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15.xml" ContentType="application/vnd.openxmlformats-officedocument.drawing+xml"/>
  <Override PartName="/docProps/app.xml" ContentType="application/vnd.openxmlformats-officedocument.extended-properties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drawings/drawing1.xml" ContentType="application/vnd.openxmlformats-officedocument.drawing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ml.chartshapes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charts/chart7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00" windowWidth="15480" windowHeight="11640"/>
  </bookViews>
  <sheets>
    <sheet name="Monitor Wells Plot (2)" sheetId="18" r:id="rId1"/>
    <sheet name="SA Plot" sheetId="8" r:id="rId2"/>
    <sheet name="UFA Plot" sheetId="7" r:id="rId3"/>
    <sheet name="DZ 4B plot" sheetId="9" r:id="rId4"/>
    <sheet name="DEW Plot" sheetId="12" r:id="rId5"/>
    <sheet name="LFA DD  LOG LOG" sheetId="14" r:id="rId6"/>
    <sheet name="LFA wells Plot" sheetId="10" r:id="rId7"/>
    <sheet name="UFA DATA" sheetId="1" r:id="rId8"/>
    <sheet name="DZ 4A DATA" sheetId="3" r:id="rId9"/>
    <sheet name="SA DATA" sheetId="2" r:id="rId10"/>
    <sheet name="DZ 4B DATA" sheetId="4" r:id="rId11"/>
    <sheet name="DEW DATA" sheetId="5" r:id="rId12"/>
    <sheet name="BARRO EVAL" sheetId="17" r:id="rId13"/>
    <sheet name="BARRO CHART" sheetId="16" r:id="rId14"/>
    <sheet name="BARRO DATA" sheetId="15" r:id="rId15"/>
  </sheets>
  <calcPr calcId="125725"/>
</workbook>
</file>

<file path=xl/calcChain.xml><?xml version="1.0" encoding="utf-8"?>
<calcChain xmlns="http://schemas.openxmlformats.org/spreadsheetml/2006/main">
  <c r="K1502" i="4"/>
  <c r="K1503"/>
  <c r="K1504"/>
  <c r="K1505"/>
  <c r="K1506"/>
  <c r="K1507"/>
  <c r="K1508"/>
  <c r="K1509"/>
  <c r="K1510"/>
  <c r="K1511"/>
  <c r="K1512"/>
  <c r="K1513"/>
  <c r="K1514"/>
  <c r="K1515"/>
  <c r="K1516"/>
  <c r="K1517"/>
  <c r="K1518"/>
  <c r="K1519"/>
  <c r="K1520"/>
  <c r="K1521"/>
  <c r="K1522"/>
  <c r="K1523"/>
  <c r="K1524"/>
  <c r="K1525"/>
  <c r="K1526"/>
  <c r="K1527"/>
  <c r="K1528"/>
  <c r="K1529"/>
  <c r="K1530"/>
  <c r="K1531"/>
  <c r="K1532"/>
  <c r="K1533"/>
  <c r="K1534"/>
  <c r="K1535"/>
  <c r="K1536"/>
  <c r="K1537"/>
  <c r="K1538"/>
  <c r="K1539"/>
  <c r="K1540"/>
  <c r="K1541"/>
  <c r="K1542"/>
  <c r="K1543"/>
  <c r="K1544"/>
  <c r="K1545"/>
  <c r="K1546"/>
  <c r="K1547"/>
  <c r="K1548"/>
  <c r="K1549"/>
  <c r="K1550"/>
  <c r="K1551"/>
  <c r="K1552"/>
  <c r="K1553"/>
  <c r="K1554"/>
  <c r="K1555"/>
  <c r="K1556"/>
  <c r="K1557"/>
  <c r="K1558"/>
  <c r="K1559"/>
  <c r="K1560"/>
  <c r="K1561"/>
  <c r="K1562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1511" i="5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F2110" i="1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109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305" i="4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119" i="2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254" i="5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1502" i="4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F1501" i="3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1501" i="2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F1499" i="1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H1450" i="5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5" i="1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24"/>
  <c r="H591" i="5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590"/>
  <c r="H652" i="4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641"/>
  <c r="H642"/>
  <c r="H643"/>
  <c r="H644"/>
  <c r="H645"/>
  <c r="H646"/>
  <c r="H647"/>
  <c r="H648"/>
  <c r="H649"/>
  <c r="H650"/>
  <c r="H651"/>
  <c r="H640"/>
  <c r="K640" s="1"/>
  <c r="E592" i="5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591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640" i="2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F637" i="1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F639" i="3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640" i="4"/>
  <c r="D641"/>
  <c r="D642"/>
  <c r="E642" s="1"/>
  <c r="D643"/>
  <c r="D644"/>
  <c r="E644" s="1"/>
  <c r="D645"/>
  <c r="D646"/>
  <c r="E646" s="1"/>
  <c r="D647"/>
  <c r="D648"/>
  <c r="E648" s="1"/>
  <c r="D649"/>
  <c r="D650"/>
  <c r="E650" s="1"/>
  <c r="D651"/>
  <c r="D652"/>
  <c r="E652" s="1"/>
  <c r="D653"/>
  <c r="D654"/>
  <c r="E654" s="1"/>
  <c r="D655"/>
  <c r="D656"/>
  <c r="E656" s="1"/>
  <c r="D657"/>
  <c r="D658"/>
  <c r="E658" s="1"/>
  <c r="D659"/>
  <c r="D660"/>
  <c r="E660" s="1"/>
  <c r="D661"/>
  <c r="D662"/>
  <c r="E662" s="1"/>
  <c r="D663"/>
  <c r="D664"/>
  <c r="E664" s="1"/>
  <c r="D665"/>
  <c r="D666"/>
  <c r="E666" s="1"/>
  <c r="D667"/>
  <c r="D668"/>
  <c r="E668" s="1"/>
  <c r="D669"/>
  <c r="D670"/>
  <c r="E670" s="1"/>
  <c r="D671"/>
  <c r="D672"/>
  <c r="E672" s="1"/>
  <c r="D673"/>
  <c r="D674"/>
  <c r="E674" s="1"/>
  <c r="D675"/>
  <c r="D676"/>
  <c r="E676" s="1"/>
  <c r="D677"/>
  <c r="D678"/>
  <c r="E678" s="1"/>
  <c r="D679"/>
  <c r="D680"/>
  <c r="E680" s="1"/>
  <c r="D681"/>
  <c r="D682"/>
  <c r="E682" s="1"/>
  <c r="D683"/>
  <c r="D684"/>
  <c r="E684" s="1"/>
  <c r="D685"/>
  <c r="D686"/>
  <c r="E686" s="1"/>
  <c r="D687"/>
  <c r="D688"/>
  <c r="E688" s="1"/>
  <c r="D689"/>
  <c r="D690"/>
  <c r="E690" s="1"/>
  <c r="D691"/>
  <c r="D692"/>
  <c r="E692" s="1"/>
  <c r="D693"/>
  <c r="D694"/>
  <c r="E694" s="1"/>
  <c r="D695"/>
  <c r="D696"/>
  <c r="E696" s="1"/>
  <c r="D697"/>
  <c r="D698"/>
  <c r="E698" s="1"/>
  <c r="D699"/>
  <c r="D700"/>
  <c r="E700" s="1"/>
  <c r="D701"/>
  <c r="D702"/>
  <c r="E702" s="1"/>
  <c r="D703"/>
  <c r="D704"/>
  <c r="E704" s="1"/>
  <c r="D705"/>
  <c r="D706"/>
  <c r="E706" s="1"/>
  <c r="D707"/>
  <c r="D708"/>
  <c r="E708" s="1"/>
  <c r="D709"/>
  <c r="D710"/>
  <c r="E710" s="1"/>
  <c r="D711"/>
  <c r="D712"/>
  <c r="E712" s="1"/>
  <c r="D713"/>
  <c r="D714"/>
  <c r="E714" s="1"/>
  <c r="D715"/>
  <c r="D716"/>
  <c r="E716" s="1"/>
  <c r="D717"/>
  <c r="D718"/>
  <c r="E718" s="1"/>
  <c r="D719"/>
  <c r="D720"/>
  <c r="E720" s="1"/>
  <c r="D721"/>
  <c r="D722"/>
  <c r="E722" s="1"/>
  <c r="D723"/>
  <c r="D724"/>
  <c r="E724" s="1"/>
  <c r="D725"/>
  <c r="D726"/>
  <c r="E726" s="1"/>
  <c r="D727"/>
  <c r="D728"/>
  <c r="E728" s="1"/>
  <c r="D729"/>
  <c r="D730"/>
  <c r="E730" s="1"/>
  <c r="D731"/>
  <c r="D732"/>
  <c r="E732" s="1"/>
  <c r="D733"/>
  <c r="D734"/>
  <c r="E734" s="1"/>
  <c r="D735"/>
  <c r="D736"/>
  <c r="E736" s="1"/>
  <c r="D737"/>
  <c r="D738"/>
  <c r="E738" s="1"/>
  <c r="D739"/>
  <c r="D740"/>
  <c r="E740" s="1"/>
  <c r="D741"/>
  <c r="D742"/>
  <c r="E742" s="1"/>
  <c r="D743"/>
  <c r="D744"/>
  <c r="E744" s="1"/>
  <c r="D745"/>
  <c r="D746"/>
  <c r="E746" s="1"/>
  <c r="D747"/>
  <c r="D748"/>
  <c r="E748" s="1"/>
  <c r="D749"/>
  <c r="D750"/>
  <c r="E750" s="1"/>
  <c r="D751"/>
  <c r="D752"/>
  <c r="E752" s="1"/>
  <c r="D753"/>
  <c r="D754"/>
  <c r="E754" s="1"/>
  <c r="D755"/>
  <c r="D756"/>
  <c r="E756" s="1"/>
  <c r="D757"/>
  <c r="D758"/>
  <c r="E758" s="1"/>
  <c r="D759"/>
  <c r="D760"/>
  <c r="E760" s="1"/>
  <c r="D761"/>
  <c r="D762"/>
  <c r="E762" s="1"/>
  <c r="D763"/>
  <c r="D764"/>
  <c r="E764" s="1"/>
  <c r="D765"/>
  <c r="D766"/>
  <c r="E766" s="1"/>
  <c r="D767"/>
  <c r="D768"/>
  <c r="E768" s="1"/>
  <c r="D769"/>
  <c r="D770"/>
  <c r="E770" s="1"/>
  <c r="D771"/>
  <c r="D772"/>
  <c r="E772" s="1"/>
  <c r="D773"/>
  <c r="D774"/>
  <c r="E774" s="1"/>
  <c r="D775"/>
  <c r="D776"/>
  <c r="E776" s="1"/>
  <c r="D777"/>
  <c r="D778"/>
  <c r="E778" s="1"/>
  <c r="D779"/>
  <c r="D780"/>
  <c r="E780" s="1"/>
  <c r="D781"/>
  <c r="D782"/>
  <c r="E782" s="1"/>
  <c r="D783"/>
  <c r="D784"/>
  <c r="E784" s="1"/>
  <c r="D785"/>
  <c r="D786"/>
  <c r="E786" s="1"/>
  <c r="D787"/>
  <c r="D788"/>
  <c r="E788" s="1"/>
  <c r="D789"/>
  <c r="D790"/>
  <c r="E790" s="1"/>
  <c r="D791"/>
  <c r="D792"/>
  <c r="E792" s="1"/>
  <c r="D793"/>
  <c r="D794"/>
  <c r="E794" s="1"/>
  <c r="D795"/>
  <c r="D796"/>
  <c r="E796" s="1"/>
  <c r="D797"/>
  <c r="D798"/>
  <c r="E798" s="1"/>
  <c r="D799"/>
  <c r="D800"/>
  <c r="E800" s="1"/>
  <c r="D801"/>
  <c r="D802"/>
  <c r="E802" s="1"/>
  <c r="D803"/>
  <c r="D804"/>
  <c r="E804" s="1"/>
  <c r="D805"/>
  <c r="D806"/>
  <c r="E806" s="1"/>
  <c r="D807"/>
  <c r="D808"/>
  <c r="E808" s="1"/>
  <c r="D809"/>
  <c r="D810"/>
  <c r="E810" s="1"/>
  <c r="D811"/>
  <c r="D812"/>
  <c r="E812" s="1"/>
  <c r="D813"/>
  <c r="D814"/>
  <c r="E814" s="1"/>
  <c r="D815"/>
  <c r="D816"/>
  <c r="E816" s="1"/>
  <c r="D817"/>
  <c r="D818"/>
  <c r="E818" s="1"/>
  <c r="D819"/>
  <c r="D820"/>
  <c r="E820" s="1"/>
  <c r="D821"/>
  <c r="D822"/>
  <c r="E822" s="1"/>
  <c r="D823"/>
  <c r="D824"/>
  <c r="E824" s="1"/>
  <c r="D825"/>
  <c r="D826"/>
  <c r="E826" s="1"/>
  <c r="D827"/>
  <c r="D828"/>
  <c r="E828" s="1"/>
  <c r="D829"/>
  <c r="D830"/>
  <c r="E830" s="1"/>
  <c r="D831"/>
  <c r="D832"/>
  <c r="E832" s="1"/>
  <c r="D833"/>
  <c r="D834"/>
  <c r="E834" s="1"/>
  <c r="D835"/>
  <c r="D836"/>
  <c r="E836" s="1"/>
  <c r="D837"/>
  <c r="D838"/>
  <c r="E838" s="1"/>
  <c r="D839"/>
  <c r="D840"/>
  <c r="E840" s="1"/>
  <c r="D841"/>
  <c r="D842"/>
  <c r="E842" s="1"/>
  <c r="D843"/>
  <c r="D844"/>
  <c r="E844" s="1"/>
  <c r="D845"/>
  <c r="D846"/>
  <c r="E846" s="1"/>
  <c r="D847"/>
  <c r="D848"/>
  <c r="E848" s="1"/>
  <c r="D849"/>
  <c r="D850"/>
  <c r="E850" s="1"/>
  <c r="D851"/>
  <c r="D852"/>
  <c r="E852" s="1"/>
  <c r="D853"/>
  <c r="D854"/>
  <c r="E854" s="1"/>
  <c r="D855"/>
  <c r="D856"/>
  <c r="E856" s="1"/>
  <c r="D857"/>
  <c r="D858"/>
  <c r="E858" s="1"/>
  <c r="D859"/>
  <c r="D860"/>
  <c r="E860" s="1"/>
  <c r="D861"/>
  <c r="D862"/>
  <c r="E862" s="1"/>
  <c r="D863"/>
  <c r="D864"/>
  <c r="E864" s="1"/>
  <c r="D865"/>
  <c r="D866"/>
  <c r="E866" s="1"/>
  <c r="D867"/>
  <c r="D868"/>
  <c r="E868" s="1"/>
  <c r="D869"/>
  <c r="D870"/>
  <c r="E870" s="1"/>
  <c r="D871"/>
  <c r="D872"/>
  <c r="E872" s="1"/>
  <c r="D873"/>
  <c r="D874"/>
  <c r="E874" s="1"/>
  <c r="D875"/>
  <c r="D876"/>
  <c r="E876" s="1"/>
  <c r="D877"/>
  <c r="D878"/>
  <c r="E878" s="1"/>
  <c r="D879"/>
  <c r="D880"/>
  <c r="E880" s="1"/>
  <c r="D881"/>
  <c r="D882"/>
  <c r="E882" s="1"/>
  <c r="D883"/>
  <c r="D884"/>
  <c r="E884" s="1"/>
  <c r="D885"/>
  <c r="D886"/>
  <c r="E886" s="1"/>
  <c r="D887"/>
  <c r="D888"/>
  <c r="E888" s="1"/>
  <c r="D889"/>
  <c r="D890"/>
  <c r="E890" s="1"/>
  <c r="D891"/>
  <c r="D892"/>
  <c r="E892" s="1"/>
  <c r="D893"/>
  <c r="D894"/>
  <c r="E894" s="1"/>
  <c r="D895"/>
  <c r="D896"/>
  <c r="E896" s="1"/>
  <c r="D897"/>
  <c r="D898"/>
  <c r="E898" s="1"/>
  <c r="D899"/>
  <c r="D900"/>
  <c r="E900" s="1"/>
  <c r="D901"/>
  <c r="D902"/>
  <c r="E902" s="1"/>
  <c r="D903"/>
  <c r="D904"/>
  <c r="E904" s="1"/>
  <c r="D905"/>
  <c r="D906"/>
  <c r="E906" s="1"/>
  <c r="D907"/>
  <c r="D908"/>
  <c r="E908" s="1"/>
  <c r="D909"/>
  <c r="D910"/>
  <c r="E910" s="1"/>
  <c r="D911"/>
  <c r="D912"/>
  <c r="E912" s="1"/>
  <c r="D913"/>
  <c r="D914"/>
  <c r="E914" s="1"/>
  <c r="D915"/>
  <c r="D916"/>
  <c r="E916" s="1"/>
  <c r="D917"/>
  <c r="D918"/>
  <c r="E918" s="1"/>
  <c r="D919"/>
  <c r="D920"/>
  <c r="E920" s="1"/>
  <c r="D921"/>
  <c r="D922"/>
  <c r="E922" s="1"/>
  <c r="D923"/>
  <c r="D924"/>
  <c r="E924" s="1"/>
  <c r="D925"/>
  <c r="D926"/>
  <c r="E926" s="1"/>
  <c r="D927"/>
  <c r="D928"/>
  <c r="E928" s="1"/>
  <c r="D929"/>
  <c r="D930"/>
  <c r="E930" s="1"/>
  <c r="D931"/>
  <c r="D932"/>
  <c r="E932" s="1"/>
  <c r="D933"/>
  <c r="D934"/>
  <c r="E934" s="1"/>
  <c r="D935"/>
  <c r="D936"/>
  <c r="E936" s="1"/>
  <c r="D937"/>
  <c r="D938"/>
  <c r="E938" s="1"/>
  <c r="D939"/>
  <c r="D940"/>
  <c r="E940" s="1"/>
  <c r="D941"/>
  <c r="D942"/>
  <c r="E942" s="1"/>
  <c r="D943"/>
  <c r="D944"/>
  <c r="E944" s="1"/>
  <c r="D945"/>
  <c r="D946"/>
  <c r="E946" s="1"/>
  <c r="D947"/>
  <c r="D948"/>
  <c r="E948" s="1"/>
  <c r="D949"/>
  <c r="D950"/>
  <c r="E950" s="1"/>
  <c r="D951"/>
  <c r="D952"/>
  <c r="E952" s="1"/>
  <c r="D953"/>
  <c r="D954"/>
  <c r="E954" s="1"/>
  <c r="D955"/>
  <c r="D956"/>
  <c r="E956" s="1"/>
  <c r="D957"/>
  <c r="D958"/>
  <c r="E958" s="1"/>
  <c r="D959"/>
  <c r="D960"/>
  <c r="E960" s="1"/>
  <c r="D961"/>
  <c r="D962"/>
  <c r="E962" s="1"/>
  <c r="D963"/>
  <c r="D964"/>
  <c r="E964" s="1"/>
  <c r="D965"/>
  <c r="D966"/>
  <c r="E966" s="1"/>
  <c r="D967"/>
  <c r="D968"/>
  <c r="E968" s="1"/>
  <c r="D969"/>
  <c r="D970"/>
  <c r="E970" s="1"/>
  <c r="D971"/>
  <c r="D972"/>
  <c r="E972" s="1"/>
  <c r="D973"/>
  <c r="D974"/>
  <c r="E974" s="1"/>
  <c r="D975"/>
  <c r="D976"/>
  <c r="E976" s="1"/>
  <c r="D977"/>
  <c r="D978"/>
  <c r="E978" s="1"/>
  <c r="D979"/>
  <c r="D980"/>
  <c r="E980" s="1"/>
  <c r="D981"/>
  <c r="D982"/>
  <c r="E982" s="1"/>
  <c r="D983"/>
  <c r="D984"/>
  <c r="E984" s="1"/>
  <c r="D985"/>
  <c r="D986"/>
  <c r="E986" s="1"/>
  <c r="D987"/>
  <c r="D988"/>
  <c r="E988" s="1"/>
  <c r="D989"/>
  <c r="D990"/>
  <c r="E990" s="1"/>
  <c r="D991"/>
  <c r="D992"/>
  <c r="E992" s="1"/>
  <c r="D993"/>
  <c r="D994"/>
  <c r="E994" s="1"/>
  <c r="D995"/>
  <c r="D996"/>
  <c r="E996" s="1"/>
  <c r="D997"/>
  <c r="D998"/>
  <c r="E998" s="1"/>
  <c r="D999"/>
  <c r="D1000"/>
  <c r="E1000" s="1"/>
  <c r="D1001"/>
  <c r="D1002"/>
  <c r="E1002" s="1"/>
  <c r="D1003"/>
  <c r="D1004"/>
  <c r="E1004" s="1"/>
  <c r="D1005"/>
  <c r="D1006"/>
  <c r="E1006" s="1"/>
  <c r="D1007"/>
  <c r="D1008"/>
  <c r="E1008" s="1"/>
  <c r="D1009"/>
  <c r="D1010"/>
  <c r="E1010" s="1"/>
  <c r="D1011"/>
  <c r="D1012"/>
  <c r="E1012" s="1"/>
  <c r="D1013"/>
  <c r="D1014"/>
  <c r="E1014" s="1"/>
  <c r="D1015"/>
  <c r="D1016"/>
  <c r="E1016" s="1"/>
  <c r="D1017"/>
  <c r="D1018"/>
  <c r="E1018" s="1"/>
  <c r="D1019"/>
  <c r="D1020"/>
  <c r="E1020" s="1"/>
  <c r="D1021"/>
  <c r="D1022"/>
  <c r="E1022" s="1"/>
  <c r="D1023"/>
  <c r="D1024"/>
  <c r="E1024" s="1"/>
  <c r="D1025"/>
  <c r="D1026"/>
  <c r="E1026" s="1"/>
  <c r="D1027"/>
  <c r="D1028"/>
  <c r="E1028" s="1"/>
  <c r="D1029"/>
  <c r="D1030"/>
  <c r="E1030" s="1"/>
  <c r="D1031"/>
  <c r="D1032"/>
  <c r="E1032" s="1"/>
  <c r="D1033"/>
  <c r="D1034"/>
  <c r="E1034" s="1"/>
  <c r="D1035"/>
  <c r="D1036"/>
  <c r="E1036" s="1"/>
  <c r="D1037"/>
  <c r="D1038"/>
  <c r="E1038" s="1"/>
  <c r="D1039"/>
  <c r="D1040"/>
  <c r="E1040" s="1"/>
  <c r="D1041"/>
  <c r="D1042"/>
  <c r="E1042" s="1"/>
  <c r="D1043"/>
  <c r="D1044"/>
  <c r="E1044" s="1"/>
  <c r="D1045"/>
  <c r="D1046"/>
  <c r="E1046" s="1"/>
  <c r="D1047"/>
  <c r="D1048"/>
  <c r="E1048" s="1"/>
  <c r="D1049"/>
  <c r="D1050"/>
  <c r="E1050" s="1"/>
  <c r="D1051"/>
  <c r="D1052"/>
  <c r="E1052" s="1"/>
  <c r="D1053"/>
  <c r="D1054"/>
  <c r="E1054" s="1"/>
  <c r="D1055"/>
  <c r="D1056"/>
  <c r="E1056" s="1"/>
  <c r="D1057"/>
  <c r="D1058"/>
  <c r="E1058" s="1"/>
  <c r="D1059"/>
  <c r="D1060"/>
  <c r="E1060" s="1"/>
  <c r="D1061"/>
  <c r="D1062"/>
  <c r="E1062" s="1"/>
  <c r="D1063"/>
  <c r="D1064"/>
  <c r="E1064" s="1"/>
  <c r="D1065"/>
  <c r="D1066"/>
  <c r="E1066" s="1"/>
  <c r="D1067"/>
  <c r="D1068"/>
  <c r="E1068" s="1"/>
  <c r="D1069"/>
  <c r="D1070"/>
  <c r="E1070" s="1"/>
  <c r="D1071"/>
  <c r="D1072"/>
  <c r="E1072" s="1"/>
  <c r="D1073"/>
  <c r="D1074"/>
  <c r="E1074" s="1"/>
  <c r="D1075"/>
  <c r="D1076"/>
  <c r="E1076" s="1"/>
  <c r="D1077"/>
  <c r="D1078"/>
  <c r="E1078" s="1"/>
  <c r="D1079"/>
  <c r="D1080"/>
  <c r="E1080" s="1"/>
  <c r="D1081"/>
  <c r="D1082"/>
  <c r="E1082" s="1"/>
  <c r="D1083"/>
  <c r="D1084"/>
  <c r="E1084" s="1"/>
  <c r="D1085"/>
  <c r="D1086"/>
  <c r="E1086" s="1"/>
  <c r="D1087"/>
  <c r="D1088"/>
  <c r="E1088" s="1"/>
  <c r="D1089"/>
  <c r="D1090"/>
  <c r="E1090" s="1"/>
  <c r="D1091"/>
  <c r="D1092"/>
  <c r="E1092" s="1"/>
  <c r="D1093"/>
  <c r="D1094"/>
  <c r="E1094" s="1"/>
  <c r="D1095"/>
  <c r="D1096"/>
  <c r="E1096" s="1"/>
  <c r="D1097"/>
  <c r="D1098"/>
  <c r="E1098" s="1"/>
  <c r="D1099"/>
  <c r="D1100"/>
  <c r="E1100" s="1"/>
  <c r="D1101"/>
  <c r="D1102"/>
  <c r="E1102" s="1"/>
  <c r="D1103"/>
  <c r="D1104"/>
  <c r="E1104" s="1"/>
  <c r="D1105"/>
  <c r="D1106"/>
  <c r="E1106" s="1"/>
  <c r="D1107"/>
  <c r="D1108"/>
  <c r="E1108" s="1"/>
  <c r="D1109"/>
  <c r="D1110"/>
  <c r="E1110" s="1"/>
  <c r="D1111"/>
  <c r="D1112"/>
  <c r="E1112" s="1"/>
  <c r="D1113"/>
  <c r="D1114"/>
  <c r="E1114" s="1"/>
  <c r="D1115"/>
  <c r="D1116"/>
  <c r="E1116" s="1"/>
  <c r="D1117"/>
  <c r="D1118"/>
  <c r="E1118" s="1"/>
  <c r="D1119"/>
  <c r="D1120"/>
  <c r="E1120" s="1"/>
  <c r="D1121"/>
  <c r="D1122"/>
  <c r="E1122" s="1"/>
  <c r="D1123"/>
  <c r="D1124"/>
  <c r="E1124" s="1"/>
  <c r="D1125"/>
  <c r="D1126"/>
  <c r="E1126" s="1"/>
  <c r="D1127"/>
  <c r="D1128"/>
  <c r="E1128" s="1"/>
  <c r="D1129"/>
  <c r="D1130"/>
  <c r="E1130" s="1"/>
  <c r="D1131"/>
  <c r="D1132"/>
  <c r="E1132" s="1"/>
  <c r="D1133"/>
  <c r="D1134"/>
  <c r="E1134" s="1"/>
  <c r="D1135"/>
  <c r="D1136"/>
  <c r="E1136" s="1"/>
  <c r="D1137"/>
  <c r="D1138"/>
  <c r="E1138" s="1"/>
  <c r="D1139"/>
  <c r="D1140"/>
  <c r="E1140" s="1"/>
  <c r="D1141"/>
  <c r="D1142"/>
  <c r="E1142" s="1"/>
  <c r="D1143"/>
  <c r="D1144"/>
  <c r="E1144" s="1"/>
  <c r="D1145"/>
  <c r="D1146"/>
  <c r="E1146" s="1"/>
  <c r="D1147"/>
  <c r="D1148"/>
  <c r="E1148" s="1"/>
  <c r="D1149"/>
  <c r="D1150"/>
  <c r="E1150" s="1"/>
  <c r="D1151"/>
  <c r="D1152"/>
  <c r="E1152" s="1"/>
  <c r="D1153"/>
  <c r="D1154"/>
  <c r="E1154" s="1"/>
  <c r="D1155"/>
  <c r="D1156"/>
  <c r="E1156" s="1"/>
  <c r="D1157"/>
  <c r="D1158"/>
  <c r="E1158" s="1"/>
  <c r="D1159"/>
  <c r="D1160"/>
  <c r="E1160" s="1"/>
  <c r="D1161"/>
  <c r="D1162"/>
  <c r="E1162" s="1"/>
  <c r="D1163"/>
  <c r="D1164"/>
  <c r="E1164" s="1"/>
  <c r="D1165"/>
  <c r="D1166"/>
  <c r="E1166" s="1"/>
  <c r="D1167"/>
  <c r="D1168"/>
  <c r="E1168" s="1"/>
  <c r="D1169"/>
  <c r="D1170"/>
  <c r="E1170" s="1"/>
  <c r="D1171"/>
  <c r="D1172"/>
  <c r="E1172" s="1"/>
  <c r="D1173"/>
  <c r="D1174"/>
  <c r="E1174" s="1"/>
  <c r="D1175"/>
  <c r="D1176"/>
  <c r="E1176" s="1"/>
  <c r="D1177"/>
  <c r="D1178"/>
  <c r="E1178" s="1"/>
  <c r="D1179"/>
  <c r="D1180"/>
  <c r="E1180" s="1"/>
  <c r="D1181"/>
  <c r="D1182"/>
  <c r="E1182" s="1"/>
  <c r="D1183"/>
  <c r="D1184"/>
  <c r="E1184" s="1"/>
  <c r="D1185"/>
  <c r="D1186"/>
  <c r="E1186" s="1"/>
  <c r="D1187"/>
  <c r="D1188"/>
  <c r="E1188" s="1"/>
  <c r="D1189"/>
  <c r="E1189" s="1"/>
  <c r="D1190"/>
  <c r="E1190" s="1"/>
  <c r="D1191"/>
  <c r="E1191" s="1"/>
  <c r="D1192"/>
  <c r="E1192" s="1"/>
  <c r="D1193"/>
  <c r="E1193" s="1"/>
  <c r="D1194"/>
  <c r="E1194" s="1"/>
  <c r="D1195"/>
  <c r="E1195" s="1"/>
  <c r="D1196"/>
  <c r="E1196" s="1"/>
  <c r="D1197"/>
  <c r="E1197" s="1"/>
  <c r="D1198"/>
  <c r="E1198" s="1"/>
  <c r="D1199"/>
  <c r="E1199" s="1"/>
  <c r="D1200"/>
  <c r="E1200" s="1"/>
  <c r="D1201"/>
  <c r="E1201" s="1"/>
  <c r="D1202"/>
  <c r="E1202" s="1"/>
  <c r="D1203"/>
  <c r="E1203" s="1"/>
  <c r="D1204"/>
  <c r="E1204" s="1"/>
  <c r="D1205"/>
  <c r="E1205" s="1"/>
  <c r="D1206"/>
  <c r="E1206" s="1"/>
  <c r="D1207"/>
  <c r="E1207" s="1"/>
  <c r="D1208"/>
  <c r="E1208" s="1"/>
  <c r="D1209"/>
  <c r="E1209" s="1"/>
  <c r="D1210"/>
  <c r="E1210" s="1"/>
  <c r="D1211"/>
  <c r="E1211" s="1"/>
  <c r="D1212"/>
  <c r="E1212" s="1"/>
  <c r="D1213"/>
  <c r="E1213" s="1"/>
  <c r="D1214"/>
  <c r="E1214" s="1"/>
  <c r="D1215"/>
  <c r="E1215" s="1"/>
  <c r="D1216"/>
  <c r="E1216" s="1"/>
  <c r="D1217"/>
  <c r="E1217" s="1"/>
  <c r="D1218"/>
  <c r="E1218" s="1"/>
  <c r="D1219"/>
  <c r="E1219" s="1"/>
  <c r="D1220"/>
  <c r="E1220" s="1"/>
  <c r="D1221"/>
  <c r="E1221" s="1"/>
  <c r="D1222"/>
  <c r="E1222" s="1"/>
  <c r="D1223"/>
  <c r="E1223" s="1"/>
  <c r="D1224"/>
  <c r="E1224" s="1"/>
  <c r="D1225"/>
  <c r="E1225" s="1"/>
  <c r="D1226"/>
  <c r="E1226" s="1"/>
  <c r="D1227"/>
  <c r="E1227" s="1"/>
  <c r="D1228"/>
  <c r="E1228" s="1"/>
  <c r="D1229"/>
  <c r="E1229" s="1"/>
  <c r="D1230"/>
  <c r="E1230" s="1"/>
  <c r="D1231"/>
  <c r="E1231" s="1"/>
  <c r="D1232"/>
  <c r="E1232" s="1"/>
  <c r="D1233"/>
  <c r="E1233" s="1"/>
  <c r="D1234"/>
  <c r="E1234" s="1"/>
  <c r="D1235"/>
  <c r="E1235" s="1"/>
  <c r="D1236"/>
  <c r="E1236" s="1"/>
  <c r="D1237"/>
  <c r="E1237" s="1"/>
  <c r="D1238"/>
  <c r="E1238" s="1"/>
  <c r="D1239"/>
  <c r="E1239" s="1"/>
  <c r="D1240"/>
  <c r="E1240" s="1"/>
  <c r="D1241"/>
  <c r="E1241" s="1"/>
  <c r="D1242"/>
  <c r="E1242" s="1"/>
  <c r="D1243"/>
  <c r="E1243" s="1"/>
  <c r="D1244"/>
  <c r="E1244" s="1"/>
  <c r="D1245"/>
  <c r="E1245" s="1"/>
  <c r="D1246"/>
  <c r="E1246" s="1"/>
  <c r="D1247"/>
  <c r="E1247" s="1"/>
  <c r="D1248"/>
  <c r="E1248" s="1"/>
  <c r="D1249"/>
  <c r="E1249" s="1"/>
  <c r="D1250"/>
  <c r="E1250" s="1"/>
  <c r="D1251"/>
  <c r="E1251" s="1"/>
  <c r="D1252"/>
  <c r="E1252" s="1"/>
  <c r="D1253"/>
  <c r="E1253" s="1"/>
  <c r="D1254"/>
  <c r="E1254" s="1"/>
  <c r="D1255"/>
  <c r="E1255" s="1"/>
  <c r="D1256"/>
  <c r="E1256" s="1"/>
  <c r="D1257"/>
  <c r="E1257" s="1"/>
  <c r="D1258"/>
  <c r="E1258" s="1"/>
  <c r="D1259"/>
  <c r="E1259" s="1"/>
  <c r="D1260"/>
  <c r="E1260" s="1"/>
  <c r="D1261"/>
  <c r="E1261" s="1"/>
  <c r="D1262"/>
  <c r="E1262" s="1"/>
  <c r="D1263"/>
  <c r="E1263" s="1"/>
  <c r="D1264"/>
  <c r="E1264" s="1"/>
  <c r="D1265"/>
  <c r="E1265" s="1"/>
  <c r="D1266"/>
  <c r="E1266" s="1"/>
  <c r="D1267"/>
  <c r="E1267" s="1"/>
  <c r="D1268"/>
  <c r="E1268" s="1"/>
  <c r="D1269"/>
  <c r="E1269" s="1"/>
  <c r="D1270"/>
  <c r="E1270" s="1"/>
  <c r="D1271"/>
  <c r="E1271" s="1"/>
  <c r="D1272"/>
  <c r="E1272" s="1"/>
  <c r="D1273"/>
  <c r="E1273" s="1"/>
  <c r="D1274"/>
  <c r="E1274" s="1"/>
  <c r="D1275"/>
  <c r="E1275" s="1"/>
  <c r="D1276"/>
  <c r="E1276" s="1"/>
  <c r="D1277"/>
  <c r="E1277" s="1"/>
  <c r="D1278"/>
  <c r="E1278" s="1"/>
  <c r="D1279"/>
  <c r="E1279" s="1"/>
  <c r="D1280"/>
  <c r="E1280" s="1"/>
  <c r="D1281"/>
  <c r="E1281" s="1"/>
  <c r="D1282"/>
  <c r="E1282" s="1"/>
  <c r="D1283"/>
  <c r="E1283" s="1"/>
  <c r="D1284"/>
  <c r="E1284" s="1"/>
  <c r="D1285"/>
  <c r="E1285" s="1"/>
  <c r="D1286"/>
  <c r="E1286" s="1"/>
  <c r="D1287"/>
  <c r="E1287" s="1"/>
  <c r="D1288"/>
  <c r="E1288" s="1"/>
  <c r="D1289"/>
  <c r="E1289" s="1"/>
  <c r="D1290"/>
  <c r="E1290" s="1"/>
  <c r="D1291"/>
  <c r="E1291" s="1"/>
  <c r="D1292"/>
  <c r="E1292" s="1"/>
  <c r="D1293"/>
  <c r="E1293" s="1"/>
  <c r="D1294"/>
  <c r="E1294" s="1"/>
  <c r="D1295"/>
  <c r="E1295" s="1"/>
  <c r="D1296"/>
  <c r="E1296" s="1"/>
  <c r="D1297"/>
  <c r="E1297" s="1"/>
  <c r="D1298"/>
  <c r="E1298" s="1"/>
  <c r="D1299"/>
  <c r="E1299" s="1"/>
  <c r="D1300"/>
  <c r="E1300" s="1"/>
  <c r="D1301"/>
  <c r="E1301" s="1"/>
  <c r="D1302"/>
  <c r="E1302" s="1"/>
  <c r="D1303"/>
  <c r="E1303" s="1"/>
  <c r="D1304"/>
  <c r="E1304" s="1"/>
  <c r="D1305"/>
  <c r="E1305" s="1"/>
  <c r="D1306"/>
  <c r="E1306" s="1"/>
  <c r="D1307"/>
  <c r="E1307" s="1"/>
  <c r="D1308"/>
  <c r="E1308" s="1"/>
  <c r="D1309"/>
  <c r="E1309" s="1"/>
  <c r="D1310"/>
  <c r="E1310" s="1"/>
  <c r="D1311"/>
  <c r="E1311" s="1"/>
  <c r="D1312"/>
  <c r="E1312" s="1"/>
  <c r="D1313"/>
  <c r="E1313" s="1"/>
  <c r="D1314"/>
  <c r="E1314" s="1"/>
  <c r="D1315"/>
  <c r="E1315" s="1"/>
  <c r="D1316"/>
  <c r="E1316" s="1"/>
  <c r="D1317"/>
  <c r="E1317" s="1"/>
  <c r="D1318"/>
  <c r="E1318" s="1"/>
  <c r="D1319"/>
  <c r="E1319" s="1"/>
  <c r="D1320"/>
  <c r="E1320" s="1"/>
  <c r="D1321"/>
  <c r="E1321" s="1"/>
  <c r="D1322"/>
  <c r="E1322" s="1"/>
  <c r="D1323"/>
  <c r="E1323" s="1"/>
  <c r="D1324"/>
  <c r="E1324" s="1"/>
  <c r="D1325"/>
  <c r="E1325" s="1"/>
  <c r="D1326"/>
  <c r="E1326" s="1"/>
  <c r="D1327"/>
  <c r="E1327" s="1"/>
  <c r="D1328"/>
  <c r="E1328" s="1"/>
  <c r="D1329"/>
  <c r="E1329" s="1"/>
  <c r="D1330"/>
  <c r="E1330" s="1"/>
  <c r="D1331"/>
  <c r="E1331" s="1"/>
  <c r="D1332"/>
  <c r="E1332" s="1"/>
  <c r="D1333"/>
  <c r="E1333" s="1"/>
  <c r="D1334"/>
  <c r="E1334" s="1"/>
  <c r="D1335"/>
  <c r="E1335" s="1"/>
  <c r="D1336"/>
  <c r="E1336" s="1"/>
  <c r="D1337"/>
  <c r="E1337" s="1"/>
  <c r="D1338"/>
  <c r="E1338" s="1"/>
  <c r="D1339"/>
  <c r="E1339" s="1"/>
  <c r="D1340"/>
  <c r="E1340" s="1"/>
  <c r="D1341"/>
  <c r="E1341" s="1"/>
  <c r="D1342"/>
  <c r="E1342" s="1"/>
  <c r="D1343"/>
  <c r="E1343" s="1"/>
  <c r="D1344"/>
  <c r="E1344" s="1"/>
  <c r="D1345"/>
  <c r="E1345" s="1"/>
  <c r="D1346"/>
  <c r="E1346" s="1"/>
  <c r="D1347"/>
  <c r="E1347" s="1"/>
  <c r="D1348"/>
  <c r="E1348" s="1"/>
  <c r="D1349"/>
  <c r="E1349" s="1"/>
  <c r="D1350"/>
  <c r="E1350" s="1"/>
  <c r="D1351"/>
  <c r="E1351" s="1"/>
  <c r="D1352"/>
  <c r="E1352" s="1"/>
  <c r="D1353"/>
  <c r="E1353" s="1"/>
  <c r="D1354"/>
  <c r="E1354" s="1"/>
  <c r="D1355"/>
  <c r="E1355" s="1"/>
  <c r="D1356"/>
  <c r="E1356" s="1"/>
  <c r="D1357"/>
  <c r="E1357" s="1"/>
  <c r="D1358"/>
  <c r="E1358" s="1"/>
  <c r="D1359"/>
  <c r="E1359" s="1"/>
  <c r="D1360"/>
  <c r="E1360" s="1"/>
  <c r="D1361"/>
  <c r="E1361" s="1"/>
  <c r="D1362"/>
  <c r="E1362" s="1"/>
  <c r="D1363"/>
  <c r="E1363" s="1"/>
  <c r="D1364"/>
  <c r="E1364" s="1"/>
  <c r="D1365"/>
  <c r="E1365" s="1"/>
  <c r="D1366"/>
  <c r="E1366" s="1"/>
  <c r="D1367"/>
  <c r="E1367" s="1"/>
  <c r="D1368"/>
  <c r="E1368" s="1"/>
  <c r="D1369"/>
  <c r="E1369" s="1"/>
  <c r="D1370"/>
  <c r="E1370" s="1"/>
  <c r="D1371"/>
  <c r="E1371" s="1"/>
  <c r="D1372"/>
  <c r="E1372" s="1"/>
  <c r="D1373"/>
  <c r="E1373" s="1"/>
  <c r="D1374"/>
  <c r="E1374" s="1"/>
  <c r="D1375"/>
  <c r="E1375" s="1"/>
  <c r="D1376"/>
  <c r="E1376" s="1"/>
  <c r="D1377"/>
  <c r="E1377" s="1"/>
  <c r="D1378"/>
  <c r="E1378" s="1"/>
  <c r="D1379"/>
  <c r="E1379" s="1"/>
  <c r="D1380"/>
  <c r="E1380" s="1"/>
  <c r="D1381"/>
  <c r="E1381" s="1"/>
  <c r="D1382"/>
  <c r="E1382" s="1"/>
  <c r="D1383"/>
  <c r="E1383" s="1"/>
  <c r="D1384"/>
  <c r="E1384" s="1"/>
  <c r="D1385"/>
  <c r="E1385" s="1"/>
  <c r="D1386"/>
  <c r="E1386" s="1"/>
  <c r="D1387"/>
  <c r="E1387" s="1"/>
  <c r="D1388"/>
  <c r="E1388" s="1"/>
  <c r="D1389"/>
  <c r="E1389" s="1"/>
  <c r="D1390"/>
  <c r="E1390" s="1"/>
  <c r="D1391"/>
  <c r="E1391" s="1"/>
  <c r="D1392"/>
  <c r="E1392" s="1"/>
  <c r="D1393"/>
  <c r="E1393" s="1"/>
  <c r="D1394"/>
  <c r="E1394" s="1"/>
  <c r="D1395"/>
  <c r="E1395" s="1"/>
  <c r="D1396"/>
  <c r="E1396" s="1"/>
  <c r="D1397"/>
  <c r="E1397" s="1"/>
  <c r="D1398"/>
  <c r="E1398" s="1"/>
  <c r="D1399"/>
  <c r="E1399" s="1"/>
  <c r="D1400"/>
  <c r="E1400" s="1"/>
  <c r="D1401"/>
  <c r="E1401" s="1"/>
  <c r="D1402"/>
  <c r="E1402" s="1"/>
  <c r="D1403"/>
  <c r="E1403" s="1"/>
  <c r="D1404"/>
  <c r="E1404" s="1"/>
  <c r="D1405"/>
  <c r="E1405" s="1"/>
  <c r="D1406"/>
  <c r="E1406" s="1"/>
  <c r="D1407"/>
  <c r="E1407" s="1"/>
  <c r="D1408"/>
  <c r="E1408" s="1"/>
  <c r="D1409"/>
  <c r="E1409" s="1"/>
  <c r="D1410"/>
  <c r="E1410" s="1"/>
  <c r="D1411"/>
  <c r="E1411" s="1"/>
  <c r="D1412"/>
  <c r="E1412" s="1"/>
  <c r="D1413"/>
  <c r="E1413" s="1"/>
  <c r="D1414"/>
  <c r="E1414" s="1"/>
  <c r="D1415"/>
  <c r="E1415" s="1"/>
  <c r="D1416"/>
  <c r="E1416" s="1"/>
  <c r="D1417"/>
  <c r="E1417" s="1"/>
  <c r="D1418"/>
  <c r="E1418" s="1"/>
  <c r="D1419"/>
  <c r="E1419" s="1"/>
  <c r="D1420"/>
  <c r="E1420" s="1"/>
  <c r="D1421"/>
  <c r="E1421" s="1"/>
  <c r="D1422"/>
  <c r="E1422" s="1"/>
  <c r="D1423"/>
  <c r="E1423" s="1"/>
  <c r="D1424"/>
  <c r="E1424" s="1"/>
  <c r="D1425"/>
  <c r="E1425" s="1"/>
  <c r="D1426"/>
  <c r="E1426" s="1"/>
  <c r="D1427"/>
  <c r="E1427" s="1"/>
  <c r="D1428"/>
  <c r="E1428" s="1"/>
  <c r="D1429"/>
  <c r="E1429" s="1"/>
  <c r="D1430"/>
  <c r="E1430" s="1"/>
  <c r="D1431"/>
  <c r="E1431" s="1"/>
  <c r="D1432"/>
  <c r="E1432" s="1"/>
  <c r="D1433"/>
  <c r="E1433" s="1"/>
  <c r="D1434"/>
  <c r="E1434" s="1"/>
  <c r="D1435"/>
  <c r="E1435" s="1"/>
  <c r="D1436"/>
  <c r="E1436" s="1"/>
  <c r="D1437"/>
  <c r="E1437" s="1"/>
  <c r="D1438"/>
  <c r="E1438" s="1"/>
  <c r="D1439"/>
  <c r="E1439" s="1"/>
  <c r="D1440"/>
  <c r="E1440" s="1"/>
  <c r="D1441"/>
  <c r="E1441" s="1"/>
  <c r="D1442"/>
  <c r="E1442" s="1"/>
  <c r="D1443"/>
  <c r="E1443" s="1"/>
  <c r="D1444"/>
  <c r="E1444" s="1"/>
  <c r="D1445"/>
  <c r="E1445" s="1"/>
  <c r="D1446"/>
  <c r="E1446" s="1"/>
  <c r="D1447"/>
  <c r="E1447" s="1"/>
  <c r="D1448"/>
  <c r="E1448" s="1"/>
  <c r="D1449"/>
  <c r="E1449" s="1"/>
  <c r="D1450"/>
  <c r="E1450" s="1"/>
  <c r="D1451"/>
  <c r="E1451" s="1"/>
  <c r="D1452"/>
  <c r="E1452" s="1"/>
  <c r="D1453"/>
  <c r="E1453" s="1"/>
  <c r="D1454"/>
  <c r="E1454" s="1"/>
  <c r="D1455"/>
  <c r="E1455" s="1"/>
  <c r="D1456"/>
  <c r="E1456" s="1"/>
  <c r="D1457"/>
  <c r="E1457" s="1"/>
  <c r="D1458"/>
  <c r="E1458" s="1"/>
  <c r="D1459"/>
  <c r="E1459" s="1"/>
  <c r="D1460"/>
  <c r="E1460" s="1"/>
  <c r="D1461"/>
  <c r="E1461" s="1"/>
  <c r="D1462"/>
  <c r="E1462" s="1"/>
  <c r="D1463"/>
  <c r="E1463" s="1"/>
  <c r="D1464"/>
  <c r="E1464" s="1"/>
  <c r="D1465"/>
  <c r="E1465" s="1"/>
  <c r="D1466"/>
  <c r="E1466" s="1"/>
  <c r="D1467"/>
  <c r="E1467" s="1"/>
  <c r="D1468"/>
  <c r="E1468" s="1"/>
  <c r="D1469"/>
  <c r="E1469" s="1"/>
  <c r="D1470"/>
  <c r="E1470" s="1"/>
  <c r="D1471"/>
  <c r="E1471" s="1"/>
  <c r="D1472"/>
  <c r="E1472" s="1"/>
  <c r="D1473"/>
  <c r="E1473" s="1"/>
  <c r="D1474"/>
  <c r="E1474" s="1"/>
  <c r="D1475"/>
  <c r="E1475" s="1"/>
  <c r="D1476"/>
  <c r="E1476" s="1"/>
  <c r="D1477"/>
  <c r="E1477" s="1"/>
  <c r="D1478"/>
  <c r="E1478" s="1"/>
  <c r="D1479"/>
  <c r="E1479" s="1"/>
  <c r="D1480"/>
  <c r="E1480" s="1"/>
  <c r="D1481"/>
  <c r="E1481" s="1"/>
  <c r="D1482"/>
  <c r="E1482" s="1"/>
  <c r="D1483"/>
  <c r="E1483" s="1"/>
  <c r="D1484"/>
  <c r="E1484" s="1"/>
  <c r="D1485"/>
  <c r="E1485" s="1"/>
  <c r="D1486"/>
  <c r="E1486" s="1"/>
  <c r="D1487"/>
  <c r="E1487" s="1"/>
  <c r="D1488"/>
  <c r="E1488" s="1"/>
  <c r="D1489"/>
  <c r="E1489" s="1"/>
  <c r="D1490"/>
  <c r="E1490" s="1"/>
  <c r="D1491"/>
  <c r="E1491" s="1"/>
  <c r="D1492"/>
  <c r="E1492" s="1"/>
  <c r="D1493"/>
  <c r="E1493" s="1"/>
  <c r="D1494"/>
  <c r="E1494" s="1"/>
  <c r="D1495"/>
  <c r="E1495" s="1"/>
  <c r="D1496"/>
  <c r="E1496" s="1"/>
  <c r="D1497"/>
  <c r="E1497" s="1"/>
  <c r="D1498"/>
  <c r="E1498" s="1"/>
  <c r="D1499"/>
  <c r="E1499" s="1"/>
  <c r="D1500"/>
  <c r="E1500" s="1"/>
  <c r="D1501"/>
  <c r="E1501" s="1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24"/>
  <c r="F25" i="2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24"/>
  <c r="G25" i="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24"/>
  <c r="F25" i="3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24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363"/>
  <c r="F25" i="1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24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361"/>
  <c r="D363" i="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 i="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25" i="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24"/>
  <c r="E27" s="1"/>
  <c r="D364" i="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411" i="3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6" i="1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25" i="3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24"/>
  <c r="D25" i="1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24"/>
  <c r="D25" i="4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24"/>
  <c r="D25" i="2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24"/>
  <c r="E362" i="4" l="1"/>
  <c r="E360"/>
  <c r="E356"/>
  <c r="E352"/>
  <c r="E348"/>
  <c r="E344"/>
  <c r="E340"/>
  <c r="E336"/>
  <c r="E332"/>
  <c r="E328"/>
  <c r="E324"/>
  <c r="E320"/>
  <c r="E316"/>
  <c r="E312"/>
  <c r="E308"/>
  <c r="E304"/>
  <c r="E300"/>
  <c r="E296"/>
  <c r="E292"/>
  <c r="E288"/>
  <c r="E284"/>
  <c r="E280"/>
  <c r="E274"/>
  <c r="E270"/>
  <c r="E266"/>
  <c r="E262"/>
  <c r="E258"/>
  <c r="E254"/>
  <c r="E250"/>
  <c r="E244"/>
  <c r="E28"/>
  <c r="E358"/>
  <c r="E354"/>
  <c r="E350"/>
  <c r="E346"/>
  <c r="E342"/>
  <c r="E338"/>
  <c r="E334"/>
  <c r="E330"/>
  <c r="E326"/>
  <c r="E322"/>
  <c r="E318"/>
  <c r="E314"/>
  <c r="E310"/>
  <c r="E306"/>
  <c r="E302"/>
  <c r="E298"/>
  <c r="E294"/>
  <c r="E290"/>
  <c r="E286"/>
  <c r="E282"/>
  <c r="E278"/>
  <c r="E276"/>
  <c r="E272"/>
  <c r="E268"/>
  <c r="E264"/>
  <c r="E260"/>
  <c r="E256"/>
  <c r="E252"/>
  <c r="E248"/>
  <c r="E246"/>
  <c r="E30"/>
  <c r="E26"/>
  <c r="E363"/>
  <c r="E361"/>
  <c r="E359"/>
  <c r="E357"/>
  <c r="E355"/>
  <c r="E353"/>
  <c r="E25"/>
  <c r="E638"/>
  <c r="E636"/>
  <c r="E634"/>
  <c r="E632"/>
  <c r="E630"/>
  <c r="E628"/>
  <c r="E626"/>
  <c r="E624"/>
  <c r="E622"/>
  <c r="E620"/>
  <c r="E618"/>
  <c r="E616"/>
  <c r="E614"/>
  <c r="E612"/>
  <c r="E610"/>
  <c r="E608"/>
  <c r="E606"/>
  <c r="E604"/>
  <c r="E602"/>
  <c r="E600"/>
  <c r="E598"/>
  <c r="E596"/>
  <c r="E594"/>
  <c r="E592"/>
  <c r="E590"/>
  <c r="E588"/>
  <c r="E586"/>
  <c r="E584"/>
  <c r="E582"/>
  <c r="E580"/>
  <c r="E578"/>
  <c r="E576"/>
  <c r="E574"/>
  <c r="E572"/>
  <c r="E570"/>
  <c r="E568"/>
  <c r="E566"/>
  <c r="E564"/>
  <c r="E562"/>
  <c r="E560"/>
  <c r="E558"/>
  <c r="E556"/>
  <c r="E554"/>
  <c r="E552"/>
  <c r="E550"/>
  <c r="E548"/>
  <c r="E546"/>
  <c r="E544"/>
  <c r="E542"/>
  <c r="E540"/>
  <c r="E538"/>
  <c r="E536"/>
  <c r="E534"/>
  <c r="E532"/>
  <c r="E530"/>
  <c r="E528"/>
  <c r="E526"/>
  <c r="E524"/>
  <c r="E522"/>
  <c r="E520"/>
  <c r="E518"/>
  <c r="E516"/>
  <c r="E514"/>
  <c r="E512"/>
  <c r="E510"/>
  <c r="E508"/>
  <c r="E506"/>
  <c r="E504"/>
  <c r="E502"/>
  <c r="E500"/>
  <c r="E498"/>
  <c r="E496"/>
  <c r="E494"/>
  <c r="E492"/>
  <c r="E490"/>
  <c r="E488"/>
  <c r="E486"/>
  <c r="E484"/>
  <c r="E482"/>
  <c r="E480"/>
  <c r="E478"/>
  <c r="E476"/>
  <c r="E474"/>
  <c r="E472"/>
  <c r="E470"/>
  <c r="E468"/>
  <c r="E466"/>
  <c r="E464"/>
  <c r="E462"/>
  <c r="E460"/>
  <c r="E458"/>
  <c r="E456"/>
  <c r="E454"/>
  <c r="E452"/>
  <c r="E450"/>
  <c r="E448"/>
  <c r="E446"/>
  <c r="E444"/>
  <c r="E442"/>
  <c r="E440"/>
  <c r="E438"/>
  <c r="E436"/>
  <c r="E434"/>
  <c r="E432"/>
  <c r="E430"/>
  <c r="E428"/>
  <c r="E426"/>
  <c r="E424"/>
  <c r="E422"/>
  <c r="E420"/>
  <c r="E418"/>
  <c r="E416"/>
  <c r="E414"/>
  <c r="E412"/>
  <c r="E410"/>
  <c r="E408"/>
  <c r="E406"/>
  <c r="E404"/>
  <c r="E402"/>
  <c r="E400"/>
  <c r="E398"/>
  <c r="E396"/>
  <c r="E394"/>
  <c r="E392"/>
  <c r="E390"/>
  <c r="E388"/>
  <c r="E386"/>
  <c r="E384"/>
  <c r="E382"/>
  <c r="E380"/>
  <c r="E378"/>
  <c r="E376"/>
  <c r="E374"/>
  <c r="E372"/>
  <c r="E370"/>
  <c r="E368"/>
  <c r="E366"/>
  <c r="E364"/>
  <c r="E1187"/>
  <c r="E1185"/>
  <c r="E1183"/>
  <c r="E1181"/>
  <c r="E1179"/>
  <c r="E1177"/>
  <c r="E1175"/>
  <c r="E1173"/>
  <c r="E1171"/>
  <c r="E1169"/>
  <c r="E1167"/>
  <c r="E1165"/>
  <c r="E1163"/>
  <c r="E1161"/>
  <c r="E1159"/>
  <c r="E1157"/>
  <c r="E1155"/>
  <c r="E1153"/>
  <c r="E1151"/>
  <c r="E1149"/>
  <c r="E1147"/>
  <c r="E1145"/>
  <c r="E1143"/>
  <c r="E1141"/>
  <c r="E1139"/>
  <c r="E1137"/>
  <c r="E1135"/>
  <c r="E1133"/>
  <c r="E1131"/>
  <c r="E1129"/>
  <c r="E1127"/>
  <c r="E1125"/>
  <c r="E1123"/>
  <c r="E1121"/>
  <c r="E1119"/>
  <c r="E1117"/>
  <c r="E1115"/>
  <c r="E1113"/>
  <c r="E1111"/>
  <c r="E1109"/>
  <c r="E1107"/>
  <c r="E1105"/>
  <c r="E1103"/>
  <c r="E1101"/>
  <c r="E1099"/>
  <c r="E1097"/>
  <c r="E1095"/>
  <c r="E1093"/>
  <c r="E1091"/>
  <c r="E1089"/>
  <c r="E1087"/>
  <c r="E1085"/>
  <c r="E1083"/>
  <c r="E1081"/>
  <c r="E1079"/>
  <c r="E1077"/>
  <c r="E1075"/>
  <c r="E1073"/>
  <c r="E1071"/>
  <c r="E1069"/>
  <c r="E1067"/>
  <c r="E1065"/>
  <c r="E1063"/>
  <c r="E1061"/>
  <c r="E1059"/>
  <c r="E1057"/>
  <c r="E1055"/>
  <c r="E1053"/>
  <c r="E1051"/>
  <c r="E1049"/>
  <c r="E1047"/>
  <c r="E1045"/>
  <c r="E1043"/>
  <c r="E1041"/>
  <c r="E1039"/>
  <c r="E1037"/>
  <c r="E1035"/>
  <c r="E1033"/>
  <c r="E1031"/>
  <c r="E1029"/>
  <c r="E1027"/>
  <c r="E1025"/>
  <c r="E1023"/>
  <c r="E1021"/>
  <c r="E1019"/>
  <c r="E1017"/>
  <c r="E1015"/>
  <c r="E1013"/>
  <c r="E1011"/>
  <c r="E1009"/>
  <c r="E1007"/>
  <c r="E1005"/>
  <c r="E1003"/>
  <c r="E1001"/>
  <c r="E999"/>
  <c r="E997"/>
  <c r="E995"/>
  <c r="E993"/>
  <c r="E991"/>
  <c r="E989"/>
  <c r="E987"/>
  <c r="E985"/>
  <c r="E983"/>
  <c r="E981"/>
  <c r="E979"/>
  <c r="E977"/>
  <c r="E975"/>
  <c r="E973"/>
  <c r="E971"/>
  <c r="E969"/>
  <c r="E967"/>
  <c r="E965"/>
  <c r="E963"/>
  <c r="E961"/>
  <c r="E959"/>
  <c r="E957"/>
  <c r="E955"/>
  <c r="E953"/>
  <c r="E951"/>
  <c r="E949"/>
  <c r="E947"/>
  <c r="E945"/>
  <c r="E943"/>
  <c r="E941"/>
  <c r="E939"/>
  <c r="E937"/>
  <c r="E935"/>
  <c r="E933"/>
  <c r="E931"/>
  <c r="E929"/>
  <c r="E927"/>
  <c r="E925"/>
  <c r="E923"/>
  <c r="E921"/>
  <c r="E919"/>
  <c r="E917"/>
  <c r="E915"/>
  <c r="E913"/>
  <c r="E911"/>
  <c r="E909"/>
  <c r="E907"/>
  <c r="E905"/>
  <c r="E903"/>
  <c r="E901"/>
  <c r="E899"/>
  <c r="E897"/>
  <c r="E895"/>
  <c r="E893"/>
  <c r="E891"/>
  <c r="E889"/>
  <c r="E887"/>
  <c r="E885"/>
  <c r="E883"/>
  <c r="E881"/>
  <c r="E879"/>
  <c r="E877"/>
  <c r="E875"/>
  <c r="E873"/>
  <c r="E871"/>
  <c r="E869"/>
  <c r="E867"/>
  <c r="E865"/>
  <c r="E863"/>
  <c r="E861"/>
  <c r="E859"/>
  <c r="E857"/>
  <c r="E855"/>
  <c r="E853"/>
  <c r="E851"/>
  <c r="E849"/>
  <c r="E847"/>
  <c r="E845"/>
  <c r="E843"/>
  <c r="E841"/>
  <c r="E839"/>
  <c r="E837"/>
  <c r="E835"/>
  <c r="E833"/>
  <c r="E831"/>
  <c r="E829"/>
  <c r="E827"/>
  <c r="E825"/>
  <c r="E823"/>
  <c r="E821"/>
  <c r="E819"/>
  <c r="E817"/>
  <c r="E815"/>
  <c r="E813"/>
  <c r="E811"/>
  <c r="E809"/>
  <c r="E807"/>
  <c r="E805"/>
  <c r="E803"/>
  <c r="E801"/>
  <c r="E799"/>
  <c r="E797"/>
  <c r="E795"/>
  <c r="E793"/>
  <c r="E791"/>
  <c r="E789"/>
  <c r="E787"/>
  <c r="E785"/>
  <c r="E783"/>
  <c r="E781"/>
  <c r="E779"/>
  <c r="E777"/>
  <c r="E775"/>
  <c r="E773"/>
  <c r="E771"/>
  <c r="E769"/>
  <c r="E767"/>
  <c r="E765"/>
  <c r="E763"/>
  <c r="E761"/>
  <c r="E759"/>
  <c r="E757"/>
  <c r="E755"/>
  <c r="E753"/>
  <c r="E751"/>
  <c r="E749"/>
  <c r="E747"/>
  <c r="E745"/>
  <c r="E743"/>
  <c r="E741"/>
  <c r="E739"/>
  <c r="E737"/>
  <c r="E735"/>
  <c r="E733"/>
  <c r="E731"/>
  <c r="E729"/>
  <c r="E727"/>
  <c r="E725"/>
  <c r="E723"/>
  <c r="E721"/>
  <c r="E719"/>
  <c r="E717"/>
  <c r="E715"/>
  <c r="E713"/>
  <c r="E711"/>
  <c r="E709"/>
  <c r="E707"/>
  <c r="E705"/>
  <c r="E703"/>
  <c r="E701"/>
  <c r="E699"/>
  <c r="E697"/>
  <c r="E695"/>
  <c r="E693"/>
  <c r="E691"/>
  <c r="E689"/>
  <c r="E687"/>
  <c r="E685"/>
  <c r="E683"/>
  <c r="E681"/>
  <c r="E679"/>
  <c r="E677"/>
  <c r="E675"/>
  <c r="E673"/>
  <c r="E671"/>
  <c r="E669"/>
  <c r="E667"/>
  <c r="E665"/>
  <c r="E663"/>
  <c r="E661"/>
  <c r="E659"/>
  <c r="E657"/>
  <c r="E655"/>
  <c r="E653"/>
  <c r="E651"/>
  <c r="E649"/>
  <c r="E647"/>
  <c r="E645"/>
  <c r="E643"/>
  <c r="E641"/>
  <c r="E242"/>
  <c r="E240"/>
  <c r="E238"/>
  <c r="E236"/>
  <c r="E234"/>
  <c r="E232"/>
  <c r="E230"/>
  <c r="E228"/>
  <c r="E226"/>
  <c r="E224"/>
  <c r="E222"/>
  <c r="E220"/>
  <c r="E218"/>
  <c r="E216"/>
  <c r="E214"/>
  <c r="E212"/>
  <c r="E210"/>
  <c r="E208"/>
  <c r="E206"/>
  <c r="E204"/>
  <c r="E202"/>
  <c r="E200"/>
  <c r="E198"/>
  <c r="E196"/>
  <c r="E194"/>
  <c r="E192"/>
  <c r="E190"/>
  <c r="E188"/>
  <c r="E186"/>
  <c r="E184"/>
  <c r="E182"/>
  <c r="E180"/>
  <c r="E178"/>
  <c r="E176"/>
  <c r="E174"/>
  <c r="E172"/>
  <c r="E170"/>
  <c r="E168"/>
  <c r="E166"/>
  <c r="E164"/>
  <c r="E162"/>
  <c r="E160"/>
  <c r="E158"/>
  <c r="E156"/>
  <c r="E154"/>
  <c r="E152"/>
  <c r="E150"/>
  <c r="E148"/>
  <c r="E146"/>
  <c r="E144"/>
  <c r="E142"/>
  <c r="E140"/>
  <c r="E138"/>
  <c r="E136"/>
  <c r="E134"/>
  <c r="E132"/>
  <c r="E130"/>
  <c r="E128"/>
  <c r="E126"/>
  <c r="E124"/>
  <c r="E122"/>
  <c r="E120"/>
  <c r="E118"/>
  <c r="E116"/>
  <c r="E114"/>
  <c r="E112"/>
  <c r="E110"/>
  <c r="E108"/>
  <c r="E106"/>
  <c r="E104"/>
  <c r="E102"/>
  <c r="E100"/>
  <c r="E98"/>
  <c r="E96"/>
  <c r="E94"/>
  <c r="E92"/>
  <c r="E90"/>
  <c r="E88"/>
  <c r="E86"/>
  <c r="E84"/>
  <c r="E82"/>
  <c r="E80"/>
  <c r="E78"/>
  <c r="E76"/>
  <c r="E74"/>
  <c r="E72"/>
  <c r="E70"/>
  <c r="E68"/>
  <c r="E66"/>
  <c r="E64"/>
  <c r="E62"/>
  <c r="E60"/>
  <c r="E58"/>
  <c r="E56"/>
  <c r="E54"/>
  <c r="E52"/>
  <c r="E50"/>
  <c r="E48"/>
  <c r="E46"/>
  <c r="E44"/>
  <c r="E42"/>
  <c r="E40"/>
  <c r="E38"/>
  <c r="E36"/>
  <c r="E34"/>
  <c r="E32"/>
  <c r="E639"/>
  <c r="E637"/>
  <c r="E635"/>
  <c r="E633"/>
  <c r="E631"/>
  <c r="E629"/>
  <c r="E627"/>
  <c r="E625"/>
  <c r="E623"/>
  <c r="E621"/>
  <c r="E619"/>
  <c r="E617"/>
  <c r="E615"/>
  <c r="E613"/>
  <c r="E611"/>
  <c r="E609"/>
  <c r="E607"/>
  <c r="E605"/>
  <c r="E603"/>
  <c r="E601"/>
  <c r="E599"/>
  <c r="E597"/>
  <c r="E595"/>
  <c r="E593"/>
  <c r="E591"/>
  <c r="E589"/>
  <c r="E587"/>
  <c r="E585"/>
  <c r="E583"/>
  <c r="E581"/>
  <c r="E579"/>
  <c r="E577"/>
  <c r="E575"/>
  <c r="E573"/>
  <c r="E571"/>
  <c r="E569"/>
  <c r="E567"/>
  <c r="E565"/>
  <c r="E563"/>
  <c r="E561"/>
  <c r="E559"/>
  <c r="E557"/>
  <c r="E555"/>
  <c r="E553"/>
  <c r="E551"/>
  <c r="E549"/>
  <c r="E547"/>
  <c r="E545"/>
  <c r="E543"/>
  <c r="E541"/>
  <c r="E539"/>
  <c r="E537"/>
  <c r="E535"/>
  <c r="E533"/>
  <c r="E531"/>
  <c r="E529"/>
  <c r="E527"/>
  <c r="E525"/>
  <c r="E523"/>
  <c r="E521"/>
  <c r="E519"/>
  <c r="E517"/>
  <c r="E515"/>
  <c r="E513"/>
  <c r="E511"/>
  <c r="E509"/>
  <c r="E507"/>
  <c r="E505"/>
  <c r="E503"/>
  <c r="E501"/>
  <c r="E499"/>
  <c r="E497"/>
  <c r="E495"/>
  <c r="E493"/>
  <c r="E491"/>
  <c r="E489"/>
  <c r="E487"/>
  <c r="E485"/>
  <c r="E483"/>
  <c r="E481"/>
  <c r="E479"/>
  <c r="E477"/>
  <c r="E475"/>
  <c r="E473"/>
  <c r="E471"/>
  <c r="E469"/>
  <c r="E467"/>
  <c r="E465"/>
  <c r="E463"/>
  <c r="E461"/>
  <c r="E459"/>
  <c r="E457"/>
  <c r="E455"/>
  <c r="E453"/>
  <c r="E451"/>
  <c r="E449"/>
  <c r="E447"/>
  <c r="E445"/>
  <c r="E443"/>
  <c r="E441"/>
  <c r="E439"/>
  <c r="E437"/>
  <c r="E435"/>
  <c r="E433"/>
  <c r="E431"/>
  <c r="E429"/>
  <c r="E427"/>
  <c r="E425"/>
  <c r="E423"/>
  <c r="E421"/>
  <c r="E419"/>
  <c r="E417"/>
  <c r="E415"/>
  <c r="E413"/>
  <c r="E411"/>
  <c r="E409"/>
  <c r="E407"/>
  <c r="E405"/>
  <c r="E403"/>
  <c r="E401"/>
  <c r="E399"/>
  <c r="E397"/>
  <c r="E395"/>
  <c r="E393"/>
  <c r="E391"/>
  <c r="E389"/>
  <c r="E387"/>
  <c r="E385"/>
  <c r="E383"/>
  <c r="E381"/>
  <c r="E379"/>
  <c r="E377"/>
  <c r="E375"/>
  <c r="E373"/>
  <c r="E371"/>
  <c r="E369"/>
  <c r="E367"/>
  <c r="E365"/>
  <c r="E351"/>
  <c r="E349"/>
  <c r="E347"/>
  <c r="E345"/>
  <c r="E343"/>
  <c r="E341"/>
  <c r="E339"/>
  <c r="E337"/>
  <c r="E335"/>
  <c r="E333"/>
  <c r="E331"/>
  <c r="E329"/>
  <c r="E327"/>
  <c r="E325"/>
  <c r="E323"/>
  <c r="E321"/>
  <c r="E319"/>
  <c r="E317"/>
  <c r="E315"/>
  <c r="E313"/>
  <c r="E311"/>
  <c r="E309"/>
  <c r="E307"/>
  <c r="E305"/>
  <c r="E303"/>
  <c r="E301"/>
  <c r="E299"/>
  <c r="E297"/>
  <c r="E295"/>
  <c r="E293"/>
  <c r="E291"/>
  <c r="E289"/>
  <c r="E287"/>
  <c r="E285"/>
  <c r="E283"/>
  <c r="E281"/>
  <c r="E279"/>
  <c r="E277"/>
  <c r="E275"/>
  <c r="E273"/>
  <c r="E271"/>
  <c r="E269"/>
  <c r="E267"/>
  <c r="E265"/>
  <c r="E263"/>
  <c r="E261"/>
  <c r="E259"/>
  <c r="E257"/>
  <c r="E255"/>
  <c r="E253"/>
  <c r="E251"/>
  <c r="E249"/>
  <c r="E247"/>
  <c r="E245"/>
  <c r="E243"/>
  <c r="E241"/>
  <c r="E239"/>
  <c r="E237"/>
  <c r="E235"/>
  <c r="E233"/>
  <c r="E231"/>
  <c r="E229"/>
  <c r="E227"/>
  <c r="E225"/>
  <c r="E223"/>
  <c r="E221"/>
  <c r="E219"/>
  <c r="E217"/>
  <c r="E215"/>
  <c r="E213"/>
  <c r="E211"/>
  <c r="E209"/>
  <c r="E207"/>
  <c r="E205"/>
  <c r="E203"/>
  <c r="E201"/>
  <c r="E199"/>
  <c r="E197"/>
  <c r="E195"/>
  <c r="E193"/>
  <c r="E191"/>
  <c r="E189"/>
  <c r="E187"/>
  <c r="E185"/>
  <c r="E183"/>
  <c r="E181"/>
  <c r="E179"/>
  <c r="E177"/>
  <c r="E175"/>
  <c r="E173"/>
  <c r="E171"/>
  <c r="E169"/>
  <c r="E167"/>
  <c r="E165"/>
  <c r="E163"/>
  <c r="E161"/>
  <c r="E159"/>
  <c r="E157"/>
  <c r="E155"/>
  <c r="E153"/>
  <c r="E151"/>
  <c r="E149"/>
  <c r="E147"/>
  <c r="E145"/>
  <c r="E143"/>
  <c r="E141"/>
  <c r="E139"/>
  <c r="E137"/>
  <c r="E135"/>
  <c r="E133"/>
  <c r="E131"/>
  <c r="E129"/>
  <c r="E127"/>
  <c r="E125"/>
  <c r="E123"/>
  <c r="E121"/>
  <c r="E119"/>
  <c r="E117"/>
  <c r="E115"/>
  <c r="E113"/>
  <c r="E111"/>
  <c r="E109"/>
  <c r="E107"/>
  <c r="E105"/>
  <c r="E103"/>
  <c r="E101"/>
  <c r="E99"/>
  <c r="E97"/>
  <c r="E95"/>
  <c r="E93"/>
  <c r="E91"/>
  <c r="E89"/>
  <c r="E87"/>
  <c r="E85"/>
  <c r="E83"/>
  <c r="E81"/>
  <c r="E79"/>
  <c r="E77"/>
  <c r="E75"/>
  <c r="E73"/>
  <c r="E71"/>
  <c r="E69"/>
  <c r="E67"/>
  <c r="E65"/>
  <c r="E63"/>
  <c r="E61"/>
  <c r="E59"/>
  <c r="E57"/>
  <c r="E55"/>
  <c r="E53"/>
  <c r="E51"/>
  <c r="E49"/>
  <c r="E47"/>
  <c r="E45"/>
  <c r="E43"/>
  <c r="E41"/>
  <c r="E39"/>
  <c r="E37"/>
  <c r="E35"/>
  <c r="E33"/>
  <c r="E31"/>
  <c r="E29"/>
  <c r="E27"/>
  <c r="K650"/>
  <c r="K648"/>
  <c r="K646"/>
  <c r="K644"/>
  <c r="K642"/>
  <c r="K1501"/>
  <c r="K1499"/>
  <c r="K1497"/>
  <c r="K1495"/>
  <c r="K1493"/>
  <c r="K1491"/>
  <c r="K1489"/>
  <c r="K1487"/>
  <c r="K1485"/>
  <c r="K1483"/>
  <c r="K1481"/>
  <c r="K1479"/>
  <c r="K1477"/>
  <c r="K1475"/>
  <c r="K1473"/>
  <c r="K1471"/>
  <c r="K1469"/>
  <c r="K1467"/>
  <c r="K1465"/>
  <c r="K1463"/>
  <c r="K1461"/>
  <c r="K1459"/>
  <c r="K1457"/>
  <c r="K1455"/>
  <c r="K1453"/>
  <c r="K1451"/>
  <c r="K1449"/>
  <c r="K1447"/>
  <c r="K1445"/>
  <c r="K1443"/>
  <c r="K1441"/>
  <c r="K1439"/>
  <c r="K1437"/>
  <c r="K1435"/>
  <c r="K1433"/>
  <c r="K1431"/>
  <c r="K1429"/>
  <c r="K1427"/>
  <c r="K1425"/>
  <c r="K1423"/>
  <c r="K1421"/>
  <c r="K1419"/>
  <c r="K1417"/>
  <c r="K1415"/>
  <c r="K1413"/>
  <c r="K1411"/>
  <c r="K1409"/>
  <c r="K1407"/>
  <c r="K1405"/>
  <c r="K1403"/>
  <c r="K1401"/>
  <c r="K1399"/>
  <c r="K1397"/>
  <c r="K1395"/>
  <c r="K1393"/>
  <c r="K1391"/>
  <c r="K1389"/>
  <c r="K1387"/>
  <c r="K1385"/>
  <c r="K1383"/>
  <c r="K1381"/>
  <c r="K1379"/>
  <c r="K1377"/>
  <c r="K1375"/>
  <c r="K1373"/>
  <c r="K1371"/>
  <c r="K1369"/>
  <c r="K1367"/>
  <c r="K1365"/>
  <c r="K1363"/>
  <c r="K1361"/>
  <c r="K1359"/>
  <c r="K1357"/>
  <c r="K1355"/>
  <c r="K1353"/>
  <c r="K1351"/>
  <c r="K1349"/>
  <c r="K1347"/>
  <c r="K1345"/>
  <c r="K1343"/>
  <c r="K1341"/>
  <c r="K1339"/>
  <c r="K1337"/>
  <c r="K1335"/>
  <c r="K1333"/>
  <c r="K1331"/>
  <c r="K1329"/>
  <c r="K1327"/>
  <c r="K1325"/>
  <c r="K1323"/>
  <c r="K1321"/>
  <c r="K1319"/>
  <c r="K1317"/>
  <c r="K1315"/>
  <c r="K1313"/>
  <c r="K1311"/>
  <c r="K1309"/>
  <c r="K1307"/>
  <c r="K1305"/>
  <c r="K1303"/>
  <c r="K1301"/>
  <c r="K1299"/>
  <c r="K1297"/>
  <c r="K1295"/>
  <c r="K1293"/>
  <c r="K1291"/>
  <c r="K1289"/>
  <c r="K1287"/>
  <c r="K1285"/>
  <c r="K1283"/>
  <c r="K1281"/>
  <c r="K1279"/>
  <c r="K1277"/>
  <c r="K1275"/>
  <c r="K1273"/>
  <c r="K1271"/>
  <c r="K1269"/>
  <c r="K1267"/>
  <c r="K1265"/>
  <c r="K1263"/>
  <c r="K1261"/>
  <c r="K1259"/>
  <c r="K1257"/>
  <c r="K1255"/>
  <c r="K1253"/>
  <c r="K1251"/>
  <c r="K1249"/>
  <c r="K1247"/>
  <c r="K1245"/>
  <c r="K1243"/>
  <c r="K1241"/>
  <c r="K1239"/>
  <c r="K1237"/>
  <c r="K1235"/>
  <c r="K1233"/>
  <c r="K1231"/>
  <c r="K1229"/>
  <c r="K1227"/>
  <c r="K1225"/>
  <c r="K1223"/>
  <c r="K1221"/>
  <c r="K1219"/>
  <c r="K1217"/>
  <c r="K1215"/>
  <c r="K1213"/>
  <c r="K1211"/>
  <c r="K1209"/>
  <c r="K1207"/>
  <c r="K1205"/>
  <c r="K1203"/>
  <c r="K1201"/>
  <c r="K1199"/>
  <c r="K1197"/>
  <c r="K1195"/>
  <c r="K1193"/>
  <c r="K1191"/>
  <c r="K1189"/>
  <c r="K1187"/>
  <c r="K1185"/>
  <c r="K1183"/>
  <c r="K1181"/>
  <c r="K1179"/>
  <c r="K1177"/>
  <c r="K1175"/>
  <c r="K1173"/>
  <c r="K1171"/>
  <c r="K1169"/>
  <c r="K1167"/>
  <c r="K1165"/>
  <c r="K1163"/>
  <c r="K1161"/>
  <c r="K1159"/>
  <c r="K1157"/>
  <c r="K1155"/>
  <c r="K1153"/>
  <c r="K1151"/>
  <c r="K1149"/>
  <c r="K1147"/>
  <c r="K1145"/>
  <c r="K1143"/>
  <c r="K1141"/>
  <c r="K1139"/>
  <c r="K1137"/>
  <c r="K1135"/>
  <c r="K1133"/>
  <c r="K1131"/>
  <c r="K1129"/>
  <c r="K1127"/>
  <c r="K1125"/>
  <c r="K1123"/>
  <c r="K1121"/>
  <c r="K1119"/>
  <c r="K1117"/>
  <c r="K1115"/>
  <c r="K1113"/>
  <c r="K1111"/>
  <c r="K1109"/>
  <c r="K1107"/>
  <c r="K1105"/>
  <c r="K1103"/>
  <c r="K1101"/>
  <c r="K1099"/>
  <c r="K1097"/>
  <c r="K1095"/>
  <c r="K1093"/>
  <c r="K1091"/>
  <c r="K1089"/>
  <c r="K1087"/>
  <c r="K1085"/>
  <c r="K1083"/>
  <c r="K1081"/>
  <c r="K1079"/>
  <c r="K1077"/>
  <c r="K1075"/>
  <c r="K1073"/>
  <c r="K1071"/>
  <c r="K1069"/>
  <c r="K1067"/>
  <c r="K1065"/>
  <c r="K1063"/>
  <c r="K1061"/>
  <c r="K1059"/>
  <c r="K1057"/>
  <c r="K1055"/>
  <c r="K1053"/>
  <c r="K1051"/>
  <c r="K1049"/>
  <c r="K1047"/>
  <c r="K1045"/>
  <c r="K1043"/>
  <c r="K1041"/>
  <c r="K1039"/>
  <c r="K1037"/>
  <c r="K1035"/>
  <c r="K1033"/>
  <c r="K1031"/>
  <c r="K1029"/>
  <c r="K1027"/>
  <c r="K1025"/>
  <c r="K1023"/>
  <c r="K1021"/>
  <c r="K1019"/>
  <c r="K1017"/>
  <c r="K1015"/>
  <c r="K1013"/>
  <c r="K1011"/>
  <c r="K1009"/>
  <c r="K1007"/>
  <c r="K1005"/>
  <c r="K1003"/>
  <c r="K1001"/>
  <c r="K999"/>
  <c r="K997"/>
  <c r="K995"/>
  <c r="K993"/>
  <c r="K991"/>
  <c r="K989"/>
  <c r="K987"/>
  <c r="K985"/>
  <c r="K983"/>
  <c r="K981"/>
  <c r="K979"/>
  <c r="K977"/>
  <c r="K975"/>
  <c r="K973"/>
  <c r="K971"/>
  <c r="K969"/>
  <c r="K967"/>
  <c r="K965"/>
  <c r="K963"/>
  <c r="K961"/>
  <c r="K959"/>
  <c r="K957"/>
  <c r="K955"/>
  <c r="K953"/>
  <c r="K951"/>
  <c r="K949"/>
  <c r="K947"/>
  <c r="K945"/>
  <c r="K943"/>
  <c r="K941"/>
  <c r="K939"/>
  <c r="K937"/>
  <c r="K935"/>
  <c r="K933"/>
  <c r="K931"/>
  <c r="K929"/>
  <c r="K927"/>
  <c r="K925"/>
  <c r="K923"/>
  <c r="K921"/>
  <c r="K919"/>
  <c r="K917"/>
  <c r="K915"/>
  <c r="K913"/>
  <c r="K911"/>
  <c r="K909"/>
  <c r="K907"/>
  <c r="K905"/>
  <c r="K903"/>
  <c r="K901"/>
  <c r="K899"/>
  <c r="K897"/>
  <c r="K895"/>
  <c r="K893"/>
  <c r="K891"/>
  <c r="K889"/>
  <c r="K887"/>
  <c r="K885"/>
  <c r="K883"/>
  <c r="K881"/>
  <c r="K879"/>
  <c r="K877"/>
  <c r="K875"/>
  <c r="K873"/>
  <c r="K871"/>
  <c r="K869"/>
  <c r="K867"/>
  <c r="K865"/>
  <c r="K863"/>
  <c r="K861"/>
  <c r="K859"/>
  <c r="K857"/>
  <c r="K855"/>
  <c r="K853"/>
  <c r="K851"/>
  <c r="K849"/>
  <c r="K847"/>
  <c r="K845"/>
  <c r="K843"/>
  <c r="K841"/>
  <c r="K839"/>
  <c r="K837"/>
  <c r="K835"/>
  <c r="K833"/>
  <c r="K831"/>
  <c r="K829"/>
  <c r="K827"/>
  <c r="K825"/>
  <c r="K823"/>
  <c r="K821"/>
  <c r="K819"/>
  <c r="K817"/>
  <c r="K815"/>
  <c r="K813"/>
  <c r="K811"/>
  <c r="K809"/>
  <c r="K807"/>
  <c r="K805"/>
  <c r="K803"/>
  <c r="K801"/>
  <c r="K799"/>
  <c r="K797"/>
  <c r="K795"/>
  <c r="K793"/>
  <c r="K791"/>
  <c r="K789"/>
  <c r="K787"/>
  <c r="K785"/>
  <c r="K783"/>
  <c r="K781"/>
  <c r="K779"/>
  <c r="K777"/>
  <c r="K775"/>
  <c r="K773"/>
  <c r="K771"/>
  <c r="K769"/>
  <c r="K767"/>
  <c r="K765"/>
  <c r="K763"/>
  <c r="K761"/>
  <c r="K759"/>
  <c r="K757"/>
  <c r="K755"/>
  <c r="K753"/>
  <c r="K751"/>
  <c r="K749"/>
  <c r="K747"/>
  <c r="K745"/>
  <c r="K743"/>
  <c r="K741"/>
  <c r="K739"/>
  <c r="K737"/>
  <c r="K735"/>
  <c r="K733"/>
  <c r="K731"/>
  <c r="K729"/>
  <c r="K727"/>
  <c r="K725"/>
  <c r="K723"/>
  <c r="K721"/>
  <c r="K719"/>
  <c r="K717"/>
  <c r="K715"/>
  <c r="K713"/>
  <c r="K711"/>
  <c r="K709"/>
  <c r="K707"/>
  <c r="K705"/>
  <c r="K703"/>
  <c r="K701"/>
  <c r="K699"/>
  <c r="K697"/>
  <c r="K695"/>
  <c r="K693"/>
  <c r="K691"/>
  <c r="K689"/>
  <c r="K687"/>
  <c r="K685"/>
  <c r="K683"/>
  <c r="K681"/>
  <c r="K679"/>
  <c r="K677"/>
  <c r="K675"/>
  <c r="K673"/>
  <c r="K671"/>
  <c r="K669"/>
  <c r="K667"/>
  <c r="K665"/>
  <c r="K663"/>
  <c r="K661"/>
  <c r="K659"/>
  <c r="K657"/>
  <c r="K655"/>
  <c r="K653"/>
  <c r="K1500"/>
  <c r="K1498"/>
  <c r="K1496"/>
  <c r="K1494"/>
  <c r="K1492"/>
  <c r="K1490"/>
  <c r="K1488"/>
  <c r="K1486"/>
  <c r="K1484"/>
  <c r="K1482"/>
  <c r="K1480"/>
  <c r="K1478"/>
  <c r="K1476"/>
  <c r="K1474"/>
  <c r="K1472"/>
  <c r="K1470"/>
  <c r="K1468"/>
  <c r="K1466"/>
  <c r="K1464"/>
  <c r="K1462"/>
  <c r="K1460"/>
  <c r="K1458"/>
  <c r="K1456"/>
  <c r="K1454"/>
  <c r="K1452"/>
  <c r="K1450"/>
  <c r="K1448"/>
  <c r="K1446"/>
  <c r="K1444"/>
  <c r="K1442"/>
  <c r="K1440"/>
  <c r="K1438"/>
  <c r="K1436"/>
  <c r="K1434"/>
  <c r="K1432"/>
  <c r="K1430"/>
  <c r="K1428"/>
  <c r="K1426"/>
  <c r="K1424"/>
  <c r="K1422"/>
  <c r="K1420"/>
  <c r="K1418"/>
  <c r="K1416"/>
  <c r="K1414"/>
  <c r="K1412"/>
  <c r="K1410"/>
  <c r="K1408"/>
  <c r="K1406"/>
  <c r="K1404"/>
  <c r="K1402"/>
  <c r="K1400"/>
  <c r="K1398"/>
  <c r="K1396"/>
  <c r="K1394"/>
  <c r="K1392"/>
  <c r="K1390"/>
  <c r="K1388"/>
  <c r="K1386"/>
  <c r="K1384"/>
  <c r="K1382"/>
  <c r="K1380"/>
  <c r="K1378"/>
  <c r="K1376"/>
  <c r="K1374"/>
  <c r="K1372"/>
  <c r="K1370"/>
  <c r="K1368"/>
  <c r="K1366"/>
  <c r="K1364"/>
  <c r="K1362"/>
  <c r="K1360"/>
  <c r="K1358"/>
  <c r="K1356"/>
  <c r="K1354"/>
  <c r="K1352"/>
  <c r="K1350"/>
  <c r="K1348"/>
  <c r="K1346"/>
  <c r="K1344"/>
  <c r="K1342"/>
  <c r="K1340"/>
  <c r="K1338"/>
  <c r="K1336"/>
  <c r="K1334"/>
  <c r="K1332"/>
  <c r="K1330"/>
  <c r="K1328"/>
  <c r="K1326"/>
  <c r="K1324"/>
  <c r="K1322"/>
  <c r="K1320"/>
  <c r="K1318"/>
  <c r="K1316"/>
  <c r="K1314"/>
  <c r="K1312"/>
  <c r="K1310"/>
  <c r="K1308"/>
  <c r="K1306"/>
  <c r="K1304"/>
  <c r="K1302"/>
  <c r="K1300"/>
  <c r="K1298"/>
  <c r="K1296"/>
  <c r="K1294"/>
  <c r="K1292"/>
  <c r="K1290"/>
  <c r="K1288"/>
  <c r="K1286"/>
  <c r="K1284"/>
  <c r="K1282"/>
  <c r="K1280"/>
  <c r="K1278"/>
  <c r="K1276"/>
  <c r="K1274"/>
  <c r="K1272"/>
  <c r="K1270"/>
  <c r="K1268"/>
  <c r="K1266"/>
  <c r="K1264"/>
  <c r="K1262"/>
  <c r="K1260"/>
  <c r="K1258"/>
  <c r="K1256"/>
  <c r="K1254"/>
  <c r="K1252"/>
  <c r="K1250"/>
  <c r="K1248"/>
  <c r="K1246"/>
  <c r="K1244"/>
  <c r="K1242"/>
  <c r="K1240"/>
  <c r="K1238"/>
  <c r="K1236"/>
  <c r="K1234"/>
  <c r="K1232"/>
  <c r="K1230"/>
  <c r="K1228"/>
  <c r="K1226"/>
  <c r="K1224"/>
  <c r="K1222"/>
  <c r="K1220"/>
  <c r="K1218"/>
  <c r="K1216"/>
  <c r="K1214"/>
  <c r="K1212"/>
  <c r="K1210"/>
  <c r="K1208"/>
  <c r="K1206"/>
  <c r="K1204"/>
  <c r="K1202"/>
  <c r="K1200"/>
  <c r="K1198"/>
  <c r="K1196"/>
  <c r="K1194"/>
  <c r="K1192"/>
  <c r="K1190"/>
  <c r="K1188"/>
  <c r="K1186"/>
  <c r="K1184"/>
  <c r="K1182"/>
  <c r="K1180"/>
  <c r="K1178"/>
  <c r="K1176"/>
  <c r="K1174"/>
  <c r="K1172"/>
  <c r="K1170"/>
  <c r="K1168"/>
  <c r="K1166"/>
  <c r="K1164"/>
  <c r="K1162"/>
  <c r="K1160"/>
  <c r="K1158"/>
  <c r="K1156"/>
  <c r="K1154"/>
  <c r="K1152"/>
  <c r="K1150"/>
  <c r="K1148"/>
  <c r="K1146"/>
  <c r="K1144"/>
  <c r="K1142"/>
  <c r="K1140"/>
  <c r="K1138"/>
  <c r="K1136"/>
  <c r="K1134"/>
  <c r="K1132"/>
  <c r="K1130"/>
  <c r="K1128"/>
  <c r="K1126"/>
  <c r="K1124"/>
  <c r="K1122"/>
  <c r="K1120"/>
  <c r="K1118"/>
  <c r="K1116"/>
  <c r="K1114"/>
  <c r="K1112"/>
  <c r="K1110"/>
  <c r="K1108"/>
  <c r="K1106"/>
  <c r="K1104"/>
  <c r="K1102"/>
  <c r="K1100"/>
  <c r="K1098"/>
  <c r="K1096"/>
  <c r="K1094"/>
  <c r="E1562"/>
  <c r="E1560"/>
  <c r="E1558"/>
  <c r="E1556"/>
  <c r="E1554"/>
  <c r="E1552"/>
  <c r="E1550"/>
  <c r="E1548"/>
  <c r="E1546"/>
  <c r="E1544"/>
  <c r="E1542"/>
  <c r="E1540"/>
  <c r="E1538"/>
  <c r="E1536"/>
  <c r="E1534"/>
  <c r="E1532"/>
  <c r="E1530"/>
  <c r="E1528"/>
  <c r="E1526"/>
  <c r="E1524"/>
  <c r="E1522"/>
  <c r="E1520"/>
  <c r="E1518"/>
  <c r="E1516"/>
  <c r="E1514"/>
  <c r="E1512"/>
  <c r="E1510"/>
  <c r="E1508"/>
  <c r="E1506"/>
  <c r="E1504"/>
  <c r="E1502"/>
  <c r="K651"/>
  <c r="K649"/>
  <c r="K647"/>
  <c r="K645"/>
  <c r="K643"/>
  <c r="K641"/>
  <c r="K1092"/>
  <c r="K1090"/>
  <c r="K1088"/>
  <c r="K1086"/>
  <c r="K1084"/>
  <c r="K1082"/>
  <c r="K1080"/>
  <c r="K1078"/>
  <c r="K1076"/>
  <c r="K1074"/>
  <c r="K1072"/>
  <c r="K1070"/>
  <c r="K1068"/>
  <c r="K1066"/>
  <c r="K1064"/>
  <c r="K1062"/>
  <c r="K1060"/>
  <c r="K1058"/>
  <c r="K1056"/>
  <c r="K1054"/>
  <c r="K1052"/>
  <c r="K1050"/>
  <c r="K1048"/>
  <c r="K1046"/>
  <c r="K1044"/>
  <c r="K1042"/>
  <c r="K1040"/>
  <c r="K1038"/>
  <c r="K1036"/>
  <c r="K1034"/>
  <c r="K1032"/>
  <c r="K1030"/>
  <c r="K1028"/>
  <c r="K1026"/>
  <c r="K1024"/>
  <c r="K1022"/>
  <c r="K1020"/>
  <c r="K1018"/>
  <c r="K1016"/>
  <c r="K1014"/>
  <c r="K1012"/>
  <c r="K1010"/>
  <c r="K1008"/>
  <c r="K1006"/>
  <c r="K1004"/>
  <c r="K1002"/>
  <c r="K1000"/>
  <c r="K998"/>
  <c r="K996"/>
  <c r="K994"/>
  <c r="K992"/>
  <c r="K990"/>
  <c r="K988"/>
  <c r="K986"/>
  <c r="K984"/>
  <c r="K982"/>
  <c r="K980"/>
  <c r="K978"/>
  <c r="K976"/>
  <c r="K974"/>
  <c r="K972"/>
  <c r="K970"/>
  <c r="K968"/>
  <c r="K966"/>
  <c r="K964"/>
  <c r="K962"/>
  <c r="K960"/>
  <c r="K958"/>
  <c r="K956"/>
  <c r="K954"/>
  <c r="K952"/>
  <c r="K950"/>
  <c r="K948"/>
  <c r="K946"/>
  <c r="K944"/>
  <c r="K942"/>
  <c r="K940"/>
  <c r="K938"/>
  <c r="K936"/>
  <c r="K934"/>
  <c r="K932"/>
  <c r="K930"/>
  <c r="K928"/>
  <c r="K926"/>
  <c r="K924"/>
  <c r="K922"/>
  <c r="K920"/>
  <c r="K918"/>
  <c r="K916"/>
  <c r="K914"/>
  <c r="K912"/>
  <c r="K910"/>
  <c r="K908"/>
  <c r="K906"/>
  <c r="K904"/>
  <c r="K902"/>
  <c r="K900"/>
  <c r="K898"/>
  <c r="K896"/>
  <c r="K894"/>
  <c r="K892"/>
  <c r="K890"/>
  <c r="K888"/>
  <c r="K886"/>
  <c r="K884"/>
  <c r="K882"/>
  <c r="K880"/>
  <c r="K878"/>
  <c r="K876"/>
  <c r="K874"/>
  <c r="K872"/>
  <c r="K870"/>
  <c r="K868"/>
  <c r="K866"/>
  <c r="K864"/>
  <c r="K862"/>
  <c r="K860"/>
  <c r="K858"/>
  <c r="K856"/>
  <c r="K854"/>
  <c r="K852"/>
  <c r="K850"/>
  <c r="K848"/>
  <c r="K846"/>
  <c r="K844"/>
  <c r="K842"/>
  <c r="K840"/>
  <c r="K838"/>
  <c r="K836"/>
  <c r="K834"/>
  <c r="K832"/>
  <c r="K830"/>
  <c r="K828"/>
  <c r="K826"/>
  <c r="K824"/>
  <c r="K822"/>
  <c r="K820"/>
  <c r="K818"/>
  <c r="K816"/>
  <c r="K814"/>
  <c r="K812"/>
  <c r="K810"/>
  <c r="K808"/>
  <c r="K806"/>
  <c r="K804"/>
  <c r="K802"/>
  <c r="K800"/>
  <c r="K798"/>
  <c r="K796"/>
  <c r="K794"/>
  <c r="K792"/>
  <c r="K790"/>
  <c r="K788"/>
  <c r="K786"/>
  <c r="K784"/>
  <c r="K782"/>
  <c r="K780"/>
  <c r="K778"/>
  <c r="K776"/>
  <c r="K774"/>
  <c r="K772"/>
  <c r="K770"/>
  <c r="K768"/>
  <c r="K766"/>
  <c r="K764"/>
  <c r="K762"/>
  <c r="K760"/>
  <c r="K758"/>
  <c r="K756"/>
  <c r="K754"/>
  <c r="K752"/>
  <c r="K750"/>
  <c r="K748"/>
  <c r="K746"/>
  <c r="K744"/>
  <c r="K742"/>
  <c r="K740"/>
  <c r="K738"/>
  <c r="K736"/>
  <c r="K734"/>
  <c r="K732"/>
  <c r="K730"/>
  <c r="K728"/>
  <c r="K726"/>
  <c r="K724"/>
  <c r="K722"/>
  <c r="K720"/>
  <c r="K718"/>
  <c r="K716"/>
  <c r="K714"/>
  <c r="K712"/>
  <c r="K710"/>
  <c r="K708"/>
  <c r="K706"/>
  <c r="K704"/>
  <c r="K702"/>
  <c r="K700"/>
  <c r="K698"/>
  <c r="K696"/>
  <c r="K694"/>
  <c r="K692"/>
  <c r="K690"/>
  <c r="K688"/>
  <c r="K686"/>
  <c r="K684"/>
  <c r="K682"/>
  <c r="K680"/>
  <c r="K678"/>
  <c r="K676"/>
  <c r="K674"/>
  <c r="K672"/>
  <c r="K670"/>
  <c r="K668"/>
  <c r="K666"/>
  <c r="K664"/>
  <c r="K662"/>
  <c r="K660"/>
  <c r="K658"/>
  <c r="K656"/>
  <c r="K654"/>
  <c r="K652"/>
  <c r="E1561"/>
  <c r="E1559"/>
  <c r="E1557"/>
  <c r="E1555"/>
  <c r="E1553"/>
  <c r="E1551"/>
  <c r="E1549"/>
  <c r="E1547"/>
  <c r="E1545"/>
  <c r="E1543"/>
  <c r="E1541"/>
  <c r="E1539"/>
  <c r="E1537"/>
  <c r="E1535"/>
  <c r="E1533"/>
  <c r="E1531"/>
  <c r="E1529"/>
  <c r="E1527"/>
  <c r="E1525"/>
  <c r="E1523"/>
  <c r="E1521"/>
  <c r="E1519"/>
  <c r="E1517"/>
  <c r="E1515"/>
  <c r="E1513"/>
  <c r="E1511"/>
  <c r="E1509"/>
  <c r="E1507"/>
  <c r="E1505"/>
  <c r="E1503"/>
  <c r="E32" i="5"/>
  <c r="E30"/>
  <c r="E28"/>
  <c r="E26"/>
  <c r="E25"/>
  <c r="E31"/>
  <c r="E29"/>
</calcChain>
</file>

<file path=xl/sharedStrings.xml><?xml version="1.0" encoding="utf-8"?>
<sst xmlns="http://schemas.openxmlformats.org/spreadsheetml/2006/main" count="158" uniqueCount="58">
  <si>
    <t>Serial Number</t>
  </si>
  <si>
    <t xml:space="preserve">	1036038</t>
  </si>
  <si>
    <t>Project ID</t>
  </si>
  <si>
    <t xml:space="preserve">	SE DEW  UFA</t>
  </si>
  <si>
    <t>Location</t>
  </si>
  <si>
    <t xml:space="preserve">	Frostproof</t>
  </si>
  <si>
    <t xml:space="preserve"> Florida</t>
  </si>
  <si>
    <t>Channel 1</t>
  </si>
  <si>
    <t xml:space="preserve">	Identification</t>
  </si>
  <si>
    <t xml:space="preserve">		Level</t>
  </si>
  <si>
    <t xml:space="preserve">	Unit</t>
  </si>
  <si>
    <t xml:space="preserve">		ft</t>
  </si>
  <si>
    <t xml:space="preserve">	Offset</t>
  </si>
  <si>
    <t xml:space="preserve">		18.71     ft</t>
  </si>
  <si>
    <t xml:space="preserve">	Altitude</t>
  </si>
  <si>
    <t xml:space="preserve">		61        ft</t>
  </si>
  <si>
    <t>Channel 2</t>
  </si>
  <si>
    <t xml:space="preserve">		Temperature</t>
  </si>
  <si>
    <t xml:space="preserve">		Deg C</t>
  </si>
  <si>
    <t>Date</t>
  </si>
  <si>
    <t>Time</t>
  </si>
  <si>
    <t>Level</t>
  </si>
  <si>
    <t>Temperature</t>
  </si>
  <si>
    <t xml:space="preserve">	1016132</t>
  </si>
  <si>
    <t xml:space="preserve">	SEDEW SA MW</t>
  </si>
  <si>
    <t xml:space="preserve">	FROSTPROOF FLORIDA</t>
  </si>
  <si>
    <t xml:space="preserve">		LEVEL</t>
  </si>
  <si>
    <t xml:space="preserve">		19.11     ft</t>
  </si>
  <si>
    <t xml:space="preserve">		63        ft</t>
  </si>
  <si>
    <t xml:space="preserve">		TEMPERATURE</t>
  </si>
  <si>
    <t>LEVEL</t>
  </si>
  <si>
    <t>TEMPERATURE</t>
  </si>
  <si>
    <t xml:space="preserve">	1026355</t>
  </si>
  <si>
    <t xml:space="preserve">	DZMW-1 4A UFA (SHALLOW)</t>
  </si>
  <si>
    <t xml:space="preserve">	SEDEW SITE FROSTPROOF</t>
  </si>
  <si>
    <t xml:space="preserve"> FL</t>
  </si>
  <si>
    <t xml:space="preserve">		17.72     ft</t>
  </si>
  <si>
    <t xml:space="preserve">		58        ft</t>
  </si>
  <si>
    <t xml:space="preserve">	1037308</t>
  </si>
  <si>
    <t xml:space="preserve">	DZMW-1 4B LFA (DEEP)</t>
  </si>
  <si>
    <t xml:space="preserve">		4.86      ft</t>
  </si>
  <si>
    <t xml:space="preserve">		16        ft</t>
  </si>
  <si>
    <t>DATE TIME</t>
  </si>
  <si>
    <t>Date Time</t>
  </si>
  <si>
    <t xml:space="preserve">	1015841</t>
  </si>
  <si>
    <t xml:space="preserve">	SEDEW</t>
  </si>
  <si>
    <t xml:space="preserve">	FROSTPROOF FL</t>
  </si>
  <si>
    <t xml:space="preserve">		-0.75     ft</t>
  </si>
  <si>
    <t xml:space="preserve">		2         ft</t>
  </si>
  <si>
    <t>Elapsed Time  (min)</t>
  </si>
  <si>
    <t>Elapsed Time (min)</t>
  </si>
  <si>
    <t>DD in ft</t>
  </si>
  <si>
    <t>DD in FT</t>
  </si>
  <si>
    <t xml:space="preserve">	1026575</t>
  </si>
  <si>
    <t xml:space="preserve">	</t>
  </si>
  <si>
    <t xml:space="preserve">		0.00      ft</t>
  </si>
  <si>
    <t xml:space="preserve">		70        ft</t>
  </si>
  <si>
    <t>DD corrected for regional trend (ft)- 0.5 ft in 7 days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</si>
</sst>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21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1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worksheet" Target="worksheets/sheet5.xml"/><Relationship Id="rId17" Type="http://schemas.openxmlformats.org/officeDocument/2006/relationships/styles" Target="styles.xml"/><Relationship Id="rId2" Type="http://schemas.openxmlformats.org/officeDocument/2006/relationships/chartsheet" Target="chartsheets/sheet2.xml"/><Relationship Id="rId16" Type="http://schemas.openxmlformats.org/officeDocument/2006/relationships/theme" Target="theme/theme1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worksheet" Target="worksheets/sheet4.xml"/><Relationship Id="rId5" Type="http://schemas.openxmlformats.org/officeDocument/2006/relationships/chartsheet" Target="chartsheets/sheet5.xml"/><Relationship Id="rId15" Type="http://schemas.openxmlformats.org/officeDocument/2006/relationships/worksheet" Target="worksheets/sheet6.xml"/><Relationship Id="rId10" Type="http://schemas.openxmlformats.org/officeDocument/2006/relationships/worksheet" Target="worksheets/sheet3.xml"/><Relationship Id="rId19" Type="http://schemas.openxmlformats.org/officeDocument/2006/relationships/calcChain" Target="calcChain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2.xml"/><Relationship Id="rId14" Type="http://schemas.openxmlformats.org/officeDocument/2006/relationships/chartsheet" Target="chart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8.5274005466084268E-2"/>
          <c:y val="2.4016476686127948E-2"/>
          <c:w val="0.87165993555852106"/>
          <c:h val="0.73889407188575662"/>
        </c:manualLayout>
      </c:layout>
      <c:scatterChart>
        <c:scatterStyle val="smoothMarker"/>
        <c:ser>
          <c:idx val="0"/>
          <c:order val="0"/>
          <c:tx>
            <c:v>UFA</c:v>
          </c:tx>
          <c:spPr>
            <a:ln w="12700"/>
          </c:spPr>
          <c:marker>
            <c:symbol val="circle"/>
            <c:size val="2"/>
          </c:marker>
          <c:xVal>
            <c:numRef>
              <c:f>'UFA DATA'!$D$24:$D$2305</c:f>
              <c:numCache>
                <c:formatCode>0.0</c:formatCode>
                <c:ptCount val="2282"/>
                <c:pt idx="0">
                  <c:v>40092.604166666664</c:v>
                </c:pt>
                <c:pt idx="1">
                  <c:v>40092.625</c:v>
                </c:pt>
                <c:pt idx="2">
                  <c:v>40092.645833333336</c:v>
                </c:pt>
                <c:pt idx="3">
                  <c:v>40092.666666666664</c:v>
                </c:pt>
                <c:pt idx="4">
                  <c:v>40092.6875</c:v>
                </c:pt>
                <c:pt idx="5">
                  <c:v>40092.708333333336</c:v>
                </c:pt>
                <c:pt idx="6">
                  <c:v>40092.729166666664</c:v>
                </c:pt>
                <c:pt idx="7">
                  <c:v>40092.75</c:v>
                </c:pt>
                <c:pt idx="8">
                  <c:v>40092.770833333336</c:v>
                </c:pt>
                <c:pt idx="9">
                  <c:v>40092.791666666664</c:v>
                </c:pt>
                <c:pt idx="10">
                  <c:v>40092.8125</c:v>
                </c:pt>
                <c:pt idx="11">
                  <c:v>40092.833333333336</c:v>
                </c:pt>
                <c:pt idx="12">
                  <c:v>40092.854166666664</c:v>
                </c:pt>
                <c:pt idx="13">
                  <c:v>40092.875</c:v>
                </c:pt>
                <c:pt idx="14">
                  <c:v>40092.895833333336</c:v>
                </c:pt>
                <c:pt idx="15">
                  <c:v>40092.916666666664</c:v>
                </c:pt>
                <c:pt idx="16">
                  <c:v>40092.9375</c:v>
                </c:pt>
                <c:pt idx="17">
                  <c:v>40092.958333333336</c:v>
                </c:pt>
                <c:pt idx="18">
                  <c:v>40092.979166666664</c:v>
                </c:pt>
                <c:pt idx="19">
                  <c:v>40093</c:v>
                </c:pt>
                <c:pt idx="20">
                  <c:v>40093.020833333336</c:v>
                </c:pt>
                <c:pt idx="21">
                  <c:v>40093.041666666664</c:v>
                </c:pt>
                <c:pt idx="22">
                  <c:v>40093.0625</c:v>
                </c:pt>
                <c:pt idx="23">
                  <c:v>40093.083333333336</c:v>
                </c:pt>
                <c:pt idx="24">
                  <c:v>40093.104166666664</c:v>
                </c:pt>
                <c:pt idx="25">
                  <c:v>40093.125</c:v>
                </c:pt>
                <c:pt idx="26">
                  <c:v>40093.145833333336</c:v>
                </c:pt>
                <c:pt idx="27">
                  <c:v>40093.166666666664</c:v>
                </c:pt>
                <c:pt idx="28">
                  <c:v>40093.1875</c:v>
                </c:pt>
                <c:pt idx="29">
                  <c:v>40093.208333333336</c:v>
                </c:pt>
                <c:pt idx="30">
                  <c:v>40093.229166666664</c:v>
                </c:pt>
                <c:pt idx="31">
                  <c:v>40093.25</c:v>
                </c:pt>
                <c:pt idx="32">
                  <c:v>40093.270833333336</c:v>
                </c:pt>
                <c:pt idx="33">
                  <c:v>40093.291666666664</c:v>
                </c:pt>
                <c:pt idx="34">
                  <c:v>40093.3125</c:v>
                </c:pt>
                <c:pt idx="35">
                  <c:v>40093.333333333336</c:v>
                </c:pt>
                <c:pt idx="36">
                  <c:v>40093.354166666664</c:v>
                </c:pt>
                <c:pt idx="37">
                  <c:v>40093.375</c:v>
                </c:pt>
                <c:pt idx="38">
                  <c:v>40093.395833333336</c:v>
                </c:pt>
                <c:pt idx="39">
                  <c:v>40093.416666666664</c:v>
                </c:pt>
                <c:pt idx="40">
                  <c:v>40093.4375</c:v>
                </c:pt>
                <c:pt idx="41">
                  <c:v>40093.458333333336</c:v>
                </c:pt>
                <c:pt idx="42">
                  <c:v>40093.479166666664</c:v>
                </c:pt>
                <c:pt idx="43">
                  <c:v>40093.5</c:v>
                </c:pt>
                <c:pt idx="44">
                  <c:v>40093.520833333336</c:v>
                </c:pt>
                <c:pt idx="45">
                  <c:v>40093.541666666664</c:v>
                </c:pt>
                <c:pt idx="46">
                  <c:v>40093.5625</c:v>
                </c:pt>
                <c:pt idx="47">
                  <c:v>40093.583333333336</c:v>
                </c:pt>
                <c:pt idx="48">
                  <c:v>40093.604166666664</c:v>
                </c:pt>
                <c:pt idx="49">
                  <c:v>40093.625</c:v>
                </c:pt>
                <c:pt idx="50">
                  <c:v>40093.645833333336</c:v>
                </c:pt>
                <c:pt idx="51">
                  <c:v>40093.666666666664</c:v>
                </c:pt>
                <c:pt idx="52">
                  <c:v>40093.6875</c:v>
                </c:pt>
                <c:pt idx="53">
                  <c:v>40093.708333333336</c:v>
                </c:pt>
                <c:pt idx="54">
                  <c:v>40093.729166666664</c:v>
                </c:pt>
                <c:pt idx="55">
                  <c:v>40093.75</c:v>
                </c:pt>
                <c:pt idx="56">
                  <c:v>40093.770833333336</c:v>
                </c:pt>
                <c:pt idx="57">
                  <c:v>40093.791666666664</c:v>
                </c:pt>
                <c:pt idx="58">
                  <c:v>40093.8125</c:v>
                </c:pt>
                <c:pt idx="59">
                  <c:v>40093.833333333336</c:v>
                </c:pt>
                <c:pt idx="60">
                  <c:v>40093.854166666664</c:v>
                </c:pt>
                <c:pt idx="61">
                  <c:v>40093.875</c:v>
                </c:pt>
                <c:pt idx="62">
                  <c:v>40093.895833333336</c:v>
                </c:pt>
                <c:pt idx="63">
                  <c:v>40093.916666666664</c:v>
                </c:pt>
                <c:pt idx="64">
                  <c:v>40093.9375</c:v>
                </c:pt>
                <c:pt idx="65">
                  <c:v>40093.958333333336</c:v>
                </c:pt>
                <c:pt idx="66">
                  <c:v>40093.979166666664</c:v>
                </c:pt>
                <c:pt idx="67">
                  <c:v>40094</c:v>
                </c:pt>
                <c:pt idx="68">
                  <c:v>40094.020833333336</c:v>
                </c:pt>
                <c:pt idx="69">
                  <c:v>40094.041666666664</c:v>
                </c:pt>
                <c:pt idx="70">
                  <c:v>40094.0625</c:v>
                </c:pt>
                <c:pt idx="71">
                  <c:v>40094.083333333336</c:v>
                </c:pt>
                <c:pt idx="72">
                  <c:v>40094.104166666664</c:v>
                </c:pt>
                <c:pt idx="73">
                  <c:v>40094.125</c:v>
                </c:pt>
                <c:pt idx="74">
                  <c:v>40094.145833333336</c:v>
                </c:pt>
                <c:pt idx="75">
                  <c:v>40094.166666666664</c:v>
                </c:pt>
                <c:pt idx="76">
                  <c:v>40094.1875</c:v>
                </c:pt>
                <c:pt idx="77">
                  <c:v>40094.208333333336</c:v>
                </c:pt>
                <c:pt idx="78">
                  <c:v>40094.229166666664</c:v>
                </c:pt>
                <c:pt idx="79">
                  <c:v>40094.25</c:v>
                </c:pt>
                <c:pt idx="80">
                  <c:v>40094.270833333336</c:v>
                </c:pt>
                <c:pt idx="81">
                  <c:v>40094.291666666664</c:v>
                </c:pt>
                <c:pt idx="82">
                  <c:v>40094.3125</c:v>
                </c:pt>
                <c:pt idx="83">
                  <c:v>40094.333333333336</c:v>
                </c:pt>
                <c:pt idx="84">
                  <c:v>40094.354166666664</c:v>
                </c:pt>
                <c:pt idx="85">
                  <c:v>40094.375</c:v>
                </c:pt>
                <c:pt idx="86">
                  <c:v>40094.395833333336</c:v>
                </c:pt>
                <c:pt idx="87">
                  <c:v>40094.416666666664</c:v>
                </c:pt>
                <c:pt idx="88">
                  <c:v>40094.4375</c:v>
                </c:pt>
                <c:pt idx="89">
                  <c:v>40094.458333333336</c:v>
                </c:pt>
                <c:pt idx="90">
                  <c:v>40094.479166666664</c:v>
                </c:pt>
                <c:pt idx="91">
                  <c:v>40094.5</c:v>
                </c:pt>
                <c:pt idx="92">
                  <c:v>40094.520833333336</c:v>
                </c:pt>
                <c:pt idx="93">
                  <c:v>40094.541666666664</c:v>
                </c:pt>
                <c:pt idx="94">
                  <c:v>40094.5625</c:v>
                </c:pt>
                <c:pt idx="95">
                  <c:v>40094.583333333336</c:v>
                </c:pt>
                <c:pt idx="96">
                  <c:v>40094.604166666664</c:v>
                </c:pt>
                <c:pt idx="97">
                  <c:v>40094.625</c:v>
                </c:pt>
                <c:pt idx="98">
                  <c:v>40094.645833333336</c:v>
                </c:pt>
                <c:pt idx="99">
                  <c:v>40094.666666666664</c:v>
                </c:pt>
                <c:pt idx="100">
                  <c:v>40094.6875</c:v>
                </c:pt>
                <c:pt idx="101">
                  <c:v>40094.708333333336</c:v>
                </c:pt>
                <c:pt idx="102">
                  <c:v>40094.729166666664</c:v>
                </c:pt>
                <c:pt idx="103">
                  <c:v>40094.75</c:v>
                </c:pt>
                <c:pt idx="104">
                  <c:v>40094.770833333336</c:v>
                </c:pt>
                <c:pt idx="105">
                  <c:v>40094.791666666664</c:v>
                </c:pt>
                <c:pt idx="106">
                  <c:v>40094.8125</c:v>
                </c:pt>
                <c:pt idx="107">
                  <c:v>40094.833333333336</c:v>
                </c:pt>
                <c:pt idx="108">
                  <c:v>40094.854166666664</c:v>
                </c:pt>
                <c:pt idx="109">
                  <c:v>40094.875</c:v>
                </c:pt>
                <c:pt idx="110">
                  <c:v>40094.895833333336</c:v>
                </c:pt>
                <c:pt idx="111">
                  <c:v>40094.916666666664</c:v>
                </c:pt>
                <c:pt idx="112">
                  <c:v>40094.9375</c:v>
                </c:pt>
                <c:pt idx="113">
                  <c:v>40094.958333333336</c:v>
                </c:pt>
                <c:pt idx="114">
                  <c:v>40094.979166666664</c:v>
                </c:pt>
                <c:pt idx="115">
                  <c:v>40095</c:v>
                </c:pt>
                <c:pt idx="116">
                  <c:v>40095.020833333336</c:v>
                </c:pt>
                <c:pt idx="117">
                  <c:v>40095.041666666664</c:v>
                </c:pt>
                <c:pt idx="118">
                  <c:v>40095.0625</c:v>
                </c:pt>
                <c:pt idx="119">
                  <c:v>40095.083333333336</c:v>
                </c:pt>
                <c:pt idx="120">
                  <c:v>40095.104166666664</c:v>
                </c:pt>
                <c:pt idx="121">
                  <c:v>40095.125</c:v>
                </c:pt>
                <c:pt idx="122">
                  <c:v>40095.145833333336</c:v>
                </c:pt>
                <c:pt idx="123">
                  <c:v>40095.166666666664</c:v>
                </c:pt>
                <c:pt idx="124">
                  <c:v>40095.1875</c:v>
                </c:pt>
                <c:pt idx="125">
                  <c:v>40095.208333333336</c:v>
                </c:pt>
                <c:pt idx="126">
                  <c:v>40095.229166666664</c:v>
                </c:pt>
                <c:pt idx="127">
                  <c:v>40095.25</c:v>
                </c:pt>
                <c:pt idx="128">
                  <c:v>40095.270833333336</c:v>
                </c:pt>
                <c:pt idx="129">
                  <c:v>40095.291666666664</c:v>
                </c:pt>
                <c:pt idx="130">
                  <c:v>40095.3125</c:v>
                </c:pt>
                <c:pt idx="131">
                  <c:v>40095.333333333336</c:v>
                </c:pt>
                <c:pt idx="132">
                  <c:v>40095.354166666664</c:v>
                </c:pt>
                <c:pt idx="133">
                  <c:v>40095.375</c:v>
                </c:pt>
                <c:pt idx="134">
                  <c:v>40095.395833333336</c:v>
                </c:pt>
                <c:pt idx="135">
                  <c:v>40095.416666666664</c:v>
                </c:pt>
                <c:pt idx="136">
                  <c:v>40095.4375</c:v>
                </c:pt>
                <c:pt idx="137">
                  <c:v>40095.458333333336</c:v>
                </c:pt>
                <c:pt idx="138">
                  <c:v>40095.479166666664</c:v>
                </c:pt>
                <c:pt idx="139">
                  <c:v>40095.5</c:v>
                </c:pt>
                <c:pt idx="140">
                  <c:v>40095.520833333336</c:v>
                </c:pt>
                <c:pt idx="141">
                  <c:v>40095.541666666664</c:v>
                </c:pt>
                <c:pt idx="142">
                  <c:v>40095.5625</c:v>
                </c:pt>
                <c:pt idx="143">
                  <c:v>40095.583333333336</c:v>
                </c:pt>
                <c:pt idx="144">
                  <c:v>40095.604166666664</c:v>
                </c:pt>
                <c:pt idx="145">
                  <c:v>40095.625</c:v>
                </c:pt>
                <c:pt idx="146">
                  <c:v>40095.645833333336</c:v>
                </c:pt>
                <c:pt idx="147">
                  <c:v>40095.666666666664</c:v>
                </c:pt>
                <c:pt idx="148">
                  <c:v>40095.6875</c:v>
                </c:pt>
                <c:pt idx="149">
                  <c:v>40095.708333333336</c:v>
                </c:pt>
                <c:pt idx="150">
                  <c:v>40095.729166666664</c:v>
                </c:pt>
                <c:pt idx="151">
                  <c:v>40095.75</c:v>
                </c:pt>
                <c:pt idx="152">
                  <c:v>40095.770833333336</c:v>
                </c:pt>
                <c:pt idx="153">
                  <c:v>40095.791666666664</c:v>
                </c:pt>
                <c:pt idx="154">
                  <c:v>40095.8125</c:v>
                </c:pt>
                <c:pt idx="155">
                  <c:v>40095.833333333336</c:v>
                </c:pt>
                <c:pt idx="156">
                  <c:v>40095.854166666664</c:v>
                </c:pt>
                <c:pt idx="157">
                  <c:v>40095.875</c:v>
                </c:pt>
                <c:pt idx="158">
                  <c:v>40095.895833333336</c:v>
                </c:pt>
                <c:pt idx="159">
                  <c:v>40095.916666666664</c:v>
                </c:pt>
                <c:pt idx="160">
                  <c:v>40095.9375</c:v>
                </c:pt>
                <c:pt idx="161">
                  <c:v>40095.958333333336</c:v>
                </c:pt>
                <c:pt idx="162">
                  <c:v>40095.979166666664</c:v>
                </c:pt>
                <c:pt idx="163">
                  <c:v>40096</c:v>
                </c:pt>
                <c:pt idx="164">
                  <c:v>40096.020833333336</c:v>
                </c:pt>
                <c:pt idx="165">
                  <c:v>40096.041666666664</c:v>
                </c:pt>
                <c:pt idx="166">
                  <c:v>40096.0625</c:v>
                </c:pt>
                <c:pt idx="167">
                  <c:v>40096.083333333336</c:v>
                </c:pt>
                <c:pt idx="168">
                  <c:v>40096.104166666664</c:v>
                </c:pt>
                <c:pt idx="169">
                  <c:v>40096.125</c:v>
                </c:pt>
                <c:pt idx="170">
                  <c:v>40096.145833333336</c:v>
                </c:pt>
                <c:pt idx="171">
                  <c:v>40096.166666666664</c:v>
                </c:pt>
                <c:pt idx="172">
                  <c:v>40096.1875</c:v>
                </c:pt>
                <c:pt idx="173">
                  <c:v>40096.208333333336</c:v>
                </c:pt>
                <c:pt idx="174">
                  <c:v>40096.229166666664</c:v>
                </c:pt>
                <c:pt idx="175">
                  <c:v>40096.25</c:v>
                </c:pt>
                <c:pt idx="176">
                  <c:v>40096.270833333336</c:v>
                </c:pt>
                <c:pt idx="177">
                  <c:v>40096.291666666664</c:v>
                </c:pt>
                <c:pt idx="178">
                  <c:v>40096.3125</c:v>
                </c:pt>
                <c:pt idx="179">
                  <c:v>40096.333333333336</c:v>
                </c:pt>
                <c:pt idx="180">
                  <c:v>40096.354166666664</c:v>
                </c:pt>
                <c:pt idx="181">
                  <c:v>40096.375</c:v>
                </c:pt>
                <c:pt idx="182">
                  <c:v>40096.395833333336</c:v>
                </c:pt>
                <c:pt idx="183">
                  <c:v>40096.416666666664</c:v>
                </c:pt>
                <c:pt idx="184">
                  <c:v>40096.4375</c:v>
                </c:pt>
                <c:pt idx="185">
                  <c:v>40096.458333333336</c:v>
                </c:pt>
                <c:pt idx="186">
                  <c:v>40096.479166666664</c:v>
                </c:pt>
                <c:pt idx="187">
                  <c:v>40096.5</c:v>
                </c:pt>
                <c:pt idx="188">
                  <c:v>40096.520833333336</c:v>
                </c:pt>
                <c:pt idx="189">
                  <c:v>40096.541666666664</c:v>
                </c:pt>
                <c:pt idx="190">
                  <c:v>40096.5625</c:v>
                </c:pt>
                <c:pt idx="191">
                  <c:v>40096.583333333336</c:v>
                </c:pt>
                <c:pt idx="192">
                  <c:v>40096.604166666664</c:v>
                </c:pt>
                <c:pt idx="193">
                  <c:v>40096.625</c:v>
                </c:pt>
                <c:pt idx="194">
                  <c:v>40096.645833333336</c:v>
                </c:pt>
                <c:pt idx="195">
                  <c:v>40096.666666666664</c:v>
                </c:pt>
                <c:pt idx="196">
                  <c:v>40096.6875</c:v>
                </c:pt>
                <c:pt idx="197">
                  <c:v>40096.708333333336</c:v>
                </c:pt>
                <c:pt idx="198">
                  <c:v>40096.729166666664</c:v>
                </c:pt>
                <c:pt idx="199">
                  <c:v>40096.75</c:v>
                </c:pt>
                <c:pt idx="200">
                  <c:v>40096.770833333336</c:v>
                </c:pt>
                <c:pt idx="201">
                  <c:v>40096.791666666664</c:v>
                </c:pt>
                <c:pt idx="202">
                  <c:v>40096.8125</c:v>
                </c:pt>
                <c:pt idx="203">
                  <c:v>40096.833333333336</c:v>
                </c:pt>
                <c:pt idx="204">
                  <c:v>40096.854166666664</c:v>
                </c:pt>
                <c:pt idx="205">
                  <c:v>40096.875</c:v>
                </c:pt>
                <c:pt idx="206">
                  <c:v>40096.895833333336</c:v>
                </c:pt>
                <c:pt idx="207">
                  <c:v>40096.916666666664</c:v>
                </c:pt>
                <c:pt idx="208">
                  <c:v>40096.9375</c:v>
                </c:pt>
                <c:pt idx="209">
                  <c:v>40096.958333333336</c:v>
                </c:pt>
                <c:pt idx="210">
                  <c:v>40096.979166666664</c:v>
                </c:pt>
                <c:pt idx="211">
                  <c:v>40097</c:v>
                </c:pt>
                <c:pt idx="212">
                  <c:v>40097.020833333336</c:v>
                </c:pt>
                <c:pt idx="213">
                  <c:v>40097.041666666664</c:v>
                </c:pt>
                <c:pt idx="214">
                  <c:v>40097.0625</c:v>
                </c:pt>
                <c:pt idx="215">
                  <c:v>40097.083333333336</c:v>
                </c:pt>
                <c:pt idx="216">
                  <c:v>40097.104166666664</c:v>
                </c:pt>
                <c:pt idx="217">
                  <c:v>40097.125</c:v>
                </c:pt>
                <c:pt idx="218">
                  <c:v>40097.145833333336</c:v>
                </c:pt>
                <c:pt idx="219">
                  <c:v>40097.166666666664</c:v>
                </c:pt>
                <c:pt idx="220">
                  <c:v>40097.1875</c:v>
                </c:pt>
                <c:pt idx="221">
                  <c:v>40097.208333333336</c:v>
                </c:pt>
                <c:pt idx="222">
                  <c:v>40097.229166666664</c:v>
                </c:pt>
                <c:pt idx="223">
                  <c:v>40097.25</c:v>
                </c:pt>
                <c:pt idx="224">
                  <c:v>40097.270833333336</c:v>
                </c:pt>
                <c:pt idx="225">
                  <c:v>40097.291666666664</c:v>
                </c:pt>
                <c:pt idx="226">
                  <c:v>40097.3125</c:v>
                </c:pt>
                <c:pt idx="227">
                  <c:v>40097.333333333336</c:v>
                </c:pt>
                <c:pt idx="228">
                  <c:v>40097.354166666664</c:v>
                </c:pt>
                <c:pt idx="229">
                  <c:v>40097.375</c:v>
                </c:pt>
                <c:pt idx="230">
                  <c:v>40097.395833333336</c:v>
                </c:pt>
                <c:pt idx="231">
                  <c:v>40097.416666666664</c:v>
                </c:pt>
                <c:pt idx="232">
                  <c:v>40097.4375</c:v>
                </c:pt>
                <c:pt idx="233">
                  <c:v>40097.458333333336</c:v>
                </c:pt>
                <c:pt idx="234">
                  <c:v>40097.479166666664</c:v>
                </c:pt>
                <c:pt idx="235">
                  <c:v>40097.5</c:v>
                </c:pt>
                <c:pt idx="236">
                  <c:v>40097.520833333336</c:v>
                </c:pt>
                <c:pt idx="237">
                  <c:v>40097.541666666664</c:v>
                </c:pt>
                <c:pt idx="238">
                  <c:v>40097.5625</c:v>
                </c:pt>
                <c:pt idx="239">
                  <c:v>40097.583333333336</c:v>
                </c:pt>
                <c:pt idx="240">
                  <c:v>40097.604166666664</c:v>
                </c:pt>
                <c:pt idx="241">
                  <c:v>40097.625</c:v>
                </c:pt>
                <c:pt idx="242">
                  <c:v>40097.645833333336</c:v>
                </c:pt>
                <c:pt idx="243">
                  <c:v>40097.666666666664</c:v>
                </c:pt>
                <c:pt idx="244">
                  <c:v>40097.6875</c:v>
                </c:pt>
                <c:pt idx="245">
                  <c:v>40097.708333333336</c:v>
                </c:pt>
                <c:pt idx="246">
                  <c:v>40097.729166666664</c:v>
                </c:pt>
                <c:pt idx="247">
                  <c:v>40097.75</c:v>
                </c:pt>
                <c:pt idx="248">
                  <c:v>40097.770833333336</c:v>
                </c:pt>
                <c:pt idx="249">
                  <c:v>40097.791666666664</c:v>
                </c:pt>
                <c:pt idx="250">
                  <c:v>40097.8125</c:v>
                </c:pt>
                <c:pt idx="251">
                  <c:v>40097.833333333336</c:v>
                </c:pt>
                <c:pt idx="252">
                  <c:v>40097.854166666664</c:v>
                </c:pt>
                <c:pt idx="253">
                  <c:v>40097.875</c:v>
                </c:pt>
                <c:pt idx="254">
                  <c:v>40097.895833333336</c:v>
                </c:pt>
                <c:pt idx="255">
                  <c:v>40097.916666666664</c:v>
                </c:pt>
                <c:pt idx="256">
                  <c:v>40097.9375</c:v>
                </c:pt>
                <c:pt idx="257">
                  <c:v>40097.958333333336</c:v>
                </c:pt>
                <c:pt idx="258">
                  <c:v>40097.979166666664</c:v>
                </c:pt>
                <c:pt idx="259">
                  <c:v>40098</c:v>
                </c:pt>
                <c:pt idx="260">
                  <c:v>40098.020833333336</c:v>
                </c:pt>
                <c:pt idx="261">
                  <c:v>40098.041666666664</c:v>
                </c:pt>
                <c:pt idx="262">
                  <c:v>40098.0625</c:v>
                </c:pt>
                <c:pt idx="263">
                  <c:v>40098.083333333336</c:v>
                </c:pt>
                <c:pt idx="264">
                  <c:v>40098.104166666664</c:v>
                </c:pt>
                <c:pt idx="265">
                  <c:v>40098.125</c:v>
                </c:pt>
                <c:pt idx="266">
                  <c:v>40098.145833333336</c:v>
                </c:pt>
                <c:pt idx="267">
                  <c:v>40098.166666666664</c:v>
                </c:pt>
                <c:pt idx="268">
                  <c:v>40098.1875</c:v>
                </c:pt>
                <c:pt idx="269">
                  <c:v>40098.208333333336</c:v>
                </c:pt>
                <c:pt idx="270">
                  <c:v>40098.229166666664</c:v>
                </c:pt>
                <c:pt idx="271">
                  <c:v>40098.25</c:v>
                </c:pt>
                <c:pt idx="272">
                  <c:v>40098.270833333336</c:v>
                </c:pt>
                <c:pt idx="273">
                  <c:v>40098.291666666664</c:v>
                </c:pt>
                <c:pt idx="274">
                  <c:v>40098.3125</c:v>
                </c:pt>
                <c:pt idx="275">
                  <c:v>40098.333333333336</c:v>
                </c:pt>
                <c:pt idx="276">
                  <c:v>40098.354166666664</c:v>
                </c:pt>
                <c:pt idx="277">
                  <c:v>40098.375</c:v>
                </c:pt>
                <c:pt idx="278">
                  <c:v>40098.395833333336</c:v>
                </c:pt>
                <c:pt idx="279">
                  <c:v>40098.416666666664</c:v>
                </c:pt>
                <c:pt idx="280">
                  <c:v>40098.4375</c:v>
                </c:pt>
                <c:pt idx="281">
                  <c:v>40098.458333333336</c:v>
                </c:pt>
                <c:pt idx="282">
                  <c:v>40098.479166666664</c:v>
                </c:pt>
                <c:pt idx="283">
                  <c:v>40098.5</c:v>
                </c:pt>
                <c:pt idx="284">
                  <c:v>40098.520833333336</c:v>
                </c:pt>
                <c:pt idx="285">
                  <c:v>40098.541666666664</c:v>
                </c:pt>
                <c:pt idx="286">
                  <c:v>40098.5625</c:v>
                </c:pt>
                <c:pt idx="287">
                  <c:v>40098.583333333336</c:v>
                </c:pt>
                <c:pt idx="288">
                  <c:v>40098.604166666664</c:v>
                </c:pt>
                <c:pt idx="289">
                  <c:v>40098.625</c:v>
                </c:pt>
                <c:pt idx="290">
                  <c:v>40098.645833333336</c:v>
                </c:pt>
                <c:pt idx="291">
                  <c:v>40098.666666666664</c:v>
                </c:pt>
                <c:pt idx="292">
                  <c:v>40098.6875</c:v>
                </c:pt>
                <c:pt idx="293">
                  <c:v>40098.708333333336</c:v>
                </c:pt>
                <c:pt idx="294">
                  <c:v>40098.729166666664</c:v>
                </c:pt>
                <c:pt idx="295">
                  <c:v>40098.75</c:v>
                </c:pt>
                <c:pt idx="296">
                  <c:v>40098.770833333336</c:v>
                </c:pt>
                <c:pt idx="297">
                  <c:v>40098.791666666664</c:v>
                </c:pt>
                <c:pt idx="298">
                  <c:v>40098.8125</c:v>
                </c:pt>
                <c:pt idx="299">
                  <c:v>40098.833333333336</c:v>
                </c:pt>
                <c:pt idx="300">
                  <c:v>40098.854166666664</c:v>
                </c:pt>
                <c:pt idx="301">
                  <c:v>40098.875</c:v>
                </c:pt>
                <c:pt idx="302">
                  <c:v>40098.895833333336</c:v>
                </c:pt>
                <c:pt idx="303">
                  <c:v>40098.916666666664</c:v>
                </c:pt>
                <c:pt idx="304">
                  <c:v>40098.9375</c:v>
                </c:pt>
                <c:pt idx="305">
                  <c:v>40098.958333333336</c:v>
                </c:pt>
                <c:pt idx="306">
                  <c:v>40098.979166666664</c:v>
                </c:pt>
                <c:pt idx="307">
                  <c:v>40099</c:v>
                </c:pt>
                <c:pt idx="308">
                  <c:v>40099.020833333336</c:v>
                </c:pt>
                <c:pt idx="309">
                  <c:v>40099.041666666664</c:v>
                </c:pt>
                <c:pt idx="310">
                  <c:v>40099.0625</c:v>
                </c:pt>
                <c:pt idx="311">
                  <c:v>40099.083333333336</c:v>
                </c:pt>
                <c:pt idx="312">
                  <c:v>40099.104166666664</c:v>
                </c:pt>
                <c:pt idx="313">
                  <c:v>40099.125</c:v>
                </c:pt>
                <c:pt idx="314">
                  <c:v>40099.145833333336</c:v>
                </c:pt>
                <c:pt idx="315">
                  <c:v>40099.166666666664</c:v>
                </c:pt>
                <c:pt idx="316">
                  <c:v>40099.1875</c:v>
                </c:pt>
                <c:pt idx="317">
                  <c:v>40099.208333333336</c:v>
                </c:pt>
                <c:pt idx="318">
                  <c:v>40099.229166666664</c:v>
                </c:pt>
                <c:pt idx="319">
                  <c:v>40099.25</c:v>
                </c:pt>
                <c:pt idx="320">
                  <c:v>40099.270833333336</c:v>
                </c:pt>
                <c:pt idx="321">
                  <c:v>40099.291666666664</c:v>
                </c:pt>
                <c:pt idx="322">
                  <c:v>40099.3125</c:v>
                </c:pt>
                <c:pt idx="323">
                  <c:v>40099.333333333336</c:v>
                </c:pt>
                <c:pt idx="324">
                  <c:v>40099.354166666664</c:v>
                </c:pt>
                <c:pt idx="325">
                  <c:v>40099.375</c:v>
                </c:pt>
                <c:pt idx="326">
                  <c:v>40099.395833333336</c:v>
                </c:pt>
                <c:pt idx="327">
                  <c:v>40099.416666666664</c:v>
                </c:pt>
                <c:pt idx="328">
                  <c:v>40099.4375</c:v>
                </c:pt>
                <c:pt idx="329">
                  <c:v>40099.458333333336</c:v>
                </c:pt>
                <c:pt idx="330">
                  <c:v>40099.479166666664</c:v>
                </c:pt>
                <c:pt idx="331">
                  <c:v>40099.5</c:v>
                </c:pt>
                <c:pt idx="332">
                  <c:v>40099.520833333336</c:v>
                </c:pt>
                <c:pt idx="333">
                  <c:v>40099.541666666664</c:v>
                </c:pt>
                <c:pt idx="334">
                  <c:v>40099.5625</c:v>
                </c:pt>
                <c:pt idx="335">
                  <c:v>40099.583333333336</c:v>
                </c:pt>
                <c:pt idx="336">
                  <c:v>40099.604166666664</c:v>
                </c:pt>
                <c:pt idx="337">
                  <c:v>40099.625</c:v>
                </c:pt>
                <c:pt idx="338">
                  <c:v>40099.645833333336</c:v>
                </c:pt>
                <c:pt idx="339">
                  <c:v>40099.666666666664</c:v>
                </c:pt>
                <c:pt idx="340">
                  <c:v>40099.6875</c:v>
                </c:pt>
                <c:pt idx="341">
                  <c:v>40099.708333333336</c:v>
                </c:pt>
                <c:pt idx="342">
                  <c:v>40099.729166666664</c:v>
                </c:pt>
                <c:pt idx="343">
                  <c:v>40099.75</c:v>
                </c:pt>
                <c:pt idx="344">
                  <c:v>40099.770833333336</c:v>
                </c:pt>
                <c:pt idx="345">
                  <c:v>40099.791666666664</c:v>
                </c:pt>
                <c:pt idx="346">
                  <c:v>40099.8125</c:v>
                </c:pt>
                <c:pt idx="347">
                  <c:v>40099.833333333336</c:v>
                </c:pt>
                <c:pt idx="348">
                  <c:v>40099.854166666664</c:v>
                </c:pt>
                <c:pt idx="349">
                  <c:v>40099.875</c:v>
                </c:pt>
                <c:pt idx="350">
                  <c:v>40099.895833333336</c:v>
                </c:pt>
                <c:pt idx="351">
                  <c:v>40099.916666666664</c:v>
                </c:pt>
                <c:pt idx="352">
                  <c:v>40099.9375</c:v>
                </c:pt>
                <c:pt idx="353">
                  <c:v>40099.958333333336</c:v>
                </c:pt>
                <c:pt idx="354">
                  <c:v>40099.979166666664</c:v>
                </c:pt>
                <c:pt idx="355">
                  <c:v>40100</c:v>
                </c:pt>
                <c:pt idx="356">
                  <c:v>40100.020833333336</c:v>
                </c:pt>
                <c:pt idx="357">
                  <c:v>40100.041666666664</c:v>
                </c:pt>
                <c:pt idx="358">
                  <c:v>40100.0625</c:v>
                </c:pt>
                <c:pt idx="359">
                  <c:v>40100.083333333336</c:v>
                </c:pt>
                <c:pt idx="360">
                  <c:v>40100.104166666664</c:v>
                </c:pt>
                <c:pt idx="361">
                  <c:v>40100.125</c:v>
                </c:pt>
                <c:pt idx="362">
                  <c:v>40100.145833333336</c:v>
                </c:pt>
                <c:pt idx="363">
                  <c:v>40100.166666666664</c:v>
                </c:pt>
                <c:pt idx="364">
                  <c:v>40100.1875</c:v>
                </c:pt>
                <c:pt idx="365">
                  <c:v>40100.208333333336</c:v>
                </c:pt>
                <c:pt idx="366">
                  <c:v>40100.229166666664</c:v>
                </c:pt>
                <c:pt idx="367">
                  <c:v>40100.25</c:v>
                </c:pt>
                <c:pt idx="368">
                  <c:v>40100.270833333336</c:v>
                </c:pt>
                <c:pt idx="369">
                  <c:v>40100.291666666664</c:v>
                </c:pt>
                <c:pt idx="370">
                  <c:v>40100.3125</c:v>
                </c:pt>
                <c:pt idx="371">
                  <c:v>40100.333333333336</c:v>
                </c:pt>
                <c:pt idx="372">
                  <c:v>40100.354166666664</c:v>
                </c:pt>
                <c:pt idx="373">
                  <c:v>40100.375</c:v>
                </c:pt>
                <c:pt idx="374">
                  <c:v>40100.395833333336</c:v>
                </c:pt>
                <c:pt idx="375">
                  <c:v>40100.416666666664</c:v>
                </c:pt>
                <c:pt idx="376">
                  <c:v>40100.4375</c:v>
                </c:pt>
                <c:pt idx="377">
                  <c:v>40100.458333333336</c:v>
                </c:pt>
                <c:pt idx="378">
                  <c:v>40100.479166666664</c:v>
                </c:pt>
                <c:pt idx="379">
                  <c:v>40100.5</c:v>
                </c:pt>
                <c:pt idx="380">
                  <c:v>40100.520833333336</c:v>
                </c:pt>
                <c:pt idx="381">
                  <c:v>40100.541666666664</c:v>
                </c:pt>
                <c:pt idx="382">
                  <c:v>40100.5625</c:v>
                </c:pt>
                <c:pt idx="383">
                  <c:v>40100.583333333336</c:v>
                </c:pt>
                <c:pt idx="384">
                  <c:v>40100.604166666664</c:v>
                </c:pt>
                <c:pt idx="385">
                  <c:v>40100.625</c:v>
                </c:pt>
                <c:pt idx="386">
                  <c:v>40100.645833333336</c:v>
                </c:pt>
                <c:pt idx="387">
                  <c:v>40100.666666666664</c:v>
                </c:pt>
                <c:pt idx="388">
                  <c:v>40100.6875</c:v>
                </c:pt>
                <c:pt idx="389">
                  <c:v>40100.708333333336</c:v>
                </c:pt>
                <c:pt idx="390">
                  <c:v>40100.729166666664</c:v>
                </c:pt>
                <c:pt idx="391">
                  <c:v>40100.75</c:v>
                </c:pt>
                <c:pt idx="392">
                  <c:v>40100.770833333336</c:v>
                </c:pt>
                <c:pt idx="393">
                  <c:v>40100.791666666664</c:v>
                </c:pt>
                <c:pt idx="394">
                  <c:v>40100.8125</c:v>
                </c:pt>
                <c:pt idx="395">
                  <c:v>40100.833333333336</c:v>
                </c:pt>
                <c:pt idx="396">
                  <c:v>40100.854166666664</c:v>
                </c:pt>
                <c:pt idx="397">
                  <c:v>40100.875</c:v>
                </c:pt>
                <c:pt idx="398">
                  <c:v>40100.895833333336</c:v>
                </c:pt>
                <c:pt idx="399">
                  <c:v>40100.916666666664</c:v>
                </c:pt>
                <c:pt idx="400">
                  <c:v>40100.9375</c:v>
                </c:pt>
                <c:pt idx="401">
                  <c:v>40100.958333333336</c:v>
                </c:pt>
                <c:pt idx="402">
                  <c:v>40100.979166666664</c:v>
                </c:pt>
                <c:pt idx="403">
                  <c:v>40101</c:v>
                </c:pt>
                <c:pt idx="404">
                  <c:v>40101.020833333336</c:v>
                </c:pt>
                <c:pt idx="405">
                  <c:v>40101.041666666664</c:v>
                </c:pt>
                <c:pt idx="406">
                  <c:v>40101.0625</c:v>
                </c:pt>
                <c:pt idx="407">
                  <c:v>40101.083333333336</c:v>
                </c:pt>
                <c:pt idx="408">
                  <c:v>40101.104166666664</c:v>
                </c:pt>
                <c:pt idx="409">
                  <c:v>40101.125</c:v>
                </c:pt>
                <c:pt idx="410">
                  <c:v>40101.145833333336</c:v>
                </c:pt>
                <c:pt idx="411">
                  <c:v>40101.166666666664</c:v>
                </c:pt>
                <c:pt idx="412">
                  <c:v>40101.1875</c:v>
                </c:pt>
                <c:pt idx="413">
                  <c:v>40101.208333333336</c:v>
                </c:pt>
                <c:pt idx="414">
                  <c:v>40101.229166666664</c:v>
                </c:pt>
                <c:pt idx="415">
                  <c:v>40101.25</c:v>
                </c:pt>
                <c:pt idx="416">
                  <c:v>40101.270833333336</c:v>
                </c:pt>
                <c:pt idx="417">
                  <c:v>40101.291666666664</c:v>
                </c:pt>
                <c:pt idx="418">
                  <c:v>40101.3125</c:v>
                </c:pt>
                <c:pt idx="419">
                  <c:v>40101.333333333336</c:v>
                </c:pt>
                <c:pt idx="420">
                  <c:v>40101.354166666664</c:v>
                </c:pt>
                <c:pt idx="421">
                  <c:v>40101.375</c:v>
                </c:pt>
                <c:pt idx="422">
                  <c:v>40101.395833333336</c:v>
                </c:pt>
                <c:pt idx="423">
                  <c:v>40101.416666666664</c:v>
                </c:pt>
                <c:pt idx="424">
                  <c:v>40101.4375</c:v>
                </c:pt>
                <c:pt idx="425">
                  <c:v>40101.458333333336</c:v>
                </c:pt>
                <c:pt idx="426">
                  <c:v>40101.479166666664</c:v>
                </c:pt>
                <c:pt idx="427">
                  <c:v>40101.5</c:v>
                </c:pt>
                <c:pt idx="428">
                  <c:v>40101.520833333336</c:v>
                </c:pt>
                <c:pt idx="429">
                  <c:v>40101.541666666664</c:v>
                </c:pt>
                <c:pt idx="430">
                  <c:v>40101.5625</c:v>
                </c:pt>
                <c:pt idx="431">
                  <c:v>40101.583333333336</c:v>
                </c:pt>
                <c:pt idx="432">
                  <c:v>40101.604166666664</c:v>
                </c:pt>
                <c:pt idx="433">
                  <c:v>40101.625</c:v>
                </c:pt>
                <c:pt idx="434">
                  <c:v>40101.645833333336</c:v>
                </c:pt>
                <c:pt idx="435">
                  <c:v>40101.666666666664</c:v>
                </c:pt>
                <c:pt idx="436">
                  <c:v>40101.6875</c:v>
                </c:pt>
                <c:pt idx="437">
                  <c:v>40101.708333333336</c:v>
                </c:pt>
                <c:pt idx="438">
                  <c:v>40101.729166666664</c:v>
                </c:pt>
                <c:pt idx="439">
                  <c:v>40101.75</c:v>
                </c:pt>
                <c:pt idx="440">
                  <c:v>40101.770833333336</c:v>
                </c:pt>
                <c:pt idx="441">
                  <c:v>40101.791666666664</c:v>
                </c:pt>
                <c:pt idx="442">
                  <c:v>40101.8125</c:v>
                </c:pt>
                <c:pt idx="443">
                  <c:v>40101.833333333336</c:v>
                </c:pt>
                <c:pt idx="444">
                  <c:v>40101.854166666664</c:v>
                </c:pt>
                <c:pt idx="445">
                  <c:v>40101.875</c:v>
                </c:pt>
                <c:pt idx="446">
                  <c:v>40101.895833333336</c:v>
                </c:pt>
                <c:pt idx="447">
                  <c:v>40101.916666666664</c:v>
                </c:pt>
                <c:pt idx="448">
                  <c:v>40101.9375</c:v>
                </c:pt>
                <c:pt idx="449">
                  <c:v>40101.958333333336</c:v>
                </c:pt>
                <c:pt idx="450">
                  <c:v>40101.979166666664</c:v>
                </c:pt>
                <c:pt idx="451">
                  <c:v>40102</c:v>
                </c:pt>
                <c:pt idx="452">
                  <c:v>40102.020833333336</c:v>
                </c:pt>
                <c:pt idx="453">
                  <c:v>40102.041666666664</c:v>
                </c:pt>
                <c:pt idx="454">
                  <c:v>40102.0625</c:v>
                </c:pt>
                <c:pt idx="455">
                  <c:v>40102.083333333336</c:v>
                </c:pt>
                <c:pt idx="456">
                  <c:v>40102.104166666664</c:v>
                </c:pt>
                <c:pt idx="457">
                  <c:v>40102.125</c:v>
                </c:pt>
                <c:pt idx="458">
                  <c:v>40102.145833333336</c:v>
                </c:pt>
                <c:pt idx="459">
                  <c:v>40102.166666666664</c:v>
                </c:pt>
                <c:pt idx="460">
                  <c:v>40102.1875</c:v>
                </c:pt>
                <c:pt idx="461">
                  <c:v>40102.208333333336</c:v>
                </c:pt>
                <c:pt idx="462">
                  <c:v>40102.229166666664</c:v>
                </c:pt>
                <c:pt idx="463">
                  <c:v>40102.25</c:v>
                </c:pt>
                <c:pt idx="464">
                  <c:v>40102.270833333336</c:v>
                </c:pt>
                <c:pt idx="465">
                  <c:v>40102.291666666664</c:v>
                </c:pt>
                <c:pt idx="466">
                  <c:v>40102.3125</c:v>
                </c:pt>
                <c:pt idx="467">
                  <c:v>40102.333333333336</c:v>
                </c:pt>
                <c:pt idx="468">
                  <c:v>40102.354166666664</c:v>
                </c:pt>
                <c:pt idx="469">
                  <c:v>40102.375</c:v>
                </c:pt>
                <c:pt idx="470">
                  <c:v>40102.395833333336</c:v>
                </c:pt>
                <c:pt idx="471">
                  <c:v>40102.416666666664</c:v>
                </c:pt>
                <c:pt idx="472">
                  <c:v>40102.4375</c:v>
                </c:pt>
                <c:pt idx="473">
                  <c:v>40102.458333333336</c:v>
                </c:pt>
                <c:pt idx="474">
                  <c:v>40102.479166666664</c:v>
                </c:pt>
                <c:pt idx="475">
                  <c:v>40102.5</c:v>
                </c:pt>
                <c:pt idx="476">
                  <c:v>40102.520833333336</c:v>
                </c:pt>
                <c:pt idx="477">
                  <c:v>40102.541666666664</c:v>
                </c:pt>
                <c:pt idx="478">
                  <c:v>40102.5625</c:v>
                </c:pt>
                <c:pt idx="479">
                  <c:v>40102.583333333336</c:v>
                </c:pt>
                <c:pt idx="480">
                  <c:v>40102.604166666664</c:v>
                </c:pt>
                <c:pt idx="481">
                  <c:v>40102.625</c:v>
                </c:pt>
                <c:pt idx="482">
                  <c:v>40102.645833333336</c:v>
                </c:pt>
                <c:pt idx="483">
                  <c:v>40102.666666666664</c:v>
                </c:pt>
                <c:pt idx="484">
                  <c:v>40102.6875</c:v>
                </c:pt>
                <c:pt idx="485">
                  <c:v>40102.708333333336</c:v>
                </c:pt>
                <c:pt idx="486">
                  <c:v>40102.729166666664</c:v>
                </c:pt>
                <c:pt idx="487">
                  <c:v>40102.75</c:v>
                </c:pt>
                <c:pt idx="488">
                  <c:v>40102.770833333336</c:v>
                </c:pt>
                <c:pt idx="489">
                  <c:v>40102.791666666664</c:v>
                </c:pt>
                <c:pt idx="490">
                  <c:v>40102.8125</c:v>
                </c:pt>
                <c:pt idx="491">
                  <c:v>40102.833333333336</c:v>
                </c:pt>
                <c:pt idx="492">
                  <c:v>40102.854166666664</c:v>
                </c:pt>
                <c:pt idx="493">
                  <c:v>40102.875</c:v>
                </c:pt>
                <c:pt idx="494">
                  <c:v>40102.895833333336</c:v>
                </c:pt>
                <c:pt idx="495">
                  <c:v>40102.916666666664</c:v>
                </c:pt>
                <c:pt idx="496">
                  <c:v>40102.9375</c:v>
                </c:pt>
                <c:pt idx="497">
                  <c:v>40102.958333333336</c:v>
                </c:pt>
                <c:pt idx="498">
                  <c:v>40102.979166666664</c:v>
                </c:pt>
                <c:pt idx="499">
                  <c:v>40103</c:v>
                </c:pt>
                <c:pt idx="500">
                  <c:v>40103.020833333336</c:v>
                </c:pt>
                <c:pt idx="501">
                  <c:v>40103.041666666664</c:v>
                </c:pt>
                <c:pt idx="502">
                  <c:v>40103.0625</c:v>
                </c:pt>
                <c:pt idx="503">
                  <c:v>40103.083333333336</c:v>
                </c:pt>
                <c:pt idx="504">
                  <c:v>40103.104166666664</c:v>
                </c:pt>
                <c:pt idx="505">
                  <c:v>40103.125</c:v>
                </c:pt>
                <c:pt idx="506">
                  <c:v>40103.145833333336</c:v>
                </c:pt>
                <c:pt idx="507">
                  <c:v>40103.166666666664</c:v>
                </c:pt>
                <c:pt idx="508">
                  <c:v>40103.1875</c:v>
                </c:pt>
                <c:pt idx="509">
                  <c:v>40103.208333333336</c:v>
                </c:pt>
                <c:pt idx="510">
                  <c:v>40103.229166666664</c:v>
                </c:pt>
                <c:pt idx="511">
                  <c:v>40103.25</c:v>
                </c:pt>
                <c:pt idx="512">
                  <c:v>40103.270833333336</c:v>
                </c:pt>
                <c:pt idx="513">
                  <c:v>40103.291666666664</c:v>
                </c:pt>
                <c:pt idx="514">
                  <c:v>40103.3125</c:v>
                </c:pt>
                <c:pt idx="515">
                  <c:v>40103.333333333336</c:v>
                </c:pt>
                <c:pt idx="516">
                  <c:v>40103.354166666664</c:v>
                </c:pt>
                <c:pt idx="517">
                  <c:v>40103.375</c:v>
                </c:pt>
                <c:pt idx="518">
                  <c:v>40103.395833333336</c:v>
                </c:pt>
                <c:pt idx="519">
                  <c:v>40103.416666666664</c:v>
                </c:pt>
                <c:pt idx="520">
                  <c:v>40103.4375</c:v>
                </c:pt>
                <c:pt idx="521">
                  <c:v>40103.458333333336</c:v>
                </c:pt>
                <c:pt idx="522">
                  <c:v>40103.479166666664</c:v>
                </c:pt>
                <c:pt idx="523">
                  <c:v>40103.5</c:v>
                </c:pt>
                <c:pt idx="524">
                  <c:v>40103.520833333336</c:v>
                </c:pt>
                <c:pt idx="525">
                  <c:v>40103.541666666664</c:v>
                </c:pt>
                <c:pt idx="526">
                  <c:v>40103.5625</c:v>
                </c:pt>
                <c:pt idx="527">
                  <c:v>40103.583333333336</c:v>
                </c:pt>
                <c:pt idx="528">
                  <c:v>40103.604166666664</c:v>
                </c:pt>
                <c:pt idx="529">
                  <c:v>40103.625</c:v>
                </c:pt>
                <c:pt idx="530">
                  <c:v>40103.645833333336</c:v>
                </c:pt>
                <c:pt idx="531">
                  <c:v>40103.666666666664</c:v>
                </c:pt>
                <c:pt idx="532">
                  <c:v>40103.6875</c:v>
                </c:pt>
                <c:pt idx="533">
                  <c:v>40103.708333333336</c:v>
                </c:pt>
                <c:pt idx="534">
                  <c:v>40103.729166666664</c:v>
                </c:pt>
                <c:pt idx="535">
                  <c:v>40103.75</c:v>
                </c:pt>
                <c:pt idx="536">
                  <c:v>40103.770833333336</c:v>
                </c:pt>
                <c:pt idx="537">
                  <c:v>40103.791666666664</c:v>
                </c:pt>
                <c:pt idx="538">
                  <c:v>40103.8125</c:v>
                </c:pt>
                <c:pt idx="539">
                  <c:v>40103.833333333336</c:v>
                </c:pt>
                <c:pt idx="540">
                  <c:v>40103.854166666664</c:v>
                </c:pt>
                <c:pt idx="541">
                  <c:v>40103.875</c:v>
                </c:pt>
                <c:pt idx="542">
                  <c:v>40103.895833333336</c:v>
                </c:pt>
                <c:pt idx="543">
                  <c:v>40103.916666666664</c:v>
                </c:pt>
                <c:pt idx="544">
                  <c:v>40103.9375</c:v>
                </c:pt>
                <c:pt idx="545">
                  <c:v>40103.958333333336</c:v>
                </c:pt>
                <c:pt idx="546">
                  <c:v>40103.979166666664</c:v>
                </c:pt>
                <c:pt idx="547">
                  <c:v>40104</c:v>
                </c:pt>
                <c:pt idx="548">
                  <c:v>40104.020833333336</c:v>
                </c:pt>
                <c:pt idx="549">
                  <c:v>40104.041666666664</c:v>
                </c:pt>
                <c:pt idx="550">
                  <c:v>40104.0625</c:v>
                </c:pt>
                <c:pt idx="551">
                  <c:v>40104.083333333336</c:v>
                </c:pt>
                <c:pt idx="552">
                  <c:v>40104.104166666664</c:v>
                </c:pt>
                <c:pt idx="553">
                  <c:v>40104.125</c:v>
                </c:pt>
                <c:pt idx="554">
                  <c:v>40104.145833333336</c:v>
                </c:pt>
                <c:pt idx="555">
                  <c:v>40104.166666666664</c:v>
                </c:pt>
                <c:pt idx="556">
                  <c:v>40104.1875</c:v>
                </c:pt>
                <c:pt idx="557">
                  <c:v>40104.208333333336</c:v>
                </c:pt>
                <c:pt idx="558">
                  <c:v>40104.229166666664</c:v>
                </c:pt>
                <c:pt idx="559">
                  <c:v>40104.25</c:v>
                </c:pt>
                <c:pt idx="560">
                  <c:v>40104.270833333336</c:v>
                </c:pt>
                <c:pt idx="561">
                  <c:v>40104.291666666664</c:v>
                </c:pt>
                <c:pt idx="562">
                  <c:v>40104.3125</c:v>
                </c:pt>
                <c:pt idx="563">
                  <c:v>40104.333333333336</c:v>
                </c:pt>
                <c:pt idx="564">
                  <c:v>40104.354166666664</c:v>
                </c:pt>
                <c:pt idx="565">
                  <c:v>40104.375</c:v>
                </c:pt>
                <c:pt idx="566">
                  <c:v>40104.395833333336</c:v>
                </c:pt>
                <c:pt idx="567">
                  <c:v>40104.416666666664</c:v>
                </c:pt>
                <c:pt idx="568">
                  <c:v>40104.4375</c:v>
                </c:pt>
                <c:pt idx="569">
                  <c:v>40104.458333333336</c:v>
                </c:pt>
                <c:pt idx="570">
                  <c:v>40104.479166666664</c:v>
                </c:pt>
                <c:pt idx="571">
                  <c:v>40104.5</c:v>
                </c:pt>
                <c:pt idx="572">
                  <c:v>40104.520833333336</c:v>
                </c:pt>
                <c:pt idx="573">
                  <c:v>40104.541666666664</c:v>
                </c:pt>
                <c:pt idx="574">
                  <c:v>40104.5625</c:v>
                </c:pt>
                <c:pt idx="575">
                  <c:v>40104.583333333336</c:v>
                </c:pt>
                <c:pt idx="576">
                  <c:v>40104.604166666664</c:v>
                </c:pt>
                <c:pt idx="577">
                  <c:v>40104.625</c:v>
                </c:pt>
                <c:pt idx="578">
                  <c:v>40104.645833333336</c:v>
                </c:pt>
                <c:pt idx="579">
                  <c:v>40104.666666666664</c:v>
                </c:pt>
                <c:pt idx="580">
                  <c:v>40104.6875</c:v>
                </c:pt>
                <c:pt idx="581">
                  <c:v>40104.708333333336</c:v>
                </c:pt>
                <c:pt idx="582">
                  <c:v>40104.729166666664</c:v>
                </c:pt>
                <c:pt idx="583">
                  <c:v>40104.75</c:v>
                </c:pt>
                <c:pt idx="584">
                  <c:v>40104.770833333336</c:v>
                </c:pt>
                <c:pt idx="585">
                  <c:v>40104.791666666664</c:v>
                </c:pt>
                <c:pt idx="586">
                  <c:v>40104.8125</c:v>
                </c:pt>
                <c:pt idx="587">
                  <c:v>40104.833333333336</c:v>
                </c:pt>
                <c:pt idx="588">
                  <c:v>40104.854166666664</c:v>
                </c:pt>
                <c:pt idx="589">
                  <c:v>40104.875</c:v>
                </c:pt>
                <c:pt idx="590">
                  <c:v>40104.895833333336</c:v>
                </c:pt>
                <c:pt idx="591">
                  <c:v>40104.916666666664</c:v>
                </c:pt>
                <c:pt idx="592">
                  <c:v>40104.9375</c:v>
                </c:pt>
                <c:pt idx="593">
                  <c:v>40104.958333333336</c:v>
                </c:pt>
                <c:pt idx="594">
                  <c:v>40104.979166666664</c:v>
                </c:pt>
                <c:pt idx="595">
                  <c:v>40105</c:v>
                </c:pt>
                <c:pt idx="596">
                  <c:v>40105.020833333336</c:v>
                </c:pt>
                <c:pt idx="597">
                  <c:v>40105.041666666664</c:v>
                </c:pt>
                <c:pt idx="598">
                  <c:v>40105.0625</c:v>
                </c:pt>
                <c:pt idx="599">
                  <c:v>40105.083333333336</c:v>
                </c:pt>
                <c:pt idx="600">
                  <c:v>40105.104166666664</c:v>
                </c:pt>
                <c:pt idx="601">
                  <c:v>40105.125</c:v>
                </c:pt>
                <c:pt idx="602">
                  <c:v>40105.145833333336</c:v>
                </c:pt>
                <c:pt idx="603">
                  <c:v>40105.166666666664</c:v>
                </c:pt>
                <c:pt idx="604">
                  <c:v>40105.1875</c:v>
                </c:pt>
                <c:pt idx="605">
                  <c:v>40105.208333333336</c:v>
                </c:pt>
                <c:pt idx="606">
                  <c:v>40105.229166666664</c:v>
                </c:pt>
                <c:pt idx="607">
                  <c:v>40105.25</c:v>
                </c:pt>
                <c:pt idx="608">
                  <c:v>40105.270833333336</c:v>
                </c:pt>
                <c:pt idx="609">
                  <c:v>40105.291666666664</c:v>
                </c:pt>
                <c:pt idx="610">
                  <c:v>40105.3125</c:v>
                </c:pt>
                <c:pt idx="611">
                  <c:v>40105.333333333336</c:v>
                </c:pt>
                <c:pt idx="612">
                  <c:v>40105.354166666664</c:v>
                </c:pt>
                <c:pt idx="613">
                  <c:v>40105.520833333336</c:v>
                </c:pt>
                <c:pt idx="614">
                  <c:v>40105.520891203705</c:v>
                </c:pt>
                <c:pt idx="615">
                  <c:v>40105.520949074074</c:v>
                </c:pt>
                <c:pt idx="616">
                  <c:v>40105.521006944444</c:v>
                </c:pt>
                <c:pt idx="617">
                  <c:v>40105.521064814813</c:v>
                </c:pt>
                <c:pt idx="618">
                  <c:v>40105.521122685182</c:v>
                </c:pt>
                <c:pt idx="619">
                  <c:v>40105.521180555559</c:v>
                </c:pt>
                <c:pt idx="620">
                  <c:v>40105.521238425928</c:v>
                </c:pt>
                <c:pt idx="621">
                  <c:v>40105.521296296298</c:v>
                </c:pt>
                <c:pt idx="622">
                  <c:v>40105.521354166667</c:v>
                </c:pt>
                <c:pt idx="623">
                  <c:v>40105.521412037036</c:v>
                </c:pt>
                <c:pt idx="624">
                  <c:v>40105.521469907406</c:v>
                </c:pt>
                <c:pt idx="625">
                  <c:v>40105.521527777775</c:v>
                </c:pt>
                <c:pt idx="626">
                  <c:v>40105.521585648145</c:v>
                </c:pt>
                <c:pt idx="627">
                  <c:v>40105.521643518521</c:v>
                </c:pt>
                <c:pt idx="628">
                  <c:v>40105.521701388891</c:v>
                </c:pt>
                <c:pt idx="629">
                  <c:v>40105.52175925926</c:v>
                </c:pt>
                <c:pt idx="630">
                  <c:v>40105.521817129629</c:v>
                </c:pt>
                <c:pt idx="631">
                  <c:v>40105.521874999999</c:v>
                </c:pt>
                <c:pt idx="632">
                  <c:v>40105.521932870368</c:v>
                </c:pt>
                <c:pt idx="633">
                  <c:v>40105.521990740737</c:v>
                </c:pt>
                <c:pt idx="634">
                  <c:v>40105.522048611114</c:v>
                </c:pt>
                <c:pt idx="635">
                  <c:v>40105.522106481483</c:v>
                </c:pt>
                <c:pt idx="636">
                  <c:v>40105.522164351853</c:v>
                </c:pt>
                <c:pt idx="637">
                  <c:v>40105.522222222222</c:v>
                </c:pt>
                <c:pt idx="638">
                  <c:v>40105.52239583333</c:v>
                </c:pt>
                <c:pt idx="639">
                  <c:v>40105.522569444445</c:v>
                </c:pt>
                <c:pt idx="640">
                  <c:v>40105.522743055553</c:v>
                </c:pt>
                <c:pt idx="641">
                  <c:v>40105.522916666669</c:v>
                </c:pt>
                <c:pt idx="642">
                  <c:v>40105.523090277777</c:v>
                </c:pt>
                <c:pt idx="643">
                  <c:v>40105.523263888892</c:v>
                </c:pt>
                <c:pt idx="644">
                  <c:v>40105.5234375</c:v>
                </c:pt>
                <c:pt idx="645">
                  <c:v>40105.523611111108</c:v>
                </c:pt>
                <c:pt idx="646">
                  <c:v>40105.523784722223</c:v>
                </c:pt>
                <c:pt idx="647">
                  <c:v>40105.523958333331</c:v>
                </c:pt>
                <c:pt idx="648">
                  <c:v>40105.524131944447</c:v>
                </c:pt>
                <c:pt idx="649">
                  <c:v>40105.524305555555</c:v>
                </c:pt>
                <c:pt idx="650">
                  <c:v>40105.524652777778</c:v>
                </c:pt>
                <c:pt idx="651">
                  <c:v>40105.525000000001</c:v>
                </c:pt>
                <c:pt idx="652">
                  <c:v>40105.525347222225</c:v>
                </c:pt>
                <c:pt idx="653">
                  <c:v>40105.525694444441</c:v>
                </c:pt>
                <c:pt idx="654">
                  <c:v>40105.526041666664</c:v>
                </c:pt>
                <c:pt idx="655">
                  <c:v>40105.526388888888</c:v>
                </c:pt>
                <c:pt idx="656">
                  <c:v>40105.526736111111</c:v>
                </c:pt>
                <c:pt idx="657">
                  <c:v>40105.527083333334</c:v>
                </c:pt>
                <c:pt idx="658">
                  <c:v>40105.527430555558</c:v>
                </c:pt>
                <c:pt idx="659">
                  <c:v>40105.527777777781</c:v>
                </c:pt>
                <c:pt idx="660">
                  <c:v>40105.528124999997</c:v>
                </c:pt>
                <c:pt idx="661">
                  <c:v>40105.52847222222</c:v>
                </c:pt>
                <c:pt idx="662">
                  <c:v>40105.528819444444</c:v>
                </c:pt>
                <c:pt idx="663">
                  <c:v>40105.529166666667</c:v>
                </c:pt>
                <c:pt idx="664">
                  <c:v>40105.529513888891</c:v>
                </c:pt>
                <c:pt idx="665">
                  <c:v>40105.529861111114</c:v>
                </c:pt>
                <c:pt idx="666">
                  <c:v>40105.53020833333</c:v>
                </c:pt>
                <c:pt idx="667">
                  <c:v>40105.530555555553</c:v>
                </c:pt>
                <c:pt idx="668">
                  <c:v>40105.530902777777</c:v>
                </c:pt>
                <c:pt idx="669">
                  <c:v>40105.53125</c:v>
                </c:pt>
                <c:pt idx="670">
                  <c:v>40105.531944444447</c:v>
                </c:pt>
                <c:pt idx="671">
                  <c:v>40105.532638888886</c:v>
                </c:pt>
                <c:pt idx="672">
                  <c:v>40105.533333333333</c:v>
                </c:pt>
                <c:pt idx="673">
                  <c:v>40105.53402777778</c:v>
                </c:pt>
                <c:pt idx="674">
                  <c:v>40105.534722222219</c:v>
                </c:pt>
                <c:pt idx="675">
                  <c:v>40105.535416666666</c:v>
                </c:pt>
                <c:pt idx="676">
                  <c:v>40105.536111111112</c:v>
                </c:pt>
                <c:pt idx="677">
                  <c:v>40105.536805555559</c:v>
                </c:pt>
                <c:pt idx="678">
                  <c:v>40105.537499999999</c:v>
                </c:pt>
                <c:pt idx="679">
                  <c:v>40105.538194444445</c:v>
                </c:pt>
                <c:pt idx="680">
                  <c:v>40105.538888888892</c:v>
                </c:pt>
                <c:pt idx="681">
                  <c:v>40105.539583333331</c:v>
                </c:pt>
                <c:pt idx="682">
                  <c:v>40105.540277777778</c:v>
                </c:pt>
                <c:pt idx="683">
                  <c:v>40105.540972222225</c:v>
                </c:pt>
                <c:pt idx="684">
                  <c:v>40105.541666666664</c:v>
                </c:pt>
                <c:pt idx="685">
                  <c:v>40105.542361111111</c:v>
                </c:pt>
                <c:pt idx="686">
                  <c:v>40105.543055555558</c:v>
                </c:pt>
                <c:pt idx="687">
                  <c:v>40105.543749999997</c:v>
                </c:pt>
                <c:pt idx="688">
                  <c:v>40105.544444444444</c:v>
                </c:pt>
                <c:pt idx="689">
                  <c:v>40105.545138888891</c:v>
                </c:pt>
                <c:pt idx="690">
                  <c:v>40105.54583333333</c:v>
                </c:pt>
                <c:pt idx="691">
                  <c:v>40105.546527777777</c:v>
                </c:pt>
                <c:pt idx="692">
                  <c:v>40105.547222222223</c:v>
                </c:pt>
                <c:pt idx="693">
                  <c:v>40105.54791666667</c:v>
                </c:pt>
                <c:pt idx="694">
                  <c:v>40105.548611111109</c:v>
                </c:pt>
                <c:pt idx="695">
                  <c:v>40105.549305555556</c:v>
                </c:pt>
                <c:pt idx="696">
                  <c:v>40105.550000000003</c:v>
                </c:pt>
                <c:pt idx="697">
                  <c:v>40105.550694444442</c:v>
                </c:pt>
                <c:pt idx="698">
                  <c:v>40105.551388888889</c:v>
                </c:pt>
                <c:pt idx="699">
                  <c:v>40105.552083333336</c:v>
                </c:pt>
                <c:pt idx="700">
                  <c:v>40105.552777777775</c:v>
                </c:pt>
                <c:pt idx="701">
                  <c:v>40105.553472222222</c:v>
                </c:pt>
                <c:pt idx="702">
                  <c:v>40105.554166666669</c:v>
                </c:pt>
                <c:pt idx="703">
                  <c:v>40105.554861111108</c:v>
                </c:pt>
                <c:pt idx="704">
                  <c:v>40105.555555555555</c:v>
                </c:pt>
                <c:pt idx="705">
                  <c:v>40105.556250000001</c:v>
                </c:pt>
                <c:pt idx="706">
                  <c:v>40105.556944444441</c:v>
                </c:pt>
                <c:pt idx="707">
                  <c:v>40105.557638888888</c:v>
                </c:pt>
                <c:pt idx="708">
                  <c:v>40105.558333333334</c:v>
                </c:pt>
                <c:pt idx="709">
                  <c:v>40105.559027777781</c:v>
                </c:pt>
                <c:pt idx="710">
                  <c:v>40105.55972222222</c:v>
                </c:pt>
                <c:pt idx="711">
                  <c:v>40105.560416666667</c:v>
                </c:pt>
                <c:pt idx="712">
                  <c:v>40105.561111111114</c:v>
                </c:pt>
                <c:pt idx="713">
                  <c:v>40105.561805555553</c:v>
                </c:pt>
                <c:pt idx="714">
                  <c:v>40105.5625</c:v>
                </c:pt>
                <c:pt idx="715">
                  <c:v>40105.563194444447</c:v>
                </c:pt>
                <c:pt idx="716">
                  <c:v>40105.563888888886</c:v>
                </c:pt>
                <c:pt idx="717">
                  <c:v>40105.564583333333</c:v>
                </c:pt>
                <c:pt idx="718">
                  <c:v>40105.56527777778</c:v>
                </c:pt>
                <c:pt idx="719">
                  <c:v>40105.565972222219</c:v>
                </c:pt>
                <c:pt idx="720">
                  <c:v>40105.566666666666</c:v>
                </c:pt>
                <c:pt idx="721">
                  <c:v>40105.567361111112</c:v>
                </c:pt>
                <c:pt idx="722">
                  <c:v>40105.568055555559</c:v>
                </c:pt>
                <c:pt idx="723">
                  <c:v>40105.568749999999</c:v>
                </c:pt>
                <c:pt idx="724">
                  <c:v>40105.569444444445</c:v>
                </c:pt>
                <c:pt idx="725">
                  <c:v>40105.570138888892</c:v>
                </c:pt>
                <c:pt idx="726">
                  <c:v>40105.570833333331</c:v>
                </c:pt>
                <c:pt idx="727">
                  <c:v>40105.571527777778</c:v>
                </c:pt>
                <c:pt idx="728">
                  <c:v>40105.572222222225</c:v>
                </c:pt>
                <c:pt idx="729">
                  <c:v>40105.572916666664</c:v>
                </c:pt>
                <c:pt idx="730">
                  <c:v>40105.573611111111</c:v>
                </c:pt>
                <c:pt idx="731">
                  <c:v>40105.574305555558</c:v>
                </c:pt>
                <c:pt idx="732">
                  <c:v>40105.574999999997</c:v>
                </c:pt>
                <c:pt idx="733">
                  <c:v>40105.575694444444</c:v>
                </c:pt>
                <c:pt idx="734">
                  <c:v>40105.576388888891</c:v>
                </c:pt>
                <c:pt idx="735">
                  <c:v>40105.57708333333</c:v>
                </c:pt>
                <c:pt idx="736">
                  <c:v>40105.577777777777</c:v>
                </c:pt>
                <c:pt idx="737">
                  <c:v>40105.578472222223</c:v>
                </c:pt>
                <c:pt idx="738">
                  <c:v>40105.57916666667</c:v>
                </c:pt>
                <c:pt idx="739">
                  <c:v>40105.579861111109</c:v>
                </c:pt>
                <c:pt idx="740">
                  <c:v>40105.580555555556</c:v>
                </c:pt>
                <c:pt idx="741">
                  <c:v>40105.581250000003</c:v>
                </c:pt>
                <c:pt idx="742">
                  <c:v>40105.581944444442</c:v>
                </c:pt>
                <c:pt idx="743">
                  <c:v>40105.582638888889</c:v>
                </c:pt>
                <c:pt idx="744">
                  <c:v>40105.583333333336</c:v>
                </c:pt>
                <c:pt idx="745">
                  <c:v>40105.584027777775</c:v>
                </c:pt>
                <c:pt idx="746">
                  <c:v>40105.584722222222</c:v>
                </c:pt>
                <c:pt idx="747">
                  <c:v>40105.585416666669</c:v>
                </c:pt>
                <c:pt idx="748">
                  <c:v>40105.586111111108</c:v>
                </c:pt>
                <c:pt idx="749">
                  <c:v>40105.586805555555</c:v>
                </c:pt>
                <c:pt idx="750">
                  <c:v>40105.587500000001</c:v>
                </c:pt>
                <c:pt idx="751">
                  <c:v>40105.588194444441</c:v>
                </c:pt>
                <c:pt idx="752">
                  <c:v>40105.588888888888</c:v>
                </c:pt>
                <c:pt idx="753">
                  <c:v>40105.589583333334</c:v>
                </c:pt>
                <c:pt idx="754">
                  <c:v>40105.590277777781</c:v>
                </c:pt>
                <c:pt idx="755">
                  <c:v>40105.59097222222</c:v>
                </c:pt>
                <c:pt idx="756">
                  <c:v>40105.591666666667</c:v>
                </c:pt>
                <c:pt idx="757">
                  <c:v>40105.592361111114</c:v>
                </c:pt>
                <c:pt idx="758">
                  <c:v>40105.593055555553</c:v>
                </c:pt>
                <c:pt idx="759">
                  <c:v>40105.59375</c:v>
                </c:pt>
                <c:pt idx="760">
                  <c:v>40105.594444444447</c:v>
                </c:pt>
                <c:pt idx="761">
                  <c:v>40105.595138888886</c:v>
                </c:pt>
                <c:pt idx="762">
                  <c:v>40105.595833333333</c:v>
                </c:pt>
                <c:pt idx="763">
                  <c:v>40105.59652777778</c:v>
                </c:pt>
                <c:pt idx="764">
                  <c:v>40105.597222222219</c:v>
                </c:pt>
                <c:pt idx="765">
                  <c:v>40105.597916666666</c:v>
                </c:pt>
                <c:pt idx="766">
                  <c:v>40105.598611111112</c:v>
                </c:pt>
                <c:pt idx="767">
                  <c:v>40105.599305555559</c:v>
                </c:pt>
                <c:pt idx="768">
                  <c:v>40105.599999999999</c:v>
                </c:pt>
                <c:pt idx="769">
                  <c:v>40105.600694444445</c:v>
                </c:pt>
                <c:pt idx="770">
                  <c:v>40105.601388888892</c:v>
                </c:pt>
                <c:pt idx="771">
                  <c:v>40105.602083333331</c:v>
                </c:pt>
                <c:pt idx="772">
                  <c:v>40105.602777777778</c:v>
                </c:pt>
                <c:pt idx="773">
                  <c:v>40105.603472222225</c:v>
                </c:pt>
                <c:pt idx="774">
                  <c:v>40105.604166666664</c:v>
                </c:pt>
                <c:pt idx="775">
                  <c:v>40105.607638888891</c:v>
                </c:pt>
                <c:pt idx="776">
                  <c:v>40105.611111111109</c:v>
                </c:pt>
                <c:pt idx="777">
                  <c:v>40105.614583333336</c:v>
                </c:pt>
                <c:pt idx="778">
                  <c:v>40105.618055555555</c:v>
                </c:pt>
                <c:pt idx="779">
                  <c:v>40105.621527777781</c:v>
                </c:pt>
                <c:pt idx="780">
                  <c:v>40105.625</c:v>
                </c:pt>
                <c:pt idx="781">
                  <c:v>40105.628472222219</c:v>
                </c:pt>
                <c:pt idx="782">
                  <c:v>40105.631944444445</c:v>
                </c:pt>
                <c:pt idx="783">
                  <c:v>40105.635416666664</c:v>
                </c:pt>
                <c:pt idx="784">
                  <c:v>40105.638888888891</c:v>
                </c:pt>
                <c:pt idx="785">
                  <c:v>40105.642361111109</c:v>
                </c:pt>
                <c:pt idx="786">
                  <c:v>40105.645833333336</c:v>
                </c:pt>
                <c:pt idx="787">
                  <c:v>40105.649305555555</c:v>
                </c:pt>
                <c:pt idx="788">
                  <c:v>40105.652777777781</c:v>
                </c:pt>
                <c:pt idx="789">
                  <c:v>40105.65625</c:v>
                </c:pt>
                <c:pt idx="790">
                  <c:v>40105.659722222219</c:v>
                </c:pt>
                <c:pt idx="791">
                  <c:v>40105.663194444445</c:v>
                </c:pt>
                <c:pt idx="792">
                  <c:v>40105.666666666664</c:v>
                </c:pt>
                <c:pt idx="793">
                  <c:v>40105.670138888891</c:v>
                </c:pt>
                <c:pt idx="794">
                  <c:v>40105.673611111109</c:v>
                </c:pt>
                <c:pt idx="795">
                  <c:v>40105.677083333336</c:v>
                </c:pt>
                <c:pt idx="796">
                  <c:v>40105.680555555555</c:v>
                </c:pt>
                <c:pt idx="797">
                  <c:v>40105.684027777781</c:v>
                </c:pt>
                <c:pt idx="798">
                  <c:v>40105.6875</c:v>
                </c:pt>
                <c:pt idx="799">
                  <c:v>40105.694444444445</c:v>
                </c:pt>
                <c:pt idx="800">
                  <c:v>40105.701388888891</c:v>
                </c:pt>
                <c:pt idx="801">
                  <c:v>40105.708333333336</c:v>
                </c:pt>
                <c:pt idx="802">
                  <c:v>40105.715277777781</c:v>
                </c:pt>
                <c:pt idx="803">
                  <c:v>40105.722222222219</c:v>
                </c:pt>
                <c:pt idx="804">
                  <c:v>40105.729166666664</c:v>
                </c:pt>
                <c:pt idx="805">
                  <c:v>40105.736111111109</c:v>
                </c:pt>
                <c:pt idx="806">
                  <c:v>40105.743055555555</c:v>
                </c:pt>
                <c:pt idx="807">
                  <c:v>40105.75</c:v>
                </c:pt>
                <c:pt idx="808">
                  <c:v>40105.756944444445</c:v>
                </c:pt>
                <c:pt idx="809">
                  <c:v>40105.763888888891</c:v>
                </c:pt>
                <c:pt idx="810">
                  <c:v>40105.770833333336</c:v>
                </c:pt>
                <c:pt idx="811">
                  <c:v>40105.791666666664</c:v>
                </c:pt>
                <c:pt idx="812">
                  <c:v>40105.8125</c:v>
                </c:pt>
                <c:pt idx="813">
                  <c:v>40105.833333333336</c:v>
                </c:pt>
                <c:pt idx="814">
                  <c:v>40105.854166666664</c:v>
                </c:pt>
                <c:pt idx="815">
                  <c:v>40105.875</c:v>
                </c:pt>
                <c:pt idx="816">
                  <c:v>40105.895833333336</c:v>
                </c:pt>
                <c:pt idx="817">
                  <c:v>40105.916666666664</c:v>
                </c:pt>
                <c:pt idx="818">
                  <c:v>40105.9375</c:v>
                </c:pt>
                <c:pt idx="819">
                  <c:v>40105.958333333336</c:v>
                </c:pt>
                <c:pt idx="820">
                  <c:v>40105.979166666664</c:v>
                </c:pt>
                <c:pt idx="821">
                  <c:v>40106</c:v>
                </c:pt>
                <c:pt idx="822">
                  <c:v>40106.020833333336</c:v>
                </c:pt>
                <c:pt idx="823">
                  <c:v>40106.041666666664</c:v>
                </c:pt>
                <c:pt idx="824">
                  <c:v>40106.0625</c:v>
                </c:pt>
                <c:pt idx="825">
                  <c:v>40106.083333333336</c:v>
                </c:pt>
                <c:pt idx="826">
                  <c:v>40106.104166666664</c:v>
                </c:pt>
                <c:pt idx="827">
                  <c:v>40106.125</c:v>
                </c:pt>
                <c:pt idx="828">
                  <c:v>40106.145833333336</c:v>
                </c:pt>
                <c:pt idx="829">
                  <c:v>40106.166666666664</c:v>
                </c:pt>
                <c:pt idx="830">
                  <c:v>40106.1875</c:v>
                </c:pt>
                <c:pt idx="831">
                  <c:v>40106.208333333336</c:v>
                </c:pt>
                <c:pt idx="832">
                  <c:v>40106.229166666664</c:v>
                </c:pt>
                <c:pt idx="833">
                  <c:v>40106.25</c:v>
                </c:pt>
                <c:pt idx="834">
                  <c:v>40106.270833333336</c:v>
                </c:pt>
                <c:pt idx="835">
                  <c:v>40106.291666666664</c:v>
                </c:pt>
                <c:pt idx="836">
                  <c:v>40106.3125</c:v>
                </c:pt>
                <c:pt idx="837">
                  <c:v>40106.333333333336</c:v>
                </c:pt>
                <c:pt idx="838">
                  <c:v>40106.354166666664</c:v>
                </c:pt>
                <c:pt idx="839">
                  <c:v>40106.375</c:v>
                </c:pt>
                <c:pt idx="840">
                  <c:v>40106.395833333336</c:v>
                </c:pt>
                <c:pt idx="841">
                  <c:v>40106.416666666664</c:v>
                </c:pt>
                <c:pt idx="842">
                  <c:v>40106.4375</c:v>
                </c:pt>
                <c:pt idx="843">
                  <c:v>40106.458333333336</c:v>
                </c:pt>
                <c:pt idx="844">
                  <c:v>40106.479166666664</c:v>
                </c:pt>
                <c:pt idx="845">
                  <c:v>40106.5</c:v>
                </c:pt>
                <c:pt idx="846">
                  <c:v>40106.520833333336</c:v>
                </c:pt>
                <c:pt idx="847">
                  <c:v>40106.541666666664</c:v>
                </c:pt>
                <c:pt idx="848">
                  <c:v>40106.5625</c:v>
                </c:pt>
                <c:pt idx="849">
                  <c:v>40106.583333333336</c:v>
                </c:pt>
                <c:pt idx="850">
                  <c:v>40106.604166666664</c:v>
                </c:pt>
                <c:pt idx="851">
                  <c:v>40106.625</c:v>
                </c:pt>
                <c:pt idx="852">
                  <c:v>40106.645833333336</c:v>
                </c:pt>
                <c:pt idx="853">
                  <c:v>40106.666666666664</c:v>
                </c:pt>
                <c:pt idx="854">
                  <c:v>40106.6875</c:v>
                </c:pt>
                <c:pt idx="855">
                  <c:v>40106.708333333336</c:v>
                </c:pt>
                <c:pt idx="856">
                  <c:v>40106.729166666664</c:v>
                </c:pt>
                <c:pt idx="857">
                  <c:v>40106.75</c:v>
                </c:pt>
                <c:pt idx="858">
                  <c:v>40106.770833333336</c:v>
                </c:pt>
                <c:pt idx="859">
                  <c:v>40106.791666666664</c:v>
                </c:pt>
                <c:pt idx="860">
                  <c:v>40106.8125</c:v>
                </c:pt>
                <c:pt idx="861">
                  <c:v>40106.833333333336</c:v>
                </c:pt>
                <c:pt idx="862">
                  <c:v>40106.854166666664</c:v>
                </c:pt>
                <c:pt idx="863">
                  <c:v>40106.875</c:v>
                </c:pt>
                <c:pt idx="864">
                  <c:v>40106.895833333336</c:v>
                </c:pt>
                <c:pt idx="865">
                  <c:v>40106.916666666664</c:v>
                </c:pt>
                <c:pt idx="866">
                  <c:v>40106.9375</c:v>
                </c:pt>
                <c:pt idx="867">
                  <c:v>40106.958333333336</c:v>
                </c:pt>
                <c:pt idx="868">
                  <c:v>40106.979166666664</c:v>
                </c:pt>
                <c:pt idx="869">
                  <c:v>40107</c:v>
                </c:pt>
                <c:pt idx="870">
                  <c:v>40107.020833333336</c:v>
                </c:pt>
                <c:pt idx="871">
                  <c:v>40107.041666666664</c:v>
                </c:pt>
                <c:pt idx="872">
                  <c:v>40107.0625</c:v>
                </c:pt>
                <c:pt idx="873">
                  <c:v>40107.083333333336</c:v>
                </c:pt>
                <c:pt idx="874">
                  <c:v>40107.104166666664</c:v>
                </c:pt>
                <c:pt idx="875">
                  <c:v>40107.125</c:v>
                </c:pt>
                <c:pt idx="876">
                  <c:v>40107.145833333336</c:v>
                </c:pt>
                <c:pt idx="877">
                  <c:v>40107.166666666664</c:v>
                </c:pt>
                <c:pt idx="878">
                  <c:v>40107.1875</c:v>
                </c:pt>
                <c:pt idx="879">
                  <c:v>40107.208333333336</c:v>
                </c:pt>
                <c:pt idx="880">
                  <c:v>40107.229166666664</c:v>
                </c:pt>
                <c:pt idx="881">
                  <c:v>40107.25</c:v>
                </c:pt>
                <c:pt idx="882">
                  <c:v>40107.270833333336</c:v>
                </c:pt>
                <c:pt idx="883">
                  <c:v>40107.291666666664</c:v>
                </c:pt>
                <c:pt idx="884">
                  <c:v>40107.3125</c:v>
                </c:pt>
                <c:pt idx="885">
                  <c:v>40107.333333333336</c:v>
                </c:pt>
                <c:pt idx="886">
                  <c:v>40107.354166666664</c:v>
                </c:pt>
                <c:pt idx="887">
                  <c:v>40107.375</c:v>
                </c:pt>
                <c:pt idx="888">
                  <c:v>40107.395833333336</c:v>
                </c:pt>
                <c:pt idx="889">
                  <c:v>40107.416666666664</c:v>
                </c:pt>
                <c:pt idx="890">
                  <c:v>40107.4375</c:v>
                </c:pt>
                <c:pt idx="891">
                  <c:v>40107.458333333336</c:v>
                </c:pt>
                <c:pt idx="892">
                  <c:v>40107.479166666664</c:v>
                </c:pt>
                <c:pt idx="893">
                  <c:v>40107.5</c:v>
                </c:pt>
                <c:pt idx="894">
                  <c:v>40107.520833333336</c:v>
                </c:pt>
                <c:pt idx="895">
                  <c:v>40107.541666666664</c:v>
                </c:pt>
                <c:pt idx="896">
                  <c:v>40107.5625</c:v>
                </c:pt>
                <c:pt idx="897">
                  <c:v>40107.583333333336</c:v>
                </c:pt>
                <c:pt idx="898">
                  <c:v>40107.604166666664</c:v>
                </c:pt>
                <c:pt idx="899">
                  <c:v>40107.625</c:v>
                </c:pt>
                <c:pt idx="900">
                  <c:v>40107.645833333336</c:v>
                </c:pt>
                <c:pt idx="901">
                  <c:v>40107.666666666664</c:v>
                </c:pt>
                <c:pt idx="902">
                  <c:v>40107.6875</c:v>
                </c:pt>
                <c:pt idx="903">
                  <c:v>40107.708333333336</c:v>
                </c:pt>
                <c:pt idx="904">
                  <c:v>40107.729166666664</c:v>
                </c:pt>
                <c:pt idx="905">
                  <c:v>40107.75</c:v>
                </c:pt>
                <c:pt idx="906">
                  <c:v>40107.770833333336</c:v>
                </c:pt>
                <c:pt idx="907">
                  <c:v>40107.791666666664</c:v>
                </c:pt>
                <c:pt idx="908">
                  <c:v>40107.8125</c:v>
                </c:pt>
                <c:pt idx="909">
                  <c:v>40107.833333333336</c:v>
                </c:pt>
                <c:pt idx="910">
                  <c:v>40107.854166666664</c:v>
                </c:pt>
                <c:pt idx="911">
                  <c:v>40107.875</c:v>
                </c:pt>
                <c:pt idx="912">
                  <c:v>40107.895833333336</c:v>
                </c:pt>
                <c:pt idx="913">
                  <c:v>40107.916666666664</c:v>
                </c:pt>
                <c:pt idx="914">
                  <c:v>40107.9375</c:v>
                </c:pt>
                <c:pt idx="915">
                  <c:v>40107.958333333336</c:v>
                </c:pt>
                <c:pt idx="916">
                  <c:v>40107.979166666664</c:v>
                </c:pt>
                <c:pt idx="917">
                  <c:v>40108</c:v>
                </c:pt>
                <c:pt idx="918">
                  <c:v>40108.020833333336</c:v>
                </c:pt>
                <c:pt idx="919">
                  <c:v>40108.041666666664</c:v>
                </c:pt>
                <c:pt idx="920">
                  <c:v>40108.0625</c:v>
                </c:pt>
                <c:pt idx="921">
                  <c:v>40108.083333333336</c:v>
                </c:pt>
                <c:pt idx="922">
                  <c:v>40108.104166666664</c:v>
                </c:pt>
                <c:pt idx="923">
                  <c:v>40108.125</c:v>
                </c:pt>
                <c:pt idx="924">
                  <c:v>40108.145833333336</c:v>
                </c:pt>
                <c:pt idx="925">
                  <c:v>40108.166666666664</c:v>
                </c:pt>
                <c:pt idx="926">
                  <c:v>40108.1875</c:v>
                </c:pt>
                <c:pt idx="927">
                  <c:v>40108.208333333336</c:v>
                </c:pt>
                <c:pt idx="928">
                  <c:v>40108.229166666664</c:v>
                </c:pt>
                <c:pt idx="929">
                  <c:v>40108.25</c:v>
                </c:pt>
                <c:pt idx="930">
                  <c:v>40108.270833333336</c:v>
                </c:pt>
                <c:pt idx="931">
                  <c:v>40108.291666666664</c:v>
                </c:pt>
                <c:pt idx="932">
                  <c:v>40108.3125</c:v>
                </c:pt>
                <c:pt idx="933">
                  <c:v>40108.333333333336</c:v>
                </c:pt>
                <c:pt idx="934">
                  <c:v>40108.354166666664</c:v>
                </c:pt>
                <c:pt idx="935">
                  <c:v>40108.375</c:v>
                </c:pt>
                <c:pt idx="936">
                  <c:v>40108.395833333336</c:v>
                </c:pt>
                <c:pt idx="937">
                  <c:v>40108.416666666664</c:v>
                </c:pt>
                <c:pt idx="938">
                  <c:v>40108.4375</c:v>
                </c:pt>
                <c:pt idx="939">
                  <c:v>40108.458333333336</c:v>
                </c:pt>
                <c:pt idx="940">
                  <c:v>40108.479166666664</c:v>
                </c:pt>
                <c:pt idx="941">
                  <c:v>40108.5</c:v>
                </c:pt>
                <c:pt idx="942">
                  <c:v>40108.520833333336</c:v>
                </c:pt>
                <c:pt idx="943">
                  <c:v>40108.541666666664</c:v>
                </c:pt>
                <c:pt idx="944">
                  <c:v>40108.5625</c:v>
                </c:pt>
                <c:pt idx="945">
                  <c:v>40108.583333333336</c:v>
                </c:pt>
                <c:pt idx="946">
                  <c:v>40108.604166666664</c:v>
                </c:pt>
                <c:pt idx="947">
                  <c:v>40108.625</c:v>
                </c:pt>
                <c:pt idx="948">
                  <c:v>40108.645833333336</c:v>
                </c:pt>
                <c:pt idx="949">
                  <c:v>40108.666666666664</c:v>
                </c:pt>
                <c:pt idx="950">
                  <c:v>40108.6875</c:v>
                </c:pt>
                <c:pt idx="951">
                  <c:v>40108.708333333336</c:v>
                </c:pt>
                <c:pt idx="952">
                  <c:v>40108.729166666664</c:v>
                </c:pt>
                <c:pt idx="953">
                  <c:v>40108.75</c:v>
                </c:pt>
                <c:pt idx="954">
                  <c:v>40108.770833333336</c:v>
                </c:pt>
                <c:pt idx="955">
                  <c:v>40108.791666666664</c:v>
                </c:pt>
                <c:pt idx="956">
                  <c:v>40108.8125</c:v>
                </c:pt>
                <c:pt idx="957">
                  <c:v>40108.833333333336</c:v>
                </c:pt>
                <c:pt idx="958">
                  <c:v>40108.854166666664</c:v>
                </c:pt>
                <c:pt idx="959">
                  <c:v>40108.875</c:v>
                </c:pt>
                <c:pt idx="960">
                  <c:v>40108.895833333336</c:v>
                </c:pt>
                <c:pt idx="961">
                  <c:v>40108.916666666664</c:v>
                </c:pt>
                <c:pt idx="962">
                  <c:v>40108.9375</c:v>
                </c:pt>
                <c:pt idx="963">
                  <c:v>40108.958333333336</c:v>
                </c:pt>
                <c:pt idx="964">
                  <c:v>40108.979166666664</c:v>
                </c:pt>
                <c:pt idx="965">
                  <c:v>40109</c:v>
                </c:pt>
                <c:pt idx="966">
                  <c:v>40109.020833333336</c:v>
                </c:pt>
                <c:pt idx="967">
                  <c:v>40109.041666666664</c:v>
                </c:pt>
                <c:pt idx="968">
                  <c:v>40109.0625</c:v>
                </c:pt>
                <c:pt idx="969">
                  <c:v>40109.083333333336</c:v>
                </c:pt>
                <c:pt idx="970">
                  <c:v>40109.104166666664</c:v>
                </c:pt>
                <c:pt idx="971">
                  <c:v>40109.125</c:v>
                </c:pt>
                <c:pt idx="972">
                  <c:v>40109.145833333336</c:v>
                </c:pt>
                <c:pt idx="973">
                  <c:v>40109.166666666664</c:v>
                </c:pt>
                <c:pt idx="974">
                  <c:v>40109.1875</c:v>
                </c:pt>
                <c:pt idx="975">
                  <c:v>40109.208333333336</c:v>
                </c:pt>
                <c:pt idx="976">
                  <c:v>40109.229166666664</c:v>
                </c:pt>
                <c:pt idx="977">
                  <c:v>40109.25</c:v>
                </c:pt>
                <c:pt idx="978">
                  <c:v>40109.270833333336</c:v>
                </c:pt>
                <c:pt idx="979">
                  <c:v>40109.291666666664</c:v>
                </c:pt>
                <c:pt idx="980">
                  <c:v>40109.3125</c:v>
                </c:pt>
                <c:pt idx="981">
                  <c:v>40109.333333333336</c:v>
                </c:pt>
                <c:pt idx="982">
                  <c:v>40109.354166666664</c:v>
                </c:pt>
                <c:pt idx="983">
                  <c:v>40109.375</c:v>
                </c:pt>
                <c:pt idx="984">
                  <c:v>40109.395833333336</c:v>
                </c:pt>
                <c:pt idx="985">
                  <c:v>40109.416666666664</c:v>
                </c:pt>
                <c:pt idx="986">
                  <c:v>40109.4375</c:v>
                </c:pt>
                <c:pt idx="987">
                  <c:v>40109.458333333336</c:v>
                </c:pt>
                <c:pt idx="988">
                  <c:v>40109.479166666664</c:v>
                </c:pt>
                <c:pt idx="989">
                  <c:v>40109.5</c:v>
                </c:pt>
                <c:pt idx="990">
                  <c:v>40109.520833333336</c:v>
                </c:pt>
                <c:pt idx="991">
                  <c:v>40109.541666666664</c:v>
                </c:pt>
                <c:pt idx="992">
                  <c:v>40109.5625</c:v>
                </c:pt>
                <c:pt idx="993">
                  <c:v>40109.583333333336</c:v>
                </c:pt>
                <c:pt idx="994">
                  <c:v>40109.604166666664</c:v>
                </c:pt>
                <c:pt idx="995">
                  <c:v>40109.625</c:v>
                </c:pt>
                <c:pt idx="996">
                  <c:v>40109.645833333336</c:v>
                </c:pt>
                <c:pt idx="997">
                  <c:v>40109.666666666664</c:v>
                </c:pt>
                <c:pt idx="998">
                  <c:v>40109.6875</c:v>
                </c:pt>
                <c:pt idx="999">
                  <c:v>40109.708333333336</c:v>
                </c:pt>
                <c:pt idx="1000">
                  <c:v>40109.729166666664</c:v>
                </c:pt>
                <c:pt idx="1001">
                  <c:v>40109.75</c:v>
                </c:pt>
                <c:pt idx="1002">
                  <c:v>40109.770833333336</c:v>
                </c:pt>
                <c:pt idx="1003">
                  <c:v>40109.791666666664</c:v>
                </c:pt>
                <c:pt idx="1004">
                  <c:v>40109.8125</c:v>
                </c:pt>
                <c:pt idx="1005">
                  <c:v>40109.833333333336</c:v>
                </c:pt>
                <c:pt idx="1006">
                  <c:v>40109.854166666664</c:v>
                </c:pt>
                <c:pt idx="1007">
                  <c:v>40109.875</c:v>
                </c:pt>
                <c:pt idx="1008">
                  <c:v>40109.895833333336</c:v>
                </c:pt>
                <c:pt idx="1009">
                  <c:v>40109.916666666664</c:v>
                </c:pt>
                <c:pt idx="1010">
                  <c:v>40109.9375</c:v>
                </c:pt>
                <c:pt idx="1011">
                  <c:v>40109.958333333336</c:v>
                </c:pt>
                <c:pt idx="1012">
                  <c:v>40109.979166666664</c:v>
                </c:pt>
                <c:pt idx="1013">
                  <c:v>40110</c:v>
                </c:pt>
                <c:pt idx="1014">
                  <c:v>40110.020833333336</c:v>
                </c:pt>
                <c:pt idx="1015">
                  <c:v>40110.041666666664</c:v>
                </c:pt>
                <c:pt idx="1016">
                  <c:v>40110.0625</c:v>
                </c:pt>
                <c:pt idx="1017">
                  <c:v>40110.083333333336</c:v>
                </c:pt>
                <c:pt idx="1018">
                  <c:v>40110.104166666664</c:v>
                </c:pt>
                <c:pt idx="1019">
                  <c:v>40110.125</c:v>
                </c:pt>
                <c:pt idx="1020">
                  <c:v>40110.145833333336</c:v>
                </c:pt>
                <c:pt idx="1021">
                  <c:v>40110.166666666664</c:v>
                </c:pt>
                <c:pt idx="1022">
                  <c:v>40110.1875</c:v>
                </c:pt>
                <c:pt idx="1023">
                  <c:v>40110.208333333336</c:v>
                </c:pt>
                <c:pt idx="1024">
                  <c:v>40110.229166666664</c:v>
                </c:pt>
                <c:pt idx="1025">
                  <c:v>40110.25</c:v>
                </c:pt>
                <c:pt idx="1026">
                  <c:v>40110.270833333336</c:v>
                </c:pt>
                <c:pt idx="1027">
                  <c:v>40110.291666666664</c:v>
                </c:pt>
                <c:pt idx="1028">
                  <c:v>40110.3125</c:v>
                </c:pt>
                <c:pt idx="1029">
                  <c:v>40110.333333333336</c:v>
                </c:pt>
                <c:pt idx="1030">
                  <c:v>40110.354166666664</c:v>
                </c:pt>
                <c:pt idx="1031">
                  <c:v>40110.375</c:v>
                </c:pt>
                <c:pt idx="1032">
                  <c:v>40110.395833333336</c:v>
                </c:pt>
                <c:pt idx="1033">
                  <c:v>40110.416666666664</c:v>
                </c:pt>
                <c:pt idx="1034">
                  <c:v>40110.4375</c:v>
                </c:pt>
                <c:pt idx="1035">
                  <c:v>40110.458333333336</c:v>
                </c:pt>
                <c:pt idx="1036">
                  <c:v>40110.479166666664</c:v>
                </c:pt>
                <c:pt idx="1037">
                  <c:v>40110.5</c:v>
                </c:pt>
                <c:pt idx="1038">
                  <c:v>40110.520833333336</c:v>
                </c:pt>
                <c:pt idx="1039">
                  <c:v>40110.541666666664</c:v>
                </c:pt>
                <c:pt idx="1040">
                  <c:v>40110.5625</c:v>
                </c:pt>
                <c:pt idx="1041">
                  <c:v>40110.583333333336</c:v>
                </c:pt>
                <c:pt idx="1042">
                  <c:v>40110.604166666664</c:v>
                </c:pt>
                <c:pt idx="1043">
                  <c:v>40110.625</c:v>
                </c:pt>
                <c:pt idx="1044">
                  <c:v>40110.645833333336</c:v>
                </c:pt>
                <c:pt idx="1045">
                  <c:v>40110.666666666664</c:v>
                </c:pt>
                <c:pt idx="1046">
                  <c:v>40110.6875</c:v>
                </c:pt>
                <c:pt idx="1047">
                  <c:v>40110.708333333336</c:v>
                </c:pt>
                <c:pt idx="1048">
                  <c:v>40110.729166666664</c:v>
                </c:pt>
                <c:pt idx="1049">
                  <c:v>40110.75</c:v>
                </c:pt>
                <c:pt idx="1050">
                  <c:v>40110.770833333336</c:v>
                </c:pt>
                <c:pt idx="1051">
                  <c:v>40110.791666666664</c:v>
                </c:pt>
                <c:pt idx="1052">
                  <c:v>40110.8125</c:v>
                </c:pt>
                <c:pt idx="1053">
                  <c:v>40110.833333333336</c:v>
                </c:pt>
                <c:pt idx="1054">
                  <c:v>40110.854166666664</c:v>
                </c:pt>
                <c:pt idx="1055">
                  <c:v>40110.875</c:v>
                </c:pt>
                <c:pt idx="1056">
                  <c:v>40110.895833333336</c:v>
                </c:pt>
                <c:pt idx="1057">
                  <c:v>40110.916666666664</c:v>
                </c:pt>
                <c:pt idx="1058">
                  <c:v>40110.9375</c:v>
                </c:pt>
                <c:pt idx="1059">
                  <c:v>40110.958333333336</c:v>
                </c:pt>
                <c:pt idx="1060">
                  <c:v>40110.979166666664</c:v>
                </c:pt>
                <c:pt idx="1061">
                  <c:v>40111</c:v>
                </c:pt>
                <c:pt idx="1062">
                  <c:v>40111.020833333336</c:v>
                </c:pt>
                <c:pt idx="1063">
                  <c:v>40111.041666666664</c:v>
                </c:pt>
                <c:pt idx="1064">
                  <c:v>40111.0625</c:v>
                </c:pt>
                <c:pt idx="1065">
                  <c:v>40111.083333333336</c:v>
                </c:pt>
                <c:pt idx="1066">
                  <c:v>40111.104166666664</c:v>
                </c:pt>
                <c:pt idx="1067">
                  <c:v>40111.125</c:v>
                </c:pt>
                <c:pt idx="1068">
                  <c:v>40111.145833333336</c:v>
                </c:pt>
                <c:pt idx="1069">
                  <c:v>40111.166666666664</c:v>
                </c:pt>
                <c:pt idx="1070">
                  <c:v>40111.1875</c:v>
                </c:pt>
                <c:pt idx="1071">
                  <c:v>40111.208333333336</c:v>
                </c:pt>
                <c:pt idx="1072">
                  <c:v>40111.229166666664</c:v>
                </c:pt>
                <c:pt idx="1073">
                  <c:v>40111.25</c:v>
                </c:pt>
                <c:pt idx="1074">
                  <c:v>40111.270833333336</c:v>
                </c:pt>
                <c:pt idx="1075">
                  <c:v>40111.291666666664</c:v>
                </c:pt>
                <c:pt idx="1076">
                  <c:v>40111.3125</c:v>
                </c:pt>
                <c:pt idx="1077">
                  <c:v>40111.333333333336</c:v>
                </c:pt>
                <c:pt idx="1078">
                  <c:v>40111.354166666664</c:v>
                </c:pt>
                <c:pt idx="1079">
                  <c:v>40111.375</c:v>
                </c:pt>
                <c:pt idx="1080">
                  <c:v>40111.395833333336</c:v>
                </c:pt>
                <c:pt idx="1081">
                  <c:v>40111.416666666664</c:v>
                </c:pt>
                <c:pt idx="1082">
                  <c:v>40111.4375</c:v>
                </c:pt>
                <c:pt idx="1083">
                  <c:v>40111.458333333336</c:v>
                </c:pt>
                <c:pt idx="1084">
                  <c:v>40111.479166666664</c:v>
                </c:pt>
                <c:pt idx="1085">
                  <c:v>40111.5</c:v>
                </c:pt>
                <c:pt idx="1086">
                  <c:v>40111.520833333336</c:v>
                </c:pt>
                <c:pt idx="1087">
                  <c:v>40111.541666666664</c:v>
                </c:pt>
                <c:pt idx="1088">
                  <c:v>40111.5625</c:v>
                </c:pt>
                <c:pt idx="1089">
                  <c:v>40111.583333333336</c:v>
                </c:pt>
                <c:pt idx="1090">
                  <c:v>40111.604166666664</c:v>
                </c:pt>
                <c:pt idx="1091">
                  <c:v>40111.625</c:v>
                </c:pt>
                <c:pt idx="1092">
                  <c:v>40111.645833333336</c:v>
                </c:pt>
                <c:pt idx="1093">
                  <c:v>40111.666666666664</c:v>
                </c:pt>
                <c:pt idx="1094">
                  <c:v>40111.6875</c:v>
                </c:pt>
                <c:pt idx="1095">
                  <c:v>40111.708333333336</c:v>
                </c:pt>
                <c:pt idx="1096">
                  <c:v>40111.729166666664</c:v>
                </c:pt>
                <c:pt idx="1097">
                  <c:v>40111.75</c:v>
                </c:pt>
                <c:pt idx="1098">
                  <c:v>40111.770833333336</c:v>
                </c:pt>
                <c:pt idx="1099">
                  <c:v>40111.791666666664</c:v>
                </c:pt>
                <c:pt idx="1100">
                  <c:v>40111.8125</c:v>
                </c:pt>
                <c:pt idx="1101">
                  <c:v>40111.833333333336</c:v>
                </c:pt>
                <c:pt idx="1102">
                  <c:v>40111.854166666664</c:v>
                </c:pt>
                <c:pt idx="1103">
                  <c:v>40111.875</c:v>
                </c:pt>
                <c:pt idx="1104">
                  <c:v>40111.895833333336</c:v>
                </c:pt>
                <c:pt idx="1105">
                  <c:v>40111.916666666664</c:v>
                </c:pt>
                <c:pt idx="1106">
                  <c:v>40111.9375</c:v>
                </c:pt>
                <c:pt idx="1107">
                  <c:v>40111.958333333336</c:v>
                </c:pt>
                <c:pt idx="1108">
                  <c:v>40111.979166666664</c:v>
                </c:pt>
                <c:pt idx="1109">
                  <c:v>40112</c:v>
                </c:pt>
                <c:pt idx="1110">
                  <c:v>40112.020833333336</c:v>
                </c:pt>
                <c:pt idx="1111">
                  <c:v>40112.041666666664</c:v>
                </c:pt>
                <c:pt idx="1112">
                  <c:v>40112.0625</c:v>
                </c:pt>
                <c:pt idx="1113">
                  <c:v>40112.083333333336</c:v>
                </c:pt>
                <c:pt idx="1114">
                  <c:v>40112.104166666664</c:v>
                </c:pt>
                <c:pt idx="1115">
                  <c:v>40112.125</c:v>
                </c:pt>
                <c:pt idx="1116">
                  <c:v>40112.145833333336</c:v>
                </c:pt>
                <c:pt idx="1117">
                  <c:v>40112.166666666664</c:v>
                </c:pt>
                <c:pt idx="1118">
                  <c:v>40112.1875</c:v>
                </c:pt>
                <c:pt idx="1119">
                  <c:v>40112.208333333336</c:v>
                </c:pt>
                <c:pt idx="1120">
                  <c:v>40112.229166666664</c:v>
                </c:pt>
                <c:pt idx="1121">
                  <c:v>40112.25</c:v>
                </c:pt>
                <c:pt idx="1122">
                  <c:v>40112.270833333336</c:v>
                </c:pt>
                <c:pt idx="1123">
                  <c:v>40112.291666666664</c:v>
                </c:pt>
                <c:pt idx="1124">
                  <c:v>40112.3125</c:v>
                </c:pt>
                <c:pt idx="1125">
                  <c:v>40112.333333333336</c:v>
                </c:pt>
                <c:pt idx="1126">
                  <c:v>40112.354166666664</c:v>
                </c:pt>
                <c:pt idx="1127">
                  <c:v>40112.375</c:v>
                </c:pt>
                <c:pt idx="1128">
                  <c:v>40112.395833333336</c:v>
                </c:pt>
                <c:pt idx="1129">
                  <c:v>40112.416666666664</c:v>
                </c:pt>
                <c:pt idx="1130">
                  <c:v>40112.4375</c:v>
                </c:pt>
                <c:pt idx="1131">
                  <c:v>40112.458333333336</c:v>
                </c:pt>
                <c:pt idx="1132">
                  <c:v>40112.479166666664</c:v>
                </c:pt>
                <c:pt idx="1133">
                  <c:v>40112.5</c:v>
                </c:pt>
                <c:pt idx="1134">
                  <c:v>40112.520833333336</c:v>
                </c:pt>
                <c:pt idx="1135">
                  <c:v>40112.541666666664</c:v>
                </c:pt>
                <c:pt idx="1136">
                  <c:v>40112.5625</c:v>
                </c:pt>
                <c:pt idx="1137">
                  <c:v>40112.583333333336</c:v>
                </c:pt>
                <c:pt idx="1138">
                  <c:v>40112.604166666664</c:v>
                </c:pt>
                <c:pt idx="1139">
                  <c:v>40112.625</c:v>
                </c:pt>
                <c:pt idx="1140">
                  <c:v>40112.645833333336</c:v>
                </c:pt>
                <c:pt idx="1141">
                  <c:v>40112.666666666664</c:v>
                </c:pt>
                <c:pt idx="1142">
                  <c:v>40112.6875</c:v>
                </c:pt>
                <c:pt idx="1143">
                  <c:v>40112.708333333336</c:v>
                </c:pt>
                <c:pt idx="1144">
                  <c:v>40112.729166666664</c:v>
                </c:pt>
                <c:pt idx="1145">
                  <c:v>40112.75</c:v>
                </c:pt>
                <c:pt idx="1146">
                  <c:v>40112.770833333336</c:v>
                </c:pt>
                <c:pt idx="1147">
                  <c:v>40112.791666666664</c:v>
                </c:pt>
                <c:pt idx="1148">
                  <c:v>40112.8125</c:v>
                </c:pt>
                <c:pt idx="1149">
                  <c:v>40112.833333333336</c:v>
                </c:pt>
                <c:pt idx="1150">
                  <c:v>40112.854166666664</c:v>
                </c:pt>
                <c:pt idx="1151">
                  <c:v>40112.875</c:v>
                </c:pt>
                <c:pt idx="1152">
                  <c:v>40112.895833333336</c:v>
                </c:pt>
                <c:pt idx="1153">
                  <c:v>40112.916666666664</c:v>
                </c:pt>
                <c:pt idx="1154">
                  <c:v>40112.9375</c:v>
                </c:pt>
                <c:pt idx="1155">
                  <c:v>40112.958333333336</c:v>
                </c:pt>
                <c:pt idx="1156">
                  <c:v>40112.979166666664</c:v>
                </c:pt>
                <c:pt idx="1157">
                  <c:v>40113</c:v>
                </c:pt>
                <c:pt idx="1158">
                  <c:v>40113.020833333336</c:v>
                </c:pt>
                <c:pt idx="1159">
                  <c:v>40113.041666666664</c:v>
                </c:pt>
                <c:pt idx="1160">
                  <c:v>40113.0625</c:v>
                </c:pt>
                <c:pt idx="1161">
                  <c:v>40113.083333333336</c:v>
                </c:pt>
                <c:pt idx="1162">
                  <c:v>40113.104166666664</c:v>
                </c:pt>
                <c:pt idx="1163">
                  <c:v>40113.125</c:v>
                </c:pt>
                <c:pt idx="1164">
                  <c:v>40113.145833333336</c:v>
                </c:pt>
                <c:pt idx="1165">
                  <c:v>40113.166666666664</c:v>
                </c:pt>
                <c:pt idx="1166">
                  <c:v>40113.1875</c:v>
                </c:pt>
                <c:pt idx="1167">
                  <c:v>40113.208333333336</c:v>
                </c:pt>
                <c:pt idx="1168">
                  <c:v>40113.229166666664</c:v>
                </c:pt>
                <c:pt idx="1169">
                  <c:v>40113.25</c:v>
                </c:pt>
                <c:pt idx="1170">
                  <c:v>40113.270833333336</c:v>
                </c:pt>
                <c:pt idx="1171">
                  <c:v>40113.291666666664</c:v>
                </c:pt>
                <c:pt idx="1172">
                  <c:v>40113.3125</c:v>
                </c:pt>
                <c:pt idx="1173">
                  <c:v>40113.333333333336</c:v>
                </c:pt>
                <c:pt idx="1174">
                  <c:v>40113.354166666664</c:v>
                </c:pt>
                <c:pt idx="1175">
                  <c:v>40113.375</c:v>
                </c:pt>
                <c:pt idx="1176">
                  <c:v>40113.395833333336</c:v>
                </c:pt>
                <c:pt idx="1177">
                  <c:v>40113.416666666664</c:v>
                </c:pt>
                <c:pt idx="1178">
                  <c:v>40113.4375</c:v>
                </c:pt>
                <c:pt idx="1179">
                  <c:v>40113.458333333336</c:v>
                </c:pt>
                <c:pt idx="1180">
                  <c:v>40113.479166666664</c:v>
                </c:pt>
                <c:pt idx="1181">
                  <c:v>40113.5</c:v>
                </c:pt>
                <c:pt idx="1182">
                  <c:v>40113.520833333336</c:v>
                </c:pt>
                <c:pt idx="1183">
                  <c:v>40113.541666666664</c:v>
                </c:pt>
                <c:pt idx="1184">
                  <c:v>40113.5625</c:v>
                </c:pt>
                <c:pt idx="1185">
                  <c:v>40113.583333333336</c:v>
                </c:pt>
                <c:pt idx="1186">
                  <c:v>40113.604166666664</c:v>
                </c:pt>
                <c:pt idx="1187">
                  <c:v>40113.625</c:v>
                </c:pt>
                <c:pt idx="1188">
                  <c:v>40113.645833333336</c:v>
                </c:pt>
                <c:pt idx="1189">
                  <c:v>40113.666666666664</c:v>
                </c:pt>
                <c:pt idx="1190">
                  <c:v>40113.6875</c:v>
                </c:pt>
                <c:pt idx="1191">
                  <c:v>40113.708333333336</c:v>
                </c:pt>
                <c:pt idx="1192">
                  <c:v>40113.729166666664</c:v>
                </c:pt>
                <c:pt idx="1193">
                  <c:v>40113.75</c:v>
                </c:pt>
                <c:pt idx="1194">
                  <c:v>40113.770833333336</c:v>
                </c:pt>
                <c:pt idx="1195">
                  <c:v>40113.791666666664</c:v>
                </c:pt>
                <c:pt idx="1196">
                  <c:v>40113.8125</c:v>
                </c:pt>
                <c:pt idx="1197">
                  <c:v>40113.833333333336</c:v>
                </c:pt>
                <c:pt idx="1198">
                  <c:v>40113.854166666664</c:v>
                </c:pt>
                <c:pt idx="1199">
                  <c:v>40113.875</c:v>
                </c:pt>
                <c:pt idx="1200">
                  <c:v>40113.895833333336</c:v>
                </c:pt>
                <c:pt idx="1201">
                  <c:v>40113.916666666664</c:v>
                </c:pt>
                <c:pt idx="1202">
                  <c:v>40113.9375</c:v>
                </c:pt>
                <c:pt idx="1203">
                  <c:v>40113.958333333336</c:v>
                </c:pt>
                <c:pt idx="1204">
                  <c:v>40113.979166666664</c:v>
                </c:pt>
                <c:pt idx="1205">
                  <c:v>40114</c:v>
                </c:pt>
                <c:pt idx="1206">
                  <c:v>40114.020833333336</c:v>
                </c:pt>
                <c:pt idx="1207">
                  <c:v>40114.041666666664</c:v>
                </c:pt>
                <c:pt idx="1208">
                  <c:v>40114.0625</c:v>
                </c:pt>
                <c:pt idx="1209">
                  <c:v>40114.083333333336</c:v>
                </c:pt>
                <c:pt idx="1210">
                  <c:v>40114.104166666664</c:v>
                </c:pt>
                <c:pt idx="1211">
                  <c:v>40114.125</c:v>
                </c:pt>
                <c:pt idx="1212">
                  <c:v>40114.145833333336</c:v>
                </c:pt>
                <c:pt idx="1213">
                  <c:v>40114.166666666664</c:v>
                </c:pt>
                <c:pt idx="1214">
                  <c:v>40114.1875</c:v>
                </c:pt>
                <c:pt idx="1215">
                  <c:v>40114.208333333336</c:v>
                </c:pt>
                <c:pt idx="1216">
                  <c:v>40114.229166666664</c:v>
                </c:pt>
                <c:pt idx="1217">
                  <c:v>40114.25</c:v>
                </c:pt>
                <c:pt idx="1218">
                  <c:v>40114.270833333336</c:v>
                </c:pt>
                <c:pt idx="1219">
                  <c:v>40114.291666666664</c:v>
                </c:pt>
                <c:pt idx="1220">
                  <c:v>40114.3125</c:v>
                </c:pt>
                <c:pt idx="1221">
                  <c:v>40114.333333333336</c:v>
                </c:pt>
                <c:pt idx="1222">
                  <c:v>40114.354166666664</c:v>
                </c:pt>
                <c:pt idx="1223">
                  <c:v>40114.375</c:v>
                </c:pt>
                <c:pt idx="1224">
                  <c:v>40114.395833333336</c:v>
                </c:pt>
                <c:pt idx="1225">
                  <c:v>40114.416666666664</c:v>
                </c:pt>
                <c:pt idx="1226">
                  <c:v>40114.4375</c:v>
                </c:pt>
                <c:pt idx="1227">
                  <c:v>40114.458333333336</c:v>
                </c:pt>
                <c:pt idx="1228">
                  <c:v>40114.479166666664</c:v>
                </c:pt>
                <c:pt idx="1229">
                  <c:v>40114.5</c:v>
                </c:pt>
                <c:pt idx="1230">
                  <c:v>40114.520833333336</c:v>
                </c:pt>
                <c:pt idx="1231">
                  <c:v>40114.541666666664</c:v>
                </c:pt>
                <c:pt idx="1232">
                  <c:v>40114.5625</c:v>
                </c:pt>
                <c:pt idx="1233">
                  <c:v>40114.583333333336</c:v>
                </c:pt>
                <c:pt idx="1234">
                  <c:v>40114.604166666664</c:v>
                </c:pt>
                <c:pt idx="1235">
                  <c:v>40114.625</c:v>
                </c:pt>
                <c:pt idx="1236">
                  <c:v>40114.645833333336</c:v>
                </c:pt>
                <c:pt idx="1237">
                  <c:v>40114.666666666664</c:v>
                </c:pt>
                <c:pt idx="1238">
                  <c:v>40114.6875</c:v>
                </c:pt>
                <c:pt idx="1239">
                  <c:v>40114.708333333336</c:v>
                </c:pt>
                <c:pt idx="1240">
                  <c:v>40114.729166666664</c:v>
                </c:pt>
                <c:pt idx="1241">
                  <c:v>40114.75</c:v>
                </c:pt>
                <c:pt idx="1242">
                  <c:v>40114.770833333336</c:v>
                </c:pt>
                <c:pt idx="1243">
                  <c:v>40114.791666666664</c:v>
                </c:pt>
                <c:pt idx="1244">
                  <c:v>40114.8125</c:v>
                </c:pt>
                <c:pt idx="1245">
                  <c:v>40114.833333333336</c:v>
                </c:pt>
                <c:pt idx="1246">
                  <c:v>40114.854166666664</c:v>
                </c:pt>
                <c:pt idx="1247">
                  <c:v>40114.875</c:v>
                </c:pt>
                <c:pt idx="1248">
                  <c:v>40114.895833333336</c:v>
                </c:pt>
                <c:pt idx="1249">
                  <c:v>40114.916666666664</c:v>
                </c:pt>
                <c:pt idx="1250">
                  <c:v>40114.9375</c:v>
                </c:pt>
                <c:pt idx="1251">
                  <c:v>40114.958333333336</c:v>
                </c:pt>
                <c:pt idx="1252">
                  <c:v>40114.979166666664</c:v>
                </c:pt>
                <c:pt idx="1253">
                  <c:v>40115</c:v>
                </c:pt>
                <c:pt idx="1254">
                  <c:v>40115.020833333336</c:v>
                </c:pt>
                <c:pt idx="1255">
                  <c:v>40115.041666666664</c:v>
                </c:pt>
                <c:pt idx="1256">
                  <c:v>40115.0625</c:v>
                </c:pt>
                <c:pt idx="1257">
                  <c:v>40115.083333333336</c:v>
                </c:pt>
                <c:pt idx="1258">
                  <c:v>40115.104166666664</c:v>
                </c:pt>
                <c:pt idx="1259">
                  <c:v>40115.125</c:v>
                </c:pt>
                <c:pt idx="1260">
                  <c:v>40115.145833333336</c:v>
                </c:pt>
                <c:pt idx="1261">
                  <c:v>40115.166666666664</c:v>
                </c:pt>
                <c:pt idx="1262">
                  <c:v>40115.1875</c:v>
                </c:pt>
                <c:pt idx="1263">
                  <c:v>40115.208333333336</c:v>
                </c:pt>
                <c:pt idx="1264">
                  <c:v>40115.229166666664</c:v>
                </c:pt>
                <c:pt idx="1265">
                  <c:v>40115.25</c:v>
                </c:pt>
                <c:pt idx="1266">
                  <c:v>40115.270833333336</c:v>
                </c:pt>
                <c:pt idx="1267">
                  <c:v>40115.291666666664</c:v>
                </c:pt>
                <c:pt idx="1268">
                  <c:v>40115.3125</c:v>
                </c:pt>
                <c:pt idx="1269">
                  <c:v>40115.333333333336</c:v>
                </c:pt>
                <c:pt idx="1270">
                  <c:v>40115.354166666664</c:v>
                </c:pt>
                <c:pt idx="1271">
                  <c:v>40115.375</c:v>
                </c:pt>
                <c:pt idx="1272">
                  <c:v>40115.395833333336</c:v>
                </c:pt>
                <c:pt idx="1273">
                  <c:v>40115.416666666664</c:v>
                </c:pt>
                <c:pt idx="1274">
                  <c:v>40115.4375</c:v>
                </c:pt>
                <c:pt idx="1275">
                  <c:v>40115.458333333336</c:v>
                </c:pt>
                <c:pt idx="1276">
                  <c:v>40115.479166666664</c:v>
                </c:pt>
                <c:pt idx="1277">
                  <c:v>40115.5</c:v>
                </c:pt>
                <c:pt idx="1278">
                  <c:v>40115.520833333336</c:v>
                </c:pt>
                <c:pt idx="1279">
                  <c:v>40115.541666666664</c:v>
                </c:pt>
                <c:pt idx="1280">
                  <c:v>40115.5625</c:v>
                </c:pt>
                <c:pt idx="1281">
                  <c:v>40115.583333333336</c:v>
                </c:pt>
                <c:pt idx="1282">
                  <c:v>40115.604166666664</c:v>
                </c:pt>
                <c:pt idx="1283">
                  <c:v>40115.625</c:v>
                </c:pt>
                <c:pt idx="1284">
                  <c:v>40115.645833333336</c:v>
                </c:pt>
                <c:pt idx="1285">
                  <c:v>40115.666666666664</c:v>
                </c:pt>
                <c:pt idx="1286">
                  <c:v>40115.6875</c:v>
                </c:pt>
                <c:pt idx="1287">
                  <c:v>40115.708333333336</c:v>
                </c:pt>
                <c:pt idx="1288">
                  <c:v>40115.729166666664</c:v>
                </c:pt>
                <c:pt idx="1289">
                  <c:v>40115.75</c:v>
                </c:pt>
                <c:pt idx="1290">
                  <c:v>40115.770833333336</c:v>
                </c:pt>
                <c:pt idx="1291">
                  <c:v>40115.791666666664</c:v>
                </c:pt>
                <c:pt idx="1292">
                  <c:v>40115.8125</c:v>
                </c:pt>
                <c:pt idx="1293">
                  <c:v>40115.833333333336</c:v>
                </c:pt>
                <c:pt idx="1294">
                  <c:v>40115.854166666664</c:v>
                </c:pt>
                <c:pt idx="1295">
                  <c:v>40115.875</c:v>
                </c:pt>
                <c:pt idx="1296">
                  <c:v>40115.895833333336</c:v>
                </c:pt>
                <c:pt idx="1297">
                  <c:v>40115.916666666664</c:v>
                </c:pt>
                <c:pt idx="1298">
                  <c:v>40115.9375</c:v>
                </c:pt>
                <c:pt idx="1299">
                  <c:v>40115.958333333336</c:v>
                </c:pt>
                <c:pt idx="1300">
                  <c:v>40115.979166666664</c:v>
                </c:pt>
                <c:pt idx="1301">
                  <c:v>40116</c:v>
                </c:pt>
                <c:pt idx="1302">
                  <c:v>40116.020833333336</c:v>
                </c:pt>
                <c:pt idx="1303">
                  <c:v>40116.041666666664</c:v>
                </c:pt>
                <c:pt idx="1304">
                  <c:v>40116.0625</c:v>
                </c:pt>
                <c:pt idx="1305">
                  <c:v>40116.083333333336</c:v>
                </c:pt>
                <c:pt idx="1306">
                  <c:v>40116.104166666664</c:v>
                </c:pt>
                <c:pt idx="1307">
                  <c:v>40116.125</c:v>
                </c:pt>
                <c:pt idx="1308">
                  <c:v>40116.145833333336</c:v>
                </c:pt>
                <c:pt idx="1309">
                  <c:v>40116.166666666664</c:v>
                </c:pt>
                <c:pt idx="1310">
                  <c:v>40116.1875</c:v>
                </c:pt>
                <c:pt idx="1311">
                  <c:v>40116.208333333336</c:v>
                </c:pt>
                <c:pt idx="1312">
                  <c:v>40116.229166666664</c:v>
                </c:pt>
                <c:pt idx="1313">
                  <c:v>40116.25</c:v>
                </c:pt>
                <c:pt idx="1314">
                  <c:v>40116.270833333336</c:v>
                </c:pt>
                <c:pt idx="1315">
                  <c:v>40116.291666666664</c:v>
                </c:pt>
                <c:pt idx="1316">
                  <c:v>40116.3125</c:v>
                </c:pt>
                <c:pt idx="1317">
                  <c:v>40116.333333333336</c:v>
                </c:pt>
                <c:pt idx="1318">
                  <c:v>40116.354166666664</c:v>
                </c:pt>
                <c:pt idx="1319">
                  <c:v>40116.375</c:v>
                </c:pt>
                <c:pt idx="1320">
                  <c:v>40116.395833333336</c:v>
                </c:pt>
                <c:pt idx="1321">
                  <c:v>40116.416666666664</c:v>
                </c:pt>
                <c:pt idx="1322">
                  <c:v>40116.4375</c:v>
                </c:pt>
                <c:pt idx="1323">
                  <c:v>40116.458333333336</c:v>
                </c:pt>
                <c:pt idx="1324">
                  <c:v>40116.479166666664</c:v>
                </c:pt>
                <c:pt idx="1325">
                  <c:v>40116.5</c:v>
                </c:pt>
                <c:pt idx="1326">
                  <c:v>40116.520833333336</c:v>
                </c:pt>
                <c:pt idx="1327">
                  <c:v>40116.541666666664</c:v>
                </c:pt>
                <c:pt idx="1328">
                  <c:v>40116.5625</c:v>
                </c:pt>
                <c:pt idx="1329">
                  <c:v>40116.583333333336</c:v>
                </c:pt>
                <c:pt idx="1330">
                  <c:v>40116.604166666664</c:v>
                </c:pt>
                <c:pt idx="1331">
                  <c:v>40116.625</c:v>
                </c:pt>
                <c:pt idx="1332">
                  <c:v>40116.645833333336</c:v>
                </c:pt>
                <c:pt idx="1333">
                  <c:v>40116.666666666664</c:v>
                </c:pt>
                <c:pt idx="1334">
                  <c:v>40116.6875</c:v>
                </c:pt>
                <c:pt idx="1335">
                  <c:v>40116.708333333336</c:v>
                </c:pt>
                <c:pt idx="1336">
                  <c:v>40116.729166666664</c:v>
                </c:pt>
                <c:pt idx="1337">
                  <c:v>40116.75</c:v>
                </c:pt>
                <c:pt idx="1338">
                  <c:v>40116.770833333336</c:v>
                </c:pt>
                <c:pt idx="1339">
                  <c:v>40116.791666666664</c:v>
                </c:pt>
                <c:pt idx="1340">
                  <c:v>40116.8125</c:v>
                </c:pt>
                <c:pt idx="1341">
                  <c:v>40116.833333333336</c:v>
                </c:pt>
                <c:pt idx="1342">
                  <c:v>40116.854166666664</c:v>
                </c:pt>
                <c:pt idx="1343">
                  <c:v>40116.875</c:v>
                </c:pt>
                <c:pt idx="1344">
                  <c:v>40116.895833333336</c:v>
                </c:pt>
                <c:pt idx="1345">
                  <c:v>40116.916666666664</c:v>
                </c:pt>
                <c:pt idx="1346">
                  <c:v>40116.9375</c:v>
                </c:pt>
                <c:pt idx="1347">
                  <c:v>40116.958333333336</c:v>
                </c:pt>
                <c:pt idx="1348">
                  <c:v>40116.979166666664</c:v>
                </c:pt>
                <c:pt idx="1349">
                  <c:v>40117</c:v>
                </c:pt>
                <c:pt idx="1350">
                  <c:v>40117.020833333336</c:v>
                </c:pt>
                <c:pt idx="1351">
                  <c:v>40117.041666666664</c:v>
                </c:pt>
                <c:pt idx="1352">
                  <c:v>40117.0625</c:v>
                </c:pt>
                <c:pt idx="1353">
                  <c:v>40117.083333333336</c:v>
                </c:pt>
                <c:pt idx="1354">
                  <c:v>40117.104166666664</c:v>
                </c:pt>
                <c:pt idx="1355">
                  <c:v>40117.125</c:v>
                </c:pt>
                <c:pt idx="1356">
                  <c:v>40117.145833333336</c:v>
                </c:pt>
                <c:pt idx="1357">
                  <c:v>40117.166666666664</c:v>
                </c:pt>
                <c:pt idx="1358">
                  <c:v>40117.1875</c:v>
                </c:pt>
                <c:pt idx="1359">
                  <c:v>40117.208333333336</c:v>
                </c:pt>
                <c:pt idx="1360">
                  <c:v>40117.229166666664</c:v>
                </c:pt>
                <c:pt idx="1361">
                  <c:v>40117.25</c:v>
                </c:pt>
                <c:pt idx="1362">
                  <c:v>40117.270833333336</c:v>
                </c:pt>
                <c:pt idx="1363">
                  <c:v>40117.291666666664</c:v>
                </c:pt>
                <c:pt idx="1364">
                  <c:v>40117.3125</c:v>
                </c:pt>
                <c:pt idx="1365">
                  <c:v>40117.333333333336</c:v>
                </c:pt>
                <c:pt idx="1366">
                  <c:v>40117.354166666664</c:v>
                </c:pt>
                <c:pt idx="1367">
                  <c:v>40117.375</c:v>
                </c:pt>
                <c:pt idx="1368">
                  <c:v>40117.395833333336</c:v>
                </c:pt>
                <c:pt idx="1369">
                  <c:v>40117.416666666664</c:v>
                </c:pt>
                <c:pt idx="1370">
                  <c:v>40117.4375</c:v>
                </c:pt>
                <c:pt idx="1371">
                  <c:v>40117.458333333336</c:v>
                </c:pt>
                <c:pt idx="1372">
                  <c:v>40117.479166666664</c:v>
                </c:pt>
                <c:pt idx="1373">
                  <c:v>40117.5</c:v>
                </c:pt>
                <c:pt idx="1374">
                  <c:v>40117.520833333336</c:v>
                </c:pt>
                <c:pt idx="1375">
                  <c:v>40117.541666666664</c:v>
                </c:pt>
                <c:pt idx="1376">
                  <c:v>40117.5625</c:v>
                </c:pt>
                <c:pt idx="1377">
                  <c:v>40117.583333333336</c:v>
                </c:pt>
                <c:pt idx="1378">
                  <c:v>40117.604166666664</c:v>
                </c:pt>
                <c:pt idx="1379">
                  <c:v>40117.625</c:v>
                </c:pt>
                <c:pt idx="1380">
                  <c:v>40117.645833333336</c:v>
                </c:pt>
                <c:pt idx="1381">
                  <c:v>40117.666666666664</c:v>
                </c:pt>
                <c:pt idx="1382">
                  <c:v>40117.6875</c:v>
                </c:pt>
                <c:pt idx="1383">
                  <c:v>40117.708333333336</c:v>
                </c:pt>
                <c:pt idx="1384">
                  <c:v>40117.729166666664</c:v>
                </c:pt>
                <c:pt idx="1385">
                  <c:v>40117.75</c:v>
                </c:pt>
                <c:pt idx="1386">
                  <c:v>40117.770833333336</c:v>
                </c:pt>
                <c:pt idx="1387">
                  <c:v>40117.791666666664</c:v>
                </c:pt>
                <c:pt idx="1388">
                  <c:v>40117.8125</c:v>
                </c:pt>
                <c:pt idx="1389">
                  <c:v>40117.833333333336</c:v>
                </c:pt>
                <c:pt idx="1390">
                  <c:v>40117.854166666664</c:v>
                </c:pt>
                <c:pt idx="1391">
                  <c:v>40117.875</c:v>
                </c:pt>
                <c:pt idx="1392">
                  <c:v>40117.895833333336</c:v>
                </c:pt>
                <c:pt idx="1393">
                  <c:v>40117.916666666664</c:v>
                </c:pt>
                <c:pt idx="1394">
                  <c:v>40117.9375</c:v>
                </c:pt>
                <c:pt idx="1395">
                  <c:v>40117.958333333336</c:v>
                </c:pt>
                <c:pt idx="1396">
                  <c:v>40117.979166666664</c:v>
                </c:pt>
                <c:pt idx="1397">
                  <c:v>40118</c:v>
                </c:pt>
                <c:pt idx="1398">
                  <c:v>40118.020833333336</c:v>
                </c:pt>
                <c:pt idx="1399">
                  <c:v>40118.041666666664</c:v>
                </c:pt>
                <c:pt idx="1400">
                  <c:v>40118.0625</c:v>
                </c:pt>
                <c:pt idx="1401">
                  <c:v>40118.083333333336</c:v>
                </c:pt>
                <c:pt idx="1402">
                  <c:v>40118.104166666664</c:v>
                </c:pt>
                <c:pt idx="1403">
                  <c:v>40118.125</c:v>
                </c:pt>
                <c:pt idx="1404">
                  <c:v>40118.145833333336</c:v>
                </c:pt>
                <c:pt idx="1405">
                  <c:v>40118.166666666664</c:v>
                </c:pt>
                <c:pt idx="1406">
                  <c:v>40118.1875</c:v>
                </c:pt>
                <c:pt idx="1407">
                  <c:v>40118.208333333336</c:v>
                </c:pt>
                <c:pt idx="1408">
                  <c:v>40118.229166666664</c:v>
                </c:pt>
                <c:pt idx="1409">
                  <c:v>40118.25</c:v>
                </c:pt>
                <c:pt idx="1410">
                  <c:v>40118.270833333336</c:v>
                </c:pt>
                <c:pt idx="1411">
                  <c:v>40118.291666666664</c:v>
                </c:pt>
                <c:pt idx="1412">
                  <c:v>40118.3125</c:v>
                </c:pt>
                <c:pt idx="1413">
                  <c:v>40118.333333333336</c:v>
                </c:pt>
                <c:pt idx="1414">
                  <c:v>40118.354166666664</c:v>
                </c:pt>
                <c:pt idx="1415">
                  <c:v>40118.375</c:v>
                </c:pt>
                <c:pt idx="1416">
                  <c:v>40118.395833333336</c:v>
                </c:pt>
                <c:pt idx="1417">
                  <c:v>40118.416666666664</c:v>
                </c:pt>
                <c:pt idx="1418">
                  <c:v>40118.4375</c:v>
                </c:pt>
                <c:pt idx="1419">
                  <c:v>40118.458333333336</c:v>
                </c:pt>
                <c:pt idx="1420">
                  <c:v>40118.479166666664</c:v>
                </c:pt>
                <c:pt idx="1421">
                  <c:v>40118.5</c:v>
                </c:pt>
                <c:pt idx="1422">
                  <c:v>40118.520833333336</c:v>
                </c:pt>
                <c:pt idx="1423">
                  <c:v>40118.541666666664</c:v>
                </c:pt>
                <c:pt idx="1424">
                  <c:v>40118.5625</c:v>
                </c:pt>
                <c:pt idx="1425">
                  <c:v>40118.583333333336</c:v>
                </c:pt>
                <c:pt idx="1426">
                  <c:v>40118.604166666664</c:v>
                </c:pt>
                <c:pt idx="1427">
                  <c:v>40118.625</c:v>
                </c:pt>
                <c:pt idx="1428">
                  <c:v>40118.645833333336</c:v>
                </c:pt>
                <c:pt idx="1429">
                  <c:v>40118.666666666664</c:v>
                </c:pt>
                <c:pt idx="1430">
                  <c:v>40118.6875</c:v>
                </c:pt>
                <c:pt idx="1431">
                  <c:v>40118.708333333336</c:v>
                </c:pt>
                <c:pt idx="1432">
                  <c:v>40118.729166666664</c:v>
                </c:pt>
                <c:pt idx="1433">
                  <c:v>40118.75</c:v>
                </c:pt>
                <c:pt idx="1434">
                  <c:v>40118.770833333336</c:v>
                </c:pt>
                <c:pt idx="1435">
                  <c:v>40118.791666666664</c:v>
                </c:pt>
                <c:pt idx="1436">
                  <c:v>40118.8125</c:v>
                </c:pt>
                <c:pt idx="1437">
                  <c:v>40118.833333333336</c:v>
                </c:pt>
                <c:pt idx="1438">
                  <c:v>40118.854166666664</c:v>
                </c:pt>
                <c:pt idx="1439">
                  <c:v>40118.875</c:v>
                </c:pt>
                <c:pt idx="1440">
                  <c:v>40118.895833333336</c:v>
                </c:pt>
                <c:pt idx="1441">
                  <c:v>40118.916666666664</c:v>
                </c:pt>
                <c:pt idx="1442">
                  <c:v>40118.9375</c:v>
                </c:pt>
                <c:pt idx="1443">
                  <c:v>40118.958333333336</c:v>
                </c:pt>
                <c:pt idx="1444">
                  <c:v>40118.979166666664</c:v>
                </c:pt>
                <c:pt idx="1445">
                  <c:v>40119</c:v>
                </c:pt>
                <c:pt idx="1446">
                  <c:v>40119.020833333336</c:v>
                </c:pt>
                <c:pt idx="1447">
                  <c:v>40119.041666666664</c:v>
                </c:pt>
                <c:pt idx="1448">
                  <c:v>40119.0625</c:v>
                </c:pt>
                <c:pt idx="1449">
                  <c:v>40119.083333333336</c:v>
                </c:pt>
                <c:pt idx="1450">
                  <c:v>40119.104166666664</c:v>
                </c:pt>
                <c:pt idx="1451">
                  <c:v>40119.125</c:v>
                </c:pt>
                <c:pt idx="1452">
                  <c:v>40119.145833333336</c:v>
                </c:pt>
                <c:pt idx="1453">
                  <c:v>40119.166666666664</c:v>
                </c:pt>
                <c:pt idx="1454">
                  <c:v>40119.1875</c:v>
                </c:pt>
                <c:pt idx="1455">
                  <c:v>40119.208333333336</c:v>
                </c:pt>
                <c:pt idx="1456">
                  <c:v>40119.229166666664</c:v>
                </c:pt>
                <c:pt idx="1457">
                  <c:v>40119.25</c:v>
                </c:pt>
                <c:pt idx="1458">
                  <c:v>40119.270833333336</c:v>
                </c:pt>
                <c:pt idx="1459">
                  <c:v>40119.291666666664</c:v>
                </c:pt>
                <c:pt idx="1460">
                  <c:v>40119.3125</c:v>
                </c:pt>
                <c:pt idx="1461">
                  <c:v>40119.333333333336</c:v>
                </c:pt>
                <c:pt idx="1462">
                  <c:v>40119.354166666664</c:v>
                </c:pt>
                <c:pt idx="1463">
                  <c:v>40119.375</c:v>
                </c:pt>
                <c:pt idx="1464">
                  <c:v>40119.395833333336</c:v>
                </c:pt>
                <c:pt idx="1465">
                  <c:v>40119.416666666664</c:v>
                </c:pt>
                <c:pt idx="1466">
                  <c:v>40119.4375</c:v>
                </c:pt>
                <c:pt idx="1467">
                  <c:v>40119.458333333336</c:v>
                </c:pt>
                <c:pt idx="1468">
                  <c:v>40119.479166666664</c:v>
                </c:pt>
                <c:pt idx="1469">
                  <c:v>40119.5</c:v>
                </c:pt>
                <c:pt idx="1470">
                  <c:v>40119.520833333336</c:v>
                </c:pt>
                <c:pt idx="1471">
                  <c:v>40119.527777777781</c:v>
                </c:pt>
                <c:pt idx="1472">
                  <c:v>40119.534722222219</c:v>
                </c:pt>
                <c:pt idx="1473">
                  <c:v>40119.541666666664</c:v>
                </c:pt>
                <c:pt idx="1474">
                  <c:v>40119.548611111109</c:v>
                </c:pt>
                <c:pt idx="1475">
                  <c:v>40119.541666666664</c:v>
                </c:pt>
                <c:pt idx="1476">
                  <c:v>40119.541724537034</c:v>
                </c:pt>
                <c:pt idx="1477">
                  <c:v>40119.54178240741</c:v>
                </c:pt>
                <c:pt idx="1478">
                  <c:v>40119.54184027778</c:v>
                </c:pt>
                <c:pt idx="1479">
                  <c:v>40119.541898148149</c:v>
                </c:pt>
                <c:pt idx="1480">
                  <c:v>40119.541956018518</c:v>
                </c:pt>
                <c:pt idx="1481">
                  <c:v>40119.542013888888</c:v>
                </c:pt>
                <c:pt idx="1482">
                  <c:v>40119.542071759257</c:v>
                </c:pt>
                <c:pt idx="1483">
                  <c:v>40119.542129629626</c:v>
                </c:pt>
                <c:pt idx="1484">
                  <c:v>40119.542187500003</c:v>
                </c:pt>
                <c:pt idx="1485">
                  <c:v>40119.542245370372</c:v>
                </c:pt>
                <c:pt idx="1486">
                  <c:v>40119.542303240742</c:v>
                </c:pt>
                <c:pt idx="1487">
                  <c:v>40119.542361111111</c:v>
                </c:pt>
                <c:pt idx="1488">
                  <c:v>40119.54241898148</c:v>
                </c:pt>
                <c:pt idx="1489">
                  <c:v>40119.54247685185</c:v>
                </c:pt>
                <c:pt idx="1490">
                  <c:v>40119.542534722219</c:v>
                </c:pt>
                <c:pt idx="1491">
                  <c:v>40119.542592592596</c:v>
                </c:pt>
                <c:pt idx="1492">
                  <c:v>40119.542650462965</c:v>
                </c:pt>
                <c:pt idx="1493">
                  <c:v>40119.542708333334</c:v>
                </c:pt>
                <c:pt idx="1494">
                  <c:v>40119.542766203704</c:v>
                </c:pt>
                <c:pt idx="1495">
                  <c:v>40119.542824074073</c:v>
                </c:pt>
                <c:pt idx="1496">
                  <c:v>40119.542881944442</c:v>
                </c:pt>
                <c:pt idx="1497">
                  <c:v>40119.542939814812</c:v>
                </c:pt>
                <c:pt idx="1498">
                  <c:v>40119.542997685188</c:v>
                </c:pt>
                <c:pt idx="1499">
                  <c:v>40119.543055555558</c:v>
                </c:pt>
                <c:pt idx="1500">
                  <c:v>40119.543113425927</c:v>
                </c:pt>
                <c:pt idx="1501">
                  <c:v>40119.543171296296</c:v>
                </c:pt>
                <c:pt idx="1502">
                  <c:v>40119.543229166666</c:v>
                </c:pt>
                <c:pt idx="1503">
                  <c:v>40119.543287037035</c:v>
                </c:pt>
                <c:pt idx="1504">
                  <c:v>40119.543344907404</c:v>
                </c:pt>
                <c:pt idx="1505">
                  <c:v>40119.543402777781</c:v>
                </c:pt>
                <c:pt idx="1506">
                  <c:v>40119.54346064815</c:v>
                </c:pt>
                <c:pt idx="1507">
                  <c:v>40119.54351851852</c:v>
                </c:pt>
                <c:pt idx="1508">
                  <c:v>40119.543576388889</c:v>
                </c:pt>
                <c:pt idx="1509">
                  <c:v>40119.543634259258</c:v>
                </c:pt>
                <c:pt idx="1510">
                  <c:v>40119.543692129628</c:v>
                </c:pt>
                <c:pt idx="1511">
                  <c:v>40119.543749999997</c:v>
                </c:pt>
                <c:pt idx="1512">
                  <c:v>40119.543807870374</c:v>
                </c:pt>
                <c:pt idx="1513">
                  <c:v>40119.543865740743</c:v>
                </c:pt>
                <c:pt idx="1514">
                  <c:v>40119.543923611112</c:v>
                </c:pt>
                <c:pt idx="1515">
                  <c:v>40119.543981481482</c:v>
                </c:pt>
                <c:pt idx="1516">
                  <c:v>40119.544039351851</c:v>
                </c:pt>
                <c:pt idx="1517">
                  <c:v>40119.54409722222</c:v>
                </c:pt>
                <c:pt idx="1518">
                  <c:v>40119.54415509259</c:v>
                </c:pt>
                <c:pt idx="1519">
                  <c:v>40119.544212962966</c:v>
                </c:pt>
                <c:pt idx="1520">
                  <c:v>40119.544270833336</c:v>
                </c:pt>
                <c:pt idx="1521">
                  <c:v>40119.544328703705</c:v>
                </c:pt>
                <c:pt idx="1522">
                  <c:v>40119.544386574074</c:v>
                </c:pt>
                <c:pt idx="1523">
                  <c:v>40119.544444444444</c:v>
                </c:pt>
                <c:pt idx="1524">
                  <c:v>40119.544502314813</c:v>
                </c:pt>
                <c:pt idx="1525">
                  <c:v>40119.544560185182</c:v>
                </c:pt>
                <c:pt idx="1526">
                  <c:v>40119.544618055559</c:v>
                </c:pt>
                <c:pt idx="1527">
                  <c:v>40119.544675925928</c:v>
                </c:pt>
                <c:pt idx="1528">
                  <c:v>40119.544733796298</c:v>
                </c:pt>
                <c:pt idx="1529">
                  <c:v>40119.544791666667</c:v>
                </c:pt>
                <c:pt idx="1530">
                  <c:v>40119.544849537036</c:v>
                </c:pt>
                <c:pt idx="1531">
                  <c:v>40119.544907407406</c:v>
                </c:pt>
                <c:pt idx="1532">
                  <c:v>40119.544965277775</c:v>
                </c:pt>
                <c:pt idx="1533">
                  <c:v>40119.545023148145</c:v>
                </c:pt>
                <c:pt idx="1534">
                  <c:v>40119.545081018521</c:v>
                </c:pt>
                <c:pt idx="1535">
                  <c:v>40119.545138888891</c:v>
                </c:pt>
                <c:pt idx="1536">
                  <c:v>40119.54519675926</c:v>
                </c:pt>
                <c:pt idx="1537">
                  <c:v>40119.545254629629</c:v>
                </c:pt>
                <c:pt idx="1538">
                  <c:v>40119.545312499999</c:v>
                </c:pt>
                <c:pt idx="1539">
                  <c:v>40119.545370370368</c:v>
                </c:pt>
                <c:pt idx="1540">
                  <c:v>40119.545428240737</c:v>
                </c:pt>
                <c:pt idx="1541">
                  <c:v>40119.545486111114</c:v>
                </c:pt>
                <c:pt idx="1542">
                  <c:v>40119.545543981483</c:v>
                </c:pt>
                <c:pt idx="1543">
                  <c:v>40119.545601851853</c:v>
                </c:pt>
                <c:pt idx="1544">
                  <c:v>40119.545659722222</c:v>
                </c:pt>
                <c:pt idx="1545">
                  <c:v>40119.545717592591</c:v>
                </c:pt>
                <c:pt idx="1546">
                  <c:v>40119.545775462961</c:v>
                </c:pt>
                <c:pt idx="1547">
                  <c:v>40119.54583333333</c:v>
                </c:pt>
                <c:pt idx="1548">
                  <c:v>40119.545891203707</c:v>
                </c:pt>
                <c:pt idx="1549">
                  <c:v>40119.545949074076</c:v>
                </c:pt>
                <c:pt idx="1550">
                  <c:v>40119.546006944445</c:v>
                </c:pt>
                <c:pt idx="1551">
                  <c:v>40119.546064814815</c:v>
                </c:pt>
                <c:pt idx="1552">
                  <c:v>40119.546122685184</c:v>
                </c:pt>
                <c:pt idx="1553">
                  <c:v>40119.546180555553</c:v>
                </c:pt>
                <c:pt idx="1554">
                  <c:v>40119.546238425923</c:v>
                </c:pt>
                <c:pt idx="1555">
                  <c:v>40119.546296296299</c:v>
                </c:pt>
                <c:pt idx="1556">
                  <c:v>40119.546354166669</c:v>
                </c:pt>
                <c:pt idx="1557">
                  <c:v>40119.546412037038</c:v>
                </c:pt>
                <c:pt idx="1558">
                  <c:v>40119.546469907407</c:v>
                </c:pt>
                <c:pt idx="1559">
                  <c:v>40119.546527777777</c:v>
                </c:pt>
                <c:pt idx="1560">
                  <c:v>40119.546585648146</c:v>
                </c:pt>
                <c:pt idx="1561">
                  <c:v>40119.546643518515</c:v>
                </c:pt>
                <c:pt idx="1562">
                  <c:v>40119.546701388892</c:v>
                </c:pt>
                <c:pt idx="1563">
                  <c:v>40119.546759259261</c:v>
                </c:pt>
                <c:pt idx="1564">
                  <c:v>40119.546817129631</c:v>
                </c:pt>
                <c:pt idx="1565">
                  <c:v>40119.546875</c:v>
                </c:pt>
                <c:pt idx="1566">
                  <c:v>40119.546932870369</c:v>
                </c:pt>
                <c:pt idx="1567">
                  <c:v>40119.546990740739</c:v>
                </c:pt>
                <c:pt idx="1568">
                  <c:v>40119.547048611108</c:v>
                </c:pt>
                <c:pt idx="1569">
                  <c:v>40119.547106481485</c:v>
                </c:pt>
                <c:pt idx="1570">
                  <c:v>40119.547164351854</c:v>
                </c:pt>
                <c:pt idx="1571">
                  <c:v>40119.547222222223</c:v>
                </c:pt>
                <c:pt idx="1572">
                  <c:v>40119.547280092593</c:v>
                </c:pt>
                <c:pt idx="1573">
                  <c:v>40119.547337962962</c:v>
                </c:pt>
                <c:pt idx="1574">
                  <c:v>40119.547395833331</c:v>
                </c:pt>
                <c:pt idx="1575">
                  <c:v>40119.547453703701</c:v>
                </c:pt>
                <c:pt idx="1576">
                  <c:v>40119.547511574077</c:v>
                </c:pt>
                <c:pt idx="1577">
                  <c:v>40119.547569444447</c:v>
                </c:pt>
                <c:pt idx="1578">
                  <c:v>40119.547627314816</c:v>
                </c:pt>
                <c:pt idx="1579">
                  <c:v>40119.547685185185</c:v>
                </c:pt>
                <c:pt idx="1580">
                  <c:v>40119.547743055555</c:v>
                </c:pt>
                <c:pt idx="1581">
                  <c:v>40119.547800925924</c:v>
                </c:pt>
                <c:pt idx="1582">
                  <c:v>40119.547858796293</c:v>
                </c:pt>
                <c:pt idx="1583">
                  <c:v>40119.54791666667</c:v>
                </c:pt>
                <c:pt idx="1584">
                  <c:v>40119.547974537039</c:v>
                </c:pt>
                <c:pt idx="1585">
                  <c:v>40119.548032407409</c:v>
                </c:pt>
                <c:pt idx="1586">
                  <c:v>40119.548090277778</c:v>
                </c:pt>
                <c:pt idx="1587">
                  <c:v>40119.548148148147</c:v>
                </c:pt>
                <c:pt idx="1588">
                  <c:v>40119.548206018517</c:v>
                </c:pt>
                <c:pt idx="1589">
                  <c:v>40119.548263888886</c:v>
                </c:pt>
                <c:pt idx="1590">
                  <c:v>40119.548321759263</c:v>
                </c:pt>
                <c:pt idx="1591">
                  <c:v>40119.548379629632</c:v>
                </c:pt>
                <c:pt idx="1592">
                  <c:v>40119.548437500001</c:v>
                </c:pt>
                <c:pt idx="1593">
                  <c:v>40119.548495370371</c:v>
                </c:pt>
                <c:pt idx="1594">
                  <c:v>40119.54855324074</c:v>
                </c:pt>
                <c:pt idx="1595">
                  <c:v>40119.548611111109</c:v>
                </c:pt>
                <c:pt idx="1596">
                  <c:v>40119.548784722225</c:v>
                </c:pt>
                <c:pt idx="1597">
                  <c:v>40119.548958333333</c:v>
                </c:pt>
                <c:pt idx="1598">
                  <c:v>40119.549131944441</c:v>
                </c:pt>
                <c:pt idx="1599">
                  <c:v>40119.549305555556</c:v>
                </c:pt>
                <c:pt idx="1600">
                  <c:v>40119.549479166664</c:v>
                </c:pt>
                <c:pt idx="1601">
                  <c:v>40119.54965277778</c:v>
                </c:pt>
                <c:pt idx="1602">
                  <c:v>40119.549826388888</c:v>
                </c:pt>
                <c:pt idx="1603">
                  <c:v>40119.550000000003</c:v>
                </c:pt>
                <c:pt idx="1604">
                  <c:v>40119.550173611111</c:v>
                </c:pt>
                <c:pt idx="1605">
                  <c:v>40119.550347222219</c:v>
                </c:pt>
                <c:pt idx="1606">
                  <c:v>40119.550520833334</c:v>
                </c:pt>
                <c:pt idx="1607">
                  <c:v>40119.550694444442</c:v>
                </c:pt>
                <c:pt idx="1608">
                  <c:v>40119.551041666666</c:v>
                </c:pt>
                <c:pt idx="1609">
                  <c:v>40119.551388888889</c:v>
                </c:pt>
                <c:pt idx="1610">
                  <c:v>40119.551736111112</c:v>
                </c:pt>
                <c:pt idx="1611">
                  <c:v>40119.552083333336</c:v>
                </c:pt>
                <c:pt idx="1612">
                  <c:v>40119.552430555559</c:v>
                </c:pt>
                <c:pt idx="1613">
                  <c:v>40119.552777777775</c:v>
                </c:pt>
                <c:pt idx="1614">
                  <c:v>40119.553124999999</c:v>
                </c:pt>
                <c:pt idx="1615">
                  <c:v>40119.553472222222</c:v>
                </c:pt>
                <c:pt idx="1616">
                  <c:v>40119.553819444445</c:v>
                </c:pt>
                <c:pt idx="1617">
                  <c:v>40119.554166666669</c:v>
                </c:pt>
                <c:pt idx="1618">
                  <c:v>40119.554513888892</c:v>
                </c:pt>
                <c:pt idx="1619">
                  <c:v>40119.554861111108</c:v>
                </c:pt>
                <c:pt idx="1620">
                  <c:v>40119.555208333331</c:v>
                </c:pt>
                <c:pt idx="1621">
                  <c:v>40119.555555555555</c:v>
                </c:pt>
                <c:pt idx="1622">
                  <c:v>40119.555902777778</c:v>
                </c:pt>
                <c:pt idx="1623">
                  <c:v>40119.556250000001</c:v>
                </c:pt>
                <c:pt idx="1624">
                  <c:v>40119.556597222225</c:v>
                </c:pt>
                <c:pt idx="1625">
                  <c:v>40119.556944444441</c:v>
                </c:pt>
                <c:pt idx="1626">
                  <c:v>40119.557291666664</c:v>
                </c:pt>
                <c:pt idx="1627">
                  <c:v>40119.557638888888</c:v>
                </c:pt>
                <c:pt idx="1628">
                  <c:v>40119.558333333334</c:v>
                </c:pt>
                <c:pt idx="1629">
                  <c:v>40119.559027777781</c:v>
                </c:pt>
                <c:pt idx="1630">
                  <c:v>40119.55972222222</c:v>
                </c:pt>
                <c:pt idx="1631">
                  <c:v>40119.560416666667</c:v>
                </c:pt>
                <c:pt idx="1632">
                  <c:v>40119.561111111114</c:v>
                </c:pt>
                <c:pt idx="1633">
                  <c:v>40119.561805555553</c:v>
                </c:pt>
                <c:pt idx="1634">
                  <c:v>40119.5625</c:v>
                </c:pt>
                <c:pt idx="1635">
                  <c:v>40119.563194444447</c:v>
                </c:pt>
                <c:pt idx="1636">
                  <c:v>40119.563888888886</c:v>
                </c:pt>
                <c:pt idx="1637">
                  <c:v>40119.564583333333</c:v>
                </c:pt>
                <c:pt idx="1638">
                  <c:v>40119.56527777778</c:v>
                </c:pt>
                <c:pt idx="1639">
                  <c:v>40119.565972222219</c:v>
                </c:pt>
                <c:pt idx="1640">
                  <c:v>40119.566666666666</c:v>
                </c:pt>
                <c:pt idx="1641">
                  <c:v>40119.567361111112</c:v>
                </c:pt>
                <c:pt idx="1642">
                  <c:v>40119.568055555559</c:v>
                </c:pt>
                <c:pt idx="1643">
                  <c:v>40119.568749999999</c:v>
                </c:pt>
                <c:pt idx="1644">
                  <c:v>40119.569444444445</c:v>
                </c:pt>
                <c:pt idx="1645">
                  <c:v>40119.570138888892</c:v>
                </c:pt>
                <c:pt idx="1646">
                  <c:v>40119.570833333331</c:v>
                </c:pt>
                <c:pt idx="1647">
                  <c:v>40119.571527777778</c:v>
                </c:pt>
                <c:pt idx="1648">
                  <c:v>40119.572222222225</c:v>
                </c:pt>
                <c:pt idx="1649">
                  <c:v>40119.572916666664</c:v>
                </c:pt>
                <c:pt idx="1650">
                  <c:v>40119.573611111111</c:v>
                </c:pt>
                <c:pt idx="1651">
                  <c:v>40119.574305555558</c:v>
                </c:pt>
                <c:pt idx="1652">
                  <c:v>40119.574999999997</c:v>
                </c:pt>
                <c:pt idx="1653">
                  <c:v>40119.575694444444</c:v>
                </c:pt>
                <c:pt idx="1654">
                  <c:v>40119.576388888891</c:v>
                </c:pt>
                <c:pt idx="1655">
                  <c:v>40119.57708333333</c:v>
                </c:pt>
                <c:pt idx="1656">
                  <c:v>40119.577777777777</c:v>
                </c:pt>
                <c:pt idx="1657">
                  <c:v>40119.578472222223</c:v>
                </c:pt>
                <c:pt idx="1658">
                  <c:v>40119.57916666667</c:v>
                </c:pt>
                <c:pt idx="1659">
                  <c:v>40119.579861111109</c:v>
                </c:pt>
                <c:pt idx="1660">
                  <c:v>40119.580555555556</c:v>
                </c:pt>
                <c:pt idx="1661">
                  <c:v>40119.581250000003</c:v>
                </c:pt>
                <c:pt idx="1662">
                  <c:v>40119.581944444442</c:v>
                </c:pt>
                <c:pt idx="1663">
                  <c:v>40119.582638888889</c:v>
                </c:pt>
                <c:pt idx="1664">
                  <c:v>40119.583333333336</c:v>
                </c:pt>
                <c:pt idx="1665">
                  <c:v>40119.584027777775</c:v>
                </c:pt>
                <c:pt idx="1666">
                  <c:v>40119.584722222222</c:v>
                </c:pt>
                <c:pt idx="1667">
                  <c:v>40119.585416666669</c:v>
                </c:pt>
                <c:pt idx="1668">
                  <c:v>40119.586111111108</c:v>
                </c:pt>
                <c:pt idx="1669">
                  <c:v>40119.586805555555</c:v>
                </c:pt>
                <c:pt idx="1670">
                  <c:v>40119.587500000001</c:v>
                </c:pt>
                <c:pt idx="1671">
                  <c:v>40119.588194444441</c:v>
                </c:pt>
                <c:pt idx="1672">
                  <c:v>40119.588888888888</c:v>
                </c:pt>
                <c:pt idx="1673">
                  <c:v>40119.589583333334</c:v>
                </c:pt>
                <c:pt idx="1674">
                  <c:v>40119.590277777781</c:v>
                </c:pt>
                <c:pt idx="1675">
                  <c:v>40119.59097222222</c:v>
                </c:pt>
                <c:pt idx="1676">
                  <c:v>40119.591666666667</c:v>
                </c:pt>
                <c:pt idx="1677">
                  <c:v>40119.592361111114</c:v>
                </c:pt>
                <c:pt idx="1678">
                  <c:v>40119.593055555553</c:v>
                </c:pt>
                <c:pt idx="1679">
                  <c:v>40119.59375</c:v>
                </c:pt>
                <c:pt idx="1680">
                  <c:v>40119.594444444447</c:v>
                </c:pt>
                <c:pt idx="1681">
                  <c:v>40119.595138888886</c:v>
                </c:pt>
                <c:pt idx="1682">
                  <c:v>40119.595833333333</c:v>
                </c:pt>
                <c:pt idx="1683">
                  <c:v>40119.59652777778</c:v>
                </c:pt>
                <c:pt idx="1684">
                  <c:v>40119.597222222219</c:v>
                </c:pt>
                <c:pt idx="1685">
                  <c:v>40119.597916666666</c:v>
                </c:pt>
                <c:pt idx="1686">
                  <c:v>40119.598611111112</c:v>
                </c:pt>
                <c:pt idx="1687">
                  <c:v>40119.599305555559</c:v>
                </c:pt>
                <c:pt idx="1688">
                  <c:v>40119.599999999999</c:v>
                </c:pt>
                <c:pt idx="1689">
                  <c:v>40119.600694444445</c:v>
                </c:pt>
                <c:pt idx="1690">
                  <c:v>40119.601388888892</c:v>
                </c:pt>
                <c:pt idx="1691">
                  <c:v>40119.602083333331</c:v>
                </c:pt>
                <c:pt idx="1692">
                  <c:v>40119.602777777778</c:v>
                </c:pt>
                <c:pt idx="1693">
                  <c:v>40119.603472222225</c:v>
                </c:pt>
                <c:pt idx="1694">
                  <c:v>40119.604166666664</c:v>
                </c:pt>
                <c:pt idx="1695">
                  <c:v>40119.604861111111</c:v>
                </c:pt>
                <c:pt idx="1696">
                  <c:v>40119.605555555558</c:v>
                </c:pt>
                <c:pt idx="1697">
                  <c:v>40119.606249999997</c:v>
                </c:pt>
                <c:pt idx="1698">
                  <c:v>40119.606944444444</c:v>
                </c:pt>
                <c:pt idx="1699">
                  <c:v>40119.607638888891</c:v>
                </c:pt>
                <c:pt idx="1700">
                  <c:v>40119.60833333333</c:v>
                </c:pt>
                <c:pt idx="1701">
                  <c:v>40119.609027777777</c:v>
                </c:pt>
                <c:pt idx="1702">
                  <c:v>40119.609722222223</c:v>
                </c:pt>
                <c:pt idx="1703">
                  <c:v>40119.61041666667</c:v>
                </c:pt>
                <c:pt idx="1704">
                  <c:v>40119.611111111109</c:v>
                </c:pt>
                <c:pt idx="1705">
                  <c:v>40119.611805555556</c:v>
                </c:pt>
                <c:pt idx="1706">
                  <c:v>40119.612500000003</c:v>
                </c:pt>
                <c:pt idx="1707">
                  <c:v>40119.613194444442</c:v>
                </c:pt>
                <c:pt idx="1708">
                  <c:v>40119.613888888889</c:v>
                </c:pt>
                <c:pt idx="1709">
                  <c:v>40119.614583333336</c:v>
                </c:pt>
                <c:pt idx="1710">
                  <c:v>40119.615277777775</c:v>
                </c:pt>
                <c:pt idx="1711">
                  <c:v>40119.615972222222</c:v>
                </c:pt>
                <c:pt idx="1712">
                  <c:v>40119.616666666669</c:v>
                </c:pt>
                <c:pt idx="1713">
                  <c:v>40119.617361111108</c:v>
                </c:pt>
                <c:pt idx="1714">
                  <c:v>40119.618055555555</c:v>
                </c:pt>
                <c:pt idx="1715">
                  <c:v>40119.618750000001</c:v>
                </c:pt>
                <c:pt idx="1716">
                  <c:v>40119.619444444441</c:v>
                </c:pt>
                <c:pt idx="1717">
                  <c:v>40119.620138888888</c:v>
                </c:pt>
                <c:pt idx="1718">
                  <c:v>40119.620833333334</c:v>
                </c:pt>
                <c:pt idx="1719">
                  <c:v>40119.621527777781</c:v>
                </c:pt>
                <c:pt idx="1720">
                  <c:v>40119.62222222222</c:v>
                </c:pt>
                <c:pt idx="1721">
                  <c:v>40119.622916666667</c:v>
                </c:pt>
                <c:pt idx="1722">
                  <c:v>40119.623611111114</c:v>
                </c:pt>
                <c:pt idx="1723">
                  <c:v>40119.624305555553</c:v>
                </c:pt>
                <c:pt idx="1724">
                  <c:v>40119.625</c:v>
                </c:pt>
                <c:pt idx="1725">
                  <c:v>40119.625694444447</c:v>
                </c:pt>
                <c:pt idx="1726">
                  <c:v>40119.626388888886</c:v>
                </c:pt>
                <c:pt idx="1727">
                  <c:v>40119.627083333333</c:v>
                </c:pt>
                <c:pt idx="1728">
                  <c:v>40119.62777777778</c:v>
                </c:pt>
                <c:pt idx="1729">
                  <c:v>40119.628472222219</c:v>
                </c:pt>
                <c:pt idx="1730">
                  <c:v>40119.629166666666</c:v>
                </c:pt>
                <c:pt idx="1731">
                  <c:v>40119.629861111112</c:v>
                </c:pt>
                <c:pt idx="1732">
                  <c:v>40119.630555555559</c:v>
                </c:pt>
                <c:pt idx="1733">
                  <c:v>40119.634027777778</c:v>
                </c:pt>
                <c:pt idx="1734">
                  <c:v>40119.637499999997</c:v>
                </c:pt>
                <c:pt idx="1735">
                  <c:v>40119.640972222223</c:v>
                </c:pt>
                <c:pt idx="1736">
                  <c:v>40119.644444444442</c:v>
                </c:pt>
                <c:pt idx="1737">
                  <c:v>40119.647916666669</c:v>
                </c:pt>
                <c:pt idx="1738">
                  <c:v>40119.651388888888</c:v>
                </c:pt>
                <c:pt idx="1739">
                  <c:v>40119.654861111114</c:v>
                </c:pt>
                <c:pt idx="1740">
                  <c:v>40119.658333333333</c:v>
                </c:pt>
                <c:pt idx="1741">
                  <c:v>40119.661805555559</c:v>
                </c:pt>
                <c:pt idx="1742">
                  <c:v>40119.665277777778</c:v>
                </c:pt>
                <c:pt idx="1743">
                  <c:v>40119.668749999997</c:v>
                </c:pt>
                <c:pt idx="1744">
                  <c:v>40119.672222222223</c:v>
                </c:pt>
                <c:pt idx="1745">
                  <c:v>40119.675694444442</c:v>
                </c:pt>
                <c:pt idx="1746">
                  <c:v>40119.679166666669</c:v>
                </c:pt>
                <c:pt idx="1747">
                  <c:v>40119.682638888888</c:v>
                </c:pt>
                <c:pt idx="1748">
                  <c:v>40119.686111111114</c:v>
                </c:pt>
                <c:pt idx="1749">
                  <c:v>40119.689583333333</c:v>
                </c:pt>
                <c:pt idx="1750">
                  <c:v>40119.693055555559</c:v>
                </c:pt>
                <c:pt idx="1751">
                  <c:v>40119.696527777778</c:v>
                </c:pt>
                <c:pt idx="1752">
                  <c:v>40119.699999999997</c:v>
                </c:pt>
                <c:pt idx="1753">
                  <c:v>40119.703472222223</c:v>
                </c:pt>
                <c:pt idx="1754">
                  <c:v>40119.706944444442</c:v>
                </c:pt>
                <c:pt idx="1755">
                  <c:v>40119.710416666669</c:v>
                </c:pt>
                <c:pt idx="1756">
                  <c:v>40119.713888888888</c:v>
                </c:pt>
                <c:pt idx="1757">
                  <c:v>40119.720833333333</c:v>
                </c:pt>
                <c:pt idx="1758">
                  <c:v>40119.727777777778</c:v>
                </c:pt>
                <c:pt idx="1759">
                  <c:v>40119.734722222223</c:v>
                </c:pt>
                <c:pt idx="1760">
                  <c:v>40119.741666666669</c:v>
                </c:pt>
                <c:pt idx="1761">
                  <c:v>40119.748611111114</c:v>
                </c:pt>
                <c:pt idx="1762">
                  <c:v>40119.755555555559</c:v>
                </c:pt>
                <c:pt idx="1763">
                  <c:v>40119.762499999997</c:v>
                </c:pt>
                <c:pt idx="1764">
                  <c:v>40119.769444444442</c:v>
                </c:pt>
                <c:pt idx="1765">
                  <c:v>40119.776388888888</c:v>
                </c:pt>
                <c:pt idx="1766">
                  <c:v>40119.783333333333</c:v>
                </c:pt>
                <c:pt idx="1767">
                  <c:v>40119.790277777778</c:v>
                </c:pt>
                <c:pt idx="1768">
                  <c:v>40119.797222222223</c:v>
                </c:pt>
                <c:pt idx="1769">
                  <c:v>40119.818055555559</c:v>
                </c:pt>
                <c:pt idx="1770">
                  <c:v>40119.838888888888</c:v>
                </c:pt>
                <c:pt idx="1771">
                  <c:v>40119.859722222223</c:v>
                </c:pt>
                <c:pt idx="1772">
                  <c:v>40119.880555555559</c:v>
                </c:pt>
                <c:pt idx="1773">
                  <c:v>40119.901388888888</c:v>
                </c:pt>
                <c:pt idx="1774">
                  <c:v>40119.922222222223</c:v>
                </c:pt>
                <c:pt idx="1775">
                  <c:v>40119.943055555559</c:v>
                </c:pt>
                <c:pt idx="1776">
                  <c:v>40119.963888888888</c:v>
                </c:pt>
                <c:pt idx="1777">
                  <c:v>40119.984722222223</c:v>
                </c:pt>
                <c:pt idx="1778">
                  <c:v>40120.005555555559</c:v>
                </c:pt>
                <c:pt idx="1779">
                  <c:v>40120.026388888888</c:v>
                </c:pt>
                <c:pt idx="1780">
                  <c:v>40120.047222222223</c:v>
                </c:pt>
                <c:pt idx="1781">
                  <c:v>40120.068055555559</c:v>
                </c:pt>
                <c:pt idx="1782">
                  <c:v>40120.088888888888</c:v>
                </c:pt>
                <c:pt idx="1783">
                  <c:v>40120.109722222223</c:v>
                </c:pt>
                <c:pt idx="1784">
                  <c:v>40120.130555555559</c:v>
                </c:pt>
                <c:pt idx="1785">
                  <c:v>40120.151388888888</c:v>
                </c:pt>
                <c:pt idx="1786">
                  <c:v>40120.172222222223</c:v>
                </c:pt>
                <c:pt idx="1787">
                  <c:v>40120.193055555559</c:v>
                </c:pt>
                <c:pt idx="1788">
                  <c:v>40120.213888888888</c:v>
                </c:pt>
                <c:pt idx="1789">
                  <c:v>40120.234722222223</c:v>
                </c:pt>
                <c:pt idx="1790">
                  <c:v>40120.255555555559</c:v>
                </c:pt>
                <c:pt idx="1791">
                  <c:v>40120.276388888888</c:v>
                </c:pt>
                <c:pt idx="1792">
                  <c:v>40120.297222222223</c:v>
                </c:pt>
                <c:pt idx="1793">
                  <c:v>40120.318055555559</c:v>
                </c:pt>
                <c:pt idx="1794">
                  <c:v>40120.338888888888</c:v>
                </c:pt>
                <c:pt idx="1795">
                  <c:v>40120.359722222223</c:v>
                </c:pt>
                <c:pt idx="1796">
                  <c:v>40120.380555555559</c:v>
                </c:pt>
                <c:pt idx="1797">
                  <c:v>40120.401388888888</c:v>
                </c:pt>
                <c:pt idx="1798">
                  <c:v>40120.422222222223</c:v>
                </c:pt>
                <c:pt idx="1799">
                  <c:v>40120.443055555559</c:v>
                </c:pt>
                <c:pt idx="1800">
                  <c:v>40120.463888888888</c:v>
                </c:pt>
                <c:pt idx="1801">
                  <c:v>40120.484722222223</c:v>
                </c:pt>
                <c:pt idx="1802">
                  <c:v>40120.505555555559</c:v>
                </c:pt>
                <c:pt idx="1803">
                  <c:v>40120.526388888888</c:v>
                </c:pt>
                <c:pt idx="1804">
                  <c:v>40120.547222222223</c:v>
                </c:pt>
                <c:pt idx="1805">
                  <c:v>40120.568055555559</c:v>
                </c:pt>
                <c:pt idx="1806">
                  <c:v>40120.588888888888</c:v>
                </c:pt>
                <c:pt idx="1807">
                  <c:v>40120.609722222223</c:v>
                </c:pt>
                <c:pt idx="1808">
                  <c:v>40120.630555555559</c:v>
                </c:pt>
                <c:pt idx="1809">
                  <c:v>40120.651388888888</c:v>
                </c:pt>
                <c:pt idx="1810">
                  <c:v>40120.672222222223</c:v>
                </c:pt>
                <c:pt idx="1811">
                  <c:v>40120.693055555559</c:v>
                </c:pt>
                <c:pt idx="1812">
                  <c:v>40120.713888888888</c:v>
                </c:pt>
                <c:pt idx="1813">
                  <c:v>40120.734722222223</c:v>
                </c:pt>
                <c:pt idx="1814">
                  <c:v>40120.755555555559</c:v>
                </c:pt>
                <c:pt idx="1815">
                  <c:v>40120.776388888888</c:v>
                </c:pt>
                <c:pt idx="1816">
                  <c:v>40120.797222222223</c:v>
                </c:pt>
                <c:pt idx="1817">
                  <c:v>40120.818055555559</c:v>
                </c:pt>
                <c:pt idx="1818">
                  <c:v>40120.838888888888</c:v>
                </c:pt>
                <c:pt idx="1819">
                  <c:v>40120.859722222223</c:v>
                </c:pt>
                <c:pt idx="1820">
                  <c:v>40120.880555555559</c:v>
                </c:pt>
                <c:pt idx="1821">
                  <c:v>40120.901388888888</c:v>
                </c:pt>
                <c:pt idx="1822">
                  <c:v>40120.922222222223</c:v>
                </c:pt>
                <c:pt idx="1823">
                  <c:v>40120.943055555559</c:v>
                </c:pt>
                <c:pt idx="1824">
                  <c:v>40120.963888888888</c:v>
                </c:pt>
                <c:pt idx="1825">
                  <c:v>40120.984722222223</c:v>
                </c:pt>
                <c:pt idx="1826">
                  <c:v>40121.005555555559</c:v>
                </c:pt>
                <c:pt idx="1827">
                  <c:v>40121.026388888888</c:v>
                </c:pt>
                <c:pt idx="1828">
                  <c:v>40121.047222222223</c:v>
                </c:pt>
                <c:pt idx="1829">
                  <c:v>40121.068055555559</c:v>
                </c:pt>
                <c:pt idx="1830">
                  <c:v>40121.088888888888</c:v>
                </c:pt>
                <c:pt idx="1831">
                  <c:v>40121.109722222223</c:v>
                </c:pt>
                <c:pt idx="1832">
                  <c:v>40121.130555555559</c:v>
                </c:pt>
                <c:pt idx="1833">
                  <c:v>40121.151388888888</c:v>
                </c:pt>
                <c:pt idx="1834">
                  <c:v>40121.172222222223</c:v>
                </c:pt>
                <c:pt idx="1835">
                  <c:v>40121.193055555559</c:v>
                </c:pt>
                <c:pt idx="1836">
                  <c:v>40121.213888888888</c:v>
                </c:pt>
                <c:pt idx="1837">
                  <c:v>40121.234722222223</c:v>
                </c:pt>
                <c:pt idx="1838">
                  <c:v>40121.255555555559</c:v>
                </c:pt>
                <c:pt idx="1839">
                  <c:v>40121.276388888888</c:v>
                </c:pt>
                <c:pt idx="1840">
                  <c:v>40121.297222222223</c:v>
                </c:pt>
                <c:pt idx="1841">
                  <c:v>40121.318055555559</c:v>
                </c:pt>
                <c:pt idx="1842">
                  <c:v>40121.338888888888</c:v>
                </c:pt>
                <c:pt idx="1843">
                  <c:v>40121.359722222223</c:v>
                </c:pt>
                <c:pt idx="1844">
                  <c:v>40121.380555555559</c:v>
                </c:pt>
                <c:pt idx="1845">
                  <c:v>40121.401388888888</c:v>
                </c:pt>
                <c:pt idx="1846">
                  <c:v>40121.422222222223</c:v>
                </c:pt>
                <c:pt idx="1847">
                  <c:v>40121.443055555559</c:v>
                </c:pt>
                <c:pt idx="1848">
                  <c:v>40121.463888888888</c:v>
                </c:pt>
                <c:pt idx="1849">
                  <c:v>40121.484722222223</c:v>
                </c:pt>
                <c:pt idx="1850">
                  <c:v>40121.505555555559</c:v>
                </c:pt>
                <c:pt idx="1851">
                  <c:v>40121.526388888888</c:v>
                </c:pt>
                <c:pt idx="1852">
                  <c:v>40121.547222222223</c:v>
                </c:pt>
                <c:pt idx="1853">
                  <c:v>40121.568055555559</c:v>
                </c:pt>
                <c:pt idx="1854">
                  <c:v>40121.588888888888</c:v>
                </c:pt>
                <c:pt idx="1855">
                  <c:v>40121.609722222223</c:v>
                </c:pt>
                <c:pt idx="1856">
                  <c:v>40121.630555555559</c:v>
                </c:pt>
                <c:pt idx="1857">
                  <c:v>40121.651388888888</c:v>
                </c:pt>
                <c:pt idx="1858">
                  <c:v>40121.672222222223</c:v>
                </c:pt>
                <c:pt idx="1859">
                  <c:v>40121.693055555559</c:v>
                </c:pt>
                <c:pt idx="1860">
                  <c:v>40121.713888888888</c:v>
                </c:pt>
                <c:pt idx="1861">
                  <c:v>40121.734722222223</c:v>
                </c:pt>
                <c:pt idx="1862">
                  <c:v>40121.755555555559</c:v>
                </c:pt>
                <c:pt idx="1863">
                  <c:v>40121.776388888888</c:v>
                </c:pt>
                <c:pt idx="1864">
                  <c:v>40121.797222222223</c:v>
                </c:pt>
                <c:pt idx="1865">
                  <c:v>40121.818055555559</c:v>
                </c:pt>
                <c:pt idx="1866">
                  <c:v>40121.838888888888</c:v>
                </c:pt>
                <c:pt idx="1867">
                  <c:v>40121.859722222223</c:v>
                </c:pt>
                <c:pt idx="1868">
                  <c:v>40121.880555555559</c:v>
                </c:pt>
                <c:pt idx="1869">
                  <c:v>40121.901388888888</c:v>
                </c:pt>
                <c:pt idx="1870">
                  <c:v>40121.922222222223</c:v>
                </c:pt>
                <c:pt idx="1871">
                  <c:v>40121.943055555559</c:v>
                </c:pt>
                <c:pt idx="1872">
                  <c:v>40121.963888888888</c:v>
                </c:pt>
                <c:pt idx="1873">
                  <c:v>40121.984722222223</c:v>
                </c:pt>
                <c:pt idx="1874">
                  <c:v>40122.005555555559</c:v>
                </c:pt>
                <c:pt idx="1875">
                  <c:v>40122.026388888888</c:v>
                </c:pt>
                <c:pt idx="1876">
                  <c:v>40122.047222222223</c:v>
                </c:pt>
                <c:pt idx="1877">
                  <c:v>40122.068055555559</c:v>
                </c:pt>
                <c:pt idx="1878">
                  <c:v>40122.088888888888</c:v>
                </c:pt>
                <c:pt idx="1879">
                  <c:v>40122.109722222223</c:v>
                </c:pt>
                <c:pt idx="1880">
                  <c:v>40122.130555555559</c:v>
                </c:pt>
                <c:pt idx="1881">
                  <c:v>40122.151388888888</c:v>
                </c:pt>
                <c:pt idx="1882">
                  <c:v>40122.172222222223</c:v>
                </c:pt>
                <c:pt idx="1883">
                  <c:v>40122.193055555559</c:v>
                </c:pt>
                <c:pt idx="1884">
                  <c:v>40122.213888888888</c:v>
                </c:pt>
                <c:pt idx="1885">
                  <c:v>40122.234722222223</c:v>
                </c:pt>
                <c:pt idx="1886">
                  <c:v>40122.255555555559</c:v>
                </c:pt>
                <c:pt idx="1887">
                  <c:v>40122.276388888888</c:v>
                </c:pt>
                <c:pt idx="1888">
                  <c:v>40122.297222222223</c:v>
                </c:pt>
                <c:pt idx="1889">
                  <c:v>40122.318055555559</c:v>
                </c:pt>
                <c:pt idx="1890">
                  <c:v>40122.338888888888</c:v>
                </c:pt>
                <c:pt idx="1891">
                  <c:v>40122.359722222223</c:v>
                </c:pt>
                <c:pt idx="1892">
                  <c:v>40122.380555555559</c:v>
                </c:pt>
                <c:pt idx="1893">
                  <c:v>40122.401388888888</c:v>
                </c:pt>
                <c:pt idx="1894">
                  <c:v>40122.422222222223</c:v>
                </c:pt>
                <c:pt idx="1895">
                  <c:v>40122.443055555559</c:v>
                </c:pt>
                <c:pt idx="1896">
                  <c:v>40122.463888888888</c:v>
                </c:pt>
                <c:pt idx="1897">
                  <c:v>40122.484722222223</c:v>
                </c:pt>
                <c:pt idx="1898">
                  <c:v>40122.505555555559</c:v>
                </c:pt>
                <c:pt idx="1899">
                  <c:v>40122.526388888888</c:v>
                </c:pt>
                <c:pt idx="1900">
                  <c:v>40122.547222222223</c:v>
                </c:pt>
                <c:pt idx="1901">
                  <c:v>40122.568055555559</c:v>
                </c:pt>
                <c:pt idx="1902">
                  <c:v>40122.588888888888</c:v>
                </c:pt>
                <c:pt idx="1903">
                  <c:v>40122.609722222223</c:v>
                </c:pt>
                <c:pt idx="1904">
                  <c:v>40122.630555555559</c:v>
                </c:pt>
                <c:pt idx="1905">
                  <c:v>40122.651388888888</c:v>
                </c:pt>
                <c:pt idx="1906">
                  <c:v>40122.672222222223</c:v>
                </c:pt>
                <c:pt idx="1907">
                  <c:v>40122.693055555559</c:v>
                </c:pt>
                <c:pt idx="1908">
                  <c:v>40122.713888888888</c:v>
                </c:pt>
                <c:pt idx="1909">
                  <c:v>40122.734722222223</c:v>
                </c:pt>
                <c:pt idx="1910">
                  <c:v>40122.755555555559</c:v>
                </c:pt>
                <c:pt idx="1911">
                  <c:v>40122.776388888888</c:v>
                </c:pt>
                <c:pt idx="1912">
                  <c:v>40122.797222222223</c:v>
                </c:pt>
                <c:pt idx="1913">
                  <c:v>40122.818055555559</c:v>
                </c:pt>
                <c:pt idx="1914">
                  <c:v>40122.838888888888</c:v>
                </c:pt>
                <c:pt idx="1915">
                  <c:v>40122.859722222223</c:v>
                </c:pt>
                <c:pt idx="1916">
                  <c:v>40122.880555555559</c:v>
                </c:pt>
                <c:pt idx="1917">
                  <c:v>40122.901388888888</c:v>
                </c:pt>
                <c:pt idx="1918">
                  <c:v>40122.922222222223</c:v>
                </c:pt>
                <c:pt idx="1919">
                  <c:v>40122.943055555559</c:v>
                </c:pt>
                <c:pt idx="1920">
                  <c:v>40122.963888888888</c:v>
                </c:pt>
                <c:pt idx="1921">
                  <c:v>40122.984722222223</c:v>
                </c:pt>
                <c:pt idx="1922">
                  <c:v>40123.005555555559</c:v>
                </c:pt>
                <c:pt idx="1923">
                  <c:v>40123.026388888888</c:v>
                </c:pt>
                <c:pt idx="1924">
                  <c:v>40123.047222222223</c:v>
                </c:pt>
                <c:pt idx="1925">
                  <c:v>40123.068055555559</c:v>
                </c:pt>
                <c:pt idx="1926">
                  <c:v>40123.088888888888</c:v>
                </c:pt>
                <c:pt idx="1927">
                  <c:v>40123.109722222223</c:v>
                </c:pt>
                <c:pt idx="1928">
                  <c:v>40123.130555555559</c:v>
                </c:pt>
                <c:pt idx="1929">
                  <c:v>40123.151388888888</c:v>
                </c:pt>
                <c:pt idx="1930">
                  <c:v>40123.172222222223</c:v>
                </c:pt>
                <c:pt idx="1931">
                  <c:v>40123.193055555559</c:v>
                </c:pt>
                <c:pt idx="1932">
                  <c:v>40123.213888888888</c:v>
                </c:pt>
                <c:pt idx="1933">
                  <c:v>40123.234722222223</c:v>
                </c:pt>
                <c:pt idx="1934">
                  <c:v>40123.255555555559</c:v>
                </c:pt>
                <c:pt idx="1935">
                  <c:v>40123.276388888888</c:v>
                </c:pt>
                <c:pt idx="1936">
                  <c:v>40123.297222222223</c:v>
                </c:pt>
                <c:pt idx="1937">
                  <c:v>40123.318055555559</c:v>
                </c:pt>
                <c:pt idx="1938">
                  <c:v>40123.338888888888</c:v>
                </c:pt>
                <c:pt idx="1939">
                  <c:v>40123.359722222223</c:v>
                </c:pt>
                <c:pt idx="1940">
                  <c:v>40123.380555555559</c:v>
                </c:pt>
                <c:pt idx="1941">
                  <c:v>40123.401388888888</c:v>
                </c:pt>
                <c:pt idx="1942">
                  <c:v>40123.422222222223</c:v>
                </c:pt>
                <c:pt idx="1943">
                  <c:v>40123.443055555559</c:v>
                </c:pt>
                <c:pt idx="1944">
                  <c:v>40123.463888888888</c:v>
                </c:pt>
                <c:pt idx="1945">
                  <c:v>40123.484722222223</c:v>
                </c:pt>
                <c:pt idx="1946">
                  <c:v>40123.505555555559</c:v>
                </c:pt>
                <c:pt idx="1947">
                  <c:v>40123.526388888888</c:v>
                </c:pt>
                <c:pt idx="1948">
                  <c:v>40123.547222222223</c:v>
                </c:pt>
                <c:pt idx="1949">
                  <c:v>40123.568055555559</c:v>
                </c:pt>
                <c:pt idx="1950">
                  <c:v>40123.588888888888</c:v>
                </c:pt>
                <c:pt idx="1951">
                  <c:v>40123.609722222223</c:v>
                </c:pt>
                <c:pt idx="1952">
                  <c:v>40123.630555555559</c:v>
                </c:pt>
                <c:pt idx="1953">
                  <c:v>40123.651388888888</c:v>
                </c:pt>
                <c:pt idx="1954">
                  <c:v>40123.672222222223</c:v>
                </c:pt>
                <c:pt idx="1955">
                  <c:v>40123.693055555559</c:v>
                </c:pt>
                <c:pt idx="1956">
                  <c:v>40123.713888888888</c:v>
                </c:pt>
                <c:pt idx="1957">
                  <c:v>40123.734722222223</c:v>
                </c:pt>
                <c:pt idx="1958">
                  <c:v>40123.755555555559</c:v>
                </c:pt>
                <c:pt idx="1959">
                  <c:v>40123.776388888888</c:v>
                </c:pt>
                <c:pt idx="1960">
                  <c:v>40123.797222222223</c:v>
                </c:pt>
                <c:pt idx="1961">
                  <c:v>40123.818055555559</c:v>
                </c:pt>
                <c:pt idx="1962">
                  <c:v>40123.838888888888</c:v>
                </c:pt>
                <c:pt idx="1963">
                  <c:v>40123.859722222223</c:v>
                </c:pt>
                <c:pt idx="1964">
                  <c:v>40123.880555555559</c:v>
                </c:pt>
                <c:pt idx="1965">
                  <c:v>40123.901388888888</c:v>
                </c:pt>
                <c:pt idx="1966">
                  <c:v>40123.922222222223</c:v>
                </c:pt>
                <c:pt idx="1967">
                  <c:v>40123.943055555559</c:v>
                </c:pt>
                <c:pt idx="1968">
                  <c:v>40123.963888888888</c:v>
                </c:pt>
                <c:pt idx="1969">
                  <c:v>40123.984722222223</c:v>
                </c:pt>
                <c:pt idx="1970">
                  <c:v>40124.005555555559</c:v>
                </c:pt>
                <c:pt idx="1971">
                  <c:v>40124.026388888888</c:v>
                </c:pt>
                <c:pt idx="1972">
                  <c:v>40124.047222222223</c:v>
                </c:pt>
                <c:pt idx="1973">
                  <c:v>40124.068055555559</c:v>
                </c:pt>
                <c:pt idx="1974">
                  <c:v>40124.088888888888</c:v>
                </c:pt>
                <c:pt idx="1975">
                  <c:v>40124.109722222223</c:v>
                </c:pt>
                <c:pt idx="1976">
                  <c:v>40124.130555555559</c:v>
                </c:pt>
                <c:pt idx="1977">
                  <c:v>40124.151388888888</c:v>
                </c:pt>
                <c:pt idx="1978">
                  <c:v>40124.172222222223</c:v>
                </c:pt>
                <c:pt idx="1979">
                  <c:v>40124.193055555559</c:v>
                </c:pt>
                <c:pt idx="1980">
                  <c:v>40124.213888888888</c:v>
                </c:pt>
                <c:pt idx="1981">
                  <c:v>40124.234722222223</c:v>
                </c:pt>
                <c:pt idx="1982">
                  <c:v>40124.255555555559</c:v>
                </c:pt>
                <c:pt idx="1983">
                  <c:v>40124.276388888888</c:v>
                </c:pt>
                <c:pt idx="1984">
                  <c:v>40124.297222222223</c:v>
                </c:pt>
                <c:pt idx="1985">
                  <c:v>40124.318055555559</c:v>
                </c:pt>
                <c:pt idx="1986">
                  <c:v>40124.338888888888</c:v>
                </c:pt>
                <c:pt idx="1987">
                  <c:v>40124.359722222223</c:v>
                </c:pt>
                <c:pt idx="1988">
                  <c:v>40124.380555555559</c:v>
                </c:pt>
                <c:pt idx="1989">
                  <c:v>40124.401388888888</c:v>
                </c:pt>
                <c:pt idx="1990">
                  <c:v>40124.422222222223</c:v>
                </c:pt>
                <c:pt idx="1991">
                  <c:v>40124.443055555559</c:v>
                </c:pt>
                <c:pt idx="1992">
                  <c:v>40124.463888888888</c:v>
                </c:pt>
                <c:pt idx="1993">
                  <c:v>40124.484722222223</c:v>
                </c:pt>
                <c:pt idx="1994">
                  <c:v>40124.505555555559</c:v>
                </c:pt>
                <c:pt idx="1995">
                  <c:v>40124.526388888888</c:v>
                </c:pt>
                <c:pt idx="1996">
                  <c:v>40124.547222222223</c:v>
                </c:pt>
                <c:pt idx="1997">
                  <c:v>40124.568055555559</c:v>
                </c:pt>
                <c:pt idx="1998">
                  <c:v>40124.588888888888</c:v>
                </c:pt>
                <c:pt idx="1999">
                  <c:v>40124.609722222223</c:v>
                </c:pt>
                <c:pt idx="2000">
                  <c:v>40124.630555555559</c:v>
                </c:pt>
                <c:pt idx="2001">
                  <c:v>40124.651388888888</c:v>
                </c:pt>
                <c:pt idx="2002">
                  <c:v>40124.672222222223</c:v>
                </c:pt>
                <c:pt idx="2003">
                  <c:v>40124.693055555559</c:v>
                </c:pt>
                <c:pt idx="2004">
                  <c:v>40124.713888888888</c:v>
                </c:pt>
                <c:pt idx="2005">
                  <c:v>40124.734722222223</c:v>
                </c:pt>
                <c:pt idx="2006">
                  <c:v>40124.755555555559</c:v>
                </c:pt>
                <c:pt idx="2007">
                  <c:v>40124.776388888888</c:v>
                </c:pt>
                <c:pt idx="2008">
                  <c:v>40124.797222222223</c:v>
                </c:pt>
                <c:pt idx="2009">
                  <c:v>40124.818055555559</c:v>
                </c:pt>
                <c:pt idx="2010">
                  <c:v>40124.838888888888</c:v>
                </c:pt>
                <c:pt idx="2011">
                  <c:v>40124.859722222223</c:v>
                </c:pt>
                <c:pt idx="2012">
                  <c:v>40124.880555555559</c:v>
                </c:pt>
                <c:pt idx="2013">
                  <c:v>40124.901388888888</c:v>
                </c:pt>
                <c:pt idx="2014">
                  <c:v>40124.922222222223</c:v>
                </c:pt>
                <c:pt idx="2015">
                  <c:v>40124.943055555559</c:v>
                </c:pt>
                <c:pt idx="2016">
                  <c:v>40124.963888888888</c:v>
                </c:pt>
                <c:pt idx="2017">
                  <c:v>40124.984722222223</c:v>
                </c:pt>
                <c:pt idx="2018">
                  <c:v>40125.005555555559</c:v>
                </c:pt>
                <c:pt idx="2019">
                  <c:v>40125.026388888888</c:v>
                </c:pt>
                <c:pt idx="2020">
                  <c:v>40125.047222222223</c:v>
                </c:pt>
                <c:pt idx="2021">
                  <c:v>40125.068055555559</c:v>
                </c:pt>
                <c:pt idx="2022">
                  <c:v>40125.088888888888</c:v>
                </c:pt>
                <c:pt idx="2023">
                  <c:v>40125.109722222223</c:v>
                </c:pt>
                <c:pt idx="2024">
                  <c:v>40125.130555555559</c:v>
                </c:pt>
                <c:pt idx="2025">
                  <c:v>40125.151388888888</c:v>
                </c:pt>
                <c:pt idx="2026">
                  <c:v>40125.172222222223</c:v>
                </c:pt>
                <c:pt idx="2027">
                  <c:v>40125.193055555559</c:v>
                </c:pt>
                <c:pt idx="2028">
                  <c:v>40125.213888888888</c:v>
                </c:pt>
                <c:pt idx="2029">
                  <c:v>40125.234722222223</c:v>
                </c:pt>
                <c:pt idx="2030">
                  <c:v>40125.255555555559</c:v>
                </c:pt>
                <c:pt idx="2031">
                  <c:v>40125.276388888888</c:v>
                </c:pt>
                <c:pt idx="2032">
                  <c:v>40125.297222222223</c:v>
                </c:pt>
                <c:pt idx="2033">
                  <c:v>40125.318055555559</c:v>
                </c:pt>
                <c:pt idx="2034">
                  <c:v>40125.338888888888</c:v>
                </c:pt>
                <c:pt idx="2035">
                  <c:v>40125.359722222223</c:v>
                </c:pt>
                <c:pt idx="2036">
                  <c:v>40125.380555555559</c:v>
                </c:pt>
                <c:pt idx="2037">
                  <c:v>40125.401388888888</c:v>
                </c:pt>
                <c:pt idx="2038">
                  <c:v>40125.422222222223</c:v>
                </c:pt>
                <c:pt idx="2039">
                  <c:v>40125.443055555559</c:v>
                </c:pt>
                <c:pt idx="2040">
                  <c:v>40125.463888888888</c:v>
                </c:pt>
                <c:pt idx="2041">
                  <c:v>40125.484722222223</c:v>
                </c:pt>
                <c:pt idx="2042">
                  <c:v>40125.505555555559</c:v>
                </c:pt>
                <c:pt idx="2043">
                  <c:v>40125.526388888888</c:v>
                </c:pt>
                <c:pt idx="2044">
                  <c:v>40125.547222222223</c:v>
                </c:pt>
                <c:pt idx="2045">
                  <c:v>40125.568055555559</c:v>
                </c:pt>
                <c:pt idx="2046">
                  <c:v>40125.588888888888</c:v>
                </c:pt>
                <c:pt idx="2047">
                  <c:v>40125.609722222223</c:v>
                </c:pt>
                <c:pt idx="2048">
                  <c:v>40125.630555555559</c:v>
                </c:pt>
                <c:pt idx="2049">
                  <c:v>40125.651388888888</c:v>
                </c:pt>
                <c:pt idx="2050">
                  <c:v>40125.672222222223</c:v>
                </c:pt>
                <c:pt idx="2051">
                  <c:v>40125.693055555559</c:v>
                </c:pt>
                <c:pt idx="2052">
                  <c:v>40125.713888888888</c:v>
                </c:pt>
                <c:pt idx="2053">
                  <c:v>40125.734722222223</c:v>
                </c:pt>
                <c:pt idx="2054">
                  <c:v>40125.755555555559</c:v>
                </c:pt>
                <c:pt idx="2055">
                  <c:v>40125.776388888888</c:v>
                </c:pt>
                <c:pt idx="2056">
                  <c:v>40125.797222222223</c:v>
                </c:pt>
                <c:pt idx="2057">
                  <c:v>40125.818055555559</c:v>
                </c:pt>
                <c:pt idx="2058">
                  <c:v>40125.838888888888</c:v>
                </c:pt>
                <c:pt idx="2059">
                  <c:v>40125.859722222223</c:v>
                </c:pt>
                <c:pt idx="2060">
                  <c:v>40125.880555555559</c:v>
                </c:pt>
                <c:pt idx="2061">
                  <c:v>40125.901388888888</c:v>
                </c:pt>
                <c:pt idx="2062">
                  <c:v>40125.922222222223</c:v>
                </c:pt>
                <c:pt idx="2063">
                  <c:v>40125.943055555559</c:v>
                </c:pt>
                <c:pt idx="2064">
                  <c:v>40125.963888888888</c:v>
                </c:pt>
                <c:pt idx="2065">
                  <c:v>40125.984722222223</c:v>
                </c:pt>
                <c:pt idx="2066">
                  <c:v>40126.005555555559</c:v>
                </c:pt>
                <c:pt idx="2067">
                  <c:v>40126.026388888888</c:v>
                </c:pt>
                <c:pt idx="2068">
                  <c:v>40126.047222222223</c:v>
                </c:pt>
                <c:pt idx="2069">
                  <c:v>40126.068055555559</c:v>
                </c:pt>
                <c:pt idx="2070">
                  <c:v>40126.088888888888</c:v>
                </c:pt>
                <c:pt idx="2071">
                  <c:v>40126.109722222223</c:v>
                </c:pt>
                <c:pt idx="2072">
                  <c:v>40126.130555555559</c:v>
                </c:pt>
                <c:pt idx="2073">
                  <c:v>40126.151388888888</c:v>
                </c:pt>
                <c:pt idx="2074">
                  <c:v>40126.172222222223</c:v>
                </c:pt>
                <c:pt idx="2075">
                  <c:v>40126.193055555559</c:v>
                </c:pt>
                <c:pt idx="2076">
                  <c:v>40126.213888888888</c:v>
                </c:pt>
                <c:pt idx="2077">
                  <c:v>40126.234722222223</c:v>
                </c:pt>
                <c:pt idx="2078">
                  <c:v>40126.255555555559</c:v>
                </c:pt>
                <c:pt idx="2079">
                  <c:v>40126.276388888888</c:v>
                </c:pt>
                <c:pt idx="2080">
                  <c:v>40126.297222222223</c:v>
                </c:pt>
                <c:pt idx="2081">
                  <c:v>40126.318055555559</c:v>
                </c:pt>
                <c:pt idx="2082">
                  <c:v>40126.338888888888</c:v>
                </c:pt>
                <c:pt idx="2083">
                  <c:v>40126.359722222223</c:v>
                </c:pt>
                <c:pt idx="2085">
                  <c:v>40130.541666666664</c:v>
                </c:pt>
                <c:pt idx="2086">
                  <c:v>40130.5625</c:v>
                </c:pt>
                <c:pt idx="2087">
                  <c:v>40130.583333333336</c:v>
                </c:pt>
                <c:pt idx="2088">
                  <c:v>40130.604166666664</c:v>
                </c:pt>
                <c:pt idx="2089">
                  <c:v>40130.625</c:v>
                </c:pt>
                <c:pt idx="2090">
                  <c:v>40130.645833333336</c:v>
                </c:pt>
                <c:pt idx="2091">
                  <c:v>40130.666666666664</c:v>
                </c:pt>
                <c:pt idx="2092">
                  <c:v>40130.6875</c:v>
                </c:pt>
                <c:pt idx="2093">
                  <c:v>40130.708333333336</c:v>
                </c:pt>
                <c:pt idx="2094">
                  <c:v>40130.729166666664</c:v>
                </c:pt>
                <c:pt idx="2095">
                  <c:v>40130.75</c:v>
                </c:pt>
                <c:pt idx="2096">
                  <c:v>40130.770833333336</c:v>
                </c:pt>
                <c:pt idx="2097">
                  <c:v>40130.791666666664</c:v>
                </c:pt>
                <c:pt idx="2098">
                  <c:v>40130.8125</c:v>
                </c:pt>
                <c:pt idx="2099">
                  <c:v>40130.833333333336</c:v>
                </c:pt>
                <c:pt idx="2100">
                  <c:v>40130.854166666664</c:v>
                </c:pt>
                <c:pt idx="2101">
                  <c:v>40130.875</c:v>
                </c:pt>
                <c:pt idx="2102">
                  <c:v>40130.895833333336</c:v>
                </c:pt>
                <c:pt idx="2103">
                  <c:v>40130.916666666664</c:v>
                </c:pt>
                <c:pt idx="2104">
                  <c:v>40130.9375</c:v>
                </c:pt>
                <c:pt idx="2105">
                  <c:v>40130.958333333336</c:v>
                </c:pt>
                <c:pt idx="2106">
                  <c:v>40130.979166666664</c:v>
                </c:pt>
                <c:pt idx="2107">
                  <c:v>40131</c:v>
                </c:pt>
                <c:pt idx="2108">
                  <c:v>40131.020833333336</c:v>
                </c:pt>
                <c:pt idx="2109">
                  <c:v>40131.041666666664</c:v>
                </c:pt>
                <c:pt idx="2110">
                  <c:v>40131.0625</c:v>
                </c:pt>
                <c:pt idx="2111">
                  <c:v>40131.083333333336</c:v>
                </c:pt>
                <c:pt idx="2112">
                  <c:v>40131.104166666664</c:v>
                </c:pt>
                <c:pt idx="2113">
                  <c:v>40131.125</c:v>
                </c:pt>
                <c:pt idx="2114">
                  <c:v>40131.145833333336</c:v>
                </c:pt>
                <c:pt idx="2115">
                  <c:v>40131.166666666664</c:v>
                </c:pt>
                <c:pt idx="2116">
                  <c:v>40131.1875</c:v>
                </c:pt>
                <c:pt idx="2117">
                  <c:v>40131.208333333336</c:v>
                </c:pt>
                <c:pt idx="2118">
                  <c:v>40131.229166666664</c:v>
                </c:pt>
                <c:pt idx="2119">
                  <c:v>40131.25</c:v>
                </c:pt>
                <c:pt idx="2120">
                  <c:v>40131.270833333336</c:v>
                </c:pt>
                <c:pt idx="2121">
                  <c:v>40131.291666666664</c:v>
                </c:pt>
                <c:pt idx="2122">
                  <c:v>40131.3125</c:v>
                </c:pt>
                <c:pt idx="2123">
                  <c:v>40131.333333333336</c:v>
                </c:pt>
                <c:pt idx="2124">
                  <c:v>40131.354166666664</c:v>
                </c:pt>
                <c:pt idx="2125">
                  <c:v>40131.375</c:v>
                </c:pt>
                <c:pt idx="2126">
                  <c:v>40131.395833333336</c:v>
                </c:pt>
                <c:pt idx="2127">
                  <c:v>40131.416666666664</c:v>
                </c:pt>
                <c:pt idx="2128">
                  <c:v>40131.4375</c:v>
                </c:pt>
                <c:pt idx="2129">
                  <c:v>40131.458333333336</c:v>
                </c:pt>
                <c:pt idx="2130">
                  <c:v>40131.479166666664</c:v>
                </c:pt>
                <c:pt idx="2131">
                  <c:v>40131.5</c:v>
                </c:pt>
                <c:pt idx="2132">
                  <c:v>40131.520833333336</c:v>
                </c:pt>
                <c:pt idx="2133">
                  <c:v>40131.541666666664</c:v>
                </c:pt>
                <c:pt idx="2134">
                  <c:v>40131.5625</c:v>
                </c:pt>
                <c:pt idx="2135">
                  <c:v>40131.583333333336</c:v>
                </c:pt>
                <c:pt idx="2136">
                  <c:v>40131.604166666664</c:v>
                </c:pt>
                <c:pt idx="2137">
                  <c:v>40131.625</c:v>
                </c:pt>
                <c:pt idx="2138">
                  <c:v>40131.645833333336</c:v>
                </c:pt>
                <c:pt idx="2139">
                  <c:v>40131.666666666664</c:v>
                </c:pt>
                <c:pt idx="2140">
                  <c:v>40131.6875</c:v>
                </c:pt>
                <c:pt idx="2141">
                  <c:v>40131.708333333336</c:v>
                </c:pt>
                <c:pt idx="2142">
                  <c:v>40131.729166666664</c:v>
                </c:pt>
                <c:pt idx="2143">
                  <c:v>40131.75</c:v>
                </c:pt>
                <c:pt idx="2144">
                  <c:v>40131.770833333336</c:v>
                </c:pt>
                <c:pt idx="2145">
                  <c:v>40131.791666666664</c:v>
                </c:pt>
                <c:pt idx="2146">
                  <c:v>40131.8125</c:v>
                </c:pt>
                <c:pt idx="2147">
                  <c:v>40131.833333333336</c:v>
                </c:pt>
                <c:pt idx="2148">
                  <c:v>40131.854166666664</c:v>
                </c:pt>
                <c:pt idx="2149">
                  <c:v>40131.875</c:v>
                </c:pt>
                <c:pt idx="2150">
                  <c:v>40131.895833333336</c:v>
                </c:pt>
                <c:pt idx="2151">
                  <c:v>40131.916666666664</c:v>
                </c:pt>
                <c:pt idx="2152">
                  <c:v>40131.9375</c:v>
                </c:pt>
                <c:pt idx="2153">
                  <c:v>40131.958333333336</c:v>
                </c:pt>
                <c:pt idx="2154">
                  <c:v>40131.979166666664</c:v>
                </c:pt>
                <c:pt idx="2155">
                  <c:v>40132</c:v>
                </c:pt>
                <c:pt idx="2156">
                  <c:v>40132.020833333336</c:v>
                </c:pt>
                <c:pt idx="2157">
                  <c:v>40132.041666666664</c:v>
                </c:pt>
                <c:pt idx="2158">
                  <c:v>40132.0625</c:v>
                </c:pt>
                <c:pt idx="2159">
                  <c:v>40132.083333333336</c:v>
                </c:pt>
                <c:pt idx="2160">
                  <c:v>40132.104166666664</c:v>
                </c:pt>
                <c:pt idx="2161">
                  <c:v>40132.125</c:v>
                </c:pt>
                <c:pt idx="2162">
                  <c:v>40132.145833333336</c:v>
                </c:pt>
                <c:pt idx="2163">
                  <c:v>40132.166666666664</c:v>
                </c:pt>
                <c:pt idx="2164">
                  <c:v>40132.1875</c:v>
                </c:pt>
                <c:pt idx="2165">
                  <c:v>40132.208333333336</c:v>
                </c:pt>
                <c:pt idx="2166">
                  <c:v>40132.229166666664</c:v>
                </c:pt>
                <c:pt idx="2167">
                  <c:v>40132.25</c:v>
                </c:pt>
                <c:pt idx="2168">
                  <c:v>40132.270833333336</c:v>
                </c:pt>
                <c:pt idx="2169">
                  <c:v>40132.291666666664</c:v>
                </c:pt>
                <c:pt idx="2170">
                  <c:v>40132.3125</c:v>
                </c:pt>
                <c:pt idx="2171">
                  <c:v>40132.333333333336</c:v>
                </c:pt>
                <c:pt idx="2172">
                  <c:v>40132.354166666664</c:v>
                </c:pt>
                <c:pt idx="2173">
                  <c:v>40132.375</c:v>
                </c:pt>
                <c:pt idx="2174">
                  <c:v>40132.395833333336</c:v>
                </c:pt>
                <c:pt idx="2175">
                  <c:v>40132.416666666664</c:v>
                </c:pt>
                <c:pt idx="2176">
                  <c:v>40132.4375</c:v>
                </c:pt>
                <c:pt idx="2177">
                  <c:v>40132.458333333336</c:v>
                </c:pt>
                <c:pt idx="2178">
                  <c:v>40132.479166666664</c:v>
                </c:pt>
                <c:pt idx="2179">
                  <c:v>40132.5</c:v>
                </c:pt>
                <c:pt idx="2180">
                  <c:v>40132.520833333336</c:v>
                </c:pt>
                <c:pt idx="2181">
                  <c:v>40132.541666666664</c:v>
                </c:pt>
                <c:pt idx="2182">
                  <c:v>40132.5625</c:v>
                </c:pt>
                <c:pt idx="2183">
                  <c:v>40132.583333333336</c:v>
                </c:pt>
                <c:pt idx="2184">
                  <c:v>40132.604166666664</c:v>
                </c:pt>
                <c:pt idx="2185">
                  <c:v>40132.625</c:v>
                </c:pt>
                <c:pt idx="2186">
                  <c:v>40132.645833333336</c:v>
                </c:pt>
                <c:pt idx="2187">
                  <c:v>40132.666666666664</c:v>
                </c:pt>
                <c:pt idx="2188">
                  <c:v>40132.6875</c:v>
                </c:pt>
                <c:pt idx="2189">
                  <c:v>40132.708333333336</c:v>
                </c:pt>
                <c:pt idx="2190">
                  <c:v>40132.729166666664</c:v>
                </c:pt>
                <c:pt idx="2191">
                  <c:v>40132.75</c:v>
                </c:pt>
                <c:pt idx="2192">
                  <c:v>40132.770833333336</c:v>
                </c:pt>
                <c:pt idx="2193">
                  <c:v>40132.791666666664</c:v>
                </c:pt>
                <c:pt idx="2194">
                  <c:v>40132.8125</c:v>
                </c:pt>
                <c:pt idx="2195">
                  <c:v>40132.833333333336</c:v>
                </c:pt>
                <c:pt idx="2196">
                  <c:v>40132.854166666664</c:v>
                </c:pt>
                <c:pt idx="2197">
                  <c:v>40132.875</c:v>
                </c:pt>
                <c:pt idx="2198">
                  <c:v>40132.895833333336</c:v>
                </c:pt>
                <c:pt idx="2199">
                  <c:v>40132.916666666664</c:v>
                </c:pt>
                <c:pt idx="2200">
                  <c:v>40132.9375</c:v>
                </c:pt>
                <c:pt idx="2201">
                  <c:v>40132.958333333336</c:v>
                </c:pt>
                <c:pt idx="2202">
                  <c:v>40132.979166666664</c:v>
                </c:pt>
                <c:pt idx="2203">
                  <c:v>40133</c:v>
                </c:pt>
                <c:pt idx="2204">
                  <c:v>40133.020833333336</c:v>
                </c:pt>
                <c:pt idx="2205">
                  <c:v>40133.041666666664</c:v>
                </c:pt>
                <c:pt idx="2206">
                  <c:v>40133.0625</c:v>
                </c:pt>
                <c:pt idx="2207">
                  <c:v>40133.083333333336</c:v>
                </c:pt>
                <c:pt idx="2208">
                  <c:v>40133.104166666664</c:v>
                </c:pt>
                <c:pt idx="2209">
                  <c:v>40133.125</c:v>
                </c:pt>
                <c:pt idx="2210">
                  <c:v>40133.145833333336</c:v>
                </c:pt>
                <c:pt idx="2211">
                  <c:v>40133.166666666664</c:v>
                </c:pt>
                <c:pt idx="2212">
                  <c:v>40133.1875</c:v>
                </c:pt>
                <c:pt idx="2213">
                  <c:v>40133.208333333336</c:v>
                </c:pt>
                <c:pt idx="2214">
                  <c:v>40133.229166666664</c:v>
                </c:pt>
                <c:pt idx="2215">
                  <c:v>40133.25</c:v>
                </c:pt>
                <c:pt idx="2216">
                  <c:v>40133.270833333336</c:v>
                </c:pt>
                <c:pt idx="2217">
                  <c:v>40133.291666666664</c:v>
                </c:pt>
                <c:pt idx="2218">
                  <c:v>40133.3125</c:v>
                </c:pt>
                <c:pt idx="2219">
                  <c:v>40133.333333333336</c:v>
                </c:pt>
                <c:pt idx="2220">
                  <c:v>40133.354166666664</c:v>
                </c:pt>
                <c:pt idx="2221">
                  <c:v>40133.375</c:v>
                </c:pt>
                <c:pt idx="2222">
                  <c:v>40133.395833333336</c:v>
                </c:pt>
                <c:pt idx="2223">
                  <c:v>40133.416666666664</c:v>
                </c:pt>
                <c:pt idx="2224">
                  <c:v>40133.4375</c:v>
                </c:pt>
                <c:pt idx="2225">
                  <c:v>40133.458333333336</c:v>
                </c:pt>
                <c:pt idx="2226">
                  <c:v>40133.479166666664</c:v>
                </c:pt>
                <c:pt idx="2227">
                  <c:v>40133.5</c:v>
                </c:pt>
                <c:pt idx="2228">
                  <c:v>40133.520833333336</c:v>
                </c:pt>
                <c:pt idx="2229">
                  <c:v>40133.541666666664</c:v>
                </c:pt>
                <c:pt idx="2230">
                  <c:v>40133.5625</c:v>
                </c:pt>
                <c:pt idx="2231">
                  <c:v>40133.583333333336</c:v>
                </c:pt>
                <c:pt idx="2232">
                  <c:v>40133.604166666664</c:v>
                </c:pt>
                <c:pt idx="2233">
                  <c:v>40133.625</c:v>
                </c:pt>
                <c:pt idx="2234">
                  <c:v>40133.645833333336</c:v>
                </c:pt>
                <c:pt idx="2235">
                  <c:v>40133.666666666664</c:v>
                </c:pt>
                <c:pt idx="2236">
                  <c:v>40133.6875</c:v>
                </c:pt>
                <c:pt idx="2237">
                  <c:v>40133.708333333336</c:v>
                </c:pt>
                <c:pt idx="2238">
                  <c:v>40133.729166666664</c:v>
                </c:pt>
                <c:pt idx="2239">
                  <c:v>40133.75</c:v>
                </c:pt>
                <c:pt idx="2240">
                  <c:v>40133.770833333336</c:v>
                </c:pt>
                <c:pt idx="2241">
                  <c:v>40133.791666666664</c:v>
                </c:pt>
                <c:pt idx="2242">
                  <c:v>40133.8125</c:v>
                </c:pt>
                <c:pt idx="2243">
                  <c:v>40133.833333333336</c:v>
                </c:pt>
                <c:pt idx="2244">
                  <c:v>40133.854166666664</c:v>
                </c:pt>
                <c:pt idx="2245">
                  <c:v>40133.875</c:v>
                </c:pt>
                <c:pt idx="2246">
                  <c:v>40133.895833333336</c:v>
                </c:pt>
                <c:pt idx="2247">
                  <c:v>40133.916666666664</c:v>
                </c:pt>
                <c:pt idx="2248">
                  <c:v>40133.9375</c:v>
                </c:pt>
                <c:pt idx="2249">
                  <c:v>40133.958333333336</c:v>
                </c:pt>
                <c:pt idx="2250">
                  <c:v>40133.979166666664</c:v>
                </c:pt>
                <c:pt idx="2251">
                  <c:v>40134</c:v>
                </c:pt>
                <c:pt idx="2252">
                  <c:v>40134.020833333336</c:v>
                </c:pt>
                <c:pt idx="2253">
                  <c:v>40134.041666666664</c:v>
                </c:pt>
                <c:pt idx="2254">
                  <c:v>40134.0625</c:v>
                </c:pt>
                <c:pt idx="2255">
                  <c:v>40134.083333333336</c:v>
                </c:pt>
                <c:pt idx="2256">
                  <c:v>40134.104166666664</c:v>
                </c:pt>
                <c:pt idx="2257">
                  <c:v>40134.125</c:v>
                </c:pt>
                <c:pt idx="2258">
                  <c:v>40134.145833333336</c:v>
                </c:pt>
                <c:pt idx="2259">
                  <c:v>40134.166666666664</c:v>
                </c:pt>
                <c:pt idx="2260">
                  <c:v>40134.1875</c:v>
                </c:pt>
                <c:pt idx="2261">
                  <c:v>40134.208333333336</c:v>
                </c:pt>
                <c:pt idx="2262">
                  <c:v>40134.229166666664</c:v>
                </c:pt>
                <c:pt idx="2263">
                  <c:v>40134.25</c:v>
                </c:pt>
                <c:pt idx="2264">
                  <c:v>40134.270833333336</c:v>
                </c:pt>
                <c:pt idx="2265">
                  <c:v>40134.291666666664</c:v>
                </c:pt>
                <c:pt idx="2266">
                  <c:v>40134.3125</c:v>
                </c:pt>
                <c:pt idx="2267">
                  <c:v>40134.333333333336</c:v>
                </c:pt>
                <c:pt idx="2268">
                  <c:v>40134.354166666664</c:v>
                </c:pt>
                <c:pt idx="2269">
                  <c:v>40134.375</c:v>
                </c:pt>
                <c:pt idx="2270">
                  <c:v>40134.395833333336</c:v>
                </c:pt>
                <c:pt idx="2271">
                  <c:v>40134.416666666664</c:v>
                </c:pt>
                <c:pt idx="2272">
                  <c:v>40134.4375</c:v>
                </c:pt>
              </c:numCache>
            </c:numRef>
          </c:xVal>
          <c:yVal>
            <c:numRef>
              <c:f>'UFA DATA'!$F$24:$F$2305</c:f>
              <c:numCache>
                <c:formatCode>General</c:formatCode>
                <c:ptCount val="2282"/>
                <c:pt idx="0">
                  <c:v>74.680499999999995</c:v>
                </c:pt>
                <c:pt idx="1">
                  <c:v>74.682299999999998</c:v>
                </c:pt>
                <c:pt idx="2">
                  <c:v>74.664299999999997</c:v>
                </c:pt>
                <c:pt idx="3">
                  <c:v>74.771900000000002</c:v>
                </c:pt>
                <c:pt idx="4">
                  <c:v>74.810299999999998</c:v>
                </c:pt>
                <c:pt idx="5">
                  <c:v>74.824799999999996</c:v>
                </c:pt>
                <c:pt idx="6">
                  <c:v>74.821899999999999</c:v>
                </c:pt>
                <c:pt idx="7">
                  <c:v>74.823800000000006</c:v>
                </c:pt>
                <c:pt idx="8">
                  <c:v>74.8215</c:v>
                </c:pt>
                <c:pt idx="9">
                  <c:v>74.8185</c:v>
                </c:pt>
                <c:pt idx="10">
                  <c:v>74.8108</c:v>
                </c:pt>
                <c:pt idx="11">
                  <c:v>74.803700000000006</c:v>
                </c:pt>
                <c:pt idx="12">
                  <c:v>74.785899999999998</c:v>
                </c:pt>
                <c:pt idx="13">
                  <c:v>74.768199999999993</c:v>
                </c:pt>
                <c:pt idx="14">
                  <c:v>74.756399999999999</c:v>
                </c:pt>
                <c:pt idx="15">
                  <c:v>74.742000000000004</c:v>
                </c:pt>
                <c:pt idx="16">
                  <c:v>74.729399999999998</c:v>
                </c:pt>
                <c:pt idx="17">
                  <c:v>74.707899999999995</c:v>
                </c:pt>
                <c:pt idx="18">
                  <c:v>74.697999999999993</c:v>
                </c:pt>
                <c:pt idx="19">
                  <c:v>74.681799999999996</c:v>
                </c:pt>
                <c:pt idx="20">
                  <c:v>74.675799999999995</c:v>
                </c:pt>
                <c:pt idx="21">
                  <c:v>74.671599999999998</c:v>
                </c:pt>
                <c:pt idx="22">
                  <c:v>74.667100000000005</c:v>
                </c:pt>
                <c:pt idx="23">
                  <c:v>74.661699999999996</c:v>
                </c:pt>
                <c:pt idx="24">
                  <c:v>74.663499999999999</c:v>
                </c:pt>
                <c:pt idx="25">
                  <c:v>74.666399999999996</c:v>
                </c:pt>
                <c:pt idx="26">
                  <c:v>74.671499999999995</c:v>
                </c:pt>
                <c:pt idx="27">
                  <c:v>74.669799999999995</c:v>
                </c:pt>
                <c:pt idx="28">
                  <c:v>74.671599999999998</c:v>
                </c:pt>
                <c:pt idx="29">
                  <c:v>74.670500000000004</c:v>
                </c:pt>
                <c:pt idx="30">
                  <c:v>74.673500000000004</c:v>
                </c:pt>
                <c:pt idx="31">
                  <c:v>74.671499999999995</c:v>
                </c:pt>
                <c:pt idx="32">
                  <c:v>74.6708</c:v>
                </c:pt>
                <c:pt idx="33">
                  <c:v>74.661699999999996</c:v>
                </c:pt>
                <c:pt idx="34">
                  <c:v>74.653899999999993</c:v>
                </c:pt>
                <c:pt idx="35">
                  <c:v>74.645499999999998</c:v>
                </c:pt>
                <c:pt idx="36">
                  <c:v>74.613699999999994</c:v>
                </c:pt>
                <c:pt idx="37">
                  <c:v>74.623999999999995</c:v>
                </c:pt>
                <c:pt idx="38">
                  <c:v>74.608199999999997</c:v>
                </c:pt>
                <c:pt idx="39">
                  <c:v>74.598699999999994</c:v>
                </c:pt>
                <c:pt idx="40">
                  <c:v>74.585999999999999</c:v>
                </c:pt>
                <c:pt idx="41">
                  <c:v>74.579400000000007</c:v>
                </c:pt>
                <c:pt idx="42">
                  <c:v>74.573400000000007</c:v>
                </c:pt>
                <c:pt idx="43">
                  <c:v>74.584599999999995</c:v>
                </c:pt>
                <c:pt idx="44">
                  <c:v>74.591499999999996</c:v>
                </c:pt>
                <c:pt idx="45">
                  <c:v>74.582999999999998</c:v>
                </c:pt>
                <c:pt idx="46">
                  <c:v>74.593100000000007</c:v>
                </c:pt>
                <c:pt idx="47">
                  <c:v>74.601500000000001</c:v>
                </c:pt>
                <c:pt idx="48">
                  <c:v>74.6113</c:v>
                </c:pt>
                <c:pt idx="49">
                  <c:v>74.62</c:v>
                </c:pt>
                <c:pt idx="50">
                  <c:v>74.624099999999999</c:v>
                </c:pt>
                <c:pt idx="51">
                  <c:v>74.630399999999995</c:v>
                </c:pt>
                <c:pt idx="52">
                  <c:v>74.608999999999995</c:v>
                </c:pt>
                <c:pt idx="53">
                  <c:v>74.622100000000003</c:v>
                </c:pt>
                <c:pt idx="54">
                  <c:v>74.627799999999993</c:v>
                </c:pt>
                <c:pt idx="55">
                  <c:v>74.632999999999996</c:v>
                </c:pt>
                <c:pt idx="56">
                  <c:v>74.630700000000004</c:v>
                </c:pt>
                <c:pt idx="57">
                  <c:v>74.630600000000001</c:v>
                </c:pt>
                <c:pt idx="58">
                  <c:v>74.614999999999995</c:v>
                </c:pt>
                <c:pt idx="59">
                  <c:v>74.614000000000004</c:v>
                </c:pt>
                <c:pt idx="60">
                  <c:v>74.610100000000003</c:v>
                </c:pt>
                <c:pt idx="61">
                  <c:v>74.604900000000001</c:v>
                </c:pt>
                <c:pt idx="62">
                  <c:v>74.596299999999999</c:v>
                </c:pt>
                <c:pt idx="63">
                  <c:v>74.585400000000007</c:v>
                </c:pt>
                <c:pt idx="64">
                  <c:v>74.5715</c:v>
                </c:pt>
                <c:pt idx="65">
                  <c:v>74.562600000000003</c:v>
                </c:pt>
                <c:pt idx="66">
                  <c:v>74.549899999999994</c:v>
                </c:pt>
                <c:pt idx="67">
                  <c:v>74.543800000000005</c:v>
                </c:pt>
                <c:pt idx="68">
                  <c:v>74.538600000000002</c:v>
                </c:pt>
                <c:pt idx="69">
                  <c:v>74.532399999999996</c:v>
                </c:pt>
                <c:pt idx="70">
                  <c:v>74.524799999999999</c:v>
                </c:pt>
                <c:pt idx="71">
                  <c:v>74.520399999999995</c:v>
                </c:pt>
                <c:pt idx="72">
                  <c:v>74.517200000000003</c:v>
                </c:pt>
                <c:pt idx="73">
                  <c:v>74.515299999999996</c:v>
                </c:pt>
                <c:pt idx="74">
                  <c:v>74.517700000000005</c:v>
                </c:pt>
                <c:pt idx="75">
                  <c:v>74.522099999999995</c:v>
                </c:pt>
                <c:pt idx="76">
                  <c:v>74.524199999999993</c:v>
                </c:pt>
                <c:pt idx="77">
                  <c:v>74.528700000000001</c:v>
                </c:pt>
                <c:pt idx="78">
                  <c:v>74.527799999999999</c:v>
                </c:pt>
                <c:pt idx="79">
                  <c:v>74.526399999999995</c:v>
                </c:pt>
                <c:pt idx="80">
                  <c:v>74.524199999999993</c:v>
                </c:pt>
                <c:pt idx="81">
                  <c:v>74.520600000000002</c:v>
                </c:pt>
                <c:pt idx="82">
                  <c:v>74.519000000000005</c:v>
                </c:pt>
                <c:pt idx="83">
                  <c:v>74.516000000000005</c:v>
                </c:pt>
                <c:pt idx="84">
                  <c:v>74.508399999999995</c:v>
                </c:pt>
                <c:pt idx="85">
                  <c:v>74.500200000000007</c:v>
                </c:pt>
                <c:pt idx="86">
                  <c:v>74.498500000000007</c:v>
                </c:pt>
                <c:pt idx="87">
                  <c:v>74.498699999999999</c:v>
                </c:pt>
                <c:pt idx="88">
                  <c:v>74.486999999999995</c:v>
                </c:pt>
                <c:pt idx="89">
                  <c:v>74.485500000000002</c:v>
                </c:pt>
                <c:pt idx="90">
                  <c:v>74.481899999999996</c:v>
                </c:pt>
                <c:pt idx="91">
                  <c:v>74.478700000000003</c:v>
                </c:pt>
                <c:pt idx="92">
                  <c:v>74.477400000000003</c:v>
                </c:pt>
                <c:pt idx="93">
                  <c:v>74.479900000000001</c:v>
                </c:pt>
                <c:pt idx="94">
                  <c:v>74.408600000000007</c:v>
                </c:pt>
                <c:pt idx="95">
                  <c:v>74.4191</c:v>
                </c:pt>
                <c:pt idx="96">
                  <c:v>74.424499999999995</c:v>
                </c:pt>
                <c:pt idx="97">
                  <c:v>74.421099999999996</c:v>
                </c:pt>
                <c:pt idx="98">
                  <c:v>74.420599999999993</c:v>
                </c:pt>
                <c:pt idx="99">
                  <c:v>74.420599999999993</c:v>
                </c:pt>
                <c:pt idx="100">
                  <c:v>74.395200000000003</c:v>
                </c:pt>
                <c:pt idx="101">
                  <c:v>74.399600000000007</c:v>
                </c:pt>
                <c:pt idx="102">
                  <c:v>74.397800000000004</c:v>
                </c:pt>
                <c:pt idx="103">
                  <c:v>74.394599999999997</c:v>
                </c:pt>
                <c:pt idx="104">
                  <c:v>74.390699999999995</c:v>
                </c:pt>
                <c:pt idx="105">
                  <c:v>74.386899999999997</c:v>
                </c:pt>
                <c:pt idx="106">
                  <c:v>74.382000000000005</c:v>
                </c:pt>
                <c:pt idx="107">
                  <c:v>74.374399999999994</c:v>
                </c:pt>
                <c:pt idx="108">
                  <c:v>74.365899999999996</c:v>
                </c:pt>
                <c:pt idx="109">
                  <c:v>74.352800000000002</c:v>
                </c:pt>
                <c:pt idx="110">
                  <c:v>74.342100000000002</c:v>
                </c:pt>
                <c:pt idx="111">
                  <c:v>74.330600000000004</c:v>
                </c:pt>
                <c:pt idx="112">
                  <c:v>74.323800000000006</c:v>
                </c:pt>
                <c:pt idx="113">
                  <c:v>74.314300000000003</c:v>
                </c:pt>
                <c:pt idx="114">
                  <c:v>74.308199999999999</c:v>
                </c:pt>
                <c:pt idx="115">
                  <c:v>74.300200000000004</c:v>
                </c:pt>
                <c:pt idx="116">
                  <c:v>74.296800000000005</c:v>
                </c:pt>
                <c:pt idx="117">
                  <c:v>74.289900000000003</c:v>
                </c:pt>
                <c:pt idx="118">
                  <c:v>74.287400000000005</c:v>
                </c:pt>
                <c:pt idx="119">
                  <c:v>74.280500000000004</c:v>
                </c:pt>
                <c:pt idx="120">
                  <c:v>74.279499999999999</c:v>
                </c:pt>
                <c:pt idx="121">
                  <c:v>74.281400000000005</c:v>
                </c:pt>
                <c:pt idx="122">
                  <c:v>74.277600000000007</c:v>
                </c:pt>
                <c:pt idx="123">
                  <c:v>74.2774</c:v>
                </c:pt>
                <c:pt idx="124">
                  <c:v>74.273899999999998</c:v>
                </c:pt>
                <c:pt idx="125">
                  <c:v>74.271600000000007</c:v>
                </c:pt>
                <c:pt idx="126">
                  <c:v>74.267399999999995</c:v>
                </c:pt>
                <c:pt idx="127">
                  <c:v>74.262500000000003</c:v>
                </c:pt>
                <c:pt idx="128">
                  <c:v>74.259500000000003</c:v>
                </c:pt>
                <c:pt idx="129">
                  <c:v>74.256399999999999</c:v>
                </c:pt>
                <c:pt idx="130">
                  <c:v>74.251999999999995</c:v>
                </c:pt>
                <c:pt idx="131">
                  <c:v>74.248699999999999</c:v>
                </c:pt>
                <c:pt idx="132">
                  <c:v>74.244900000000001</c:v>
                </c:pt>
                <c:pt idx="133">
                  <c:v>74.267099999999999</c:v>
                </c:pt>
                <c:pt idx="134">
                  <c:v>74.275999999999996</c:v>
                </c:pt>
                <c:pt idx="135">
                  <c:v>74.279200000000003</c:v>
                </c:pt>
                <c:pt idx="136">
                  <c:v>74.282600000000002</c:v>
                </c:pt>
                <c:pt idx="137">
                  <c:v>74.283500000000004</c:v>
                </c:pt>
                <c:pt idx="138">
                  <c:v>74.2941</c:v>
                </c:pt>
                <c:pt idx="139">
                  <c:v>74.300600000000003</c:v>
                </c:pt>
                <c:pt idx="140">
                  <c:v>74.308000000000007</c:v>
                </c:pt>
                <c:pt idx="141">
                  <c:v>74.313500000000005</c:v>
                </c:pt>
                <c:pt idx="142">
                  <c:v>74.235299999999995</c:v>
                </c:pt>
                <c:pt idx="143">
                  <c:v>74.229699999999994</c:v>
                </c:pt>
                <c:pt idx="144">
                  <c:v>74.269199999999998</c:v>
                </c:pt>
                <c:pt idx="145">
                  <c:v>74.296199999999999</c:v>
                </c:pt>
                <c:pt idx="146">
                  <c:v>74.305800000000005</c:v>
                </c:pt>
                <c:pt idx="147">
                  <c:v>74.312100000000001</c:v>
                </c:pt>
                <c:pt idx="148">
                  <c:v>74.314899999999994</c:v>
                </c:pt>
                <c:pt idx="149">
                  <c:v>74.3172</c:v>
                </c:pt>
                <c:pt idx="150">
                  <c:v>74.322900000000004</c:v>
                </c:pt>
                <c:pt idx="151">
                  <c:v>74.322299999999998</c:v>
                </c:pt>
                <c:pt idx="152">
                  <c:v>74.324100000000001</c:v>
                </c:pt>
                <c:pt idx="153">
                  <c:v>74.319400000000002</c:v>
                </c:pt>
                <c:pt idx="154">
                  <c:v>74.316000000000003</c:v>
                </c:pt>
                <c:pt idx="155">
                  <c:v>74.314300000000003</c:v>
                </c:pt>
                <c:pt idx="156">
                  <c:v>74.31</c:v>
                </c:pt>
                <c:pt idx="157">
                  <c:v>74.303399999999996</c:v>
                </c:pt>
                <c:pt idx="158">
                  <c:v>74.299099999999996</c:v>
                </c:pt>
                <c:pt idx="159">
                  <c:v>74.292400000000001</c:v>
                </c:pt>
                <c:pt idx="160">
                  <c:v>74.286500000000004</c:v>
                </c:pt>
                <c:pt idx="161">
                  <c:v>74.281899999999993</c:v>
                </c:pt>
                <c:pt idx="162">
                  <c:v>74.274100000000004</c:v>
                </c:pt>
                <c:pt idx="163">
                  <c:v>74.271699999999996</c:v>
                </c:pt>
                <c:pt idx="164">
                  <c:v>74.268299999999996</c:v>
                </c:pt>
                <c:pt idx="165">
                  <c:v>74.263400000000004</c:v>
                </c:pt>
                <c:pt idx="166">
                  <c:v>74.256</c:v>
                </c:pt>
                <c:pt idx="167">
                  <c:v>74.249799999999993</c:v>
                </c:pt>
                <c:pt idx="168">
                  <c:v>74.246399999999994</c:v>
                </c:pt>
                <c:pt idx="169">
                  <c:v>74.245500000000007</c:v>
                </c:pt>
                <c:pt idx="170">
                  <c:v>74.242900000000006</c:v>
                </c:pt>
                <c:pt idx="171">
                  <c:v>74.240899999999996</c:v>
                </c:pt>
                <c:pt idx="172">
                  <c:v>74.241600000000005</c:v>
                </c:pt>
                <c:pt idx="173">
                  <c:v>74.236900000000006</c:v>
                </c:pt>
                <c:pt idx="174">
                  <c:v>74.232799999999997</c:v>
                </c:pt>
                <c:pt idx="175">
                  <c:v>74.223299999999995</c:v>
                </c:pt>
                <c:pt idx="176">
                  <c:v>74.218000000000004</c:v>
                </c:pt>
                <c:pt idx="177">
                  <c:v>74.209199999999996</c:v>
                </c:pt>
                <c:pt idx="178">
                  <c:v>74.190799999999996</c:v>
                </c:pt>
                <c:pt idx="179">
                  <c:v>73.988200000000006</c:v>
                </c:pt>
                <c:pt idx="180">
                  <c:v>73.883399999999995</c:v>
                </c:pt>
                <c:pt idx="181">
                  <c:v>73.995199999999997</c:v>
                </c:pt>
                <c:pt idx="182">
                  <c:v>74.038799999999995</c:v>
                </c:pt>
                <c:pt idx="183">
                  <c:v>74.060299999999998</c:v>
                </c:pt>
                <c:pt idx="184">
                  <c:v>74.073400000000007</c:v>
                </c:pt>
                <c:pt idx="185">
                  <c:v>74.076899999999995</c:v>
                </c:pt>
                <c:pt idx="186">
                  <c:v>74.090999999999994</c:v>
                </c:pt>
                <c:pt idx="187">
                  <c:v>74.094899999999996</c:v>
                </c:pt>
                <c:pt idx="188">
                  <c:v>74.102900000000005</c:v>
                </c:pt>
                <c:pt idx="189">
                  <c:v>74.106300000000005</c:v>
                </c:pt>
                <c:pt idx="190">
                  <c:v>74.114099999999993</c:v>
                </c:pt>
                <c:pt idx="191">
                  <c:v>74.128</c:v>
                </c:pt>
                <c:pt idx="192">
                  <c:v>74.127499999999998</c:v>
                </c:pt>
                <c:pt idx="193">
                  <c:v>74.124899999999997</c:v>
                </c:pt>
                <c:pt idx="194">
                  <c:v>74.135900000000007</c:v>
                </c:pt>
                <c:pt idx="195">
                  <c:v>74.125600000000006</c:v>
                </c:pt>
                <c:pt idx="196">
                  <c:v>74.132000000000005</c:v>
                </c:pt>
                <c:pt idx="197">
                  <c:v>74.124399999999994</c:v>
                </c:pt>
                <c:pt idx="198">
                  <c:v>74.1203</c:v>
                </c:pt>
                <c:pt idx="199">
                  <c:v>74.114699999999999</c:v>
                </c:pt>
                <c:pt idx="200">
                  <c:v>74.110500000000002</c:v>
                </c:pt>
                <c:pt idx="201">
                  <c:v>74.1053</c:v>
                </c:pt>
                <c:pt idx="202">
                  <c:v>74.103399999999993</c:v>
                </c:pt>
                <c:pt idx="203">
                  <c:v>74.09</c:v>
                </c:pt>
                <c:pt idx="204">
                  <c:v>74.078699999999998</c:v>
                </c:pt>
                <c:pt idx="205">
                  <c:v>74.072299999999998</c:v>
                </c:pt>
                <c:pt idx="206">
                  <c:v>74.069299999999998</c:v>
                </c:pt>
                <c:pt idx="207">
                  <c:v>74.069599999999994</c:v>
                </c:pt>
                <c:pt idx="208">
                  <c:v>74.061999999999998</c:v>
                </c:pt>
                <c:pt idx="209">
                  <c:v>74.057599999999994</c:v>
                </c:pt>
                <c:pt idx="210">
                  <c:v>74.055499999999995</c:v>
                </c:pt>
                <c:pt idx="211">
                  <c:v>74.062600000000003</c:v>
                </c:pt>
                <c:pt idx="212">
                  <c:v>74.061099999999996</c:v>
                </c:pt>
                <c:pt idx="213">
                  <c:v>74.059200000000004</c:v>
                </c:pt>
                <c:pt idx="214">
                  <c:v>74.055999999999997</c:v>
                </c:pt>
                <c:pt idx="215">
                  <c:v>74.053799999999995</c:v>
                </c:pt>
                <c:pt idx="216">
                  <c:v>74.048900000000003</c:v>
                </c:pt>
                <c:pt idx="217">
                  <c:v>74.049000000000007</c:v>
                </c:pt>
                <c:pt idx="218">
                  <c:v>74.045000000000002</c:v>
                </c:pt>
                <c:pt idx="219">
                  <c:v>74.0471</c:v>
                </c:pt>
                <c:pt idx="220">
                  <c:v>74.042199999999994</c:v>
                </c:pt>
                <c:pt idx="221">
                  <c:v>74.034700000000001</c:v>
                </c:pt>
                <c:pt idx="222">
                  <c:v>74.028700000000001</c:v>
                </c:pt>
                <c:pt idx="223">
                  <c:v>74.018500000000003</c:v>
                </c:pt>
                <c:pt idx="224">
                  <c:v>74.009299999999996</c:v>
                </c:pt>
                <c:pt idx="225">
                  <c:v>74.004499999999993</c:v>
                </c:pt>
                <c:pt idx="226">
                  <c:v>73.998500000000007</c:v>
                </c:pt>
                <c:pt idx="227">
                  <c:v>73.992199999999997</c:v>
                </c:pt>
                <c:pt idx="228">
                  <c:v>73.984200000000001</c:v>
                </c:pt>
                <c:pt idx="229">
                  <c:v>73.976399999999998</c:v>
                </c:pt>
                <c:pt idx="230">
                  <c:v>73.977400000000003</c:v>
                </c:pt>
                <c:pt idx="231">
                  <c:v>73.980800000000002</c:v>
                </c:pt>
                <c:pt idx="232">
                  <c:v>73.972200000000001</c:v>
                </c:pt>
                <c:pt idx="233">
                  <c:v>73.975800000000007</c:v>
                </c:pt>
                <c:pt idx="234">
                  <c:v>73.981499999999997</c:v>
                </c:pt>
                <c:pt idx="235">
                  <c:v>73.981899999999996</c:v>
                </c:pt>
                <c:pt idx="236">
                  <c:v>73.986699999999999</c:v>
                </c:pt>
                <c:pt idx="237">
                  <c:v>73.989999999999995</c:v>
                </c:pt>
                <c:pt idx="238">
                  <c:v>73.991699999999994</c:v>
                </c:pt>
                <c:pt idx="239">
                  <c:v>74.010599999999997</c:v>
                </c:pt>
                <c:pt idx="240">
                  <c:v>74.016000000000005</c:v>
                </c:pt>
                <c:pt idx="241">
                  <c:v>74.022599999999997</c:v>
                </c:pt>
                <c:pt idx="242">
                  <c:v>74.019800000000004</c:v>
                </c:pt>
                <c:pt idx="243">
                  <c:v>74.026399999999995</c:v>
                </c:pt>
                <c:pt idx="244">
                  <c:v>74.025599999999997</c:v>
                </c:pt>
                <c:pt idx="245">
                  <c:v>74.012200000000007</c:v>
                </c:pt>
                <c:pt idx="246">
                  <c:v>74.007000000000005</c:v>
                </c:pt>
                <c:pt idx="247">
                  <c:v>73.999200000000002</c:v>
                </c:pt>
                <c:pt idx="248">
                  <c:v>74.003900000000002</c:v>
                </c:pt>
                <c:pt idx="249">
                  <c:v>73.990499999999997</c:v>
                </c:pt>
                <c:pt idx="250">
                  <c:v>73.978300000000004</c:v>
                </c:pt>
                <c:pt idx="251">
                  <c:v>73.972300000000004</c:v>
                </c:pt>
                <c:pt idx="252">
                  <c:v>73.973799999999997</c:v>
                </c:pt>
                <c:pt idx="253">
                  <c:v>73.974100000000007</c:v>
                </c:pt>
                <c:pt idx="254">
                  <c:v>73.969300000000004</c:v>
                </c:pt>
                <c:pt idx="255">
                  <c:v>73.963999999999999</c:v>
                </c:pt>
                <c:pt idx="256">
                  <c:v>73.963700000000003</c:v>
                </c:pt>
                <c:pt idx="257">
                  <c:v>73.962599999999995</c:v>
                </c:pt>
                <c:pt idx="258">
                  <c:v>73.962000000000003</c:v>
                </c:pt>
                <c:pt idx="259">
                  <c:v>73.966099999999997</c:v>
                </c:pt>
                <c:pt idx="260">
                  <c:v>73.968000000000004</c:v>
                </c:pt>
                <c:pt idx="261">
                  <c:v>73.972399999999993</c:v>
                </c:pt>
                <c:pt idx="262">
                  <c:v>73.973299999999995</c:v>
                </c:pt>
                <c:pt idx="263">
                  <c:v>73.976100000000002</c:v>
                </c:pt>
                <c:pt idx="264">
                  <c:v>73.977900000000005</c:v>
                </c:pt>
                <c:pt idx="265">
                  <c:v>73.976100000000002</c:v>
                </c:pt>
                <c:pt idx="266">
                  <c:v>73.975899999999996</c:v>
                </c:pt>
                <c:pt idx="267">
                  <c:v>73.976399999999998</c:v>
                </c:pt>
                <c:pt idx="268">
                  <c:v>73.971599999999995</c:v>
                </c:pt>
                <c:pt idx="269">
                  <c:v>73.965199999999996</c:v>
                </c:pt>
                <c:pt idx="270">
                  <c:v>73.954999999999998</c:v>
                </c:pt>
                <c:pt idx="271">
                  <c:v>73.950299999999999</c:v>
                </c:pt>
                <c:pt idx="272">
                  <c:v>73.940799999999996</c:v>
                </c:pt>
                <c:pt idx="273">
                  <c:v>73.936599999999999</c:v>
                </c:pt>
                <c:pt idx="274">
                  <c:v>73.933999999999997</c:v>
                </c:pt>
                <c:pt idx="275">
                  <c:v>73.927300000000002</c:v>
                </c:pt>
                <c:pt idx="276">
                  <c:v>73.921300000000002</c:v>
                </c:pt>
                <c:pt idx="277">
                  <c:v>73.913899999999998</c:v>
                </c:pt>
                <c:pt idx="278">
                  <c:v>73.912000000000006</c:v>
                </c:pt>
                <c:pt idx="279">
                  <c:v>73.912400000000005</c:v>
                </c:pt>
                <c:pt idx="280">
                  <c:v>73.912000000000006</c:v>
                </c:pt>
                <c:pt idx="281">
                  <c:v>73.9131</c:v>
                </c:pt>
                <c:pt idx="282">
                  <c:v>73.923000000000002</c:v>
                </c:pt>
                <c:pt idx="283">
                  <c:v>73.938500000000005</c:v>
                </c:pt>
                <c:pt idx="284">
                  <c:v>73.947400000000002</c:v>
                </c:pt>
                <c:pt idx="285">
                  <c:v>73.959900000000005</c:v>
                </c:pt>
                <c:pt idx="286">
                  <c:v>73.971000000000004</c:v>
                </c:pt>
                <c:pt idx="287">
                  <c:v>73.980599999999995</c:v>
                </c:pt>
                <c:pt idx="288">
                  <c:v>73.989800000000002</c:v>
                </c:pt>
                <c:pt idx="289">
                  <c:v>73.995500000000007</c:v>
                </c:pt>
                <c:pt idx="290">
                  <c:v>74.001000000000005</c:v>
                </c:pt>
                <c:pt idx="291">
                  <c:v>74.000600000000006</c:v>
                </c:pt>
                <c:pt idx="292">
                  <c:v>74.001400000000004</c:v>
                </c:pt>
                <c:pt idx="293">
                  <c:v>73.995400000000004</c:v>
                </c:pt>
                <c:pt idx="294">
                  <c:v>73.988100000000003</c:v>
                </c:pt>
                <c:pt idx="295">
                  <c:v>73.979799999999997</c:v>
                </c:pt>
                <c:pt idx="296">
                  <c:v>73.972700000000003</c:v>
                </c:pt>
                <c:pt idx="297">
                  <c:v>73.963200000000001</c:v>
                </c:pt>
                <c:pt idx="298">
                  <c:v>73.9542</c:v>
                </c:pt>
                <c:pt idx="299">
                  <c:v>73.947900000000004</c:v>
                </c:pt>
                <c:pt idx="300">
                  <c:v>73.936899999999994</c:v>
                </c:pt>
                <c:pt idx="301">
                  <c:v>73.929599999999994</c:v>
                </c:pt>
                <c:pt idx="302">
                  <c:v>73.926199999999994</c:v>
                </c:pt>
                <c:pt idx="303">
                  <c:v>73.920299999999997</c:v>
                </c:pt>
                <c:pt idx="304">
                  <c:v>73.917100000000005</c:v>
                </c:pt>
                <c:pt idx="305">
                  <c:v>73.918300000000002</c:v>
                </c:pt>
                <c:pt idx="306">
                  <c:v>73.921199999999999</c:v>
                </c:pt>
                <c:pt idx="307">
                  <c:v>73.922300000000007</c:v>
                </c:pt>
                <c:pt idx="308">
                  <c:v>73.925200000000004</c:v>
                </c:pt>
                <c:pt idx="309">
                  <c:v>73.930800000000005</c:v>
                </c:pt>
                <c:pt idx="310">
                  <c:v>73.934399999999997</c:v>
                </c:pt>
                <c:pt idx="311">
                  <c:v>73.934100000000001</c:v>
                </c:pt>
                <c:pt idx="312">
                  <c:v>73.939899999999994</c:v>
                </c:pt>
                <c:pt idx="313">
                  <c:v>73.9435</c:v>
                </c:pt>
                <c:pt idx="314">
                  <c:v>73.945999999999998</c:v>
                </c:pt>
                <c:pt idx="315">
                  <c:v>73.950199999999995</c:v>
                </c:pt>
                <c:pt idx="316">
                  <c:v>73.944400000000002</c:v>
                </c:pt>
                <c:pt idx="317">
                  <c:v>73.938699999999997</c:v>
                </c:pt>
                <c:pt idx="318">
                  <c:v>73.930099999999996</c:v>
                </c:pt>
                <c:pt idx="319">
                  <c:v>73.920599999999993</c:v>
                </c:pt>
                <c:pt idx="320">
                  <c:v>73.909300000000002</c:v>
                </c:pt>
                <c:pt idx="321">
                  <c:v>73.900899999999993</c:v>
                </c:pt>
                <c:pt idx="322">
                  <c:v>73.8917</c:v>
                </c:pt>
                <c:pt idx="323">
                  <c:v>73.879900000000006</c:v>
                </c:pt>
                <c:pt idx="324">
                  <c:v>73.875100000000003</c:v>
                </c:pt>
                <c:pt idx="325">
                  <c:v>73.862399999999994</c:v>
                </c:pt>
                <c:pt idx="326">
                  <c:v>73.8553</c:v>
                </c:pt>
                <c:pt idx="327">
                  <c:v>73.8553</c:v>
                </c:pt>
                <c:pt idx="328">
                  <c:v>73.847200000000001</c:v>
                </c:pt>
                <c:pt idx="329">
                  <c:v>73.842100000000002</c:v>
                </c:pt>
                <c:pt idx="330">
                  <c:v>73.852500000000006</c:v>
                </c:pt>
                <c:pt idx="331">
                  <c:v>73.852599999999995</c:v>
                </c:pt>
                <c:pt idx="332">
                  <c:v>73.862200000000001</c:v>
                </c:pt>
                <c:pt idx="333">
                  <c:v>73.868099999999998</c:v>
                </c:pt>
                <c:pt idx="334">
                  <c:v>73.877899999999997</c:v>
                </c:pt>
                <c:pt idx="335">
                  <c:v>73.889399999999995</c:v>
                </c:pt>
                <c:pt idx="336">
                  <c:v>73.900000000000006</c:v>
                </c:pt>
                <c:pt idx="337">
                  <c:v>73.899100000000004</c:v>
                </c:pt>
                <c:pt idx="338">
                  <c:v>73.896600000000007</c:v>
                </c:pt>
                <c:pt idx="339">
                  <c:v>73.900400000000005</c:v>
                </c:pt>
                <c:pt idx="340">
                  <c:v>73.899500000000003</c:v>
                </c:pt>
                <c:pt idx="341">
                  <c:v>73.8857</c:v>
                </c:pt>
                <c:pt idx="342">
                  <c:v>73.888900000000007</c:v>
                </c:pt>
                <c:pt idx="343">
                  <c:v>73.876800000000003</c:v>
                </c:pt>
                <c:pt idx="344">
                  <c:v>73.864800000000002</c:v>
                </c:pt>
                <c:pt idx="345">
                  <c:v>73.848100000000002</c:v>
                </c:pt>
                <c:pt idx="346">
                  <c:v>73.83890000000001</c:v>
                </c:pt>
                <c:pt idx="347">
                  <c:v>73.827500000000001</c:v>
                </c:pt>
                <c:pt idx="348">
                  <c:v>73.815200000000004</c:v>
                </c:pt>
                <c:pt idx="349">
                  <c:v>73.808800000000005</c:v>
                </c:pt>
                <c:pt idx="350">
                  <c:v>73.796199999999999</c:v>
                </c:pt>
                <c:pt idx="351">
                  <c:v>73.788399999999996</c:v>
                </c:pt>
                <c:pt idx="352">
                  <c:v>73.784100000000009</c:v>
                </c:pt>
                <c:pt idx="353">
                  <c:v>73.778900000000007</c:v>
                </c:pt>
                <c:pt idx="354">
                  <c:v>73.776899999999998</c:v>
                </c:pt>
                <c:pt idx="355">
                  <c:v>73.783100000000005</c:v>
                </c:pt>
                <c:pt idx="356">
                  <c:v>73.788899999999998</c:v>
                </c:pt>
                <c:pt idx="357">
                  <c:v>73.795699999999997</c:v>
                </c:pt>
                <c:pt idx="358">
                  <c:v>73.800899999999999</c:v>
                </c:pt>
                <c:pt idx="359">
                  <c:v>73.810699999999997</c:v>
                </c:pt>
                <c:pt idx="360">
                  <c:v>73.81450000000001</c:v>
                </c:pt>
                <c:pt idx="361">
                  <c:v>73.821600000000004</c:v>
                </c:pt>
                <c:pt idx="362">
                  <c:v>73.829099999999997</c:v>
                </c:pt>
                <c:pt idx="363">
                  <c:v>73.831000000000003</c:v>
                </c:pt>
                <c:pt idx="364">
                  <c:v>73.830600000000004</c:v>
                </c:pt>
                <c:pt idx="365">
                  <c:v>73.823800000000006</c:v>
                </c:pt>
                <c:pt idx="366">
                  <c:v>73.815799999999996</c:v>
                </c:pt>
                <c:pt idx="367">
                  <c:v>73.807699999999997</c:v>
                </c:pt>
                <c:pt idx="368">
                  <c:v>73.800200000000004</c:v>
                </c:pt>
                <c:pt idx="369">
                  <c:v>73.788899999999998</c:v>
                </c:pt>
                <c:pt idx="370">
                  <c:v>73.776700000000005</c:v>
                </c:pt>
                <c:pt idx="371">
                  <c:v>73.763500000000008</c:v>
                </c:pt>
                <c:pt idx="372">
                  <c:v>73.751100000000008</c:v>
                </c:pt>
                <c:pt idx="373">
                  <c:v>73.735799999999998</c:v>
                </c:pt>
                <c:pt idx="374">
                  <c:v>73.724699999999999</c:v>
                </c:pt>
                <c:pt idx="375">
                  <c:v>73.721000000000004</c:v>
                </c:pt>
                <c:pt idx="376">
                  <c:v>73.723300000000009</c:v>
                </c:pt>
                <c:pt idx="377">
                  <c:v>73.720200000000006</c:v>
                </c:pt>
                <c:pt idx="378">
                  <c:v>73.715299999999999</c:v>
                </c:pt>
                <c:pt idx="379">
                  <c:v>73.723600000000005</c:v>
                </c:pt>
                <c:pt idx="380">
                  <c:v>73.738100000000003</c:v>
                </c:pt>
                <c:pt idx="381">
                  <c:v>73.754500000000007</c:v>
                </c:pt>
                <c:pt idx="382">
                  <c:v>73.767400000000009</c:v>
                </c:pt>
                <c:pt idx="383">
                  <c:v>73.783200000000008</c:v>
                </c:pt>
                <c:pt idx="384">
                  <c:v>73.795200000000008</c:v>
                </c:pt>
                <c:pt idx="385">
                  <c:v>73.807299999999998</c:v>
                </c:pt>
                <c:pt idx="386">
                  <c:v>73.814800000000005</c:v>
                </c:pt>
                <c:pt idx="387">
                  <c:v>73.8215</c:v>
                </c:pt>
                <c:pt idx="388">
                  <c:v>73.824200000000005</c:v>
                </c:pt>
                <c:pt idx="389">
                  <c:v>73.817599999999999</c:v>
                </c:pt>
                <c:pt idx="390">
                  <c:v>73.815399999999997</c:v>
                </c:pt>
                <c:pt idx="391">
                  <c:v>73.8095</c:v>
                </c:pt>
                <c:pt idx="392">
                  <c:v>73.798100000000005</c:v>
                </c:pt>
                <c:pt idx="393">
                  <c:v>73.788499999999999</c:v>
                </c:pt>
                <c:pt idx="394">
                  <c:v>73.777699999999996</c:v>
                </c:pt>
                <c:pt idx="395">
                  <c:v>73.763599999999997</c:v>
                </c:pt>
                <c:pt idx="396">
                  <c:v>73.754900000000006</c:v>
                </c:pt>
                <c:pt idx="397">
                  <c:v>73.740200000000002</c:v>
                </c:pt>
                <c:pt idx="398">
                  <c:v>73.727100000000007</c:v>
                </c:pt>
                <c:pt idx="399">
                  <c:v>73.725800000000007</c:v>
                </c:pt>
                <c:pt idx="400">
                  <c:v>73.732100000000003</c:v>
                </c:pt>
                <c:pt idx="401">
                  <c:v>73.730400000000003</c:v>
                </c:pt>
                <c:pt idx="402">
                  <c:v>73.740700000000004</c:v>
                </c:pt>
                <c:pt idx="403">
                  <c:v>73.737400000000008</c:v>
                </c:pt>
                <c:pt idx="404">
                  <c:v>73.732799999999997</c:v>
                </c:pt>
                <c:pt idx="405">
                  <c:v>73.743099999999998</c:v>
                </c:pt>
                <c:pt idx="406">
                  <c:v>73.758200000000002</c:v>
                </c:pt>
                <c:pt idx="407">
                  <c:v>73.768100000000004</c:v>
                </c:pt>
                <c:pt idx="408">
                  <c:v>73.77940000000001</c:v>
                </c:pt>
                <c:pt idx="409">
                  <c:v>73.787000000000006</c:v>
                </c:pt>
                <c:pt idx="410">
                  <c:v>73.797200000000004</c:v>
                </c:pt>
                <c:pt idx="411">
                  <c:v>73.798100000000005</c:v>
                </c:pt>
                <c:pt idx="412">
                  <c:v>73.795000000000002</c:v>
                </c:pt>
                <c:pt idx="413">
                  <c:v>73.790800000000004</c:v>
                </c:pt>
                <c:pt idx="414">
                  <c:v>73.792100000000005</c:v>
                </c:pt>
                <c:pt idx="415">
                  <c:v>73.786100000000005</c:v>
                </c:pt>
                <c:pt idx="416">
                  <c:v>73.781100000000009</c:v>
                </c:pt>
                <c:pt idx="417">
                  <c:v>73.773899999999998</c:v>
                </c:pt>
                <c:pt idx="418">
                  <c:v>73.762799999999999</c:v>
                </c:pt>
                <c:pt idx="419">
                  <c:v>73.557600000000008</c:v>
                </c:pt>
                <c:pt idx="420">
                  <c:v>73.417699999999996</c:v>
                </c:pt>
                <c:pt idx="421">
                  <c:v>73.320900000000009</c:v>
                </c:pt>
                <c:pt idx="422">
                  <c:v>73.216400000000007</c:v>
                </c:pt>
                <c:pt idx="423">
                  <c:v>73.135900000000007</c:v>
                </c:pt>
                <c:pt idx="424">
                  <c:v>73.0762</c:v>
                </c:pt>
                <c:pt idx="425">
                  <c:v>73.025700000000001</c:v>
                </c:pt>
                <c:pt idx="426">
                  <c:v>72.982600000000005</c:v>
                </c:pt>
                <c:pt idx="427">
                  <c:v>72.947600000000008</c:v>
                </c:pt>
                <c:pt idx="428">
                  <c:v>72.9345</c:v>
                </c:pt>
                <c:pt idx="429">
                  <c:v>72.906300000000002</c:v>
                </c:pt>
                <c:pt idx="430">
                  <c:v>73.074300000000008</c:v>
                </c:pt>
                <c:pt idx="431">
                  <c:v>73.218100000000007</c:v>
                </c:pt>
                <c:pt idx="432">
                  <c:v>73.305500000000009</c:v>
                </c:pt>
                <c:pt idx="433">
                  <c:v>73.379199999999997</c:v>
                </c:pt>
                <c:pt idx="434">
                  <c:v>73.415999999999997</c:v>
                </c:pt>
                <c:pt idx="435">
                  <c:v>73.448800000000006</c:v>
                </c:pt>
                <c:pt idx="436">
                  <c:v>73.478400000000008</c:v>
                </c:pt>
                <c:pt idx="437">
                  <c:v>73.496700000000004</c:v>
                </c:pt>
                <c:pt idx="438">
                  <c:v>73.507199999999997</c:v>
                </c:pt>
                <c:pt idx="439">
                  <c:v>73.515900000000002</c:v>
                </c:pt>
                <c:pt idx="440">
                  <c:v>73.516900000000007</c:v>
                </c:pt>
                <c:pt idx="441">
                  <c:v>73.521799999999999</c:v>
                </c:pt>
                <c:pt idx="442">
                  <c:v>73.523400000000009</c:v>
                </c:pt>
                <c:pt idx="443">
                  <c:v>73.5184</c:v>
                </c:pt>
                <c:pt idx="444">
                  <c:v>73.517800000000008</c:v>
                </c:pt>
                <c:pt idx="445">
                  <c:v>73.511499999999998</c:v>
                </c:pt>
                <c:pt idx="446">
                  <c:v>73.512900000000002</c:v>
                </c:pt>
                <c:pt idx="447">
                  <c:v>73.505700000000004</c:v>
                </c:pt>
                <c:pt idx="448">
                  <c:v>73.5047</c:v>
                </c:pt>
                <c:pt idx="449">
                  <c:v>73.504800000000003</c:v>
                </c:pt>
                <c:pt idx="450">
                  <c:v>73.508700000000005</c:v>
                </c:pt>
                <c:pt idx="451">
                  <c:v>73.520600000000002</c:v>
                </c:pt>
                <c:pt idx="452">
                  <c:v>73.529600000000002</c:v>
                </c:pt>
                <c:pt idx="453">
                  <c:v>73.539200000000008</c:v>
                </c:pt>
                <c:pt idx="454">
                  <c:v>73.544700000000006</c:v>
                </c:pt>
                <c:pt idx="455">
                  <c:v>73.55080000000001</c:v>
                </c:pt>
                <c:pt idx="456">
                  <c:v>73.56</c:v>
                </c:pt>
                <c:pt idx="457">
                  <c:v>73.572000000000003</c:v>
                </c:pt>
                <c:pt idx="458">
                  <c:v>73.583500000000001</c:v>
                </c:pt>
                <c:pt idx="459">
                  <c:v>73.600300000000004</c:v>
                </c:pt>
                <c:pt idx="460">
                  <c:v>73.613799999999998</c:v>
                </c:pt>
                <c:pt idx="461">
                  <c:v>73.608900000000006</c:v>
                </c:pt>
                <c:pt idx="462">
                  <c:v>73.610700000000008</c:v>
                </c:pt>
                <c:pt idx="463">
                  <c:v>73.607600000000005</c:v>
                </c:pt>
                <c:pt idx="464">
                  <c:v>73.590299999999999</c:v>
                </c:pt>
                <c:pt idx="465">
                  <c:v>73.579300000000003</c:v>
                </c:pt>
                <c:pt idx="466">
                  <c:v>73.573300000000003</c:v>
                </c:pt>
                <c:pt idx="467">
                  <c:v>73.565700000000007</c:v>
                </c:pt>
                <c:pt idx="468">
                  <c:v>73.550700000000006</c:v>
                </c:pt>
                <c:pt idx="469">
                  <c:v>73.539200000000008</c:v>
                </c:pt>
                <c:pt idx="470">
                  <c:v>73.526499999999999</c:v>
                </c:pt>
                <c:pt idx="471">
                  <c:v>73.5214</c:v>
                </c:pt>
                <c:pt idx="472">
                  <c:v>73.523400000000009</c:v>
                </c:pt>
                <c:pt idx="473">
                  <c:v>73.510400000000004</c:v>
                </c:pt>
                <c:pt idx="474">
                  <c:v>73.494500000000002</c:v>
                </c:pt>
                <c:pt idx="475">
                  <c:v>73.479300000000009</c:v>
                </c:pt>
                <c:pt idx="476">
                  <c:v>73.495100000000008</c:v>
                </c:pt>
                <c:pt idx="477">
                  <c:v>73.501100000000008</c:v>
                </c:pt>
                <c:pt idx="478">
                  <c:v>73.542000000000002</c:v>
                </c:pt>
                <c:pt idx="479">
                  <c:v>73.576000000000008</c:v>
                </c:pt>
                <c:pt idx="480">
                  <c:v>73.557200000000009</c:v>
                </c:pt>
                <c:pt idx="481">
                  <c:v>73.564700000000002</c:v>
                </c:pt>
                <c:pt idx="482">
                  <c:v>73.576700000000002</c:v>
                </c:pt>
                <c:pt idx="483">
                  <c:v>73.582599999999999</c:v>
                </c:pt>
                <c:pt idx="484">
                  <c:v>73.582400000000007</c:v>
                </c:pt>
                <c:pt idx="485">
                  <c:v>73.578000000000003</c:v>
                </c:pt>
                <c:pt idx="486">
                  <c:v>73.577500000000001</c:v>
                </c:pt>
                <c:pt idx="487">
                  <c:v>73.574100000000001</c:v>
                </c:pt>
                <c:pt idx="488">
                  <c:v>73.558199999999999</c:v>
                </c:pt>
                <c:pt idx="489">
                  <c:v>73.566900000000004</c:v>
                </c:pt>
                <c:pt idx="490">
                  <c:v>73.563299999999998</c:v>
                </c:pt>
                <c:pt idx="491">
                  <c:v>73.5535</c:v>
                </c:pt>
                <c:pt idx="492">
                  <c:v>73.530600000000007</c:v>
                </c:pt>
                <c:pt idx="493">
                  <c:v>73.5107</c:v>
                </c:pt>
                <c:pt idx="494">
                  <c:v>73.499200000000002</c:v>
                </c:pt>
                <c:pt idx="495">
                  <c:v>73.485500000000002</c:v>
                </c:pt>
                <c:pt idx="496">
                  <c:v>73.4739</c:v>
                </c:pt>
                <c:pt idx="497">
                  <c:v>73.463400000000007</c:v>
                </c:pt>
                <c:pt idx="498">
                  <c:v>73.458799999999997</c:v>
                </c:pt>
                <c:pt idx="499">
                  <c:v>73.451400000000007</c:v>
                </c:pt>
                <c:pt idx="500">
                  <c:v>73.456299999999999</c:v>
                </c:pt>
                <c:pt idx="501">
                  <c:v>73.456500000000005</c:v>
                </c:pt>
                <c:pt idx="502">
                  <c:v>73.459600000000009</c:v>
                </c:pt>
                <c:pt idx="503">
                  <c:v>73.461500000000001</c:v>
                </c:pt>
                <c:pt idx="504">
                  <c:v>73.464700000000008</c:v>
                </c:pt>
                <c:pt idx="505">
                  <c:v>73.471500000000006</c:v>
                </c:pt>
                <c:pt idx="506">
                  <c:v>73.478800000000007</c:v>
                </c:pt>
                <c:pt idx="507">
                  <c:v>73.495199999999997</c:v>
                </c:pt>
                <c:pt idx="508">
                  <c:v>73.50200000000001</c:v>
                </c:pt>
                <c:pt idx="509">
                  <c:v>73.498199999999997</c:v>
                </c:pt>
                <c:pt idx="510">
                  <c:v>73.490200000000002</c:v>
                </c:pt>
                <c:pt idx="511">
                  <c:v>73.488100000000003</c:v>
                </c:pt>
                <c:pt idx="512">
                  <c:v>73.4756</c:v>
                </c:pt>
                <c:pt idx="513">
                  <c:v>73.464200000000005</c:v>
                </c:pt>
                <c:pt idx="514">
                  <c:v>73.46220000000001</c:v>
                </c:pt>
                <c:pt idx="515">
                  <c:v>73.451099999999997</c:v>
                </c:pt>
                <c:pt idx="516">
                  <c:v>73.433300000000003</c:v>
                </c:pt>
                <c:pt idx="517">
                  <c:v>73.416300000000007</c:v>
                </c:pt>
                <c:pt idx="518">
                  <c:v>73.396200000000007</c:v>
                </c:pt>
                <c:pt idx="519">
                  <c:v>73.388000000000005</c:v>
                </c:pt>
                <c:pt idx="520">
                  <c:v>73.384600000000006</c:v>
                </c:pt>
                <c:pt idx="521">
                  <c:v>73.364900000000006</c:v>
                </c:pt>
                <c:pt idx="522">
                  <c:v>73.361199999999997</c:v>
                </c:pt>
                <c:pt idx="523">
                  <c:v>73.364000000000004</c:v>
                </c:pt>
                <c:pt idx="524">
                  <c:v>73.368899999999996</c:v>
                </c:pt>
                <c:pt idx="525">
                  <c:v>73.364599999999996</c:v>
                </c:pt>
                <c:pt idx="526">
                  <c:v>73.381200000000007</c:v>
                </c:pt>
                <c:pt idx="527">
                  <c:v>73.397300000000001</c:v>
                </c:pt>
                <c:pt idx="528">
                  <c:v>73.399299999999997</c:v>
                </c:pt>
                <c:pt idx="529">
                  <c:v>73.403999999999996</c:v>
                </c:pt>
                <c:pt idx="530">
                  <c:v>73.413499999999999</c:v>
                </c:pt>
                <c:pt idx="531">
                  <c:v>73.41810000000001</c:v>
                </c:pt>
                <c:pt idx="532">
                  <c:v>73.421400000000006</c:v>
                </c:pt>
                <c:pt idx="533">
                  <c:v>73.434600000000003</c:v>
                </c:pt>
                <c:pt idx="534">
                  <c:v>73.427400000000006</c:v>
                </c:pt>
                <c:pt idx="535">
                  <c:v>73.426000000000002</c:v>
                </c:pt>
                <c:pt idx="536">
                  <c:v>73.422899999999998</c:v>
                </c:pt>
                <c:pt idx="537">
                  <c:v>73.407899999999998</c:v>
                </c:pt>
                <c:pt idx="538">
                  <c:v>73.398400000000009</c:v>
                </c:pt>
                <c:pt idx="539">
                  <c:v>73.38300000000001</c:v>
                </c:pt>
                <c:pt idx="540">
                  <c:v>73.368800000000007</c:v>
                </c:pt>
                <c:pt idx="541">
                  <c:v>73.356499999999997</c:v>
                </c:pt>
                <c:pt idx="542">
                  <c:v>73.338700000000003</c:v>
                </c:pt>
                <c:pt idx="543">
                  <c:v>73.327399999999997</c:v>
                </c:pt>
                <c:pt idx="544">
                  <c:v>73.312300000000008</c:v>
                </c:pt>
                <c:pt idx="545">
                  <c:v>73.302700000000002</c:v>
                </c:pt>
                <c:pt idx="546">
                  <c:v>73.287800000000004</c:v>
                </c:pt>
                <c:pt idx="547">
                  <c:v>73.2744</c:v>
                </c:pt>
                <c:pt idx="548">
                  <c:v>73.273099999999999</c:v>
                </c:pt>
                <c:pt idx="549">
                  <c:v>73.272800000000004</c:v>
                </c:pt>
                <c:pt idx="550">
                  <c:v>73.276300000000006</c:v>
                </c:pt>
                <c:pt idx="551">
                  <c:v>73.278500000000008</c:v>
                </c:pt>
                <c:pt idx="552">
                  <c:v>73.290700000000001</c:v>
                </c:pt>
                <c:pt idx="553">
                  <c:v>73.299800000000005</c:v>
                </c:pt>
                <c:pt idx="554">
                  <c:v>73.312200000000004</c:v>
                </c:pt>
                <c:pt idx="555">
                  <c:v>73.322500000000005</c:v>
                </c:pt>
                <c:pt idx="556">
                  <c:v>73.334500000000006</c:v>
                </c:pt>
                <c:pt idx="557">
                  <c:v>73.337600000000009</c:v>
                </c:pt>
                <c:pt idx="558">
                  <c:v>73.341400000000007</c:v>
                </c:pt>
                <c:pt idx="559">
                  <c:v>73.3386</c:v>
                </c:pt>
                <c:pt idx="560">
                  <c:v>73.336500000000001</c:v>
                </c:pt>
                <c:pt idx="561">
                  <c:v>73.331299999999999</c:v>
                </c:pt>
                <c:pt idx="562">
                  <c:v>73.322000000000003</c:v>
                </c:pt>
                <c:pt idx="563">
                  <c:v>73.3125</c:v>
                </c:pt>
                <c:pt idx="564">
                  <c:v>73.308099999999996</c:v>
                </c:pt>
                <c:pt idx="565">
                  <c:v>73.292500000000004</c:v>
                </c:pt>
                <c:pt idx="566">
                  <c:v>73.282200000000003</c:v>
                </c:pt>
                <c:pt idx="567">
                  <c:v>73.274100000000004</c:v>
                </c:pt>
                <c:pt idx="568">
                  <c:v>73.2547</c:v>
                </c:pt>
                <c:pt idx="569">
                  <c:v>73.247700000000009</c:v>
                </c:pt>
                <c:pt idx="570">
                  <c:v>73.241900000000001</c:v>
                </c:pt>
                <c:pt idx="571">
                  <c:v>73.24430000000001</c:v>
                </c:pt>
                <c:pt idx="572">
                  <c:v>73.247600000000006</c:v>
                </c:pt>
                <c:pt idx="573">
                  <c:v>73.247500000000002</c:v>
                </c:pt>
                <c:pt idx="574">
                  <c:v>73.258400000000009</c:v>
                </c:pt>
                <c:pt idx="575">
                  <c:v>73.273899999999998</c:v>
                </c:pt>
                <c:pt idx="576">
                  <c:v>73.285700000000006</c:v>
                </c:pt>
                <c:pt idx="577">
                  <c:v>73.288499999999999</c:v>
                </c:pt>
                <c:pt idx="578">
                  <c:v>73.301699999999997</c:v>
                </c:pt>
                <c:pt idx="579">
                  <c:v>73.311999999999998</c:v>
                </c:pt>
                <c:pt idx="580">
                  <c:v>73.316299999999998</c:v>
                </c:pt>
                <c:pt idx="581">
                  <c:v>73.314099999999996</c:v>
                </c:pt>
                <c:pt idx="582">
                  <c:v>73.316800000000001</c:v>
                </c:pt>
                <c:pt idx="583">
                  <c:v>73.320599999999999</c:v>
                </c:pt>
                <c:pt idx="584">
                  <c:v>73.317900000000009</c:v>
                </c:pt>
                <c:pt idx="585">
                  <c:v>73.316299999999998</c:v>
                </c:pt>
                <c:pt idx="586">
                  <c:v>73.316100000000006</c:v>
                </c:pt>
                <c:pt idx="587">
                  <c:v>73.309200000000004</c:v>
                </c:pt>
                <c:pt idx="588">
                  <c:v>73.299300000000002</c:v>
                </c:pt>
                <c:pt idx="589">
                  <c:v>73.284599999999998</c:v>
                </c:pt>
                <c:pt idx="590">
                  <c:v>73.271100000000004</c:v>
                </c:pt>
                <c:pt idx="591">
                  <c:v>73.256100000000004</c:v>
                </c:pt>
                <c:pt idx="592">
                  <c:v>73.241200000000006</c:v>
                </c:pt>
                <c:pt idx="593">
                  <c:v>73.232200000000006</c:v>
                </c:pt>
                <c:pt idx="594">
                  <c:v>73.227000000000004</c:v>
                </c:pt>
                <c:pt idx="595">
                  <c:v>73.223700000000008</c:v>
                </c:pt>
                <c:pt idx="596">
                  <c:v>73.22</c:v>
                </c:pt>
                <c:pt idx="597">
                  <c:v>73.2239</c:v>
                </c:pt>
                <c:pt idx="598">
                  <c:v>73.228099999999998</c:v>
                </c:pt>
                <c:pt idx="599">
                  <c:v>73.226799999999997</c:v>
                </c:pt>
                <c:pt idx="600">
                  <c:v>73.240400000000008</c:v>
                </c:pt>
                <c:pt idx="601">
                  <c:v>73.253200000000007</c:v>
                </c:pt>
                <c:pt idx="602">
                  <c:v>73.262</c:v>
                </c:pt>
                <c:pt idx="603">
                  <c:v>73.2821</c:v>
                </c:pt>
                <c:pt idx="604">
                  <c:v>73.298200000000008</c:v>
                </c:pt>
                <c:pt idx="605">
                  <c:v>73.306300000000007</c:v>
                </c:pt>
                <c:pt idx="606">
                  <c:v>73.305199999999999</c:v>
                </c:pt>
                <c:pt idx="607">
                  <c:v>73.308999999999997</c:v>
                </c:pt>
                <c:pt idx="608">
                  <c:v>73.308099999999996</c:v>
                </c:pt>
                <c:pt idx="609">
                  <c:v>73.311999999999998</c:v>
                </c:pt>
                <c:pt idx="610">
                  <c:v>73.306200000000004</c:v>
                </c:pt>
                <c:pt idx="611">
                  <c:v>73.305700000000002</c:v>
                </c:pt>
                <c:pt idx="612">
                  <c:v>73.299300000000002</c:v>
                </c:pt>
                <c:pt idx="613">
                  <c:v>73.256</c:v>
                </c:pt>
                <c:pt idx="614">
                  <c:v>73.253600000000006</c:v>
                </c:pt>
                <c:pt idx="615">
                  <c:v>73.249200000000002</c:v>
                </c:pt>
                <c:pt idx="616">
                  <c:v>73.254599999999996</c:v>
                </c:pt>
                <c:pt idx="617">
                  <c:v>73.260800000000003</c:v>
                </c:pt>
                <c:pt idx="618">
                  <c:v>73.263199999999998</c:v>
                </c:pt>
                <c:pt idx="619">
                  <c:v>73.260500000000008</c:v>
                </c:pt>
                <c:pt idx="620">
                  <c:v>73.251300000000001</c:v>
                </c:pt>
                <c:pt idx="621">
                  <c:v>73.259100000000004</c:v>
                </c:pt>
                <c:pt idx="622">
                  <c:v>73.267700000000005</c:v>
                </c:pt>
                <c:pt idx="623">
                  <c:v>73.265200000000007</c:v>
                </c:pt>
                <c:pt idx="624">
                  <c:v>73.261600000000001</c:v>
                </c:pt>
                <c:pt idx="625">
                  <c:v>73.255800000000008</c:v>
                </c:pt>
                <c:pt idx="626">
                  <c:v>73.252800000000008</c:v>
                </c:pt>
                <c:pt idx="627">
                  <c:v>73.260500000000008</c:v>
                </c:pt>
                <c:pt idx="628">
                  <c:v>73.266999999999996</c:v>
                </c:pt>
                <c:pt idx="629">
                  <c:v>73.268000000000001</c:v>
                </c:pt>
                <c:pt idx="630">
                  <c:v>73.263500000000008</c:v>
                </c:pt>
                <c:pt idx="631">
                  <c:v>73.258300000000006</c:v>
                </c:pt>
                <c:pt idx="632">
                  <c:v>73.259299999999996</c:v>
                </c:pt>
                <c:pt idx="633">
                  <c:v>73.260599999999997</c:v>
                </c:pt>
                <c:pt idx="634">
                  <c:v>73.263500000000008</c:v>
                </c:pt>
                <c:pt idx="635">
                  <c:v>73.2654</c:v>
                </c:pt>
                <c:pt idx="636">
                  <c:v>73.264099999999999</c:v>
                </c:pt>
                <c:pt idx="637">
                  <c:v>73.260800000000003</c:v>
                </c:pt>
                <c:pt idx="638">
                  <c:v>73.261600000000001</c:v>
                </c:pt>
                <c:pt idx="639">
                  <c:v>73.263800000000003</c:v>
                </c:pt>
                <c:pt idx="640">
                  <c:v>73.262600000000006</c:v>
                </c:pt>
                <c:pt idx="641">
                  <c:v>73.265000000000001</c:v>
                </c:pt>
                <c:pt idx="642">
                  <c:v>73.267600000000002</c:v>
                </c:pt>
                <c:pt idx="643">
                  <c:v>73.264300000000006</c:v>
                </c:pt>
                <c:pt idx="644">
                  <c:v>73.266300000000001</c:v>
                </c:pt>
                <c:pt idx="645">
                  <c:v>73.2637</c:v>
                </c:pt>
                <c:pt idx="646">
                  <c:v>73.265500000000003</c:v>
                </c:pt>
                <c:pt idx="647">
                  <c:v>73.265500000000003</c:v>
                </c:pt>
                <c:pt idx="648">
                  <c:v>73.269300000000001</c:v>
                </c:pt>
                <c:pt idx="649">
                  <c:v>73.263300000000001</c:v>
                </c:pt>
                <c:pt idx="650">
                  <c:v>73.267300000000006</c:v>
                </c:pt>
                <c:pt idx="651">
                  <c:v>73.273099999999999</c:v>
                </c:pt>
                <c:pt idx="652">
                  <c:v>73.274100000000004</c:v>
                </c:pt>
                <c:pt idx="653">
                  <c:v>73.269800000000004</c:v>
                </c:pt>
                <c:pt idx="654">
                  <c:v>73.270700000000005</c:v>
                </c:pt>
                <c:pt idx="655">
                  <c:v>73.265100000000004</c:v>
                </c:pt>
                <c:pt idx="656">
                  <c:v>73.2654</c:v>
                </c:pt>
                <c:pt idx="657">
                  <c:v>73.268600000000006</c:v>
                </c:pt>
                <c:pt idx="658">
                  <c:v>73.269599999999997</c:v>
                </c:pt>
                <c:pt idx="659">
                  <c:v>73.272199999999998</c:v>
                </c:pt>
                <c:pt idx="660">
                  <c:v>73.27</c:v>
                </c:pt>
                <c:pt idx="661">
                  <c:v>73.272100000000009</c:v>
                </c:pt>
                <c:pt idx="662">
                  <c:v>73.2714</c:v>
                </c:pt>
                <c:pt idx="663">
                  <c:v>73.273700000000005</c:v>
                </c:pt>
                <c:pt idx="664">
                  <c:v>73.272400000000005</c:v>
                </c:pt>
                <c:pt idx="665">
                  <c:v>73.27470000000001</c:v>
                </c:pt>
                <c:pt idx="666">
                  <c:v>73.2744</c:v>
                </c:pt>
                <c:pt idx="667">
                  <c:v>73.279200000000003</c:v>
                </c:pt>
                <c:pt idx="668">
                  <c:v>73.269900000000007</c:v>
                </c:pt>
                <c:pt idx="669">
                  <c:v>73.272999999999996</c:v>
                </c:pt>
                <c:pt idx="670">
                  <c:v>73.2774</c:v>
                </c:pt>
                <c:pt idx="671">
                  <c:v>73.277299999999997</c:v>
                </c:pt>
                <c:pt idx="672">
                  <c:v>73.275300000000001</c:v>
                </c:pt>
                <c:pt idx="673">
                  <c:v>73.275999999999996</c:v>
                </c:pt>
                <c:pt idx="674">
                  <c:v>73.271600000000007</c:v>
                </c:pt>
                <c:pt idx="675">
                  <c:v>73.275700000000001</c:v>
                </c:pt>
                <c:pt idx="676">
                  <c:v>73.274100000000004</c:v>
                </c:pt>
                <c:pt idx="677">
                  <c:v>73.275300000000001</c:v>
                </c:pt>
                <c:pt idx="678">
                  <c:v>73.280600000000007</c:v>
                </c:pt>
                <c:pt idx="679">
                  <c:v>73.276800000000009</c:v>
                </c:pt>
                <c:pt idx="680">
                  <c:v>73.2714</c:v>
                </c:pt>
                <c:pt idx="681">
                  <c:v>73.276200000000003</c:v>
                </c:pt>
                <c:pt idx="682">
                  <c:v>73.275700000000001</c:v>
                </c:pt>
                <c:pt idx="683">
                  <c:v>73.275000000000006</c:v>
                </c:pt>
                <c:pt idx="684">
                  <c:v>73.272800000000004</c:v>
                </c:pt>
                <c:pt idx="685">
                  <c:v>73.278500000000008</c:v>
                </c:pt>
                <c:pt idx="686">
                  <c:v>73.280699999999996</c:v>
                </c:pt>
                <c:pt idx="687">
                  <c:v>73.277699999999996</c:v>
                </c:pt>
                <c:pt idx="688">
                  <c:v>73.281199999999998</c:v>
                </c:pt>
                <c:pt idx="689">
                  <c:v>73.282300000000006</c:v>
                </c:pt>
                <c:pt idx="690">
                  <c:v>73.283200000000008</c:v>
                </c:pt>
                <c:pt idx="691">
                  <c:v>73.284800000000004</c:v>
                </c:pt>
                <c:pt idx="692">
                  <c:v>73.280699999999996</c:v>
                </c:pt>
                <c:pt idx="693">
                  <c:v>73.280500000000004</c:v>
                </c:pt>
                <c:pt idx="694">
                  <c:v>73.283200000000008</c:v>
                </c:pt>
                <c:pt idx="695">
                  <c:v>73.28240000000001</c:v>
                </c:pt>
                <c:pt idx="696">
                  <c:v>73.284000000000006</c:v>
                </c:pt>
                <c:pt idx="697">
                  <c:v>73.284400000000005</c:v>
                </c:pt>
                <c:pt idx="698">
                  <c:v>73.286799999999999</c:v>
                </c:pt>
                <c:pt idx="699">
                  <c:v>73.281599999999997</c:v>
                </c:pt>
                <c:pt idx="700">
                  <c:v>73.286299999999997</c:v>
                </c:pt>
                <c:pt idx="701">
                  <c:v>73.281999999999996</c:v>
                </c:pt>
                <c:pt idx="702">
                  <c:v>73.286900000000003</c:v>
                </c:pt>
                <c:pt idx="703">
                  <c:v>73.287599999999998</c:v>
                </c:pt>
                <c:pt idx="704">
                  <c:v>73.288800000000009</c:v>
                </c:pt>
                <c:pt idx="705">
                  <c:v>73.286000000000001</c:v>
                </c:pt>
                <c:pt idx="706">
                  <c:v>73.288499999999999</c:v>
                </c:pt>
                <c:pt idx="707">
                  <c:v>73.284300000000002</c:v>
                </c:pt>
                <c:pt idx="708">
                  <c:v>73.284100000000009</c:v>
                </c:pt>
                <c:pt idx="709">
                  <c:v>73.287800000000004</c:v>
                </c:pt>
                <c:pt idx="710">
                  <c:v>73.287900000000008</c:v>
                </c:pt>
                <c:pt idx="711">
                  <c:v>73.287599999999998</c:v>
                </c:pt>
                <c:pt idx="712">
                  <c:v>73.291700000000006</c:v>
                </c:pt>
                <c:pt idx="713">
                  <c:v>73.289200000000008</c:v>
                </c:pt>
                <c:pt idx="714">
                  <c:v>73.2928</c:v>
                </c:pt>
                <c:pt idx="715">
                  <c:v>73.289600000000007</c:v>
                </c:pt>
                <c:pt idx="716">
                  <c:v>73.290000000000006</c:v>
                </c:pt>
                <c:pt idx="717">
                  <c:v>73.292500000000004</c:v>
                </c:pt>
                <c:pt idx="718">
                  <c:v>73.290400000000005</c:v>
                </c:pt>
                <c:pt idx="719">
                  <c:v>73.292299999999997</c:v>
                </c:pt>
                <c:pt idx="720">
                  <c:v>73.292100000000005</c:v>
                </c:pt>
                <c:pt idx="721">
                  <c:v>73.289500000000004</c:v>
                </c:pt>
                <c:pt idx="722">
                  <c:v>73.293199999999999</c:v>
                </c:pt>
                <c:pt idx="723">
                  <c:v>73.289900000000003</c:v>
                </c:pt>
                <c:pt idx="724">
                  <c:v>73.289600000000007</c:v>
                </c:pt>
                <c:pt idx="725">
                  <c:v>73.293900000000008</c:v>
                </c:pt>
                <c:pt idx="726">
                  <c:v>73.293400000000005</c:v>
                </c:pt>
                <c:pt idx="727">
                  <c:v>73.2911</c:v>
                </c:pt>
                <c:pt idx="728">
                  <c:v>73.293400000000005</c:v>
                </c:pt>
                <c:pt idx="729">
                  <c:v>73.294800000000009</c:v>
                </c:pt>
                <c:pt idx="730">
                  <c:v>73.293199999999999</c:v>
                </c:pt>
                <c:pt idx="731">
                  <c:v>73.293500000000009</c:v>
                </c:pt>
                <c:pt idx="732">
                  <c:v>73.298000000000002</c:v>
                </c:pt>
                <c:pt idx="733">
                  <c:v>73.295200000000008</c:v>
                </c:pt>
                <c:pt idx="734">
                  <c:v>73.294800000000009</c:v>
                </c:pt>
                <c:pt idx="735">
                  <c:v>73.299599999999998</c:v>
                </c:pt>
                <c:pt idx="736">
                  <c:v>73.297800000000009</c:v>
                </c:pt>
                <c:pt idx="737">
                  <c:v>73.300200000000004</c:v>
                </c:pt>
                <c:pt idx="738">
                  <c:v>73.297399999999996</c:v>
                </c:pt>
                <c:pt idx="739">
                  <c:v>73.299199999999999</c:v>
                </c:pt>
                <c:pt idx="740">
                  <c:v>73.298900000000003</c:v>
                </c:pt>
                <c:pt idx="741">
                  <c:v>73.296000000000006</c:v>
                </c:pt>
                <c:pt idx="742">
                  <c:v>73.2971</c:v>
                </c:pt>
                <c:pt idx="743">
                  <c:v>73.3005</c:v>
                </c:pt>
                <c:pt idx="744">
                  <c:v>73.298600000000008</c:v>
                </c:pt>
                <c:pt idx="745">
                  <c:v>73.297700000000006</c:v>
                </c:pt>
                <c:pt idx="746">
                  <c:v>73.2988</c:v>
                </c:pt>
                <c:pt idx="747">
                  <c:v>73.3</c:v>
                </c:pt>
                <c:pt idx="748">
                  <c:v>73.298100000000005</c:v>
                </c:pt>
                <c:pt idx="749">
                  <c:v>73.298400000000001</c:v>
                </c:pt>
                <c:pt idx="750">
                  <c:v>73.299199999999999</c:v>
                </c:pt>
                <c:pt idx="751">
                  <c:v>73.296700000000001</c:v>
                </c:pt>
                <c:pt idx="752">
                  <c:v>73.300600000000003</c:v>
                </c:pt>
                <c:pt idx="753">
                  <c:v>73.299400000000006</c:v>
                </c:pt>
                <c:pt idx="754">
                  <c:v>73.298500000000004</c:v>
                </c:pt>
                <c:pt idx="755">
                  <c:v>73.301299999999998</c:v>
                </c:pt>
                <c:pt idx="756">
                  <c:v>73.2971</c:v>
                </c:pt>
                <c:pt idx="757">
                  <c:v>73.304299999999998</c:v>
                </c:pt>
                <c:pt idx="758">
                  <c:v>73.298900000000003</c:v>
                </c:pt>
                <c:pt idx="759">
                  <c:v>73.299500000000009</c:v>
                </c:pt>
                <c:pt idx="760">
                  <c:v>73.300700000000006</c:v>
                </c:pt>
                <c:pt idx="761">
                  <c:v>73.297800000000009</c:v>
                </c:pt>
                <c:pt idx="762">
                  <c:v>73.297399999999996</c:v>
                </c:pt>
                <c:pt idx="763">
                  <c:v>73.3005</c:v>
                </c:pt>
                <c:pt idx="764">
                  <c:v>73.303700000000006</c:v>
                </c:pt>
                <c:pt idx="765">
                  <c:v>73.301400000000001</c:v>
                </c:pt>
                <c:pt idx="766">
                  <c:v>73.301500000000004</c:v>
                </c:pt>
                <c:pt idx="767">
                  <c:v>73.30380000000001</c:v>
                </c:pt>
                <c:pt idx="768">
                  <c:v>73.302700000000002</c:v>
                </c:pt>
                <c:pt idx="769">
                  <c:v>73.305300000000003</c:v>
                </c:pt>
                <c:pt idx="770">
                  <c:v>73.307400000000001</c:v>
                </c:pt>
                <c:pt idx="771">
                  <c:v>73.303899999999999</c:v>
                </c:pt>
                <c:pt idx="772">
                  <c:v>73.307000000000002</c:v>
                </c:pt>
                <c:pt idx="773">
                  <c:v>73.307400000000001</c:v>
                </c:pt>
                <c:pt idx="774">
                  <c:v>73.303100000000001</c:v>
                </c:pt>
                <c:pt idx="775">
                  <c:v>73.303300000000007</c:v>
                </c:pt>
                <c:pt idx="776">
                  <c:v>73.304600000000008</c:v>
                </c:pt>
                <c:pt idx="777">
                  <c:v>73.306399999999996</c:v>
                </c:pt>
                <c:pt idx="778">
                  <c:v>73.313000000000002</c:v>
                </c:pt>
                <c:pt idx="779">
                  <c:v>73.311099999999996</c:v>
                </c:pt>
                <c:pt idx="780">
                  <c:v>73.315100000000001</c:v>
                </c:pt>
                <c:pt idx="781">
                  <c:v>73.314999999999998</c:v>
                </c:pt>
                <c:pt idx="782">
                  <c:v>73.315100000000001</c:v>
                </c:pt>
                <c:pt idx="783">
                  <c:v>73.315200000000004</c:v>
                </c:pt>
                <c:pt idx="784">
                  <c:v>73.315399999999997</c:v>
                </c:pt>
                <c:pt idx="785">
                  <c:v>73.3142</c:v>
                </c:pt>
                <c:pt idx="786">
                  <c:v>73.316800000000001</c:v>
                </c:pt>
                <c:pt idx="787">
                  <c:v>73.319600000000008</c:v>
                </c:pt>
                <c:pt idx="788">
                  <c:v>73.317300000000003</c:v>
                </c:pt>
                <c:pt idx="789">
                  <c:v>73.3202</c:v>
                </c:pt>
                <c:pt idx="790">
                  <c:v>73.32050000000001</c:v>
                </c:pt>
                <c:pt idx="791">
                  <c:v>73.323400000000007</c:v>
                </c:pt>
                <c:pt idx="792">
                  <c:v>73.325200000000009</c:v>
                </c:pt>
                <c:pt idx="793">
                  <c:v>73.321399999999997</c:v>
                </c:pt>
                <c:pt idx="794">
                  <c:v>73.322600000000008</c:v>
                </c:pt>
                <c:pt idx="795">
                  <c:v>73.319400000000002</c:v>
                </c:pt>
                <c:pt idx="796">
                  <c:v>73.318799999999996</c:v>
                </c:pt>
                <c:pt idx="797">
                  <c:v>73.316600000000008</c:v>
                </c:pt>
                <c:pt idx="798">
                  <c:v>73.317000000000007</c:v>
                </c:pt>
                <c:pt idx="799">
                  <c:v>73.317700000000002</c:v>
                </c:pt>
                <c:pt idx="800">
                  <c:v>73.32350000000001</c:v>
                </c:pt>
                <c:pt idx="801">
                  <c:v>73.322100000000006</c:v>
                </c:pt>
                <c:pt idx="802">
                  <c:v>73.322100000000006</c:v>
                </c:pt>
                <c:pt idx="803">
                  <c:v>73.321100000000001</c:v>
                </c:pt>
                <c:pt idx="804">
                  <c:v>73.321799999999996</c:v>
                </c:pt>
                <c:pt idx="805">
                  <c:v>73.324700000000007</c:v>
                </c:pt>
                <c:pt idx="806">
                  <c:v>73.3232</c:v>
                </c:pt>
                <c:pt idx="807">
                  <c:v>73.3249</c:v>
                </c:pt>
                <c:pt idx="808">
                  <c:v>73.322400000000002</c:v>
                </c:pt>
                <c:pt idx="809">
                  <c:v>73.319299999999998</c:v>
                </c:pt>
                <c:pt idx="810">
                  <c:v>73.319900000000004</c:v>
                </c:pt>
                <c:pt idx="811">
                  <c:v>73.321399999999997</c:v>
                </c:pt>
                <c:pt idx="812">
                  <c:v>73.318600000000004</c:v>
                </c:pt>
                <c:pt idx="813">
                  <c:v>73.313400000000001</c:v>
                </c:pt>
                <c:pt idx="814">
                  <c:v>73.304699999999997</c:v>
                </c:pt>
                <c:pt idx="815">
                  <c:v>73.291600000000003</c:v>
                </c:pt>
                <c:pt idx="816">
                  <c:v>73.28240000000001</c:v>
                </c:pt>
                <c:pt idx="817">
                  <c:v>73.273400000000009</c:v>
                </c:pt>
                <c:pt idx="818">
                  <c:v>73.254500000000007</c:v>
                </c:pt>
                <c:pt idx="819">
                  <c:v>73.243400000000008</c:v>
                </c:pt>
                <c:pt idx="820">
                  <c:v>73.238100000000003</c:v>
                </c:pt>
                <c:pt idx="821">
                  <c:v>73.233699999999999</c:v>
                </c:pt>
                <c:pt idx="822">
                  <c:v>73.227800000000002</c:v>
                </c:pt>
                <c:pt idx="823">
                  <c:v>73.219000000000008</c:v>
                </c:pt>
                <c:pt idx="824">
                  <c:v>73.223399999999998</c:v>
                </c:pt>
                <c:pt idx="825">
                  <c:v>73.223100000000002</c:v>
                </c:pt>
                <c:pt idx="826">
                  <c:v>73.233000000000004</c:v>
                </c:pt>
                <c:pt idx="827">
                  <c:v>73.247900000000001</c:v>
                </c:pt>
                <c:pt idx="828">
                  <c:v>73.254199999999997</c:v>
                </c:pt>
                <c:pt idx="829">
                  <c:v>73.260300000000001</c:v>
                </c:pt>
                <c:pt idx="830">
                  <c:v>73.263599999999997</c:v>
                </c:pt>
                <c:pt idx="831">
                  <c:v>73.275400000000005</c:v>
                </c:pt>
                <c:pt idx="832">
                  <c:v>73.281700000000001</c:v>
                </c:pt>
                <c:pt idx="833">
                  <c:v>73.286000000000001</c:v>
                </c:pt>
                <c:pt idx="834">
                  <c:v>73.293500000000009</c:v>
                </c:pt>
                <c:pt idx="835">
                  <c:v>73.290500000000009</c:v>
                </c:pt>
                <c:pt idx="836">
                  <c:v>73.290400000000005</c:v>
                </c:pt>
                <c:pt idx="837">
                  <c:v>73.289900000000003</c:v>
                </c:pt>
                <c:pt idx="838">
                  <c:v>73.287900000000008</c:v>
                </c:pt>
                <c:pt idx="839">
                  <c:v>73.275800000000004</c:v>
                </c:pt>
                <c:pt idx="840">
                  <c:v>73.269300000000001</c:v>
                </c:pt>
                <c:pt idx="841">
                  <c:v>73.262600000000006</c:v>
                </c:pt>
                <c:pt idx="842">
                  <c:v>73.250299999999996</c:v>
                </c:pt>
                <c:pt idx="843">
                  <c:v>73.240800000000007</c:v>
                </c:pt>
                <c:pt idx="844">
                  <c:v>73.245100000000008</c:v>
                </c:pt>
                <c:pt idx="845">
                  <c:v>73.254100000000008</c:v>
                </c:pt>
                <c:pt idx="846">
                  <c:v>73.26100000000001</c:v>
                </c:pt>
                <c:pt idx="847">
                  <c:v>73.2684</c:v>
                </c:pt>
                <c:pt idx="848">
                  <c:v>73.279899999999998</c:v>
                </c:pt>
                <c:pt idx="849">
                  <c:v>73.282800000000009</c:v>
                </c:pt>
                <c:pt idx="850">
                  <c:v>73.302199999999999</c:v>
                </c:pt>
                <c:pt idx="851">
                  <c:v>73.298299999999998</c:v>
                </c:pt>
                <c:pt idx="852">
                  <c:v>73.307500000000005</c:v>
                </c:pt>
                <c:pt idx="853">
                  <c:v>73.311000000000007</c:v>
                </c:pt>
                <c:pt idx="854">
                  <c:v>73.305300000000003</c:v>
                </c:pt>
                <c:pt idx="855">
                  <c:v>73.309300000000007</c:v>
                </c:pt>
                <c:pt idx="856">
                  <c:v>73.3108</c:v>
                </c:pt>
                <c:pt idx="857">
                  <c:v>73.311500000000009</c:v>
                </c:pt>
                <c:pt idx="858">
                  <c:v>73.311800000000005</c:v>
                </c:pt>
                <c:pt idx="859">
                  <c:v>73.310400000000001</c:v>
                </c:pt>
                <c:pt idx="860">
                  <c:v>73.309899999999999</c:v>
                </c:pt>
                <c:pt idx="861">
                  <c:v>73.306399999999996</c:v>
                </c:pt>
                <c:pt idx="862">
                  <c:v>73.299300000000002</c:v>
                </c:pt>
                <c:pt idx="863">
                  <c:v>73.29310000000001</c:v>
                </c:pt>
                <c:pt idx="864">
                  <c:v>73.286699999999996</c:v>
                </c:pt>
                <c:pt idx="865">
                  <c:v>73.275700000000001</c:v>
                </c:pt>
                <c:pt idx="866">
                  <c:v>73.265799999999999</c:v>
                </c:pt>
                <c:pt idx="867">
                  <c:v>73.261400000000009</c:v>
                </c:pt>
                <c:pt idx="868">
                  <c:v>73.255800000000008</c:v>
                </c:pt>
                <c:pt idx="869">
                  <c:v>73.246300000000005</c:v>
                </c:pt>
                <c:pt idx="870">
                  <c:v>73.239400000000003</c:v>
                </c:pt>
                <c:pt idx="871">
                  <c:v>73.240499999999997</c:v>
                </c:pt>
                <c:pt idx="872">
                  <c:v>73.240400000000008</c:v>
                </c:pt>
                <c:pt idx="873">
                  <c:v>73.243300000000005</c:v>
                </c:pt>
                <c:pt idx="874">
                  <c:v>73.241900000000001</c:v>
                </c:pt>
                <c:pt idx="875">
                  <c:v>73.248000000000005</c:v>
                </c:pt>
                <c:pt idx="876">
                  <c:v>73.251300000000001</c:v>
                </c:pt>
                <c:pt idx="877">
                  <c:v>73.257000000000005</c:v>
                </c:pt>
                <c:pt idx="878">
                  <c:v>73.266599999999997</c:v>
                </c:pt>
                <c:pt idx="879">
                  <c:v>73.272999999999996</c:v>
                </c:pt>
                <c:pt idx="880">
                  <c:v>73.273600000000002</c:v>
                </c:pt>
                <c:pt idx="881">
                  <c:v>73.27640000000001</c:v>
                </c:pt>
                <c:pt idx="882">
                  <c:v>73.277900000000002</c:v>
                </c:pt>
                <c:pt idx="883">
                  <c:v>73.278800000000004</c:v>
                </c:pt>
                <c:pt idx="884">
                  <c:v>73.281800000000004</c:v>
                </c:pt>
                <c:pt idx="885">
                  <c:v>73.284599999999998</c:v>
                </c:pt>
                <c:pt idx="886">
                  <c:v>73.2834</c:v>
                </c:pt>
                <c:pt idx="887">
                  <c:v>73.278400000000005</c:v>
                </c:pt>
                <c:pt idx="888">
                  <c:v>73.275300000000001</c:v>
                </c:pt>
                <c:pt idx="889">
                  <c:v>73.268600000000006</c:v>
                </c:pt>
                <c:pt idx="890">
                  <c:v>73.256399999999999</c:v>
                </c:pt>
                <c:pt idx="891">
                  <c:v>73.263300000000001</c:v>
                </c:pt>
                <c:pt idx="892">
                  <c:v>73.2654</c:v>
                </c:pt>
                <c:pt idx="893">
                  <c:v>73.268299999999996</c:v>
                </c:pt>
                <c:pt idx="894">
                  <c:v>73.262900000000002</c:v>
                </c:pt>
                <c:pt idx="895">
                  <c:v>73.271299999999997</c:v>
                </c:pt>
                <c:pt idx="896">
                  <c:v>73.275700000000001</c:v>
                </c:pt>
                <c:pt idx="897">
                  <c:v>73.287500000000009</c:v>
                </c:pt>
                <c:pt idx="898">
                  <c:v>73.295000000000002</c:v>
                </c:pt>
                <c:pt idx="899">
                  <c:v>73.284400000000005</c:v>
                </c:pt>
                <c:pt idx="900">
                  <c:v>73.303600000000003</c:v>
                </c:pt>
                <c:pt idx="901">
                  <c:v>73.304000000000002</c:v>
                </c:pt>
                <c:pt idx="902">
                  <c:v>73.311800000000005</c:v>
                </c:pt>
                <c:pt idx="903">
                  <c:v>73.308500000000009</c:v>
                </c:pt>
                <c:pt idx="904">
                  <c:v>73.306600000000003</c:v>
                </c:pt>
                <c:pt idx="905">
                  <c:v>73.306100000000001</c:v>
                </c:pt>
                <c:pt idx="906">
                  <c:v>73.312100000000001</c:v>
                </c:pt>
                <c:pt idx="907">
                  <c:v>73.313100000000006</c:v>
                </c:pt>
                <c:pt idx="908">
                  <c:v>73.311800000000005</c:v>
                </c:pt>
                <c:pt idx="909">
                  <c:v>73.306899999999999</c:v>
                </c:pt>
                <c:pt idx="910">
                  <c:v>73.301200000000009</c:v>
                </c:pt>
                <c:pt idx="911">
                  <c:v>73.295400000000001</c:v>
                </c:pt>
                <c:pt idx="912">
                  <c:v>73.286299999999997</c:v>
                </c:pt>
                <c:pt idx="913">
                  <c:v>73.280299999999997</c:v>
                </c:pt>
                <c:pt idx="914">
                  <c:v>73.26870000000001</c:v>
                </c:pt>
                <c:pt idx="915">
                  <c:v>73.264499999999998</c:v>
                </c:pt>
                <c:pt idx="916">
                  <c:v>73.2577</c:v>
                </c:pt>
                <c:pt idx="917">
                  <c:v>73.257900000000006</c:v>
                </c:pt>
                <c:pt idx="918">
                  <c:v>73.255600000000001</c:v>
                </c:pt>
                <c:pt idx="919">
                  <c:v>73.255700000000004</c:v>
                </c:pt>
                <c:pt idx="920">
                  <c:v>73.2517</c:v>
                </c:pt>
                <c:pt idx="921">
                  <c:v>73.255200000000002</c:v>
                </c:pt>
                <c:pt idx="922">
                  <c:v>73.261800000000008</c:v>
                </c:pt>
                <c:pt idx="923">
                  <c:v>73.269500000000008</c:v>
                </c:pt>
                <c:pt idx="924">
                  <c:v>73.272599999999997</c:v>
                </c:pt>
                <c:pt idx="925">
                  <c:v>73.281599999999997</c:v>
                </c:pt>
                <c:pt idx="926">
                  <c:v>73.281999999999996</c:v>
                </c:pt>
                <c:pt idx="927">
                  <c:v>73.283900000000003</c:v>
                </c:pt>
                <c:pt idx="928">
                  <c:v>73.286100000000005</c:v>
                </c:pt>
                <c:pt idx="929">
                  <c:v>73.281500000000008</c:v>
                </c:pt>
                <c:pt idx="930">
                  <c:v>73.282800000000009</c:v>
                </c:pt>
                <c:pt idx="931">
                  <c:v>73.283299999999997</c:v>
                </c:pt>
                <c:pt idx="932">
                  <c:v>73.2851</c:v>
                </c:pt>
                <c:pt idx="933">
                  <c:v>73.286299999999997</c:v>
                </c:pt>
                <c:pt idx="934">
                  <c:v>73.282899999999998</c:v>
                </c:pt>
                <c:pt idx="935">
                  <c:v>73.279200000000003</c:v>
                </c:pt>
                <c:pt idx="936">
                  <c:v>73.278900000000007</c:v>
                </c:pt>
                <c:pt idx="937">
                  <c:v>73.273800000000008</c:v>
                </c:pt>
                <c:pt idx="938">
                  <c:v>73.271900000000002</c:v>
                </c:pt>
                <c:pt idx="939">
                  <c:v>73.2684</c:v>
                </c:pt>
                <c:pt idx="940">
                  <c:v>73.270200000000003</c:v>
                </c:pt>
                <c:pt idx="941">
                  <c:v>73.259600000000006</c:v>
                </c:pt>
                <c:pt idx="942">
                  <c:v>73.260500000000008</c:v>
                </c:pt>
                <c:pt idx="943">
                  <c:v>73.260500000000008</c:v>
                </c:pt>
                <c:pt idx="944">
                  <c:v>73.265299999999996</c:v>
                </c:pt>
                <c:pt idx="945">
                  <c:v>73.275800000000004</c:v>
                </c:pt>
                <c:pt idx="946">
                  <c:v>73.286200000000008</c:v>
                </c:pt>
                <c:pt idx="947">
                  <c:v>73.285899999999998</c:v>
                </c:pt>
                <c:pt idx="948">
                  <c:v>73.287100000000009</c:v>
                </c:pt>
                <c:pt idx="949">
                  <c:v>73.281900000000007</c:v>
                </c:pt>
                <c:pt idx="950">
                  <c:v>73.289200000000008</c:v>
                </c:pt>
                <c:pt idx="951">
                  <c:v>73.307900000000004</c:v>
                </c:pt>
                <c:pt idx="952">
                  <c:v>73.309700000000007</c:v>
                </c:pt>
                <c:pt idx="953">
                  <c:v>73.305500000000009</c:v>
                </c:pt>
                <c:pt idx="954">
                  <c:v>73.295200000000008</c:v>
                </c:pt>
                <c:pt idx="955">
                  <c:v>73.29010000000001</c:v>
                </c:pt>
                <c:pt idx="956">
                  <c:v>73.283600000000007</c:v>
                </c:pt>
                <c:pt idx="957">
                  <c:v>73.278300000000002</c:v>
                </c:pt>
                <c:pt idx="958">
                  <c:v>73.265600000000006</c:v>
                </c:pt>
                <c:pt idx="959">
                  <c:v>73.260599999999997</c:v>
                </c:pt>
                <c:pt idx="960">
                  <c:v>73.251900000000006</c:v>
                </c:pt>
                <c:pt idx="961">
                  <c:v>73.244100000000003</c:v>
                </c:pt>
                <c:pt idx="962">
                  <c:v>73.238100000000003</c:v>
                </c:pt>
                <c:pt idx="963">
                  <c:v>73.240300000000005</c:v>
                </c:pt>
                <c:pt idx="964">
                  <c:v>73.23060000000001</c:v>
                </c:pt>
                <c:pt idx="965">
                  <c:v>73.229300000000009</c:v>
                </c:pt>
                <c:pt idx="966">
                  <c:v>73.226200000000006</c:v>
                </c:pt>
                <c:pt idx="967">
                  <c:v>73.224100000000007</c:v>
                </c:pt>
                <c:pt idx="968">
                  <c:v>73.218000000000004</c:v>
                </c:pt>
                <c:pt idx="969">
                  <c:v>73.215400000000002</c:v>
                </c:pt>
                <c:pt idx="970">
                  <c:v>73.215199999999996</c:v>
                </c:pt>
                <c:pt idx="971">
                  <c:v>73.213999999999999</c:v>
                </c:pt>
                <c:pt idx="972">
                  <c:v>73.214300000000009</c:v>
                </c:pt>
                <c:pt idx="973">
                  <c:v>73.213700000000003</c:v>
                </c:pt>
                <c:pt idx="974">
                  <c:v>73.2196</c:v>
                </c:pt>
                <c:pt idx="975">
                  <c:v>73.225499999999997</c:v>
                </c:pt>
                <c:pt idx="976">
                  <c:v>73.226799999999997</c:v>
                </c:pt>
                <c:pt idx="977">
                  <c:v>73.223399999999998</c:v>
                </c:pt>
                <c:pt idx="978">
                  <c:v>73.220399999999998</c:v>
                </c:pt>
                <c:pt idx="979">
                  <c:v>73.219300000000004</c:v>
                </c:pt>
                <c:pt idx="980">
                  <c:v>73.223799999999997</c:v>
                </c:pt>
                <c:pt idx="981">
                  <c:v>73.22760000000001</c:v>
                </c:pt>
                <c:pt idx="982">
                  <c:v>73.224199999999996</c:v>
                </c:pt>
                <c:pt idx="983">
                  <c:v>73.223600000000005</c:v>
                </c:pt>
                <c:pt idx="984">
                  <c:v>73.221400000000003</c:v>
                </c:pt>
                <c:pt idx="985">
                  <c:v>73.2179</c:v>
                </c:pt>
                <c:pt idx="986">
                  <c:v>73.211200000000005</c:v>
                </c:pt>
                <c:pt idx="987">
                  <c:v>73.213099999999997</c:v>
                </c:pt>
                <c:pt idx="988">
                  <c:v>73.216499999999996</c:v>
                </c:pt>
                <c:pt idx="989">
                  <c:v>73.218900000000005</c:v>
                </c:pt>
                <c:pt idx="990">
                  <c:v>73.217700000000008</c:v>
                </c:pt>
                <c:pt idx="991">
                  <c:v>73.223100000000002</c:v>
                </c:pt>
                <c:pt idx="992">
                  <c:v>73.228800000000007</c:v>
                </c:pt>
                <c:pt idx="993">
                  <c:v>73.236900000000006</c:v>
                </c:pt>
                <c:pt idx="994">
                  <c:v>73.243400000000008</c:v>
                </c:pt>
                <c:pt idx="995">
                  <c:v>73.235300000000009</c:v>
                </c:pt>
                <c:pt idx="996">
                  <c:v>73.235600000000005</c:v>
                </c:pt>
                <c:pt idx="997">
                  <c:v>73.242800000000003</c:v>
                </c:pt>
                <c:pt idx="998">
                  <c:v>73.242800000000003</c:v>
                </c:pt>
                <c:pt idx="999">
                  <c:v>73.2423</c:v>
                </c:pt>
                <c:pt idx="1000">
                  <c:v>73.241</c:v>
                </c:pt>
                <c:pt idx="1001">
                  <c:v>73.236800000000002</c:v>
                </c:pt>
                <c:pt idx="1002">
                  <c:v>73.2333</c:v>
                </c:pt>
                <c:pt idx="1003">
                  <c:v>73.231099999999998</c:v>
                </c:pt>
                <c:pt idx="1004">
                  <c:v>73.230800000000002</c:v>
                </c:pt>
                <c:pt idx="1005">
                  <c:v>73.228999999999999</c:v>
                </c:pt>
                <c:pt idx="1006">
                  <c:v>73.226900000000001</c:v>
                </c:pt>
                <c:pt idx="1007">
                  <c:v>73.218900000000005</c:v>
                </c:pt>
                <c:pt idx="1008">
                  <c:v>73.213200000000001</c:v>
                </c:pt>
                <c:pt idx="1009">
                  <c:v>73.209900000000005</c:v>
                </c:pt>
                <c:pt idx="1010">
                  <c:v>73.200299999999999</c:v>
                </c:pt>
                <c:pt idx="1011">
                  <c:v>73.195900000000009</c:v>
                </c:pt>
                <c:pt idx="1012">
                  <c:v>73.198999999999998</c:v>
                </c:pt>
                <c:pt idx="1013">
                  <c:v>73.198900000000009</c:v>
                </c:pt>
                <c:pt idx="1014">
                  <c:v>73.202300000000008</c:v>
                </c:pt>
                <c:pt idx="1015">
                  <c:v>73.198999999999998</c:v>
                </c:pt>
                <c:pt idx="1016">
                  <c:v>73.197100000000006</c:v>
                </c:pt>
                <c:pt idx="1017">
                  <c:v>73.195800000000006</c:v>
                </c:pt>
                <c:pt idx="1018">
                  <c:v>73.194400000000002</c:v>
                </c:pt>
                <c:pt idx="1019">
                  <c:v>73.196200000000005</c:v>
                </c:pt>
                <c:pt idx="1020">
                  <c:v>73.192900000000009</c:v>
                </c:pt>
                <c:pt idx="1021">
                  <c:v>73.189000000000007</c:v>
                </c:pt>
                <c:pt idx="1022">
                  <c:v>73.186599999999999</c:v>
                </c:pt>
                <c:pt idx="1023">
                  <c:v>73.186700000000002</c:v>
                </c:pt>
                <c:pt idx="1024">
                  <c:v>73.1875</c:v>
                </c:pt>
                <c:pt idx="1025">
                  <c:v>73.189099999999996</c:v>
                </c:pt>
                <c:pt idx="1026">
                  <c:v>73.188400000000001</c:v>
                </c:pt>
                <c:pt idx="1027">
                  <c:v>73.18950000000001</c:v>
                </c:pt>
                <c:pt idx="1028">
                  <c:v>73.190100000000001</c:v>
                </c:pt>
                <c:pt idx="1029">
                  <c:v>73.19250000000001</c:v>
                </c:pt>
                <c:pt idx="1030">
                  <c:v>73.192800000000005</c:v>
                </c:pt>
                <c:pt idx="1031">
                  <c:v>73.184700000000007</c:v>
                </c:pt>
                <c:pt idx="1032">
                  <c:v>73.181399999999996</c:v>
                </c:pt>
                <c:pt idx="1033">
                  <c:v>73.184100000000001</c:v>
                </c:pt>
                <c:pt idx="1034">
                  <c:v>73.178399999999996</c:v>
                </c:pt>
                <c:pt idx="1035">
                  <c:v>73.171199999999999</c:v>
                </c:pt>
                <c:pt idx="1036">
                  <c:v>73.17880000000001</c:v>
                </c:pt>
                <c:pt idx="1037">
                  <c:v>73.182500000000005</c:v>
                </c:pt>
                <c:pt idx="1038">
                  <c:v>73.182200000000009</c:v>
                </c:pt>
                <c:pt idx="1039">
                  <c:v>73.185100000000006</c:v>
                </c:pt>
                <c:pt idx="1040">
                  <c:v>73.192000000000007</c:v>
                </c:pt>
                <c:pt idx="1041">
                  <c:v>73.200900000000004</c:v>
                </c:pt>
                <c:pt idx="1042">
                  <c:v>73.208100000000002</c:v>
                </c:pt>
                <c:pt idx="1043">
                  <c:v>73.209400000000002</c:v>
                </c:pt>
                <c:pt idx="1044">
                  <c:v>73.203500000000005</c:v>
                </c:pt>
                <c:pt idx="1045">
                  <c:v>73.21220000000001</c:v>
                </c:pt>
                <c:pt idx="1046">
                  <c:v>73.205700000000007</c:v>
                </c:pt>
                <c:pt idx="1047">
                  <c:v>73.201499999999996</c:v>
                </c:pt>
                <c:pt idx="1048">
                  <c:v>73.192400000000006</c:v>
                </c:pt>
                <c:pt idx="1049">
                  <c:v>73.188900000000004</c:v>
                </c:pt>
                <c:pt idx="1050">
                  <c:v>73.179200000000009</c:v>
                </c:pt>
                <c:pt idx="1051">
                  <c:v>73.171000000000006</c:v>
                </c:pt>
                <c:pt idx="1052">
                  <c:v>73.164000000000001</c:v>
                </c:pt>
                <c:pt idx="1053">
                  <c:v>73.161000000000001</c:v>
                </c:pt>
                <c:pt idx="1054">
                  <c:v>73.151300000000006</c:v>
                </c:pt>
                <c:pt idx="1055">
                  <c:v>73.137200000000007</c:v>
                </c:pt>
                <c:pt idx="1056">
                  <c:v>73.129300000000001</c:v>
                </c:pt>
                <c:pt idx="1057">
                  <c:v>73.125</c:v>
                </c:pt>
                <c:pt idx="1058">
                  <c:v>73.120699999999999</c:v>
                </c:pt>
                <c:pt idx="1059">
                  <c:v>73.113900000000001</c:v>
                </c:pt>
                <c:pt idx="1060">
                  <c:v>73.112800000000007</c:v>
                </c:pt>
                <c:pt idx="1061">
                  <c:v>73.111699999999999</c:v>
                </c:pt>
                <c:pt idx="1062">
                  <c:v>73.113100000000003</c:v>
                </c:pt>
                <c:pt idx="1063">
                  <c:v>73.110100000000003</c:v>
                </c:pt>
                <c:pt idx="1064">
                  <c:v>73.108100000000007</c:v>
                </c:pt>
                <c:pt idx="1065">
                  <c:v>73.106099999999998</c:v>
                </c:pt>
                <c:pt idx="1066">
                  <c:v>73.104500000000002</c:v>
                </c:pt>
                <c:pt idx="1067">
                  <c:v>73.104600000000005</c:v>
                </c:pt>
                <c:pt idx="1068">
                  <c:v>73.103099999999998</c:v>
                </c:pt>
                <c:pt idx="1069">
                  <c:v>73.100999999999999</c:v>
                </c:pt>
                <c:pt idx="1070">
                  <c:v>73.1006</c:v>
                </c:pt>
                <c:pt idx="1071">
                  <c:v>73.096500000000006</c:v>
                </c:pt>
                <c:pt idx="1072">
                  <c:v>73.088499999999996</c:v>
                </c:pt>
                <c:pt idx="1073">
                  <c:v>73.081900000000005</c:v>
                </c:pt>
                <c:pt idx="1074">
                  <c:v>73.084900000000005</c:v>
                </c:pt>
                <c:pt idx="1075">
                  <c:v>73.081000000000003</c:v>
                </c:pt>
                <c:pt idx="1076">
                  <c:v>73.071200000000005</c:v>
                </c:pt>
                <c:pt idx="1077">
                  <c:v>73.067000000000007</c:v>
                </c:pt>
                <c:pt idx="1078">
                  <c:v>73.062399999999997</c:v>
                </c:pt>
                <c:pt idx="1079">
                  <c:v>73.054900000000004</c:v>
                </c:pt>
                <c:pt idx="1080">
                  <c:v>73.0505</c:v>
                </c:pt>
                <c:pt idx="1081">
                  <c:v>73.056700000000006</c:v>
                </c:pt>
                <c:pt idx="1082">
                  <c:v>73.051600000000008</c:v>
                </c:pt>
                <c:pt idx="1083">
                  <c:v>73.053899999999999</c:v>
                </c:pt>
                <c:pt idx="1084">
                  <c:v>73.052900000000008</c:v>
                </c:pt>
                <c:pt idx="1085">
                  <c:v>73.058700000000002</c:v>
                </c:pt>
                <c:pt idx="1086">
                  <c:v>73.065300000000008</c:v>
                </c:pt>
                <c:pt idx="1087">
                  <c:v>73.071200000000005</c:v>
                </c:pt>
                <c:pt idx="1088">
                  <c:v>73.077300000000008</c:v>
                </c:pt>
                <c:pt idx="1089">
                  <c:v>73.085599999999999</c:v>
                </c:pt>
                <c:pt idx="1090">
                  <c:v>73.085999999999999</c:v>
                </c:pt>
                <c:pt idx="1091">
                  <c:v>73.085900000000009</c:v>
                </c:pt>
                <c:pt idx="1092">
                  <c:v>73.083300000000008</c:v>
                </c:pt>
                <c:pt idx="1093">
                  <c:v>73.087800000000001</c:v>
                </c:pt>
                <c:pt idx="1094">
                  <c:v>73.084800000000001</c:v>
                </c:pt>
                <c:pt idx="1095">
                  <c:v>73.083300000000008</c:v>
                </c:pt>
                <c:pt idx="1096">
                  <c:v>73.077300000000008</c:v>
                </c:pt>
                <c:pt idx="1097">
                  <c:v>73.072000000000003</c:v>
                </c:pt>
                <c:pt idx="1098">
                  <c:v>73.0655</c:v>
                </c:pt>
                <c:pt idx="1099">
                  <c:v>73.061599999999999</c:v>
                </c:pt>
                <c:pt idx="1100">
                  <c:v>73.058400000000006</c:v>
                </c:pt>
                <c:pt idx="1101">
                  <c:v>73.050200000000004</c:v>
                </c:pt>
                <c:pt idx="1102">
                  <c:v>73.044800000000009</c:v>
                </c:pt>
                <c:pt idx="1103">
                  <c:v>73.0381</c:v>
                </c:pt>
                <c:pt idx="1104">
                  <c:v>73.036100000000005</c:v>
                </c:pt>
                <c:pt idx="1105">
                  <c:v>73.038399999999996</c:v>
                </c:pt>
                <c:pt idx="1106">
                  <c:v>73.029300000000006</c:v>
                </c:pt>
                <c:pt idx="1107">
                  <c:v>73.029700000000005</c:v>
                </c:pt>
                <c:pt idx="1108">
                  <c:v>73.033200000000008</c:v>
                </c:pt>
                <c:pt idx="1109">
                  <c:v>73.037599999999998</c:v>
                </c:pt>
                <c:pt idx="1110">
                  <c:v>73.046400000000006</c:v>
                </c:pt>
                <c:pt idx="1111">
                  <c:v>73.048900000000003</c:v>
                </c:pt>
                <c:pt idx="1112">
                  <c:v>73.052199999999999</c:v>
                </c:pt>
                <c:pt idx="1113">
                  <c:v>73.055800000000005</c:v>
                </c:pt>
                <c:pt idx="1114">
                  <c:v>73.055599999999998</c:v>
                </c:pt>
                <c:pt idx="1115">
                  <c:v>73.057100000000005</c:v>
                </c:pt>
                <c:pt idx="1116">
                  <c:v>73.056399999999996</c:v>
                </c:pt>
                <c:pt idx="1117">
                  <c:v>73.060600000000008</c:v>
                </c:pt>
                <c:pt idx="1118">
                  <c:v>73.057400000000001</c:v>
                </c:pt>
                <c:pt idx="1119">
                  <c:v>73.056399999999996</c:v>
                </c:pt>
                <c:pt idx="1120">
                  <c:v>73.048699999999997</c:v>
                </c:pt>
                <c:pt idx="1121">
                  <c:v>73.044600000000003</c:v>
                </c:pt>
                <c:pt idx="1122">
                  <c:v>73.0398</c:v>
                </c:pt>
                <c:pt idx="1123">
                  <c:v>73.03240000000001</c:v>
                </c:pt>
                <c:pt idx="1124">
                  <c:v>73.0214</c:v>
                </c:pt>
                <c:pt idx="1125">
                  <c:v>73.019900000000007</c:v>
                </c:pt>
                <c:pt idx="1126">
                  <c:v>73.017300000000006</c:v>
                </c:pt>
                <c:pt idx="1127">
                  <c:v>73.015600000000006</c:v>
                </c:pt>
                <c:pt idx="1128">
                  <c:v>73.009299999999996</c:v>
                </c:pt>
                <c:pt idx="1129">
                  <c:v>73.011300000000006</c:v>
                </c:pt>
                <c:pt idx="1130">
                  <c:v>73.012799999999999</c:v>
                </c:pt>
                <c:pt idx="1131">
                  <c:v>73.017200000000003</c:v>
                </c:pt>
                <c:pt idx="1132">
                  <c:v>73.022999999999996</c:v>
                </c:pt>
                <c:pt idx="1133">
                  <c:v>73.027699999999996</c:v>
                </c:pt>
                <c:pt idx="1134">
                  <c:v>73.034100000000009</c:v>
                </c:pt>
                <c:pt idx="1135">
                  <c:v>73.048900000000003</c:v>
                </c:pt>
                <c:pt idx="1136">
                  <c:v>73.056399999999996</c:v>
                </c:pt>
                <c:pt idx="1137">
                  <c:v>73.066400000000002</c:v>
                </c:pt>
                <c:pt idx="1138">
                  <c:v>73.072900000000004</c:v>
                </c:pt>
                <c:pt idx="1139">
                  <c:v>73.079900000000009</c:v>
                </c:pt>
                <c:pt idx="1140">
                  <c:v>73.071200000000005</c:v>
                </c:pt>
                <c:pt idx="1141">
                  <c:v>73.078600000000009</c:v>
                </c:pt>
                <c:pt idx="1142">
                  <c:v>73.077200000000005</c:v>
                </c:pt>
                <c:pt idx="1143">
                  <c:v>73.075000000000003</c:v>
                </c:pt>
                <c:pt idx="1144">
                  <c:v>73.072100000000006</c:v>
                </c:pt>
                <c:pt idx="1145">
                  <c:v>73.063400000000001</c:v>
                </c:pt>
                <c:pt idx="1146">
                  <c:v>73.059700000000007</c:v>
                </c:pt>
                <c:pt idx="1147">
                  <c:v>73.052599999999998</c:v>
                </c:pt>
                <c:pt idx="1148">
                  <c:v>73.050200000000004</c:v>
                </c:pt>
                <c:pt idx="1149">
                  <c:v>73.043199999999999</c:v>
                </c:pt>
                <c:pt idx="1150">
                  <c:v>73.042299999999997</c:v>
                </c:pt>
                <c:pt idx="1151">
                  <c:v>73.037500000000009</c:v>
                </c:pt>
                <c:pt idx="1152">
                  <c:v>73.034700000000001</c:v>
                </c:pt>
                <c:pt idx="1153">
                  <c:v>73.030799999999999</c:v>
                </c:pt>
                <c:pt idx="1154">
                  <c:v>73.033100000000005</c:v>
                </c:pt>
                <c:pt idx="1155">
                  <c:v>73.033500000000004</c:v>
                </c:pt>
                <c:pt idx="1156">
                  <c:v>73.034199999999998</c:v>
                </c:pt>
                <c:pt idx="1157">
                  <c:v>73.03240000000001</c:v>
                </c:pt>
                <c:pt idx="1158">
                  <c:v>73.037400000000005</c:v>
                </c:pt>
                <c:pt idx="1159">
                  <c:v>73.040800000000004</c:v>
                </c:pt>
                <c:pt idx="1160">
                  <c:v>73.046000000000006</c:v>
                </c:pt>
                <c:pt idx="1161">
                  <c:v>73.051500000000004</c:v>
                </c:pt>
                <c:pt idx="1162">
                  <c:v>73.048200000000008</c:v>
                </c:pt>
                <c:pt idx="1163">
                  <c:v>73.052000000000007</c:v>
                </c:pt>
                <c:pt idx="1164">
                  <c:v>73.052099999999996</c:v>
                </c:pt>
                <c:pt idx="1165">
                  <c:v>73.062300000000008</c:v>
                </c:pt>
                <c:pt idx="1166">
                  <c:v>73.067900000000009</c:v>
                </c:pt>
                <c:pt idx="1167">
                  <c:v>73.063400000000001</c:v>
                </c:pt>
                <c:pt idx="1168">
                  <c:v>73.055900000000008</c:v>
                </c:pt>
                <c:pt idx="1169">
                  <c:v>73.051000000000002</c:v>
                </c:pt>
                <c:pt idx="1170">
                  <c:v>73.046400000000006</c:v>
                </c:pt>
                <c:pt idx="1171">
                  <c:v>73.038200000000003</c:v>
                </c:pt>
                <c:pt idx="1172">
                  <c:v>73.036500000000004</c:v>
                </c:pt>
                <c:pt idx="1173">
                  <c:v>73.0321</c:v>
                </c:pt>
                <c:pt idx="1174">
                  <c:v>73.032700000000006</c:v>
                </c:pt>
                <c:pt idx="1175">
                  <c:v>73.031999999999996</c:v>
                </c:pt>
                <c:pt idx="1176">
                  <c:v>73.022400000000005</c:v>
                </c:pt>
                <c:pt idx="1177">
                  <c:v>73.023300000000006</c:v>
                </c:pt>
                <c:pt idx="1178">
                  <c:v>73.019800000000004</c:v>
                </c:pt>
                <c:pt idx="1179">
                  <c:v>73.0167</c:v>
                </c:pt>
                <c:pt idx="1180">
                  <c:v>73.033900000000003</c:v>
                </c:pt>
                <c:pt idx="1181">
                  <c:v>72.801200000000009</c:v>
                </c:pt>
                <c:pt idx="1182">
                  <c:v>72.656000000000006</c:v>
                </c:pt>
                <c:pt idx="1183">
                  <c:v>72.5642</c:v>
                </c:pt>
                <c:pt idx="1184">
                  <c:v>72.504900000000006</c:v>
                </c:pt>
                <c:pt idx="1185">
                  <c:v>72.462100000000007</c:v>
                </c:pt>
                <c:pt idx="1186">
                  <c:v>72.4221</c:v>
                </c:pt>
                <c:pt idx="1187">
                  <c:v>72.391199999999998</c:v>
                </c:pt>
                <c:pt idx="1188">
                  <c:v>72.353099999999998</c:v>
                </c:pt>
                <c:pt idx="1189">
                  <c:v>72.324399999999997</c:v>
                </c:pt>
                <c:pt idx="1190">
                  <c:v>72.407499999999999</c:v>
                </c:pt>
                <c:pt idx="1191">
                  <c:v>72.560400000000001</c:v>
                </c:pt>
                <c:pt idx="1192">
                  <c:v>72.641300000000001</c:v>
                </c:pt>
                <c:pt idx="1193">
                  <c:v>72.701900000000009</c:v>
                </c:pt>
                <c:pt idx="1194">
                  <c:v>72.734800000000007</c:v>
                </c:pt>
                <c:pt idx="1195">
                  <c:v>72.757599999999996</c:v>
                </c:pt>
                <c:pt idx="1196">
                  <c:v>72.772400000000005</c:v>
                </c:pt>
                <c:pt idx="1197">
                  <c:v>72.784199999999998</c:v>
                </c:pt>
                <c:pt idx="1198">
                  <c:v>72.791899999999998</c:v>
                </c:pt>
                <c:pt idx="1199">
                  <c:v>72.79910000000001</c:v>
                </c:pt>
                <c:pt idx="1200">
                  <c:v>72.8095</c:v>
                </c:pt>
                <c:pt idx="1201">
                  <c:v>72.816900000000004</c:v>
                </c:pt>
                <c:pt idx="1202">
                  <c:v>72.825600000000009</c:v>
                </c:pt>
                <c:pt idx="1203">
                  <c:v>72.836399999999998</c:v>
                </c:pt>
                <c:pt idx="1204">
                  <c:v>72.850099999999998</c:v>
                </c:pt>
                <c:pt idx="1205">
                  <c:v>72.865000000000009</c:v>
                </c:pt>
                <c:pt idx="1206">
                  <c:v>72.877600000000001</c:v>
                </c:pt>
                <c:pt idx="1207">
                  <c:v>72.885900000000007</c:v>
                </c:pt>
                <c:pt idx="1208">
                  <c:v>72.894199999999998</c:v>
                </c:pt>
                <c:pt idx="1209">
                  <c:v>72.907300000000006</c:v>
                </c:pt>
                <c:pt idx="1210">
                  <c:v>72.92</c:v>
                </c:pt>
                <c:pt idx="1211">
                  <c:v>72.928200000000004</c:v>
                </c:pt>
                <c:pt idx="1212">
                  <c:v>72.932000000000002</c:v>
                </c:pt>
                <c:pt idx="1213">
                  <c:v>72.934700000000007</c:v>
                </c:pt>
                <c:pt idx="1214">
                  <c:v>72.942400000000006</c:v>
                </c:pt>
                <c:pt idx="1215">
                  <c:v>72.942000000000007</c:v>
                </c:pt>
                <c:pt idx="1216">
                  <c:v>72.941200000000009</c:v>
                </c:pt>
                <c:pt idx="1217">
                  <c:v>72.934700000000007</c:v>
                </c:pt>
                <c:pt idx="1218">
                  <c:v>72.921999999999997</c:v>
                </c:pt>
                <c:pt idx="1219">
                  <c:v>72.912400000000005</c:v>
                </c:pt>
                <c:pt idx="1220">
                  <c:v>72.9084</c:v>
                </c:pt>
                <c:pt idx="1221">
                  <c:v>72.900999999999996</c:v>
                </c:pt>
                <c:pt idx="1222">
                  <c:v>72.897000000000006</c:v>
                </c:pt>
                <c:pt idx="1223">
                  <c:v>72.885199999999998</c:v>
                </c:pt>
                <c:pt idx="1224">
                  <c:v>72.883300000000006</c:v>
                </c:pt>
                <c:pt idx="1225">
                  <c:v>72.882500000000007</c:v>
                </c:pt>
                <c:pt idx="1226">
                  <c:v>72.869799999999998</c:v>
                </c:pt>
                <c:pt idx="1227">
                  <c:v>72.884</c:v>
                </c:pt>
                <c:pt idx="1228">
                  <c:v>72.886899999999997</c:v>
                </c:pt>
                <c:pt idx="1229">
                  <c:v>72.884700000000009</c:v>
                </c:pt>
                <c:pt idx="1230">
                  <c:v>72.903100000000009</c:v>
                </c:pt>
                <c:pt idx="1231">
                  <c:v>72.912000000000006</c:v>
                </c:pt>
                <c:pt idx="1232">
                  <c:v>72.924000000000007</c:v>
                </c:pt>
                <c:pt idx="1233">
                  <c:v>72.931100000000001</c:v>
                </c:pt>
                <c:pt idx="1234">
                  <c:v>72.940200000000004</c:v>
                </c:pt>
                <c:pt idx="1235">
                  <c:v>72.949799999999996</c:v>
                </c:pt>
                <c:pt idx="1236">
                  <c:v>72.943899999999999</c:v>
                </c:pt>
                <c:pt idx="1237">
                  <c:v>72.948700000000002</c:v>
                </c:pt>
                <c:pt idx="1238">
                  <c:v>72.946200000000005</c:v>
                </c:pt>
                <c:pt idx="1239">
                  <c:v>72.938100000000006</c:v>
                </c:pt>
                <c:pt idx="1240">
                  <c:v>72.929000000000002</c:v>
                </c:pt>
                <c:pt idx="1241">
                  <c:v>72.920500000000004</c:v>
                </c:pt>
                <c:pt idx="1242">
                  <c:v>72.905699999999996</c:v>
                </c:pt>
                <c:pt idx="1243">
                  <c:v>72.894599999999997</c:v>
                </c:pt>
                <c:pt idx="1244">
                  <c:v>72.888599999999997</c:v>
                </c:pt>
                <c:pt idx="1245">
                  <c:v>72.877700000000004</c:v>
                </c:pt>
                <c:pt idx="1246">
                  <c:v>72.868700000000004</c:v>
                </c:pt>
                <c:pt idx="1247">
                  <c:v>72.857500000000002</c:v>
                </c:pt>
                <c:pt idx="1248">
                  <c:v>72.848799999999997</c:v>
                </c:pt>
                <c:pt idx="1249">
                  <c:v>72.8429</c:v>
                </c:pt>
                <c:pt idx="1250">
                  <c:v>72.837600000000009</c:v>
                </c:pt>
                <c:pt idx="1251">
                  <c:v>72.828000000000003</c:v>
                </c:pt>
                <c:pt idx="1252">
                  <c:v>72.833100000000002</c:v>
                </c:pt>
                <c:pt idx="1253">
                  <c:v>72.835300000000004</c:v>
                </c:pt>
                <c:pt idx="1254">
                  <c:v>72.838200000000001</c:v>
                </c:pt>
                <c:pt idx="1255">
                  <c:v>72.848500000000001</c:v>
                </c:pt>
                <c:pt idx="1256">
                  <c:v>72.853800000000007</c:v>
                </c:pt>
                <c:pt idx="1257">
                  <c:v>72.860600000000005</c:v>
                </c:pt>
                <c:pt idx="1258">
                  <c:v>72.866600000000005</c:v>
                </c:pt>
                <c:pt idx="1259">
                  <c:v>72.867800000000003</c:v>
                </c:pt>
                <c:pt idx="1260">
                  <c:v>72.872600000000006</c:v>
                </c:pt>
                <c:pt idx="1261">
                  <c:v>72.871000000000009</c:v>
                </c:pt>
                <c:pt idx="1262">
                  <c:v>72.869399999999999</c:v>
                </c:pt>
                <c:pt idx="1263">
                  <c:v>72.866799999999998</c:v>
                </c:pt>
                <c:pt idx="1264">
                  <c:v>72.857600000000005</c:v>
                </c:pt>
                <c:pt idx="1265">
                  <c:v>72.851600000000005</c:v>
                </c:pt>
                <c:pt idx="1266">
                  <c:v>72.840400000000002</c:v>
                </c:pt>
                <c:pt idx="1267">
                  <c:v>72.825000000000003</c:v>
                </c:pt>
                <c:pt idx="1268">
                  <c:v>72.814400000000006</c:v>
                </c:pt>
                <c:pt idx="1269">
                  <c:v>72.806399999999996</c:v>
                </c:pt>
                <c:pt idx="1270">
                  <c:v>72.795400000000001</c:v>
                </c:pt>
                <c:pt idx="1271">
                  <c:v>72.787800000000004</c:v>
                </c:pt>
                <c:pt idx="1272">
                  <c:v>72.775300000000001</c:v>
                </c:pt>
                <c:pt idx="1273">
                  <c:v>72.762299999999996</c:v>
                </c:pt>
                <c:pt idx="1274">
                  <c:v>72.780799999999999</c:v>
                </c:pt>
                <c:pt idx="1275">
                  <c:v>72.767800000000008</c:v>
                </c:pt>
                <c:pt idx="1276">
                  <c:v>72.774299999999997</c:v>
                </c:pt>
                <c:pt idx="1277">
                  <c:v>72.786900000000003</c:v>
                </c:pt>
                <c:pt idx="1278">
                  <c:v>72.786500000000004</c:v>
                </c:pt>
                <c:pt idx="1279">
                  <c:v>72.786900000000003</c:v>
                </c:pt>
                <c:pt idx="1280">
                  <c:v>72.801900000000003</c:v>
                </c:pt>
                <c:pt idx="1281">
                  <c:v>72.818200000000004</c:v>
                </c:pt>
                <c:pt idx="1282">
                  <c:v>72.8262</c:v>
                </c:pt>
                <c:pt idx="1283">
                  <c:v>72.83120000000001</c:v>
                </c:pt>
                <c:pt idx="1284">
                  <c:v>72.832300000000004</c:v>
                </c:pt>
                <c:pt idx="1285">
                  <c:v>72.840400000000002</c:v>
                </c:pt>
                <c:pt idx="1286">
                  <c:v>72.8386</c:v>
                </c:pt>
                <c:pt idx="1287">
                  <c:v>72.831600000000009</c:v>
                </c:pt>
                <c:pt idx="1288">
                  <c:v>72.820099999999996</c:v>
                </c:pt>
                <c:pt idx="1289">
                  <c:v>72.803700000000006</c:v>
                </c:pt>
                <c:pt idx="1290">
                  <c:v>72.798699999999997</c:v>
                </c:pt>
                <c:pt idx="1291">
                  <c:v>72.786600000000007</c:v>
                </c:pt>
                <c:pt idx="1292">
                  <c:v>72.773600000000002</c:v>
                </c:pt>
                <c:pt idx="1293">
                  <c:v>72.763400000000004</c:v>
                </c:pt>
                <c:pt idx="1294">
                  <c:v>72.754400000000004</c:v>
                </c:pt>
                <c:pt idx="1295">
                  <c:v>72.747799999999998</c:v>
                </c:pt>
                <c:pt idx="1296">
                  <c:v>72.73660000000001</c:v>
                </c:pt>
                <c:pt idx="1297">
                  <c:v>72.725899999999996</c:v>
                </c:pt>
                <c:pt idx="1298">
                  <c:v>72.719300000000004</c:v>
                </c:pt>
                <c:pt idx="1299">
                  <c:v>72.716999999999999</c:v>
                </c:pt>
                <c:pt idx="1300">
                  <c:v>72.717700000000008</c:v>
                </c:pt>
                <c:pt idx="1301">
                  <c:v>72.716700000000003</c:v>
                </c:pt>
                <c:pt idx="1302">
                  <c:v>72.722300000000004</c:v>
                </c:pt>
                <c:pt idx="1303">
                  <c:v>72.726300000000009</c:v>
                </c:pt>
                <c:pt idx="1304">
                  <c:v>72.732399999999998</c:v>
                </c:pt>
                <c:pt idx="1305">
                  <c:v>72.738900000000001</c:v>
                </c:pt>
                <c:pt idx="1306">
                  <c:v>72.746099999999998</c:v>
                </c:pt>
                <c:pt idx="1307">
                  <c:v>72.754100000000008</c:v>
                </c:pt>
                <c:pt idx="1308">
                  <c:v>72.757500000000007</c:v>
                </c:pt>
                <c:pt idx="1309">
                  <c:v>72.759299999999996</c:v>
                </c:pt>
                <c:pt idx="1310">
                  <c:v>72.759100000000004</c:v>
                </c:pt>
                <c:pt idx="1311">
                  <c:v>72.759299999999996</c:v>
                </c:pt>
                <c:pt idx="1312">
                  <c:v>72.752800000000008</c:v>
                </c:pt>
                <c:pt idx="1313">
                  <c:v>72.742699999999999</c:v>
                </c:pt>
                <c:pt idx="1314">
                  <c:v>72.7363</c:v>
                </c:pt>
                <c:pt idx="1315">
                  <c:v>72.726300000000009</c:v>
                </c:pt>
                <c:pt idx="1316">
                  <c:v>72.714399999999998</c:v>
                </c:pt>
                <c:pt idx="1317">
                  <c:v>72.7</c:v>
                </c:pt>
                <c:pt idx="1318">
                  <c:v>72.6858</c:v>
                </c:pt>
                <c:pt idx="1319">
                  <c:v>72.676500000000004</c:v>
                </c:pt>
                <c:pt idx="1320">
                  <c:v>72.672499999999999</c:v>
                </c:pt>
                <c:pt idx="1321">
                  <c:v>72.666800000000009</c:v>
                </c:pt>
                <c:pt idx="1322">
                  <c:v>72.652000000000001</c:v>
                </c:pt>
                <c:pt idx="1323">
                  <c:v>72.646200000000007</c:v>
                </c:pt>
                <c:pt idx="1324">
                  <c:v>72.657700000000006</c:v>
                </c:pt>
                <c:pt idx="1325">
                  <c:v>72.665500000000009</c:v>
                </c:pt>
                <c:pt idx="1326">
                  <c:v>72.673200000000008</c:v>
                </c:pt>
                <c:pt idx="1327">
                  <c:v>72.68950000000001</c:v>
                </c:pt>
                <c:pt idx="1328">
                  <c:v>72.694800000000001</c:v>
                </c:pt>
                <c:pt idx="1329">
                  <c:v>72.711100000000002</c:v>
                </c:pt>
                <c:pt idx="1330">
                  <c:v>72.590199999999996</c:v>
                </c:pt>
                <c:pt idx="1331">
                  <c:v>72.406500000000008</c:v>
                </c:pt>
                <c:pt idx="1332">
                  <c:v>72.294300000000007</c:v>
                </c:pt>
                <c:pt idx="1333">
                  <c:v>72.224299999999999</c:v>
                </c:pt>
                <c:pt idx="1334">
                  <c:v>72.161299999999997</c:v>
                </c:pt>
                <c:pt idx="1335">
                  <c:v>72.106700000000004</c:v>
                </c:pt>
                <c:pt idx="1336">
                  <c:v>72.269100000000009</c:v>
                </c:pt>
                <c:pt idx="1337">
                  <c:v>72.367400000000004</c:v>
                </c:pt>
                <c:pt idx="1338">
                  <c:v>72.415999999999997</c:v>
                </c:pt>
                <c:pt idx="1339">
                  <c:v>72.449799999999996</c:v>
                </c:pt>
                <c:pt idx="1340">
                  <c:v>72.474800000000002</c:v>
                </c:pt>
                <c:pt idx="1341">
                  <c:v>72.488900000000001</c:v>
                </c:pt>
                <c:pt idx="1342">
                  <c:v>72.495500000000007</c:v>
                </c:pt>
                <c:pt idx="1343">
                  <c:v>72.501900000000006</c:v>
                </c:pt>
                <c:pt idx="1344">
                  <c:v>72.503100000000003</c:v>
                </c:pt>
                <c:pt idx="1345">
                  <c:v>72.506299999999996</c:v>
                </c:pt>
                <c:pt idx="1346">
                  <c:v>72.508600000000001</c:v>
                </c:pt>
                <c:pt idx="1347">
                  <c:v>72.515100000000004</c:v>
                </c:pt>
                <c:pt idx="1348">
                  <c:v>72.519199999999998</c:v>
                </c:pt>
                <c:pt idx="1349">
                  <c:v>72.532700000000006</c:v>
                </c:pt>
                <c:pt idx="1350">
                  <c:v>72.541800000000009</c:v>
                </c:pt>
                <c:pt idx="1351">
                  <c:v>72.554900000000004</c:v>
                </c:pt>
                <c:pt idx="1352">
                  <c:v>72.572400000000002</c:v>
                </c:pt>
                <c:pt idx="1353">
                  <c:v>72.580600000000004</c:v>
                </c:pt>
                <c:pt idx="1354">
                  <c:v>72.593400000000003</c:v>
                </c:pt>
                <c:pt idx="1355">
                  <c:v>72.611900000000006</c:v>
                </c:pt>
                <c:pt idx="1356">
                  <c:v>72.622100000000003</c:v>
                </c:pt>
                <c:pt idx="1357">
                  <c:v>72.633499999999998</c:v>
                </c:pt>
                <c:pt idx="1358">
                  <c:v>72.644000000000005</c:v>
                </c:pt>
                <c:pt idx="1359">
                  <c:v>72.648899999999998</c:v>
                </c:pt>
                <c:pt idx="1360">
                  <c:v>72.648099999999999</c:v>
                </c:pt>
                <c:pt idx="1361">
                  <c:v>72.6477</c:v>
                </c:pt>
                <c:pt idx="1362">
                  <c:v>72.647400000000005</c:v>
                </c:pt>
                <c:pt idx="1363">
                  <c:v>72.643000000000001</c:v>
                </c:pt>
                <c:pt idx="1364">
                  <c:v>72.635000000000005</c:v>
                </c:pt>
                <c:pt idx="1365">
                  <c:v>72.626400000000004</c:v>
                </c:pt>
                <c:pt idx="1366">
                  <c:v>72.619799999999998</c:v>
                </c:pt>
                <c:pt idx="1367">
                  <c:v>72.611400000000003</c:v>
                </c:pt>
                <c:pt idx="1368">
                  <c:v>72.605500000000006</c:v>
                </c:pt>
                <c:pt idx="1369">
                  <c:v>72.600000000000009</c:v>
                </c:pt>
                <c:pt idx="1370">
                  <c:v>72.586399999999998</c:v>
                </c:pt>
                <c:pt idx="1371">
                  <c:v>72.577799999999996</c:v>
                </c:pt>
                <c:pt idx="1372">
                  <c:v>72.584299999999999</c:v>
                </c:pt>
                <c:pt idx="1373">
                  <c:v>72.594300000000004</c:v>
                </c:pt>
                <c:pt idx="1374">
                  <c:v>72.601700000000008</c:v>
                </c:pt>
                <c:pt idx="1375">
                  <c:v>72.611699999999999</c:v>
                </c:pt>
                <c:pt idx="1376">
                  <c:v>72.621600000000001</c:v>
                </c:pt>
                <c:pt idx="1377">
                  <c:v>72.634399999999999</c:v>
                </c:pt>
                <c:pt idx="1378">
                  <c:v>72.6434</c:v>
                </c:pt>
                <c:pt idx="1379">
                  <c:v>72.654700000000005</c:v>
                </c:pt>
                <c:pt idx="1380">
                  <c:v>72.658000000000001</c:v>
                </c:pt>
                <c:pt idx="1381">
                  <c:v>72.654300000000006</c:v>
                </c:pt>
                <c:pt idx="1382">
                  <c:v>72.656999999999996</c:v>
                </c:pt>
                <c:pt idx="1383">
                  <c:v>72.662400000000005</c:v>
                </c:pt>
                <c:pt idx="1384">
                  <c:v>72.664100000000005</c:v>
                </c:pt>
                <c:pt idx="1385">
                  <c:v>72.6541</c:v>
                </c:pt>
                <c:pt idx="1386">
                  <c:v>72.639200000000002</c:v>
                </c:pt>
                <c:pt idx="1387">
                  <c:v>72.631500000000003</c:v>
                </c:pt>
                <c:pt idx="1388">
                  <c:v>72.623800000000003</c:v>
                </c:pt>
                <c:pt idx="1389">
                  <c:v>72.607399999999998</c:v>
                </c:pt>
                <c:pt idx="1390">
                  <c:v>72.591800000000006</c:v>
                </c:pt>
                <c:pt idx="1391">
                  <c:v>72.581100000000006</c:v>
                </c:pt>
                <c:pt idx="1392">
                  <c:v>72.568600000000004</c:v>
                </c:pt>
                <c:pt idx="1393">
                  <c:v>72.5595</c:v>
                </c:pt>
                <c:pt idx="1394">
                  <c:v>72.547399999999996</c:v>
                </c:pt>
                <c:pt idx="1395">
                  <c:v>72.5441</c:v>
                </c:pt>
                <c:pt idx="1396">
                  <c:v>72.540000000000006</c:v>
                </c:pt>
                <c:pt idx="1397">
                  <c:v>72.548600000000008</c:v>
                </c:pt>
                <c:pt idx="1398">
                  <c:v>72.554400000000001</c:v>
                </c:pt>
                <c:pt idx="1399">
                  <c:v>72.560699999999997</c:v>
                </c:pt>
                <c:pt idx="1400">
                  <c:v>72.5685</c:v>
                </c:pt>
                <c:pt idx="1401">
                  <c:v>72.576000000000008</c:v>
                </c:pt>
                <c:pt idx="1402">
                  <c:v>72.595799999999997</c:v>
                </c:pt>
                <c:pt idx="1403">
                  <c:v>72.605100000000007</c:v>
                </c:pt>
                <c:pt idx="1404">
                  <c:v>72.612499999999997</c:v>
                </c:pt>
                <c:pt idx="1405">
                  <c:v>72.618200000000002</c:v>
                </c:pt>
                <c:pt idx="1406">
                  <c:v>72.622799999999998</c:v>
                </c:pt>
                <c:pt idx="1407">
                  <c:v>72.629800000000003</c:v>
                </c:pt>
                <c:pt idx="1408">
                  <c:v>72.630300000000005</c:v>
                </c:pt>
                <c:pt idx="1409">
                  <c:v>72.629900000000006</c:v>
                </c:pt>
                <c:pt idx="1410">
                  <c:v>72.624800000000008</c:v>
                </c:pt>
                <c:pt idx="1411">
                  <c:v>72.617699999999999</c:v>
                </c:pt>
                <c:pt idx="1412">
                  <c:v>72.604399999999998</c:v>
                </c:pt>
                <c:pt idx="1413">
                  <c:v>72.599299999999999</c:v>
                </c:pt>
                <c:pt idx="1414">
                  <c:v>72.589600000000004</c:v>
                </c:pt>
                <c:pt idx="1415">
                  <c:v>72.576099999999997</c:v>
                </c:pt>
                <c:pt idx="1416">
                  <c:v>72.567400000000006</c:v>
                </c:pt>
                <c:pt idx="1417">
                  <c:v>72.566200000000009</c:v>
                </c:pt>
                <c:pt idx="1418">
                  <c:v>72.5471</c:v>
                </c:pt>
                <c:pt idx="1419">
                  <c:v>72.548100000000005</c:v>
                </c:pt>
                <c:pt idx="1420">
                  <c:v>72.5518</c:v>
                </c:pt>
                <c:pt idx="1421">
                  <c:v>72.553100000000001</c:v>
                </c:pt>
                <c:pt idx="1422">
                  <c:v>72.558000000000007</c:v>
                </c:pt>
                <c:pt idx="1423">
                  <c:v>72.565799999999996</c:v>
                </c:pt>
                <c:pt idx="1424">
                  <c:v>72.58</c:v>
                </c:pt>
                <c:pt idx="1425">
                  <c:v>72.59190000000001</c:v>
                </c:pt>
                <c:pt idx="1426">
                  <c:v>72.596500000000006</c:v>
                </c:pt>
                <c:pt idx="1427">
                  <c:v>72.610799999999998</c:v>
                </c:pt>
                <c:pt idx="1428">
                  <c:v>72.62230000000001</c:v>
                </c:pt>
                <c:pt idx="1429">
                  <c:v>72.635500000000008</c:v>
                </c:pt>
                <c:pt idx="1430">
                  <c:v>72.636400000000009</c:v>
                </c:pt>
                <c:pt idx="1431">
                  <c:v>72.637299999999996</c:v>
                </c:pt>
                <c:pt idx="1432">
                  <c:v>72.63300000000001</c:v>
                </c:pt>
                <c:pt idx="1433">
                  <c:v>72.625500000000002</c:v>
                </c:pt>
                <c:pt idx="1434">
                  <c:v>72.616100000000003</c:v>
                </c:pt>
                <c:pt idx="1435">
                  <c:v>72.608100000000007</c:v>
                </c:pt>
                <c:pt idx="1436">
                  <c:v>72.598799999999997</c:v>
                </c:pt>
                <c:pt idx="1437">
                  <c:v>72.587000000000003</c:v>
                </c:pt>
                <c:pt idx="1438">
                  <c:v>72.574399999999997</c:v>
                </c:pt>
                <c:pt idx="1439">
                  <c:v>72.564599999999999</c:v>
                </c:pt>
                <c:pt idx="1440">
                  <c:v>72.551000000000002</c:v>
                </c:pt>
                <c:pt idx="1441">
                  <c:v>72.541200000000003</c:v>
                </c:pt>
                <c:pt idx="1442">
                  <c:v>72.529200000000003</c:v>
                </c:pt>
                <c:pt idx="1443">
                  <c:v>72.522000000000006</c:v>
                </c:pt>
                <c:pt idx="1444">
                  <c:v>72.52</c:v>
                </c:pt>
                <c:pt idx="1445">
                  <c:v>72.522800000000004</c:v>
                </c:pt>
                <c:pt idx="1446">
                  <c:v>72.527000000000001</c:v>
                </c:pt>
                <c:pt idx="1447">
                  <c:v>72.532700000000006</c:v>
                </c:pt>
                <c:pt idx="1448">
                  <c:v>72.540999999999997</c:v>
                </c:pt>
                <c:pt idx="1449">
                  <c:v>72.55080000000001</c:v>
                </c:pt>
                <c:pt idx="1450">
                  <c:v>72.5625</c:v>
                </c:pt>
                <c:pt idx="1451">
                  <c:v>72.574799999999996</c:v>
                </c:pt>
                <c:pt idx="1452">
                  <c:v>72.582999999999998</c:v>
                </c:pt>
                <c:pt idx="1453">
                  <c:v>72.591400000000007</c:v>
                </c:pt>
                <c:pt idx="1454">
                  <c:v>72.60260000000001</c:v>
                </c:pt>
                <c:pt idx="1455">
                  <c:v>72.609300000000005</c:v>
                </c:pt>
                <c:pt idx="1456">
                  <c:v>72.612700000000004</c:v>
                </c:pt>
                <c:pt idx="1457">
                  <c:v>72.611500000000007</c:v>
                </c:pt>
                <c:pt idx="1458">
                  <c:v>72.616</c:v>
                </c:pt>
                <c:pt idx="1459">
                  <c:v>72.610900000000001</c:v>
                </c:pt>
                <c:pt idx="1460">
                  <c:v>72.604100000000003</c:v>
                </c:pt>
                <c:pt idx="1461">
                  <c:v>72.59490000000001</c:v>
                </c:pt>
                <c:pt idx="1462">
                  <c:v>72.584900000000005</c:v>
                </c:pt>
                <c:pt idx="1463">
                  <c:v>72.573300000000003</c:v>
                </c:pt>
                <c:pt idx="1464">
                  <c:v>72.561700000000002</c:v>
                </c:pt>
                <c:pt idx="1465">
                  <c:v>72.551500000000004</c:v>
                </c:pt>
                <c:pt idx="1466">
                  <c:v>72.544399999999996</c:v>
                </c:pt>
                <c:pt idx="1467">
                  <c:v>72.538700000000006</c:v>
                </c:pt>
                <c:pt idx="1468">
                  <c:v>72.536799999999999</c:v>
                </c:pt>
                <c:pt idx="1469">
                  <c:v>72.534999999999997</c:v>
                </c:pt>
                <c:pt idx="1470">
                  <c:v>72.536699999999996</c:v>
                </c:pt>
                <c:pt idx="1471">
                  <c:v>72.543999999999997</c:v>
                </c:pt>
                <c:pt idx="1472">
                  <c:v>72.541700000000006</c:v>
                </c:pt>
                <c:pt idx="1473">
                  <c:v>72.545000000000002</c:v>
                </c:pt>
                <c:pt idx="1474">
                  <c:v>72.543500000000009</c:v>
                </c:pt>
                <c:pt idx="1475">
                  <c:v>72.535700000000006</c:v>
                </c:pt>
                <c:pt idx="1476">
                  <c:v>72.537199999999999</c:v>
                </c:pt>
                <c:pt idx="1477">
                  <c:v>72.538700000000006</c:v>
                </c:pt>
                <c:pt idx="1478">
                  <c:v>72.538200000000003</c:v>
                </c:pt>
                <c:pt idx="1479">
                  <c:v>72.537500000000009</c:v>
                </c:pt>
                <c:pt idx="1480">
                  <c:v>72.536100000000005</c:v>
                </c:pt>
                <c:pt idx="1481">
                  <c:v>72.536200000000008</c:v>
                </c:pt>
                <c:pt idx="1482">
                  <c:v>72.537500000000009</c:v>
                </c:pt>
                <c:pt idx="1483">
                  <c:v>72.539500000000004</c:v>
                </c:pt>
                <c:pt idx="1484">
                  <c:v>72.537700000000001</c:v>
                </c:pt>
                <c:pt idx="1485">
                  <c:v>72.5381</c:v>
                </c:pt>
                <c:pt idx="1486">
                  <c:v>72.536900000000003</c:v>
                </c:pt>
                <c:pt idx="1487">
                  <c:v>72.536299999999997</c:v>
                </c:pt>
                <c:pt idx="1488">
                  <c:v>72.537100000000009</c:v>
                </c:pt>
                <c:pt idx="1489">
                  <c:v>72.537000000000006</c:v>
                </c:pt>
                <c:pt idx="1490">
                  <c:v>72.538899999999998</c:v>
                </c:pt>
                <c:pt idx="1491">
                  <c:v>72.537999999999997</c:v>
                </c:pt>
                <c:pt idx="1492">
                  <c:v>72.538399999999996</c:v>
                </c:pt>
                <c:pt idx="1493">
                  <c:v>72.537000000000006</c:v>
                </c:pt>
                <c:pt idx="1494">
                  <c:v>72.536799999999999</c:v>
                </c:pt>
                <c:pt idx="1495">
                  <c:v>72.537400000000005</c:v>
                </c:pt>
                <c:pt idx="1496">
                  <c:v>72.539200000000008</c:v>
                </c:pt>
                <c:pt idx="1497">
                  <c:v>72.537999999999997</c:v>
                </c:pt>
                <c:pt idx="1498">
                  <c:v>72.537599999999998</c:v>
                </c:pt>
                <c:pt idx="1499">
                  <c:v>72.537500000000009</c:v>
                </c:pt>
                <c:pt idx="1500">
                  <c:v>72.537599999999998</c:v>
                </c:pt>
                <c:pt idx="1501">
                  <c:v>72.538899999999998</c:v>
                </c:pt>
                <c:pt idx="1502">
                  <c:v>72.539200000000008</c:v>
                </c:pt>
                <c:pt idx="1503">
                  <c:v>72.537900000000008</c:v>
                </c:pt>
                <c:pt idx="1504">
                  <c:v>72.536900000000003</c:v>
                </c:pt>
                <c:pt idx="1505">
                  <c:v>72.537400000000005</c:v>
                </c:pt>
                <c:pt idx="1506">
                  <c:v>72.537900000000008</c:v>
                </c:pt>
                <c:pt idx="1507">
                  <c:v>72.538800000000009</c:v>
                </c:pt>
                <c:pt idx="1508">
                  <c:v>72.538300000000007</c:v>
                </c:pt>
                <c:pt idx="1509">
                  <c:v>72.537900000000008</c:v>
                </c:pt>
                <c:pt idx="1510">
                  <c:v>72.538300000000007</c:v>
                </c:pt>
                <c:pt idx="1511">
                  <c:v>72.536799999999999</c:v>
                </c:pt>
                <c:pt idx="1512">
                  <c:v>72.538499999999999</c:v>
                </c:pt>
                <c:pt idx="1513">
                  <c:v>72.537800000000004</c:v>
                </c:pt>
                <c:pt idx="1514">
                  <c:v>72.5381</c:v>
                </c:pt>
                <c:pt idx="1515">
                  <c:v>72.538499999999999</c:v>
                </c:pt>
                <c:pt idx="1516">
                  <c:v>72.537999999999997</c:v>
                </c:pt>
                <c:pt idx="1517">
                  <c:v>72.538499999999999</c:v>
                </c:pt>
                <c:pt idx="1518">
                  <c:v>72.537999999999997</c:v>
                </c:pt>
                <c:pt idx="1519">
                  <c:v>72.538399999999996</c:v>
                </c:pt>
                <c:pt idx="1520">
                  <c:v>72.537500000000009</c:v>
                </c:pt>
                <c:pt idx="1521">
                  <c:v>72.538600000000002</c:v>
                </c:pt>
                <c:pt idx="1522">
                  <c:v>72.537999999999997</c:v>
                </c:pt>
                <c:pt idx="1523">
                  <c:v>72.54010000000001</c:v>
                </c:pt>
                <c:pt idx="1524">
                  <c:v>72.539000000000001</c:v>
                </c:pt>
                <c:pt idx="1525">
                  <c:v>72.538399999999996</c:v>
                </c:pt>
                <c:pt idx="1526">
                  <c:v>72.537800000000004</c:v>
                </c:pt>
                <c:pt idx="1527">
                  <c:v>72.538399999999996</c:v>
                </c:pt>
                <c:pt idx="1528">
                  <c:v>72.5398</c:v>
                </c:pt>
                <c:pt idx="1529">
                  <c:v>72.538600000000002</c:v>
                </c:pt>
                <c:pt idx="1530">
                  <c:v>72.539200000000008</c:v>
                </c:pt>
                <c:pt idx="1531">
                  <c:v>72.538899999999998</c:v>
                </c:pt>
                <c:pt idx="1532">
                  <c:v>72.538200000000003</c:v>
                </c:pt>
                <c:pt idx="1533">
                  <c:v>72.5381</c:v>
                </c:pt>
                <c:pt idx="1534">
                  <c:v>72.539000000000001</c:v>
                </c:pt>
                <c:pt idx="1535">
                  <c:v>72.538899999999998</c:v>
                </c:pt>
                <c:pt idx="1536">
                  <c:v>72.539299999999997</c:v>
                </c:pt>
                <c:pt idx="1537">
                  <c:v>72.537999999999997</c:v>
                </c:pt>
                <c:pt idx="1538">
                  <c:v>72.5381</c:v>
                </c:pt>
                <c:pt idx="1539">
                  <c:v>72.539100000000005</c:v>
                </c:pt>
                <c:pt idx="1540">
                  <c:v>72.538800000000009</c:v>
                </c:pt>
                <c:pt idx="1541">
                  <c:v>72.537900000000008</c:v>
                </c:pt>
                <c:pt idx="1542">
                  <c:v>72.537400000000005</c:v>
                </c:pt>
                <c:pt idx="1543">
                  <c:v>72.536200000000008</c:v>
                </c:pt>
                <c:pt idx="1544">
                  <c:v>72.535800000000009</c:v>
                </c:pt>
                <c:pt idx="1545">
                  <c:v>72.535800000000009</c:v>
                </c:pt>
                <c:pt idx="1546">
                  <c:v>72.535499999999999</c:v>
                </c:pt>
                <c:pt idx="1547">
                  <c:v>72.536600000000007</c:v>
                </c:pt>
                <c:pt idx="1548">
                  <c:v>72.534199999999998</c:v>
                </c:pt>
                <c:pt idx="1549">
                  <c:v>72.534400000000005</c:v>
                </c:pt>
                <c:pt idx="1550">
                  <c:v>72.533299999999997</c:v>
                </c:pt>
                <c:pt idx="1551">
                  <c:v>72.534800000000004</c:v>
                </c:pt>
                <c:pt idx="1552">
                  <c:v>72.533299999999997</c:v>
                </c:pt>
                <c:pt idx="1553">
                  <c:v>72.532800000000009</c:v>
                </c:pt>
                <c:pt idx="1554">
                  <c:v>72.533100000000005</c:v>
                </c:pt>
                <c:pt idx="1555">
                  <c:v>72.532700000000006</c:v>
                </c:pt>
                <c:pt idx="1556">
                  <c:v>72.532499999999999</c:v>
                </c:pt>
                <c:pt idx="1557">
                  <c:v>72.531700000000001</c:v>
                </c:pt>
                <c:pt idx="1558">
                  <c:v>72.53240000000001</c:v>
                </c:pt>
                <c:pt idx="1559">
                  <c:v>72.531000000000006</c:v>
                </c:pt>
                <c:pt idx="1560">
                  <c:v>72.532300000000006</c:v>
                </c:pt>
                <c:pt idx="1561">
                  <c:v>72.531599999999997</c:v>
                </c:pt>
                <c:pt idx="1562">
                  <c:v>72.531199999999998</c:v>
                </c:pt>
                <c:pt idx="1563">
                  <c:v>72.530699999999996</c:v>
                </c:pt>
                <c:pt idx="1564">
                  <c:v>72.529600000000002</c:v>
                </c:pt>
                <c:pt idx="1565">
                  <c:v>72.531000000000006</c:v>
                </c:pt>
                <c:pt idx="1566">
                  <c:v>72.5304</c:v>
                </c:pt>
                <c:pt idx="1567">
                  <c:v>72.530100000000004</c:v>
                </c:pt>
                <c:pt idx="1568">
                  <c:v>72.530100000000004</c:v>
                </c:pt>
                <c:pt idx="1569">
                  <c:v>72.530299999999997</c:v>
                </c:pt>
                <c:pt idx="1570">
                  <c:v>72.5304</c:v>
                </c:pt>
                <c:pt idx="1571">
                  <c:v>72.528900000000007</c:v>
                </c:pt>
                <c:pt idx="1572">
                  <c:v>72.530799999999999</c:v>
                </c:pt>
                <c:pt idx="1573">
                  <c:v>72.530200000000008</c:v>
                </c:pt>
                <c:pt idx="1574">
                  <c:v>72.528999999999996</c:v>
                </c:pt>
                <c:pt idx="1575">
                  <c:v>72.528900000000007</c:v>
                </c:pt>
                <c:pt idx="1576">
                  <c:v>72.528400000000005</c:v>
                </c:pt>
                <c:pt idx="1577">
                  <c:v>72.528700000000001</c:v>
                </c:pt>
                <c:pt idx="1578">
                  <c:v>72.53</c:v>
                </c:pt>
                <c:pt idx="1579">
                  <c:v>72.5291</c:v>
                </c:pt>
                <c:pt idx="1580">
                  <c:v>72.528700000000001</c:v>
                </c:pt>
                <c:pt idx="1581">
                  <c:v>72.527600000000007</c:v>
                </c:pt>
                <c:pt idx="1582">
                  <c:v>72.527799999999999</c:v>
                </c:pt>
                <c:pt idx="1583">
                  <c:v>72.5291</c:v>
                </c:pt>
                <c:pt idx="1584">
                  <c:v>72.528400000000005</c:v>
                </c:pt>
                <c:pt idx="1585">
                  <c:v>72.5291</c:v>
                </c:pt>
                <c:pt idx="1586">
                  <c:v>72.52940000000001</c:v>
                </c:pt>
                <c:pt idx="1587">
                  <c:v>72.527900000000002</c:v>
                </c:pt>
                <c:pt idx="1588">
                  <c:v>72.528199999999998</c:v>
                </c:pt>
                <c:pt idx="1589">
                  <c:v>72.527600000000007</c:v>
                </c:pt>
                <c:pt idx="1590">
                  <c:v>72.5291</c:v>
                </c:pt>
                <c:pt idx="1591">
                  <c:v>72.527799999999999</c:v>
                </c:pt>
                <c:pt idx="1592">
                  <c:v>72.528300000000002</c:v>
                </c:pt>
                <c:pt idx="1593">
                  <c:v>72.527299999999997</c:v>
                </c:pt>
                <c:pt idx="1594">
                  <c:v>72.528000000000006</c:v>
                </c:pt>
                <c:pt idx="1595">
                  <c:v>72.528000000000006</c:v>
                </c:pt>
                <c:pt idx="1596">
                  <c:v>72.526600000000002</c:v>
                </c:pt>
                <c:pt idx="1597">
                  <c:v>72.527299999999997</c:v>
                </c:pt>
                <c:pt idx="1598">
                  <c:v>72.525800000000004</c:v>
                </c:pt>
                <c:pt idx="1599">
                  <c:v>72.527100000000004</c:v>
                </c:pt>
                <c:pt idx="1600">
                  <c:v>72.523200000000003</c:v>
                </c:pt>
                <c:pt idx="1601">
                  <c:v>72.530600000000007</c:v>
                </c:pt>
                <c:pt idx="1602">
                  <c:v>72.521500000000003</c:v>
                </c:pt>
                <c:pt idx="1603">
                  <c:v>72.529499999999999</c:v>
                </c:pt>
                <c:pt idx="1604">
                  <c:v>72.522999999999996</c:v>
                </c:pt>
                <c:pt idx="1605">
                  <c:v>72.528400000000005</c:v>
                </c:pt>
                <c:pt idx="1606">
                  <c:v>72.523899999999998</c:v>
                </c:pt>
                <c:pt idx="1607">
                  <c:v>72.526499999999999</c:v>
                </c:pt>
                <c:pt idx="1608">
                  <c:v>72.525400000000005</c:v>
                </c:pt>
                <c:pt idx="1609">
                  <c:v>72.5244</c:v>
                </c:pt>
                <c:pt idx="1610">
                  <c:v>72.525999999999996</c:v>
                </c:pt>
                <c:pt idx="1611">
                  <c:v>72.525700000000001</c:v>
                </c:pt>
                <c:pt idx="1612">
                  <c:v>72.523400000000009</c:v>
                </c:pt>
                <c:pt idx="1613">
                  <c:v>72.523600000000002</c:v>
                </c:pt>
                <c:pt idx="1614">
                  <c:v>72.524000000000001</c:v>
                </c:pt>
                <c:pt idx="1615">
                  <c:v>72.523600000000002</c:v>
                </c:pt>
                <c:pt idx="1616">
                  <c:v>72.523700000000005</c:v>
                </c:pt>
                <c:pt idx="1617">
                  <c:v>72.522599999999997</c:v>
                </c:pt>
                <c:pt idx="1618">
                  <c:v>72.5227</c:v>
                </c:pt>
                <c:pt idx="1619">
                  <c:v>72.523200000000003</c:v>
                </c:pt>
                <c:pt idx="1620">
                  <c:v>72.522999999999996</c:v>
                </c:pt>
                <c:pt idx="1621">
                  <c:v>72.523300000000006</c:v>
                </c:pt>
                <c:pt idx="1622">
                  <c:v>72.522900000000007</c:v>
                </c:pt>
                <c:pt idx="1623">
                  <c:v>72.523200000000003</c:v>
                </c:pt>
                <c:pt idx="1624">
                  <c:v>72.524500000000003</c:v>
                </c:pt>
                <c:pt idx="1625">
                  <c:v>72.524600000000007</c:v>
                </c:pt>
                <c:pt idx="1626">
                  <c:v>72.524000000000001</c:v>
                </c:pt>
                <c:pt idx="1627">
                  <c:v>72.523700000000005</c:v>
                </c:pt>
                <c:pt idx="1628">
                  <c:v>72.523600000000002</c:v>
                </c:pt>
                <c:pt idx="1629">
                  <c:v>72.523499999999999</c:v>
                </c:pt>
                <c:pt idx="1630">
                  <c:v>72.525500000000008</c:v>
                </c:pt>
                <c:pt idx="1631">
                  <c:v>72.524200000000008</c:v>
                </c:pt>
                <c:pt idx="1632">
                  <c:v>72.525599999999997</c:v>
                </c:pt>
                <c:pt idx="1633">
                  <c:v>72.5244</c:v>
                </c:pt>
                <c:pt idx="1634">
                  <c:v>72.523800000000008</c:v>
                </c:pt>
                <c:pt idx="1635">
                  <c:v>72.523400000000009</c:v>
                </c:pt>
                <c:pt idx="1636">
                  <c:v>72.524100000000004</c:v>
                </c:pt>
                <c:pt idx="1637">
                  <c:v>72.52640000000001</c:v>
                </c:pt>
                <c:pt idx="1638">
                  <c:v>72.526300000000006</c:v>
                </c:pt>
                <c:pt idx="1639">
                  <c:v>72.528300000000002</c:v>
                </c:pt>
                <c:pt idx="1640">
                  <c:v>72.527900000000002</c:v>
                </c:pt>
                <c:pt idx="1641">
                  <c:v>72.528400000000005</c:v>
                </c:pt>
                <c:pt idx="1642">
                  <c:v>72.528199999999998</c:v>
                </c:pt>
                <c:pt idx="1643">
                  <c:v>72.529600000000002</c:v>
                </c:pt>
                <c:pt idx="1644">
                  <c:v>72.5304</c:v>
                </c:pt>
                <c:pt idx="1645">
                  <c:v>72.531100000000009</c:v>
                </c:pt>
                <c:pt idx="1646">
                  <c:v>72.530200000000008</c:v>
                </c:pt>
                <c:pt idx="1647">
                  <c:v>72.531999999999996</c:v>
                </c:pt>
                <c:pt idx="1648">
                  <c:v>72.53240000000001</c:v>
                </c:pt>
                <c:pt idx="1649">
                  <c:v>72.533100000000005</c:v>
                </c:pt>
                <c:pt idx="1650">
                  <c:v>72.533900000000003</c:v>
                </c:pt>
                <c:pt idx="1651">
                  <c:v>72.533600000000007</c:v>
                </c:pt>
                <c:pt idx="1652">
                  <c:v>72.534000000000006</c:v>
                </c:pt>
                <c:pt idx="1653">
                  <c:v>72.536200000000008</c:v>
                </c:pt>
                <c:pt idx="1654">
                  <c:v>72.536299999999997</c:v>
                </c:pt>
                <c:pt idx="1655">
                  <c:v>72.537900000000008</c:v>
                </c:pt>
                <c:pt idx="1656">
                  <c:v>72.540500000000009</c:v>
                </c:pt>
                <c:pt idx="1657">
                  <c:v>72.539699999999996</c:v>
                </c:pt>
                <c:pt idx="1658">
                  <c:v>72.5398</c:v>
                </c:pt>
                <c:pt idx="1659">
                  <c:v>72.541399999999996</c:v>
                </c:pt>
                <c:pt idx="1660">
                  <c:v>72.541700000000006</c:v>
                </c:pt>
                <c:pt idx="1661">
                  <c:v>72.542200000000008</c:v>
                </c:pt>
                <c:pt idx="1662">
                  <c:v>72.544200000000004</c:v>
                </c:pt>
                <c:pt idx="1663">
                  <c:v>72.543999999999997</c:v>
                </c:pt>
                <c:pt idx="1664">
                  <c:v>72.544200000000004</c:v>
                </c:pt>
                <c:pt idx="1665">
                  <c:v>72.544200000000004</c:v>
                </c:pt>
                <c:pt idx="1666">
                  <c:v>72.545000000000002</c:v>
                </c:pt>
                <c:pt idx="1667">
                  <c:v>72.545699999999997</c:v>
                </c:pt>
                <c:pt idx="1668">
                  <c:v>72.546199999999999</c:v>
                </c:pt>
                <c:pt idx="1669">
                  <c:v>72.547200000000004</c:v>
                </c:pt>
                <c:pt idx="1670">
                  <c:v>72.547300000000007</c:v>
                </c:pt>
                <c:pt idx="1671">
                  <c:v>72.546599999999998</c:v>
                </c:pt>
                <c:pt idx="1672">
                  <c:v>72.547700000000006</c:v>
                </c:pt>
                <c:pt idx="1673">
                  <c:v>72.548299999999998</c:v>
                </c:pt>
                <c:pt idx="1674">
                  <c:v>72.54910000000001</c:v>
                </c:pt>
                <c:pt idx="1675">
                  <c:v>72.549800000000005</c:v>
                </c:pt>
                <c:pt idx="1676">
                  <c:v>72.5505</c:v>
                </c:pt>
                <c:pt idx="1677">
                  <c:v>72.549599999999998</c:v>
                </c:pt>
                <c:pt idx="1678">
                  <c:v>72.549400000000006</c:v>
                </c:pt>
                <c:pt idx="1679">
                  <c:v>72.552500000000009</c:v>
                </c:pt>
                <c:pt idx="1680">
                  <c:v>72.551900000000003</c:v>
                </c:pt>
                <c:pt idx="1681">
                  <c:v>72.552300000000002</c:v>
                </c:pt>
                <c:pt idx="1682">
                  <c:v>72.552999999999997</c:v>
                </c:pt>
                <c:pt idx="1683">
                  <c:v>72.554299999999998</c:v>
                </c:pt>
                <c:pt idx="1684">
                  <c:v>72.554200000000009</c:v>
                </c:pt>
                <c:pt idx="1685">
                  <c:v>72.555400000000006</c:v>
                </c:pt>
                <c:pt idx="1686">
                  <c:v>72.555000000000007</c:v>
                </c:pt>
                <c:pt idx="1687">
                  <c:v>72.556700000000006</c:v>
                </c:pt>
                <c:pt idx="1688">
                  <c:v>72.557200000000009</c:v>
                </c:pt>
                <c:pt idx="1689">
                  <c:v>72.557299999999998</c:v>
                </c:pt>
                <c:pt idx="1690">
                  <c:v>72.558400000000006</c:v>
                </c:pt>
                <c:pt idx="1691">
                  <c:v>72.558099999999996</c:v>
                </c:pt>
                <c:pt idx="1692">
                  <c:v>72.559600000000003</c:v>
                </c:pt>
                <c:pt idx="1693">
                  <c:v>72.560699999999997</c:v>
                </c:pt>
                <c:pt idx="1694">
                  <c:v>72.561900000000009</c:v>
                </c:pt>
                <c:pt idx="1695">
                  <c:v>72.561700000000002</c:v>
                </c:pt>
                <c:pt idx="1696">
                  <c:v>72.560900000000004</c:v>
                </c:pt>
                <c:pt idx="1697">
                  <c:v>72.561999999999998</c:v>
                </c:pt>
                <c:pt idx="1698">
                  <c:v>72.562200000000004</c:v>
                </c:pt>
                <c:pt idx="1699">
                  <c:v>72.561300000000003</c:v>
                </c:pt>
                <c:pt idx="1700">
                  <c:v>72.562600000000003</c:v>
                </c:pt>
                <c:pt idx="1701">
                  <c:v>72.563100000000006</c:v>
                </c:pt>
                <c:pt idx="1702">
                  <c:v>72.563699999999997</c:v>
                </c:pt>
                <c:pt idx="1703">
                  <c:v>72.565700000000007</c:v>
                </c:pt>
                <c:pt idx="1704">
                  <c:v>72.564099999999996</c:v>
                </c:pt>
                <c:pt idx="1705">
                  <c:v>72.565700000000007</c:v>
                </c:pt>
                <c:pt idx="1706">
                  <c:v>72.564999999999998</c:v>
                </c:pt>
                <c:pt idx="1707">
                  <c:v>72.565799999999996</c:v>
                </c:pt>
                <c:pt idx="1708">
                  <c:v>72.567300000000003</c:v>
                </c:pt>
                <c:pt idx="1709">
                  <c:v>72.566699999999997</c:v>
                </c:pt>
                <c:pt idx="1710">
                  <c:v>72.567099999999996</c:v>
                </c:pt>
                <c:pt idx="1711">
                  <c:v>72.567700000000002</c:v>
                </c:pt>
                <c:pt idx="1712">
                  <c:v>72.568200000000004</c:v>
                </c:pt>
                <c:pt idx="1713">
                  <c:v>72.569500000000005</c:v>
                </c:pt>
                <c:pt idx="1714">
                  <c:v>72.567999999999998</c:v>
                </c:pt>
                <c:pt idx="1715">
                  <c:v>72.567999999999998</c:v>
                </c:pt>
                <c:pt idx="1716">
                  <c:v>72.569800000000001</c:v>
                </c:pt>
                <c:pt idx="1717">
                  <c:v>72.573300000000003</c:v>
                </c:pt>
                <c:pt idx="1718">
                  <c:v>72.572100000000006</c:v>
                </c:pt>
                <c:pt idx="1719">
                  <c:v>72.571200000000005</c:v>
                </c:pt>
                <c:pt idx="1720">
                  <c:v>72.572000000000003</c:v>
                </c:pt>
                <c:pt idx="1721">
                  <c:v>72.573900000000009</c:v>
                </c:pt>
                <c:pt idx="1722">
                  <c:v>72.572299999999998</c:v>
                </c:pt>
                <c:pt idx="1723">
                  <c:v>72.572900000000004</c:v>
                </c:pt>
                <c:pt idx="1724">
                  <c:v>72.573900000000009</c:v>
                </c:pt>
                <c:pt idx="1725">
                  <c:v>72.574799999999996</c:v>
                </c:pt>
                <c:pt idx="1726">
                  <c:v>72.575800000000001</c:v>
                </c:pt>
                <c:pt idx="1727">
                  <c:v>72.575400000000002</c:v>
                </c:pt>
                <c:pt idx="1728">
                  <c:v>72.575400000000002</c:v>
                </c:pt>
                <c:pt idx="1729">
                  <c:v>72.576499999999996</c:v>
                </c:pt>
                <c:pt idx="1730">
                  <c:v>72.576000000000008</c:v>
                </c:pt>
                <c:pt idx="1731">
                  <c:v>72.577600000000004</c:v>
                </c:pt>
                <c:pt idx="1732">
                  <c:v>72.577700000000007</c:v>
                </c:pt>
                <c:pt idx="1733">
                  <c:v>72.579599999999999</c:v>
                </c:pt>
                <c:pt idx="1734">
                  <c:v>72.582400000000007</c:v>
                </c:pt>
                <c:pt idx="1735">
                  <c:v>72.585099999999997</c:v>
                </c:pt>
                <c:pt idx="1736">
                  <c:v>72.58720000000001</c:v>
                </c:pt>
                <c:pt idx="1737">
                  <c:v>72.586700000000008</c:v>
                </c:pt>
                <c:pt idx="1738">
                  <c:v>72.587000000000003</c:v>
                </c:pt>
                <c:pt idx="1739">
                  <c:v>72.586300000000008</c:v>
                </c:pt>
                <c:pt idx="1740">
                  <c:v>72.586799999999997</c:v>
                </c:pt>
                <c:pt idx="1741">
                  <c:v>72.586399999999998</c:v>
                </c:pt>
                <c:pt idx="1742">
                  <c:v>72.5852</c:v>
                </c:pt>
                <c:pt idx="1743">
                  <c:v>72.587400000000002</c:v>
                </c:pt>
                <c:pt idx="1744">
                  <c:v>72.587400000000002</c:v>
                </c:pt>
                <c:pt idx="1745">
                  <c:v>72.588999999999999</c:v>
                </c:pt>
                <c:pt idx="1746">
                  <c:v>72.591499999999996</c:v>
                </c:pt>
                <c:pt idx="1747">
                  <c:v>72.591200000000001</c:v>
                </c:pt>
                <c:pt idx="1748">
                  <c:v>72.593600000000009</c:v>
                </c:pt>
                <c:pt idx="1749">
                  <c:v>72.596100000000007</c:v>
                </c:pt>
                <c:pt idx="1750">
                  <c:v>72.595399999999998</c:v>
                </c:pt>
                <c:pt idx="1751">
                  <c:v>72.596199999999996</c:v>
                </c:pt>
                <c:pt idx="1752">
                  <c:v>72.596299999999999</c:v>
                </c:pt>
                <c:pt idx="1753">
                  <c:v>72.595399999999998</c:v>
                </c:pt>
                <c:pt idx="1754">
                  <c:v>72.596299999999999</c:v>
                </c:pt>
                <c:pt idx="1755">
                  <c:v>72.596299999999999</c:v>
                </c:pt>
                <c:pt idx="1756">
                  <c:v>72.598500000000001</c:v>
                </c:pt>
                <c:pt idx="1757">
                  <c:v>72.596900000000005</c:v>
                </c:pt>
                <c:pt idx="1758">
                  <c:v>72.597400000000007</c:v>
                </c:pt>
                <c:pt idx="1759">
                  <c:v>72.594800000000006</c:v>
                </c:pt>
                <c:pt idx="1760">
                  <c:v>72.595300000000009</c:v>
                </c:pt>
                <c:pt idx="1761">
                  <c:v>72.593800000000002</c:v>
                </c:pt>
                <c:pt idx="1762">
                  <c:v>72.588800000000006</c:v>
                </c:pt>
                <c:pt idx="1763">
                  <c:v>72.584500000000006</c:v>
                </c:pt>
                <c:pt idx="1764">
                  <c:v>72.578699999999998</c:v>
                </c:pt>
                <c:pt idx="1765">
                  <c:v>72.578400000000002</c:v>
                </c:pt>
                <c:pt idx="1766">
                  <c:v>72.5762</c:v>
                </c:pt>
                <c:pt idx="1767">
                  <c:v>72.572400000000002</c:v>
                </c:pt>
                <c:pt idx="1768">
                  <c:v>72.570800000000006</c:v>
                </c:pt>
                <c:pt idx="1769">
                  <c:v>72.558800000000005</c:v>
                </c:pt>
                <c:pt idx="1770">
                  <c:v>72.542600000000007</c:v>
                </c:pt>
                <c:pt idx="1771">
                  <c:v>72.523600000000002</c:v>
                </c:pt>
                <c:pt idx="1772">
                  <c:v>72.504599999999996</c:v>
                </c:pt>
                <c:pt idx="1773">
                  <c:v>72.487899999999996</c:v>
                </c:pt>
                <c:pt idx="1774">
                  <c:v>72.474800000000002</c:v>
                </c:pt>
                <c:pt idx="1775">
                  <c:v>72.464799999999997</c:v>
                </c:pt>
                <c:pt idx="1776">
                  <c:v>72.458399999999997</c:v>
                </c:pt>
                <c:pt idx="1777">
                  <c:v>72.4572</c:v>
                </c:pt>
                <c:pt idx="1778">
                  <c:v>72.457999999999998</c:v>
                </c:pt>
                <c:pt idx="1779">
                  <c:v>72.459800000000001</c:v>
                </c:pt>
                <c:pt idx="1780">
                  <c:v>72.4589</c:v>
                </c:pt>
                <c:pt idx="1781">
                  <c:v>72.461300000000008</c:v>
                </c:pt>
                <c:pt idx="1782">
                  <c:v>72.471600000000009</c:v>
                </c:pt>
                <c:pt idx="1783">
                  <c:v>72.482300000000009</c:v>
                </c:pt>
                <c:pt idx="1784">
                  <c:v>72.491600000000005</c:v>
                </c:pt>
                <c:pt idx="1785">
                  <c:v>72.499800000000008</c:v>
                </c:pt>
                <c:pt idx="1786">
                  <c:v>72.504100000000008</c:v>
                </c:pt>
                <c:pt idx="1787">
                  <c:v>72.508700000000005</c:v>
                </c:pt>
                <c:pt idx="1788">
                  <c:v>72.515799999999999</c:v>
                </c:pt>
                <c:pt idx="1789">
                  <c:v>72.517099999999999</c:v>
                </c:pt>
                <c:pt idx="1790">
                  <c:v>72.509700000000009</c:v>
                </c:pt>
                <c:pt idx="1791">
                  <c:v>72.502800000000008</c:v>
                </c:pt>
                <c:pt idx="1792">
                  <c:v>72.500399999999999</c:v>
                </c:pt>
                <c:pt idx="1793">
                  <c:v>72.494399999999999</c:v>
                </c:pt>
                <c:pt idx="1794">
                  <c:v>72.452300000000008</c:v>
                </c:pt>
                <c:pt idx="1795">
                  <c:v>72.1751</c:v>
                </c:pt>
                <c:pt idx="1796">
                  <c:v>72.028199999999998</c:v>
                </c:pt>
                <c:pt idx="1797">
                  <c:v>71.922499999999999</c:v>
                </c:pt>
                <c:pt idx="1798">
                  <c:v>71.840699999999998</c:v>
                </c:pt>
                <c:pt idx="1799">
                  <c:v>71.772300000000001</c:v>
                </c:pt>
                <c:pt idx="1800">
                  <c:v>71.709699999999998</c:v>
                </c:pt>
                <c:pt idx="1801">
                  <c:v>71.665199999999999</c:v>
                </c:pt>
                <c:pt idx="1802">
                  <c:v>71.636499999999998</c:v>
                </c:pt>
                <c:pt idx="1803">
                  <c:v>71.602800000000002</c:v>
                </c:pt>
                <c:pt idx="1804">
                  <c:v>71.576900000000009</c:v>
                </c:pt>
                <c:pt idx="1805">
                  <c:v>71.642700000000005</c:v>
                </c:pt>
                <c:pt idx="1806">
                  <c:v>71.842500000000001</c:v>
                </c:pt>
                <c:pt idx="1807">
                  <c:v>71.955300000000008</c:v>
                </c:pt>
                <c:pt idx="1808">
                  <c:v>72.028199999999998</c:v>
                </c:pt>
                <c:pt idx="1809">
                  <c:v>72.076700000000002</c:v>
                </c:pt>
                <c:pt idx="1810">
                  <c:v>72.121000000000009</c:v>
                </c:pt>
                <c:pt idx="1811">
                  <c:v>72.150599999999997</c:v>
                </c:pt>
                <c:pt idx="1812">
                  <c:v>72.178899999999999</c:v>
                </c:pt>
                <c:pt idx="1813">
                  <c:v>72.197200000000009</c:v>
                </c:pt>
                <c:pt idx="1814">
                  <c:v>72.207499999999996</c:v>
                </c:pt>
                <c:pt idx="1815">
                  <c:v>72.211200000000005</c:v>
                </c:pt>
                <c:pt idx="1816">
                  <c:v>72.218699999999998</c:v>
                </c:pt>
                <c:pt idx="1817">
                  <c:v>72.228200000000001</c:v>
                </c:pt>
                <c:pt idx="1818">
                  <c:v>72.229200000000006</c:v>
                </c:pt>
                <c:pt idx="1819">
                  <c:v>72.228899999999996</c:v>
                </c:pt>
                <c:pt idx="1820">
                  <c:v>72.220300000000009</c:v>
                </c:pt>
                <c:pt idx="1821">
                  <c:v>72.214600000000004</c:v>
                </c:pt>
                <c:pt idx="1822">
                  <c:v>72.211600000000004</c:v>
                </c:pt>
                <c:pt idx="1823">
                  <c:v>72.2</c:v>
                </c:pt>
                <c:pt idx="1824">
                  <c:v>72.193700000000007</c:v>
                </c:pt>
                <c:pt idx="1825">
                  <c:v>72.190899999999999</c:v>
                </c:pt>
                <c:pt idx="1826">
                  <c:v>72.198300000000003</c:v>
                </c:pt>
                <c:pt idx="1827">
                  <c:v>72.205300000000008</c:v>
                </c:pt>
                <c:pt idx="1828">
                  <c:v>72.207700000000003</c:v>
                </c:pt>
                <c:pt idx="1829">
                  <c:v>72.216400000000007</c:v>
                </c:pt>
                <c:pt idx="1830">
                  <c:v>72.225499999999997</c:v>
                </c:pt>
                <c:pt idx="1831">
                  <c:v>72.238</c:v>
                </c:pt>
                <c:pt idx="1832">
                  <c:v>72.254199999999997</c:v>
                </c:pt>
                <c:pt idx="1833">
                  <c:v>72.269800000000004</c:v>
                </c:pt>
                <c:pt idx="1834">
                  <c:v>72.282800000000009</c:v>
                </c:pt>
                <c:pt idx="1835">
                  <c:v>72.298400000000001</c:v>
                </c:pt>
                <c:pt idx="1836">
                  <c:v>72.309899999999999</c:v>
                </c:pt>
                <c:pt idx="1837">
                  <c:v>72.321300000000008</c:v>
                </c:pt>
                <c:pt idx="1838">
                  <c:v>72.328800000000001</c:v>
                </c:pt>
                <c:pt idx="1839">
                  <c:v>72.330200000000005</c:v>
                </c:pt>
                <c:pt idx="1840">
                  <c:v>72.328900000000004</c:v>
                </c:pt>
                <c:pt idx="1841">
                  <c:v>72.326099999999997</c:v>
                </c:pt>
                <c:pt idx="1842">
                  <c:v>72.314999999999998</c:v>
                </c:pt>
                <c:pt idx="1843">
                  <c:v>72.311099999999996</c:v>
                </c:pt>
                <c:pt idx="1844">
                  <c:v>72.306899999999999</c:v>
                </c:pt>
                <c:pt idx="1845">
                  <c:v>72.285200000000003</c:v>
                </c:pt>
                <c:pt idx="1846">
                  <c:v>72.282200000000003</c:v>
                </c:pt>
                <c:pt idx="1847">
                  <c:v>72.276800000000009</c:v>
                </c:pt>
                <c:pt idx="1848">
                  <c:v>72.263300000000001</c:v>
                </c:pt>
                <c:pt idx="1849">
                  <c:v>72.267400000000009</c:v>
                </c:pt>
                <c:pt idx="1850">
                  <c:v>72.266400000000004</c:v>
                </c:pt>
                <c:pt idx="1851">
                  <c:v>72.269000000000005</c:v>
                </c:pt>
                <c:pt idx="1852">
                  <c:v>72.280699999999996</c:v>
                </c:pt>
                <c:pt idx="1853">
                  <c:v>72.286600000000007</c:v>
                </c:pt>
                <c:pt idx="1854">
                  <c:v>72.296700000000001</c:v>
                </c:pt>
                <c:pt idx="1855">
                  <c:v>72.30980000000001</c:v>
                </c:pt>
                <c:pt idx="1856">
                  <c:v>72.313299999999998</c:v>
                </c:pt>
                <c:pt idx="1857">
                  <c:v>72.330300000000008</c:v>
                </c:pt>
                <c:pt idx="1858">
                  <c:v>72.337600000000009</c:v>
                </c:pt>
                <c:pt idx="1859">
                  <c:v>72.349900000000005</c:v>
                </c:pt>
                <c:pt idx="1860">
                  <c:v>72.346600000000009</c:v>
                </c:pt>
                <c:pt idx="1861">
                  <c:v>72.345600000000005</c:v>
                </c:pt>
                <c:pt idx="1862">
                  <c:v>72.346299999999999</c:v>
                </c:pt>
                <c:pt idx="1863">
                  <c:v>72.34790000000001</c:v>
                </c:pt>
                <c:pt idx="1864">
                  <c:v>72.341400000000007</c:v>
                </c:pt>
                <c:pt idx="1865">
                  <c:v>72.330799999999996</c:v>
                </c:pt>
                <c:pt idx="1866">
                  <c:v>72.322100000000006</c:v>
                </c:pt>
                <c:pt idx="1867">
                  <c:v>72.310299999999998</c:v>
                </c:pt>
                <c:pt idx="1868">
                  <c:v>72.301600000000008</c:v>
                </c:pt>
                <c:pt idx="1869">
                  <c:v>72.282800000000009</c:v>
                </c:pt>
                <c:pt idx="1870">
                  <c:v>72.271500000000003</c:v>
                </c:pt>
                <c:pt idx="1871">
                  <c:v>72.264300000000006</c:v>
                </c:pt>
                <c:pt idx="1872">
                  <c:v>72.250600000000006</c:v>
                </c:pt>
                <c:pt idx="1873">
                  <c:v>72.246099999999998</c:v>
                </c:pt>
                <c:pt idx="1874">
                  <c:v>72.24730000000001</c:v>
                </c:pt>
                <c:pt idx="1875">
                  <c:v>72.246400000000008</c:v>
                </c:pt>
                <c:pt idx="1876">
                  <c:v>72.241</c:v>
                </c:pt>
                <c:pt idx="1877">
                  <c:v>72.240300000000005</c:v>
                </c:pt>
                <c:pt idx="1878">
                  <c:v>72.2423</c:v>
                </c:pt>
                <c:pt idx="1879">
                  <c:v>72.248599999999996</c:v>
                </c:pt>
                <c:pt idx="1880">
                  <c:v>72.259100000000004</c:v>
                </c:pt>
                <c:pt idx="1881">
                  <c:v>72.269100000000009</c:v>
                </c:pt>
                <c:pt idx="1882">
                  <c:v>72.277200000000008</c:v>
                </c:pt>
                <c:pt idx="1883">
                  <c:v>72.290999999999997</c:v>
                </c:pt>
                <c:pt idx="1884">
                  <c:v>72.304100000000005</c:v>
                </c:pt>
                <c:pt idx="1885">
                  <c:v>72.315300000000008</c:v>
                </c:pt>
                <c:pt idx="1886">
                  <c:v>72.318799999999996</c:v>
                </c:pt>
                <c:pt idx="1887">
                  <c:v>72.313100000000006</c:v>
                </c:pt>
                <c:pt idx="1888">
                  <c:v>72.311900000000009</c:v>
                </c:pt>
                <c:pt idx="1889">
                  <c:v>72.305900000000008</c:v>
                </c:pt>
                <c:pt idx="1890">
                  <c:v>72.302000000000007</c:v>
                </c:pt>
                <c:pt idx="1891">
                  <c:v>72.299500000000009</c:v>
                </c:pt>
                <c:pt idx="1892">
                  <c:v>72.295100000000005</c:v>
                </c:pt>
                <c:pt idx="1893">
                  <c:v>72.274900000000002</c:v>
                </c:pt>
                <c:pt idx="1894">
                  <c:v>72.272800000000004</c:v>
                </c:pt>
                <c:pt idx="1895">
                  <c:v>72.264400000000009</c:v>
                </c:pt>
                <c:pt idx="1896">
                  <c:v>72.262</c:v>
                </c:pt>
                <c:pt idx="1897">
                  <c:v>72.253600000000006</c:v>
                </c:pt>
                <c:pt idx="1898">
                  <c:v>72.248000000000005</c:v>
                </c:pt>
                <c:pt idx="1899">
                  <c:v>72.249499999999998</c:v>
                </c:pt>
                <c:pt idx="1900">
                  <c:v>72.262200000000007</c:v>
                </c:pt>
                <c:pt idx="1901">
                  <c:v>72.263000000000005</c:v>
                </c:pt>
                <c:pt idx="1902">
                  <c:v>72.266300000000001</c:v>
                </c:pt>
                <c:pt idx="1903">
                  <c:v>72.277900000000002</c:v>
                </c:pt>
                <c:pt idx="1904">
                  <c:v>72.291899999999998</c:v>
                </c:pt>
                <c:pt idx="1905">
                  <c:v>72.291399999999996</c:v>
                </c:pt>
                <c:pt idx="1906">
                  <c:v>72.294200000000004</c:v>
                </c:pt>
                <c:pt idx="1907">
                  <c:v>72.294300000000007</c:v>
                </c:pt>
                <c:pt idx="1908">
                  <c:v>72.300200000000004</c:v>
                </c:pt>
                <c:pt idx="1909">
                  <c:v>72.296500000000009</c:v>
                </c:pt>
                <c:pt idx="1910">
                  <c:v>72.291600000000003</c:v>
                </c:pt>
                <c:pt idx="1911">
                  <c:v>72.289100000000005</c:v>
                </c:pt>
                <c:pt idx="1912">
                  <c:v>72.287300000000002</c:v>
                </c:pt>
                <c:pt idx="1913">
                  <c:v>72.279700000000005</c:v>
                </c:pt>
                <c:pt idx="1914">
                  <c:v>72.272100000000009</c:v>
                </c:pt>
                <c:pt idx="1915">
                  <c:v>72.260599999999997</c:v>
                </c:pt>
                <c:pt idx="1916">
                  <c:v>72.239500000000007</c:v>
                </c:pt>
                <c:pt idx="1917">
                  <c:v>72.220700000000008</c:v>
                </c:pt>
                <c:pt idx="1918">
                  <c:v>72.201999999999998</c:v>
                </c:pt>
                <c:pt idx="1919">
                  <c:v>72.192000000000007</c:v>
                </c:pt>
                <c:pt idx="1920">
                  <c:v>72.189700000000002</c:v>
                </c:pt>
                <c:pt idx="1921">
                  <c:v>72.183800000000005</c:v>
                </c:pt>
                <c:pt idx="1922">
                  <c:v>72.179500000000004</c:v>
                </c:pt>
                <c:pt idx="1923">
                  <c:v>72.173000000000002</c:v>
                </c:pt>
                <c:pt idx="1924">
                  <c:v>72.171999999999997</c:v>
                </c:pt>
                <c:pt idx="1925">
                  <c:v>72.169899999999998</c:v>
                </c:pt>
                <c:pt idx="1926">
                  <c:v>72.172899999999998</c:v>
                </c:pt>
                <c:pt idx="1927">
                  <c:v>72.177900000000008</c:v>
                </c:pt>
                <c:pt idx="1928">
                  <c:v>72.183400000000006</c:v>
                </c:pt>
                <c:pt idx="1929">
                  <c:v>72.1965</c:v>
                </c:pt>
                <c:pt idx="1930">
                  <c:v>72.200400000000002</c:v>
                </c:pt>
                <c:pt idx="1931">
                  <c:v>72.205100000000002</c:v>
                </c:pt>
                <c:pt idx="1932">
                  <c:v>72.216499999999996</c:v>
                </c:pt>
                <c:pt idx="1933">
                  <c:v>72.219000000000008</c:v>
                </c:pt>
                <c:pt idx="1934">
                  <c:v>72.220500000000001</c:v>
                </c:pt>
                <c:pt idx="1935">
                  <c:v>72.222700000000003</c:v>
                </c:pt>
                <c:pt idx="1936">
                  <c:v>72.225499999999997</c:v>
                </c:pt>
                <c:pt idx="1937">
                  <c:v>72.229900000000001</c:v>
                </c:pt>
                <c:pt idx="1938">
                  <c:v>72.227000000000004</c:v>
                </c:pt>
                <c:pt idx="1939">
                  <c:v>72.221000000000004</c:v>
                </c:pt>
                <c:pt idx="1940">
                  <c:v>72.215900000000005</c:v>
                </c:pt>
                <c:pt idx="1941">
                  <c:v>72.202399999999997</c:v>
                </c:pt>
                <c:pt idx="1942">
                  <c:v>72.1999</c:v>
                </c:pt>
                <c:pt idx="1943">
                  <c:v>72.188000000000002</c:v>
                </c:pt>
                <c:pt idx="1944">
                  <c:v>72.174599999999998</c:v>
                </c:pt>
                <c:pt idx="1945">
                  <c:v>72.182699999999997</c:v>
                </c:pt>
                <c:pt idx="1946">
                  <c:v>72.101600000000005</c:v>
                </c:pt>
                <c:pt idx="1947">
                  <c:v>71.845799999999997</c:v>
                </c:pt>
                <c:pt idx="1948">
                  <c:v>71.716800000000006</c:v>
                </c:pt>
                <c:pt idx="1949">
                  <c:v>71.631600000000006</c:v>
                </c:pt>
                <c:pt idx="1950">
                  <c:v>71.577200000000005</c:v>
                </c:pt>
                <c:pt idx="1951">
                  <c:v>71.516800000000003</c:v>
                </c:pt>
                <c:pt idx="1952">
                  <c:v>71.468000000000004</c:v>
                </c:pt>
                <c:pt idx="1953">
                  <c:v>71.448400000000007</c:v>
                </c:pt>
                <c:pt idx="1954">
                  <c:v>71.419300000000007</c:v>
                </c:pt>
                <c:pt idx="1955">
                  <c:v>71.548299999999998</c:v>
                </c:pt>
                <c:pt idx="1956">
                  <c:v>71.703500000000005</c:v>
                </c:pt>
                <c:pt idx="1957">
                  <c:v>71.784199999999998</c:v>
                </c:pt>
                <c:pt idx="1958">
                  <c:v>71.843100000000007</c:v>
                </c:pt>
                <c:pt idx="1959">
                  <c:v>71.889600000000002</c:v>
                </c:pt>
                <c:pt idx="1960">
                  <c:v>71.924800000000005</c:v>
                </c:pt>
                <c:pt idx="1961">
                  <c:v>71.949100000000001</c:v>
                </c:pt>
                <c:pt idx="1962">
                  <c:v>71.965199999999996</c:v>
                </c:pt>
                <c:pt idx="1963">
                  <c:v>71.977100000000007</c:v>
                </c:pt>
                <c:pt idx="1964">
                  <c:v>71.987300000000005</c:v>
                </c:pt>
                <c:pt idx="1965">
                  <c:v>71.996099999999998</c:v>
                </c:pt>
                <c:pt idx="1966">
                  <c:v>72.002899999999997</c:v>
                </c:pt>
                <c:pt idx="1967">
                  <c:v>72.007500000000007</c:v>
                </c:pt>
                <c:pt idx="1968">
                  <c:v>72.01100000000001</c:v>
                </c:pt>
                <c:pt idx="1969">
                  <c:v>72.011600000000001</c:v>
                </c:pt>
                <c:pt idx="1970">
                  <c:v>72.013900000000007</c:v>
                </c:pt>
                <c:pt idx="1971">
                  <c:v>72.022800000000004</c:v>
                </c:pt>
                <c:pt idx="1972">
                  <c:v>72.023499999999999</c:v>
                </c:pt>
                <c:pt idx="1973">
                  <c:v>72.026899999999998</c:v>
                </c:pt>
                <c:pt idx="1974">
                  <c:v>72.033799999999999</c:v>
                </c:pt>
                <c:pt idx="1975">
                  <c:v>72.043500000000009</c:v>
                </c:pt>
                <c:pt idx="1976">
                  <c:v>72.055300000000003</c:v>
                </c:pt>
                <c:pt idx="1977">
                  <c:v>72.070300000000003</c:v>
                </c:pt>
                <c:pt idx="1978">
                  <c:v>72.078900000000004</c:v>
                </c:pt>
                <c:pt idx="1979">
                  <c:v>72.081699999999998</c:v>
                </c:pt>
                <c:pt idx="1980">
                  <c:v>72.094400000000007</c:v>
                </c:pt>
                <c:pt idx="1981">
                  <c:v>72.100999999999999</c:v>
                </c:pt>
                <c:pt idx="1982">
                  <c:v>72.110600000000005</c:v>
                </c:pt>
                <c:pt idx="1983">
                  <c:v>72.116100000000003</c:v>
                </c:pt>
                <c:pt idx="1984">
                  <c:v>72.1126</c:v>
                </c:pt>
                <c:pt idx="1985">
                  <c:v>72.116100000000003</c:v>
                </c:pt>
                <c:pt idx="1986">
                  <c:v>72.116700000000009</c:v>
                </c:pt>
                <c:pt idx="1987">
                  <c:v>72.121600000000001</c:v>
                </c:pt>
                <c:pt idx="1988">
                  <c:v>72.120699999999999</c:v>
                </c:pt>
                <c:pt idx="1989">
                  <c:v>72.109200000000001</c:v>
                </c:pt>
                <c:pt idx="1990">
                  <c:v>72.106800000000007</c:v>
                </c:pt>
                <c:pt idx="1991">
                  <c:v>72.1096</c:v>
                </c:pt>
                <c:pt idx="1992">
                  <c:v>72.103800000000007</c:v>
                </c:pt>
                <c:pt idx="1993">
                  <c:v>72.099100000000007</c:v>
                </c:pt>
                <c:pt idx="1994">
                  <c:v>72.098100000000002</c:v>
                </c:pt>
                <c:pt idx="1995">
                  <c:v>72.100800000000007</c:v>
                </c:pt>
                <c:pt idx="1996">
                  <c:v>72.104900000000001</c:v>
                </c:pt>
                <c:pt idx="1997">
                  <c:v>72.122900000000001</c:v>
                </c:pt>
                <c:pt idx="1998">
                  <c:v>72.124000000000009</c:v>
                </c:pt>
                <c:pt idx="1999">
                  <c:v>72.135800000000003</c:v>
                </c:pt>
                <c:pt idx="2000">
                  <c:v>72.132599999999996</c:v>
                </c:pt>
                <c:pt idx="2001">
                  <c:v>72.133899999999997</c:v>
                </c:pt>
                <c:pt idx="2002">
                  <c:v>72.133099999999999</c:v>
                </c:pt>
                <c:pt idx="2003">
                  <c:v>72.132800000000003</c:v>
                </c:pt>
                <c:pt idx="2004">
                  <c:v>72.133600000000001</c:v>
                </c:pt>
                <c:pt idx="2005">
                  <c:v>72.133300000000006</c:v>
                </c:pt>
                <c:pt idx="2006">
                  <c:v>72.130400000000009</c:v>
                </c:pt>
                <c:pt idx="2007">
                  <c:v>72.131700000000009</c:v>
                </c:pt>
                <c:pt idx="2008">
                  <c:v>72.134399999999999</c:v>
                </c:pt>
                <c:pt idx="2009">
                  <c:v>72.13300000000001</c:v>
                </c:pt>
                <c:pt idx="2010">
                  <c:v>72.126400000000004</c:v>
                </c:pt>
                <c:pt idx="2011">
                  <c:v>72.120599999999996</c:v>
                </c:pt>
                <c:pt idx="2012">
                  <c:v>72.121099999999998</c:v>
                </c:pt>
                <c:pt idx="2013">
                  <c:v>72.117500000000007</c:v>
                </c:pt>
                <c:pt idx="2014">
                  <c:v>72.111400000000003</c:v>
                </c:pt>
                <c:pt idx="2015">
                  <c:v>72.110900000000001</c:v>
                </c:pt>
                <c:pt idx="2016">
                  <c:v>72.107399999999998</c:v>
                </c:pt>
                <c:pt idx="2017">
                  <c:v>72.107799999999997</c:v>
                </c:pt>
                <c:pt idx="2018">
                  <c:v>72.104700000000008</c:v>
                </c:pt>
                <c:pt idx="2019">
                  <c:v>72.1036</c:v>
                </c:pt>
                <c:pt idx="2020">
                  <c:v>72.097800000000007</c:v>
                </c:pt>
                <c:pt idx="2021">
                  <c:v>72.092399999999998</c:v>
                </c:pt>
                <c:pt idx="2022">
                  <c:v>72.09490000000001</c:v>
                </c:pt>
                <c:pt idx="2023">
                  <c:v>72.097400000000007</c:v>
                </c:pt>
                <c:pt idx="2024">
                  <c:v>72.099199999999996</c:v>
                </c:pt>
                <c:pt idx="2025">
                  <c:v>72.102500000000006</c:v>
                </c:pt>
                <c:pt idx="2026">
                  <c:v>72.110500000000002</c:v>
                </c:pt>
                <c:pt idx="2027">
                  <c:v>72.11330000000001</c:v>
                </c:pt>
                <c:pt idx="2028">
                  <c:v>72.115400000000008</c:v>
                </c:pt>
                <c:pt idx="2029">
                  <c:v>72.118499999999997</c:v>
                </c:pt>
                <c:pt idx="2030">
                  <c:v>72.120199999999997</c:v>
                </c:pt>
                <c:pt idx="2031">
                  <c:v>72.11930000000001</c:v>
                </c:pt>
                <c:pt idx="2032">
                  <c:v>72.116100000000003</c:v>
                </c:pt>
                <c:pt idx="2033">
                  <c:v>72.115700000000004</c:v>
                </c:pt>
                <c:pt idx="2034">
                  <c:v>72.116900000000001</c:v>
                </c:pt>
                <c:pt idx="2035">
                  <c:v>72.114400000000003</c:v>
                </c:pt>
                <c:pt idx="2036">
                  <c:v>72.113399999999999</c:v>
                </c:pt>
                <c:pt idx="2037">
                  <c:v>72.110799999999998</c:v>
                </c:pt>
                <c:pt idx="2038">
                  <c:v>72.112400000000008</c:v>
                </c:pt>
                <c:pt idx="2039">
                  <c:v>72.107300000000009</c:v>
                </c:pt>
                <c:pt idx="2040">
                  <c:v>72.107200000000006</c:v>
                </c:pt>
                <c:pt idx="2041">
                  <c:v>72.11</c:v>
                </c:pt>
                <c:pt idx="2042">
                  <c:v>72.117100000000008</c:v>
                </c:pt>
                <c:pt idx="2043">
                  <c:v>72.11630000000001</c:v>
                </c:pt>
                <c:pt idx="2044">
                  <c:v>72.118499999999997</c:v>
                </c:pt>
                <c:pt idx="2045">
                  <c:v>72.135199999999998</c:v>
                </c:pt>
                <c:pt idx="2046">
                  <c:v>72.132599999999996</c:v>
                </c:pt>
                <c:pt idx="2047">
                  <c:v>72.147599999999997</c:v>
                </c:pt>
                <c:pt idx="2048">
                  <c:v>72.1494</c:v>
                </c:pt>
                <c:pt idx="2049">
                  <c:v>72.143900000000002</c:v>
                </c:pt>
                <c:pt idx="2050">
                  <c:v>72.149299999999997</c:v>
                </c:pt>
                <c:pt idx="2051">
                  <c:v>72.1554</c:v>
                </c:pt>
                <c:pt idx="2052">
                  <c:v>72.161299999999997</c:v>
                </c:pt>
                <c:pt idx="2053">
                  <c:v>72.151800000000009</c:v>
                </c:pt>
                <c:pt idx="2054">
                  <c:v>72.151600000000002</c:v>
                </c:pt>
                <c:pt idx="2055">
                  <c:v>72.152600000000007</c:v>
                </c:pt>
                <c:pt idx="2056">
                  <c:v>72.150100000000009</c:v>
                </c:pt>
                <c:pt idx="2057">
                  <c:v>72.14970000000001</c:v>
                </c:pt>
                <c:pt idx="2058">
                  <c:v>72.148600000000002</c:v>
                </c:pt>
                <c:pt idx="2059">
                  <c:v>72.147900000000007</c:v>
                </c:pt>
                <c:pt idx="2060">
                  <c:v>72.149799999999999</c:v>
                </c:pt>
                <c:pt idx="2061">
                  <c:v>72.149500000000003</c:v>
                </c:pt>
                <c:pt idx="2062">
                  <c:v>72.139700000000005</c:v>
                </c:pt>
                <c:pt idx="2063">
                  <c:v>72.136700000000005</c:v>
                </c:pt>
                <c:pt idx="2064">
                  <c:v>72.140299999999996</c:v>
                </c:pt>
                <c:pt idx="2065">
                  <c:v>72.145200000000003</c:v>
                </c:pt>
                <c:pt idx="2066">
                  <c:v>72.138900000000007</c:v>
                </c:pt>
                <c:pt idx="2067">
                  <c:v>72.138000000000005</c:v>
                </c:pt>
                <c:pt idx="2068">
                  <c:v>72.147100000000009</c:v>
                </c:pt>
                <c:pt idx="2069">
                  <c:v>72.150000000000006</c:v>
                </c:pt>
                <c:pt idx="2070">
                  <c:v>72.141599999999997</c:v>
                </c:pt>
                <c:pt idx="2071">
                  <c:v>72.150800000000004</c:v>
                </c:pt>
                <c:pt idx="2072">
                  <c:v>72.159500000000008</c:v>
                </c:pt>
                <c:pt idx="2073">
                  <c:v>72.153500000000008</c:v>
                </c:pt>
                <c:pt idx="2074">
                  <c:v>72.161000000000001</c:v>
                </c:pt>
                <c:pt idx="2075">
                  <c:v>72.162199999999999</c:v>
                </c:pt>
                <c:pt idx="2076">
                  <c:v>72.164600000000007</c:v>
                </c:pt>
                <c:pt idx="2077">
                  <c:v>72.168400000000005</c:v>
                </c:pt>
                <c:pt idx="2078">
                  <c:v>72.16510000000001</c:v>
                </c:pt>
                <c:pt idx="2079">
                  <c:v>72.166300000000007</c:v>
                </c:pt>
                <c:pt idx="2080">
                  <c:v>72.173000000000002</c:v>
                </c:pt>
                <c:pt idx="2081">
                  <c:v>72.174400000000006</c:v>
                </c:pt>
                <c:pt idx="2082">
                  <c:v>72.174199999999999</c:v>
                </c:pt>
                <c:pt idx="2083">
                  <c:v>72.179000000000002</c:v>
                </c:pt>
                <c:pt idx="2085">
                  <c:v>72.044399999999996</c:v>
                </c:pt>
                <c:pt idx="2086">
                  <c:v>72.0959</c:v>
                </c:pt>
                <c:pt idx="2087">
                  <c:v>72.128699999999995</c:v>
                </c:pt>
                <c:pt idx="2088">
                  <c:v>72.183199999999999</c:v>
                </c:pt>
                <c:pt idx="2089">
                  <c:v>72.156899999999993</c:v>
                </c:pt>
                <c:pt idx="2090">
                  <c:v>72.150199999999998</c:v>
                </c:pt>
                <c:pt idx="2091">
                  <c:v>72.152199999999993</c:v>
                </c:pt>
                <c:pt idx="2092">
                  <c:v>72.149199999999993</c:v>
                </c:pt>
                <c:pt idx="2093">
                  <c:v>72.144899999999993</c:v>
                </c:pt>
                <c:pt idx="2094">
                  <c:v>72.132099999999994</c:v>
                </c:pt>
                <c:pt idx="2095">
                  <c:v>72.119799999999998</c:v>
                </c:pt>
                <c:pt idx="2096">
                  <c:v>72.113199999999992</c:v>
                </c:pt>
                <c:pt idx="2097">
                  <c:v>72.105400000000003</c:v>
                </c:pt>
                <c:pt idx="2098">
                  <c:v>72.08959999999999</c:v>
                </c:pt>
                <c:pt idx="2099">
                  <c:v>72.074799999999996</c:v>
                </c:pt>
                <c:pt idx="2100">
                  <c:v>72.0672</c:v>
                </c:pt>
                <c:pt idx="2101">
                  <c:v>72.057999999999993</c:v>
                </c:pt>
                <c:pt idx="2102">
                  <c:v>72.041299999999993</c:v>
                </c:pt>
                <c:pt idx="2103">
                  <c:v>72.033000000000001</c:v>
                </c:pt>
                <c:pt idx="2104">
                  <c:v>72.034800000000004</c:v>
                </c:pt>
                <c:pt idx="2105">
                  <c:v>72.031399999999991</c:v>
                </c:pt>
                <c:pt idx="2106">
                  <c:v>72.028199999999998</c:v>
                </c:pt>
                <c:pt idx="2107">
                  <c:v>72.040199999999999</c:v>
                </c:pt>
                <c:pt idx="2108">
                  <c:v>72.049099999999996</c:v>
                </c:pt>
                <c:pt idx="2109">
                  <c:v>72.058700000000002</c:v>
                </c:pt>
                <c:pt idx="2110">
                  <c:v>72.067999999999998</c:v>
                </c:pt>
                <c:pt idx="2111">
                  <c:v>72.067799999999991</c:v>
                </c:pt>
                <c:pt idx="2112">
                  <c:v>72.076499999999996</c:v>
                </c:pt>
                <c:pt idx="2113">
                  <c:v>72.074799999999996</c:v>
                </c:pt>
                <c:pt idx="2114">
                  <c:v>72.076399999999992</c:v>
                </c:pt>
                <c:pt idx="2115">
                  <c:v>72.091899999999995</c:v>
                </c:pt>
                <c:pt idx="2116">
                  <c:v>72.0886</c:v>
                </c:pt>
                <c:pt idx="2117">
                  <c:v>72.078499999999991</c:v>
                </c:pt>
                <c:pt idx="2118">
                  <c:v>72.076999999999998</c:v>
                </c:pt>
                <c:pt idx="2119">
                  <c:v>72.081000000000003</c:v>
                </c:pt>
                <c:pt idx="2120">
                  <c:v>72.074600000000004</c:v>
                </c:pt>
                <c:pt idx="2121">
                  <c:v>72.061300000000003</c:v>
                </c:pt>
                <c:pt idx="2122">
                  <c:v>72.043099999999995</c:v>
                </c:pt>
                <c:pt idx="2123">
                  <c:v>72.020600000000002</c:v>
                </c:pt>
                <c:pt idx="2124">
                  <c:v>72.010999999999996</c:v>
                </c:pt>
                <c:pt idx="2125">
                  <c:v>72.000399999999999</c:v>
                </c:pt>
                <c:pt idx="2126">
                  <c:v>71.998699999999999</c:v>
                </c:pt>
                <c:pt idx="2127">
                  <c:v>71.983000000000004</c:v>
                </c:pt>
                <c:pt idx="2128">
                  <c:v>71.965699999999998</c:v>
                </c:pt>
                <c:pt idx="2129">
                  <c:v>71.968400000000003</c:v>
                </c:pt>
                <c:pt idx="2130">
                  <c:v>71.969200000000001</c:v>
                </c:pt>
                <c:pt idx="2131">
                  <c:v>71.965999999999994</c:v>
                </c:pt>
                <c:pt idx="2132">
                  <c:v>71.971099999999993</c:v>
                </c:pt>
                <c:pt idx="2133">
                  <c:v>71.977800000000002</c:v>
                </c:pt>
                <c:pt idx="2134">
                  <c:v>71.984999999999999</c:v>
                </c:pt>
                <c:pt idx="2135">
                  <c:v>71.998899999999992</c:v>
                </c:pt>
                <c:pt idx="2136">
                  <c:v>72.012699999999995</c:v>
                </c:pt>
                <c:pt idx="2137">
                  <c:v>72.015999999999991</c:v>
                </c:pt>
                <c:pt idx="2138">
                  <c:v>72.027299999999997</c:v>
                </c:pt>
                <c:pt idx="2139">
                  <c:v>72.033500000000004</c:v>
                </c:pt>
                <c:pt idx="2140">
                  <c:v>72.029299999999992</c:v>
                </c:pt>
                <c:pt idx="2141">
                  <c:v>72.024100000000004</c:v>
                </c:pt>
                <c:pt idx="2142">
                  <c:v>72.019099999999995</c:v>
                </c:pt>
                <c:pt idx="2143">
                  <c:v>72.005399999999995</c:v>
                </c:pt>
                <c:pt idx="2144">
                  <c:v>72.003199999999993</c:v>
                </c:pt>
                <c:pt idx="2145">
                  <c:v>71.993200000000002</c:v>
                </c:pt>
                <c:pt idx="2146">
                  <c:v>71.983000000000004</c:v>
                </c:pt>
                <c:pt idx="2147">
                  <c:v>71.963999999999999</c:v>
                </c:pt>
                <c:pt idx="2148">
                  <c:v>71.952600000000004</c:v>
                </c:pt>
                <c:pt idx="2149">
                  <c:v>71.944000000000003</c:v>
                </c:pt>
                <c:pt idx="2150">
                  <c:v>71.931899999999999</c:v>
                </c:pt>
                <c:pt idx="2151">
                  <c:v>71.930499999999995</c:v>
                </c:pt>
                <c:pt idx="2152">
                  <c:v>71.926900000000003</c:v>
                </c:pt>
                <c:pt idx="2153">
                  <c:v>71.920500000000004</c:v>
                </c:pt>
                <c:pt idx="2154">
                  <c:v>71.920500000000004</c:v>
                </c:pt>
                <c:pt idx="2155">
                  <c:v>71.925399999999996</c:v>
                </c:pt>
                <c:pt idx="2156">
                  <c:v>71.930700000000002</c:v>
                </c:pt>
                <c:pt idx="2157">
                  <c:v>71.938199999999995</c:v>
                </c:pt>
                <c:pt idx="2158">
                  <c:v>71.945300000000003</c:v>
                </c:pt>
                <c:pt idx="2159">
                  <c:v>71.959400000000002</c:v>
                </c:pt>
                <c:pt idx="2160">
                  <c:v>71.962599999999995</c:v>
                </c:pt>
                <c:pt idx="2161">
                  <c:v>71.967699999999994</c:v>
                </c:pt>
                <c:pt idx="2162">
                  <c:v>71.978799999999993</c:v>
                </c:pt>
                <c:pt idx="2163">
                  <c:v>71.988900000000001</c:v>
                </c:pt>
                <c:pt idx="2164">
                  <c:v>71.990600000000001</c:v>
                </c:pt>
                <c:pt idx="2165">
                  <c:v>71.993099999999998</c:v>
                </c:pt>
                <c:pt idx="2166">
                  <c:v>72.00269999999999</c:v>
                </c:pt>
                <c:pt idx="2167">
                  <c:v>71.997799999999998</c:v>
                </c:pt>
                <c:pt idx="2168">
                  <c:v>71.989899999999992</c:v>
                </c:pt>
                <c:pt idx="2169">
                  <c:v>71.987899999999996</c:v>
                </c:pt>
                <c:pt idx="2170">
                  <c:v>71.972700000000003</c:v>
                </c:pt>
                <c:pt idx="2171">
                  <c:v>71.964399999999998</c:v>
                </c:pt>
                <c:pt idx="2172">
                  <c:v>71.951300000000003</c:v>
                </c:pt>
                <c:pt idx="2173">
                  <c:v>71.939899999999994</c:v>
                </c:pt>
                <c:pt idx="2174">
                  <c:v>71.94</c:v>
                </c:pt>
                <c:pt idx="2175">
                  <c:v>71.923099999999991</c:v>
                </c:pt>
                <c:pt idx="2176">
                  <c:v>71.905000000000001</c:v>
                </c:pt>
                <c:pt idx="2177">
                  <c:v>71.902199999999993</c:v>
                </c:pt>
                <c:pt idx="2178">
                  <c:v>71.894499999999994</c:v>
                </c:pt>
                <c:pt idx="2179">
                  <c:v>71.901799999999994</c:v>
                </c:pt>
                <c:pt idx="2180">
                  <c:v>71.910200000000003</c:v>
                </c:pt>
                <c:pt idx="2181">
                  <c:v>71.918700000000001</c:v>
                </c:pt>
                <c:pt idx="2182">
                  <c:v>71.937799999999996</c:v>
                </c:pt>
                <c:pt idx="2183">
                  <c:v>71.954999999999998</c:v>
                </c:pt>
                <c:pt idx="2184">
                  <c:v>71.971999999999994</c:v>
                </c:pt>
                <c:pt idx="2185">
                  <c:v>71.985399999999998</c:v>
                </c:pt>
                <c:pt idx="2186">
                  <c:v>71.990499999999997</c:v>
                </c:pt>
                <c:pt idx="2187">
                  <c:v>71.989999999999995</c:v>
                </c:pt>
                <c:pt idx="2188">
                  <c:v>71.996700000000004</c:v>
                </c:pt>
                <c:pt idx="2189">
                  <c:v>71.997100000000003</c:v>
                </c:pt>
                <c:pt idx="2190">
                  <c:v>71.994399999999999</c:v>
                </c:pt>
                <c:pt idx="2191">
                  <c:v>71.986199999999997</c:v>
                </c:pt>
                <c:pt idx="2192">
                  <c:v>71.972700000000003</c:v>
                </c:pt>
                <c:pt idx="2193">
                  <c:v>71.974400000000003</c:v>
                </c:pt>
                <c:pt idx="2194">
                  <c:v>71.968400000000003</c:v>
                </c:pt>
                <c:pt idx="2195">
                  <c:v>71.950499999999991</c:v>
                </c:pt>
                <c:pt idx="2196">
                  <c:v>71.941999999999993</c:v>
                </c:pt>
                <c:pt idx="2197">
                  <c:v>71.932299999999998</c:v>
                </c:pt>
                <c:pt idx="2198">
                  <c:v>71.920699999999997</c:v>
                </c:pt>
                <c:pt idx="2199">
                  <c:v>71.917400000000001</c:v>
                </c:pt>
                <c:pt idx="2200">
                  <c:v>71.910499999999999</c:v>
                </c:pt>
                <c:pt idx="2201">
                  <c:v>71.906899999999993</c:v>
                </c:pt>
                <c:pt idx="2202">
                  <c:v>71.905599999999993</c:v>
                </c:pt>
                <c:pt idx="2203">
                  <c:v>71.908599999999993</c:v>
                </c:pt>
                <c:pt idx="2204">
                  <c:v>71.917500000000004</c:v>
                </c:pt>
                <c:pt idx="2205">
                  <c:v>71.9268</c:v>
                </c:pt>
                <c:pt idx="2206">
                  <c:v>71.935400000000001</c:v>
                </c:pt>
                <c:pt idx="2207">
                  <c:v>71.939399999999992</c:v>
                </c:pt>
                <c:pt idx="2208">
                  <c:v>71.9512</c:v>
                </c:pt>
                <c:pt idx="2209">
                  <c:v>71.967399999999998</c:v>
                </c:pt>
                <c:pt idx="2210">
                  <c:v>71.9803</c:v>
                </c:pt>
                <c:pt idx="2211">
                  <c:v>71.993499999999997</c:v>
                </c:pt>
                <c:pt idx="2212">
                  <c:v>72.000799999999998</c:v>
                </c:pt>
                <c:pt idx="2213">
                  <c:v>72.014299999999992</c:v>
                </c:pt>
                <c:pt idx="2214">
                  <c:v>72.017899999999997</c:v>
                </c:pt>
                <c:pt idx="2215">
                  <c:v>72.021599999999992</c:v>
                </c:pt>
                <c:pt idx="2216">
                  <c:v>72.017799999999994</c:v>
                </c:pt>
                <c:pt idx="2217">
                  <c:v>72.015299999999996</c:v>
                </c:pt>
                <c:pt idx="2218">
                  <c:v>72.009199999999993</c:v>
                </c:pt>
                <c:pt idx="2219">
                  <c:v>72.001400000000004</c:v>
                </c:pt>
                <c:pt idx="2220">
                  <c:v>71.994599999999991</c:v>
                </c:pt>
                <c:pt idx="2221">
                  <c:v>71.988900000000001</c:v>
                </c:pt>
                <c:pt idx="2222">
                  <c:v>71.987700000000004</c:v>
                </c:pt>
                <c:pt idx="2223">
                  <c:v>71.980599999999995</c:v>
                </c:pt>
                <c:pt idx="2224">
                  <c:v>71.999499999999998</c:v>
                </c:pt>
                <c:pt idx="2225">
                  <c:v>71.970699999999994</c:v>
                </c:pt>
                <c:pt idx="2226">
                  <c:v>71.963499999999996</c:v>
                </c:pt>
                <c:pt idx="2227">
                  <c:v>71.982299999999995</c:v>
                </c:pt>
                <c:pt idx="2228">
                  <c:v>71.994799999999998</c:v>
                </c:pt>
                <c:pt idx="2229">
                  <c:v>72.008299999999991</c:v>
                </c:pt>
                <c:pt idx="2230">
                  <c:v>72.024900000000002</c:v>
                </c:pt>
                <c:pt idx="2231">
                  <c:v>72.037999999999997</c:v>
                </c:pt>
                <c:pt idx="2232">
                  <c:v>72.055899999999994</c:v>
                </c:pt>
                <c:pt idx="2233">
                  <c:v>72.069599999999994</c:v>
                </c:pt>
                <c:pt idx="2234">
                  <c:v>72.086100000000002</c:v>
                </c:pt>
                <c:pt idx="2235">
                  <c:v>72.086100000000002</c:v>
                </c:pt>
                <c:pt idx="2236">
                  <c:v>72.085799999999992</c:v>
                </c:pt>
                <c:pt idx="2237">
                  <c:v>72.090199999999996</c:v>
                </c:pt>
                <c:pt idx="2238">
                  <c:v>72.09259999999999</c:v>
                </c:pt>
                <c:pt idx="2239">
                  <c:v>72.094799999999992</c:v>
                </c:pt>
                <c:pt idx="2240">
                  <c:v>72.097399999999993</c:v>
                </c:pt>
                <c:pt idx="2241">
                  <c:v>72.095399999999998</c:v>
                </c:pt>
                <c:pt idx="2242">
                  <c:v>72.090199999999996</c:v>
                </c:pt>
                <c:pt idx="2243">
                  <c:v>72.075800000000001</c:v>
                </c:pt>
                <c:pt idx="2244">
                  <c:v>72.067499999999995</c:v>
                </c:pt>
                <c:pt idx="2245">
                  <c:v>72.053600000000003</c:v>
                </c:pt>
                <c:pt idx="2246">
                  <c:v>72.042199999999994</c:v>
                </c:pt>
                <c:pt idx="2247">
                  <c:v>72.039000000000001</c:v>
                </c:pt>
                <c:pt idx="2248">
                  <c:v>72.035600000000002</c:v>
                </c:pt>
                <c:pt idx="2249">
                  <c:v>72.032299999999992</c:v>
                </c:pt>
                <c:pt idx="2250">
                  <c:v>72.028300000000002</c:v>
                </c:pt>
                <c:pt idx="2251">
                  <c:v>72.026399999999995</c:v>
                </c:pt>
                <c:pt idx="2252">
                  <c:v>72.037700000000001</c:v>
                </c:pt>
                <c:pt idx="2253">
                  <c:v>72.051400000000001</c:v>
                </c:pt>
                <c:pt idx="2254">
                  <c:v>72.056600000000003</c:v>
                </c:pt>
                <c:pt idx="2255">
                  <c:v>72.065399999999997</c:v>
                </c:pt>
                <c:pt idx="2256">
                  <c:v>72.077500000000001</c:v>
                </c:pt>
                <c:pt idx="2257">
                  <c:v>72.091099999999997</c:v>
                </c:pt>
                <c:pt idx="2258">
                  <c:v>72.107500000000002</c:v>
                </c:pt>
                <c:pt idx="2259">
                  <c:v>72.118299999999991</c:v>
                </c:pt>
                <c:pt idx="2260">
                  <c:v>72.125999999999991</c:v>
                </c:pt>
                <c:pt idx="2261">
                  <c:v>72.133200000000002</c:v>
                </c:pt>
                <c:pt idx="2262">
                  <c:v>72.1404</c:v>
                </c:pt>
                <c:pt idx="2263">
                  <c:v>72.138999999999996</c:v>
                </c:pt>
                <c:pt idx="2264">
                  <c:v>72.144300000000001</c:v>
                </c:pt>
                <c:pt idx="2265">
                  <c:v>72.136399999999995</c:v>
                </c:pt>
                <c:pt idx="2266">
                  <c:v>72.128599999999992</c:v>
                </c:pt>
                <c:pt idx="2267">
                  <c:v>72.126199999999997</c:v>
                </c:pt>
                <c:pt idx="2268">
                  <c:v>72.113500000000002</c:v>
                </c:pt>
                <c:pt idx="2269">
                  <c:v>72.104799999999997</c:v>
                </c:pt>
                <c:pt idx="2270">
                  <c:v>72.106700000000004</c:v>
                </c:pt>
                <c:pt idx="2271">
                  <c:v>72.084800000000001</c:v>
                </c:pt>
                <c:pt idx="2272">
                  <c:v>72.074699999999993</c:v>
                </c:pt>
              </c:numCache>
            </c:numRef>
          </c:yVal>
          <c:smooth val="1"/>
        </c:ser>
        <c:ser>
          <c:idx val="2"/>
          <c:order val="2"/>
          <c:tx>
            <c:v>DZ UFA ZONE</c:v>
          </c:tx>
          <c:spPr>
            <a:ln w="12700"/>
          </c:spPr>
          <c:marker>
            <c:symbol val="circle"/>
            <c:size val="2"/>
          </c:marker>
          <c:xVal>
            <c:numRef>
              <c:f>'DZ 4A DATA'!$D$24:$D$2305</c:f>
              <c:numCache>
                <c:formatCode>0.0</c:formatCode>
                <c:ptCount val="2282"/>
                <c:pt idx="0">
                  <c:v>40092.5625</c:v>
                </c:pt>
                <c:pt idx="1">
                  <c:v>40092.583333333336</c:v>
                </c:pt>
                <c:pt idx="2">
                  <c:v>40092.604166666664</c:v>
                </c:pt>
                <c:pt idx="3">
                  <c:v>40092.625</c:v>
                </c:pt>
                <c:pt idx="4">
                  <c:v>40092.645833333336</c:v>
                </c:pt>
                <c:pt idx="5">
                  <c:v>40092.666666666664</c:v>
                </c:pt>
                <c:pt idx="6">
                  <c:v>40092.6875</c:v>
                </c:pt>
                <c:pt idx="7">
                  <c:v>40092.708333333336</c:v>
                </c:pt>
                <c:pt idx="8">
                  <c:v>40092.729166666664</c:v>
                </c:pt>
                <c:pt idx="9">
                  <c:v>40092.75</c:v>
                </c:pt>
                <c:pt idx="10">
                  <c:v>40092.770833333336</c:v>
                </c:pt>
                <c:pt idx="11">
                  <c:v>40092.791666666664</c:v>
                </c:pt>
                <c:pt idx="12">
                  <c:v>40092.8125</c:v>
                </c:pt>
                <c:pt idx="13">
                  <c:v>40092.833333333336</c:v>
                </c:pt>
                <c:pt idx="14">
                  <c:v>40092.854166666664</c:v>
                </c:pt>
                <c:pt idx="15">
                  <c:v>40092.875</c:v>
                </c:pt>
                <c:pt idx="16">
                  <c:v>40092.895833333336</c:v>
                </c:pt>
                <c:pt idx="17">
                  <c:v>40092.916666666664</c:v>
                </c:pt>
                <c:pt idx="18">
                  <c:v>40092.9375</c:v>
                </c:pt>
                <c:pt idx="19">
                  <c:v>40092.958333333336</c:v>
                </c:pt>
                <c:pt idx="20">
                  <c:v>40092.979166666664</c:v>
                </c:pt>
                <c:pt idx="21">
                  <c:v>40093</c:v>
                </c:pt>
                <c:pt idx="22">
                  <c:v>40093.020833333336</c:v>
                </c:pt>
                <c:pt idx="23">
                  <c:v>40093.041666666664</c:v>
                </c:pt>
                <c:pt idx="24">
                  <c:v>40093.0625</c:v>
                </c:pt>
                <c:pt idx="25">
                  <c:v>40093.083333333336</c:v>
                </c:pt>
                <c:pt idx="26">
                  <c:v>40093.104166666664</c:v>
                </c:pt>
                <c:pt idx="27">
                  <c:v>40093.125</c:v>
                </c:pt>
                <c:pt idx="28">
                  <c:v>40093.145833333336</c:v>
                </c:pt>
                <c:pt idx="29">
                  <c:v>40093.166666666664</c:v>
                </c:pt>
                <c:pt idx="30">
                  <c:v>40093.1875</c:v>
                </c:pt>
                <c:pt idx="31">
                  <c:v>40093.208333333336</c:v>
                </c:pt>
                <c:pt idx="32">
                  <c:v>40093.229166666664</c:v>
                </c:pt>
                <c:pt idx="33">
                  <c:v>40093.25</c:v>
                </c:pt>
                <c:pt idx="34">
                  <c:v>40093.270833333336</c:v>
                </c:pt>
                <c:pt idx="35">
                  <c:v>40093.291666666664</c:v>
                </c:pt>
                <c:pt idx="36">
                  <c:v>40093.3125</c:v>
                </c:pt>
                <c:pt idx="37">
                  <c:v>40093.333333333336</c:v>
                </c:pt>
                <c:pt idx="38">
                  <c:v>40093.354166666664</c:v>
                </c:pt>
                <c:pt idx="39">
                  <c:v>40093.375</c:v>
                </c:pt>
                <c:pt idx="40">
                  <c:v>40093.395833333336</c:v>
                </c:pt>
                <c:pt idx="41">
                  <c:v>40093.416666666664</c:v>
                </c:pt>
                <c:pt idx="42">
                  <c:v>40093.4375</c:v>
                </c:pt>
                <c:pt idx="43">
                  <c:v>40093.458333333336</c:v>
                </c:pt>
                <c:pt idx="44">
                  <c:v>40093.479166666664</c:v>
                </c:pt>
                <c:pt idx="45">
                  <c:v>40093.5</c:v>
                </c:pt>
                <c:pt idx="46">
                  <c:v>40093.520833333336</c:v>
                </c:pt>
                <c:pt idx="47">
                  <c:v>40093.541666666664</c:v>
                </c:pt>
                <c:pt idx="48">
                  <c:v>40093.5625</c:v>
                </c:pt>
                <c:pt idx="49">
                  <c:v>40093.583333333336</c:v>
                </c:pt>
                <c:pt idx="50">
                  <c:v>40093.604166666664</c:v>
                </c:pt>
                <c:pt idx="51">
                  <c:v>40093.625</c:v>
                </c:pt>
                <c:pt idx="52">
                  <c:v>40093.645833333336</c:v>
                </c:pt>
                <c:pt idx="53">
                  <c:v>40093.666666666664</c:v>
                </c:pt>
                <c:pt idx="54">
                  <c:v>40093.6875</c:v>
                </c:pt>
                <c:pt idx="55">
                  <c:v>40093.708333333336</c:v>
                </c:pt>
                <c:pt idx="56">
                  <c:v>40093.729166666664</c:v>
                </c:pt>
                <c:pt idx="57">
                  <c:v>40093.75</c:v>
                </c:pt>
                <c:pt idx="58">
                  <c:v>40093.770833333336</c:v>
                </c:pt>
                <c:pt idx="59">
                  <c:v>40093.791666666664</c:v>
                </c:pt>
                <c:pt idx="60">
                  <c:v>40093.8125</c:v>
                </c:pt>
                <c:pt idx="61">
                  <c:v>40093.833333333336</c:v>
                </c:pt>
                <c:pt idx="62">
                  <c:v>40093.854166666664</c:v>
                </c:pt>
                <c:pt idx="63">
                  <c:v>40093.875</c:v>
                </c:pt>
                <c:pt idx="64">
                  <c:v>40093.895833333336</c:v>
                </c:pt>
                <c:pt idx="65">
                  <c:v>40093.916666666664</c:v>
                </c:pt>
                <c:pt idx="66">
                  <c:v>40093.9375</c:v>
                </c:pt>
                <c:pt idx="67">
                  <c:v>40093.958333333336</c:v>
                </c:pt>
                <c:pt idx="68">
                  <c:v>40093.979166666664</c:v>
                </c:pt>
                <c:pt idx="69">
                  <c:v>40094</c:v>
                </c:pt>
                <c:pt idx="70">
                  <c:v>40094.020833333336</c:v>
                </c:pt>
                <c:pt idx="71">
                  <c:v>40094.041666666664</c:v>
                </c:pt>
                <c:pt idx="72">
                  <c:v>40094.0625</c:v>
                </c:pt>
                <c:pt idx="73">
                  <c:v>40094.083333333336</c:v>
                </c:pt>
                <c:pt idx="74">
                  <c:v>40094.104166666664</c:v>
                </c:pt>
                <c:pt idx="75">
                  <c:v>40094.125</c:v>
                </c:pt>
                <c:pt idx="76">
                  <c:v>40094.145833333336</c:v>
                </c:pt>
                <c:pt idx="77">
                  <c:v>40094.166666666664</c:v>
                </c:pt>
                <c:pt idx="78">
                  <c:v>40094.1875</c:v>
                </c:pt>
                <c:pt idx="79">
                  <c:v>40094.208333333336</c:v>
                </c:pt>
                <c:pt idx="80">
                  <c:v>40094.229166666664</c:v>
                </c:pt>
                <c:pt idx="81">
                  <c:v>40094.25</c:v>
                </c:pt>
                <c:pt idx="82">
                  <c:v>40094.270833333336</c:v>
                </c:pt>
                <c:pt idx="83">
                  <c:v>40094.291666666664</c:v>
                </c:pt>
                <c:pt idx="84">
                  <c:v>40094.3125</c:v>
                </c:pt>
                <c:pt idx="85">
                  <c:v>40094.333333333336</c:v>
                </c:pt>
                <c:pt idx="86">
                  <c:v>40094.354166666664</c:v>
                </c:pt>
                <c:pt idx="87">
                  <c:v>40094.375</c:v>
                </c:pt>
                <c:pt idx="88">
                  <c:v>40094.395833333336</c:v>
                </c:pt>
                <c:pt idx="89">
                  <c:v>40094.416666666664</c:v>
                </c:pt>
                <c:pt idx="90">
                  <c:v>40094.4375</c:v>
                </c:pt>
                <c:pt idx="91">
                  <c:v>40094.458333333336</c:v>
                </c:pt>
                <c:pt idx="92">
                  <c:v>40094.479166666664</c:v>
                </c:pt>
                <c:pt idx="93">
                  <c:v>40094.5</c:v>
                </c:pt>
                <c:pt idx="94">
                  <c:v>40094.520833333336</c:v>
                </c:pt>
                <c:pt idx="95">
                  <c:v>40094.541666666664</c:v>
                </c:pt>
                <c:pt idx="96">
                  <c:v>40094.5625</c:v>
                </c:pt>
                <c:pt idx="97">
                  <c:v>40094.583333333336</c:v>
                </c:pt>
                <c:pt idx="98">
                  <c:v>40094.604166666664</c:v>
                </c:pt>
                <c:pt idx="99">
                  <c:v>40094.625</c:v>
                </c:pt>
                <c:pt idx="100">
                  <c:v>40094.645833333336</c:v>
                </c:pt>
                <c:pt idx="101">
                  <c:v>40094.666666666664</c:v>
                </c:pt>
                <c:pt idx="102">
                  <c:v>40094.6875</c:v>
                </c:pt>
                <c:pt idx="103">
                  <c:v>40094.708333333336</c:v>
                </c:pt>
                <c:pt idx="104">
                  <c:v>40094.729166666664</c:v>
                </c:pt>
                <c:pt idx="105">
                  <c:v>40094.75</c:v>
                </c:pt>
                <c:pt idx="106">
                  <c:v>40094.770833333336</c:v>
                </c:pt>
                <c:pt idx="107">
                  <c:v>40094.791666666664</c:v>
                </c:pt>
                <c:pt idx="108">
                  <c:v>40094.8125</c:v>
                </c:pt>
                <c:pt idx="109">
                  <c:v>40094.833333333336</c:v>
                </c:pt>
                <c:pt idx="110">
                  <c:v>40094.854166666664</c:v>
                </c:pt>
                <c:pt idx="111">
                  <c:v>40094.875</c:v>
                </c:pt>
                <c:pt idx="112">
                  <c:v>40094.895833333336</c:v>
                </c:pt>
                <c:pt idx="113">
                  <c:v>40094.916666666664</c:v>
                </c:pt>
                <c:pt idx="114">
                  <c:v>40094.9375</c:v>
                </c:pt>
                <c:pt idx="115">
                  <c:v>40094.958333333336</c:v>
                </c:pt>
                <c:pt idx="116">
                  <c:v>40094.979166666664</c:v>
                </c:pt>
                <c:pt idx="117">
                  <c:v>40095</c:v>
                </c:pt>
                <c:pt idx="118">
                  <c:v>40095.020833333336</c:v>
                </c:pt>
                <c:pt idx="119">
                  <c:v>40095.041666666664</c:v>
                </c:pt>
                <c:pt idx="120">
                  <c:v>40095.0625</c:v>
                </c:pt>
                <c:pt idx="121">
                  <c:v>40095.083333333336</c:v>
                </c:pt>
                <c:pt idx="122">
                  <c:v>40095.104166666664</c:v>
                </c:pt>
                <c:pt idx="123">
                  <c:v>40095.125</c:v>
                </c:pt>
                <c:pt idx="124">
                  <c:v>40095.145833333336</c:v>
                </c:pt>
                <c:pt idx="125">
                  <c:v>40095.166666666664</c:v>
                </c:pt>
                <c:pt idx="126">
                  <c:v>40095.1875</c:v>
                </c:pt>
                <c:pt idx="127">
                  <c:v>40095.208333333336</c:v>
                </c:pt>
                <c:pt idx="128">
                  <c:v>40095.229166666664</c:v>
                </c:pt>
                <c:pt idx="129">
                  <c:v>40095.25</c:v>
                </c:pt>
                <c:pt idx="130">
                  <c:v>40095.270833333336</c:v>
                </c:pt>
                <c:pt idx="131">
                  <c:v>40095.291666666664</c:v>
                </c:pt>
                <c:pt idx="132">
                  <c:v>40095.3125</c:v>
                </c:pt>
                <c:pt idx="133">
                  <c:v>40095.333333333336</c:v>
                </c:pt>
                <c:pt idx="134">
                  <c:v>40095.354166666664</c:v>
                </c:pt>
                <c:pt idx="135">
                  <c:v>40095.375</c:v>
                </c:pt>
                <c:pt idx="136">
                  <c:v>40095.395833333336</c:v>
                </c:pt>
                <c:pt idx="137">
                  <c:v>40095.416666666664</c:v>
                </c:pt>
                <c:pt idx="138">
                  <c:v>40095.4375</c:v>
                </c:pt>
                <c:pt idx="139">
                  <c:v>40095.458333333336</c:v>
                </c:pt>
                <c:pt idx="140">
                  <c:v>40095.479166666664</c:v>
                </c:pt>
                <c:pt idx="141">
                  <c:v>40095.5</c:v>
                </c:pt>
                <c:pt idx="142">
                  <c:v>40095.520833333336</c:v>
                </c:pt>
                <c:pt idx="143">
                  <c:v>40095.541666666664</c:v>
                </c:pt>
                <c:pt idx="144">
                  <c:v>40095.5625</c:v>
                </c:pt>
                <c:pt idx="145">
                  <c:v>40095.583333333336</c:v>
                </c:pt>
                <c:pt idx="146">
                  <c:v>40095.604166666664</c:v>
                </c:pt>
                <c:pt idx="147">
                  <c:v>40095.625</c:v>
                </c:pt>
                <c:pt idx="148">
                  <c:v>40095.645833333336</c:v>
                </c:pt>
                <c:pt idx="149">
                  <c:v>40095.666666666664</c:v>
                </c:pt>
                <c:pt idx="150">
                  <c:v>40095.6875</c:v>
                </c:pt>
                <c:pt idx="151">
                  <c:v>40095.708333333336</c:v>
                </c:pt>
                <c:pt idx="152">
                  <c:v>40095.729166666664</c:v>
                </c:pt>
                <c:pt idx="153">
                  <c:v>40095.75</c:v>
                </c:pt>
                <c:pt idx="154">
                  <c:v>40095.770833333336</c:v>
                </c:pt>
                <c:pt idx="155">
                  <c:v>40095.791666666664</c:v>
                </c:pt>
                <c:pt idx="156">
                  <c:v>40095.8125</c:v>
                </c:pt>
                <c:pt idx="157">
                  <c:v>40095.833333333336</c:v>
                </c:pt>
                <c:pt idx="158">
                  <c:v>40095.854166666664</c:v>
                </c:pt>
                <c:pt idx="159">
                  <c:v>40095.875</c:v>
                </c:pt>
                <c:pt idx="160">
                  <c:v>40095.895833333336</c:v>
                </c:pt>
                <c:pt idx="161">
                  <c:v>40095.916666666664</c:v>
                </c:pt>
                <c:pt idx="162">
                  <c:v>40095.9375</c:v>
                </c:pt>
                <c:pt idx="163">
                  <c:v>40095.958333333336</c:v>
                </c:pt>
                <c:pt idx="164">
                  <c:v>40095.979166666664</c:v>
                </c:pt>
                <c:pt idx="165">
                  <c:v>40096</c:v>
                </c:pt>
                <c:pt idx="166">
                  <c:v>40096.020833333336</c:v>
                </c:pt>
                <c:pt idx="167">
                  <c:v>40096.041666666664</c:v>
                </c:pt>
                <c:pt idx="168">
                  <c:v>40096.0625</c:v>
                </c:pt>
                <c:pt idx="169">
                  <c:v>40096.083333333336</c:v>
                </c:pt>
                <c:pt idx="170">
                  <c:v>40096.104166666664</c:v>
                </c:pt>
                <c:pt idx="171">
                  <c:v>40096.125</c:v>
                </c:pt>
                <c:pt idx="172">
                  <c:v>40096.145833333336</c:v>
                </c:pt>
                <c:pt idx="173">
                  <c:v>40096.166666666664</c:v>
                </c:pt>
                <c:pt idx="174">
                  <c:v>40096.1875</c:v>
                </c:pt>
                <c:pt idx="175">
                  <c:v>40096.208333333336</c:v>
                </c:pt>
                <c:pt idx="176">
                  <c:v>40096.229166666664</c:v>
                </c:pt>
                <c:pt idx="177">
                  <c:v>40096.25</c:v>
                </c:pt>
                <c:pt idx="178">
                  <c:v>40096.270833333336</c:v>
                </c:pt>
                <c:pt idx="179">
                  <c:v>40096.291666666664</c:v>
                </c:pt>
                <c:pt idx="180">
                  <c:v>40096.3125</c:v>
                </c:pt>
                <c:pt idx="181">
                  <c:v>40096.333333333336</c:v>
                </c:pt>
                <c:pt idx="182">
                  <c:v>40096.354166666664</c:v>
                </c:pt>
                <c:pt idx="183">
                  <c:v>40096.375</c:v>
                </c:pt>
                <c:pt idx="184">
                  <c:v>40096.395833333336</c:v>
                </c:pt>
                <c:pt idx="185">
                  <c:v>40096.416666666664</c:v>
                </c:pt>
                <c:pt idx="186">
                  <c:v>40096.4375</c:v>
                </c:pt>
                <c:pt idx="187">
                  <c:v>40096.458333333336</c:v>
                </c:pt>
                <c:pt idx="188">
                  <c:v>40096.479166666664</c:v>
                </c:pt>
                <c:pt idx="189">
                  <c:v>40096.5</c:v>
                </c:pt>
                <c:pt idx="190">
                  <c:v>40096.520833333336</c:v>
                </c:pt>
                <c:pt idx="191">
                  <c:v>40096.541666666664</c:v>
                </c:pt>
                <c:pt idx="192">
                  <c:v>40096.5625</c:v>
                </c:pt>
                <c:pt idx="193">
                  <c:v>40096.583333333336</c:v>
                </c:pt>
                <c:pt idx="194">
                  <c:v>40096.604166666664</c:v>
                </c:pt>
                <c:pt idx="195">
                  <c:v>40096.625</c:v>
                </c:pt>
                <c:pt idx="196">
                  <c:v>40096.645833333336</c:v>
                </c:pt>
                <c:pt idx="197">
                  <c:v>40096.666666666664</c:v>
                </c:pt>
                <c:pt idx="198">
                  <c:v>40096.6875</c:v>
                </c:pt>
                <c:pt idx="199">
                  <c:v>40096.708333333336</c:v>
                </c:pt>
                <c:pt idx="200">
                  <c:v>40096.729166666664</c:v>
                </c:pt>
                <c:pt idx="201">
                  <c:v>40096.75</c:v>
                </c:pt>
                <c:pt idx="202">
                  <c:v>40096.770833333336</c:v>
                </c:pt>
                <c:pt idx="203">
                  <c:v>40096.791666666664</c:v>
                </c:pt>
                <c:pt idx="204">
                  <c:v>40096.8125</c:v>
                </c:pt>
                <c:pt idx="205">
                  <c:v>40096.833333333336</c:v>
                </c:pt>
                <c:pt idx="206">
                  <c:v>40096.854166666664</c:v>
                </c:pt>
                <c:pt idx="207">
                  <c:v>40096.875</c:v>
                </c:pt>
                <c:pt idx="208">
                  <c:v>40096.895833333336</c:v>
                </c:pt>
                <c:pt idx="209">
                  <c:v>40096.916666666664</c:v>
                </c:pt>
                <c:pt idx="210">
                  <c:v>40096.9375</c:v>
                </c:pt>
                <c:pt idx="211">
                  <c:v>40096.958333333336</c:v>
                </c:pt>
                <c:pt idx="212">
                  <c:v>40096.979166666664</c:v>
                </c:pt>
                <c:pt idx="213">
                  <c:v>40097</c:v>
                </c:pt>
                <c:pt idx="214">
                  <c:v>40097.020833333336</c:v>
                </c:pt>
                <c:pt idx="215">
                  <c:v>40097.041666666664</c:v>
                </c:pt>
                <c:pt idx="216">
                  <c:v>40097.0625</c:v>
                </c:pt>
                <c:pt idx="217">
                  <c:v>40097.083333333336</c:v>
                </c:pt>
                <c:pt idx="218">
                  <c:v>40097.104166666664</c:v>
                </c:pt>
                <c:pt idx="219">
                  <c:v>40097.125</c:v>
                </c:pt>
                <c:pt idx="220">
                  <c:v>40097.145833333336</c:v>
                </c:pt>
                <c:pt idx="221">
                  <c:v>40097.166666666664</c:v>
                </c:pt>
                <c:pt idx="222">
                  <c:v>40097.1875</c:v>
                </c:pt>
                <c:pt idx="223">
                  <c:v>40097.208333333336</c:v>
                </c:pt>
                <c:pt idx="224">
                  <c:v>40097.229166666664</c:v>
                </c:pt>
                <c:pt idx="225">
                  <c:v>40097.25</c:v>
                </c:pt>
                <c:pt idx="226">
                  <c:v>40097.270833333336</c:v>
                </c:pt>
                <c:pt idx="227">
                  <c:v>40097.291666666664</c:v>
                </c:pt>
                <c:pt idx="228">
                  <c:v>40097.3125</c:v>
                </c:pt>
                <c:pt idx="229">
                  <c:v>40097.333333333336</c:v>
                </c:pt>
                <c:pt idx="230">
                  <c:v>40097.354166666664</c:v>
                </c:pt>
                <c:pt idx="231">
                  <c:v>40097.375</c:v>
                </c:pt>
                <c:pt idx="232">
                  <c:v>40097.395833333336</c:v>
                </c:pt>
                <c:pt idx="233">
                  <c:v>40097.416666666664</c:v>
                </c:pt>
                <c:pt idx="234">
                  <c:v>40097.4375</c:v>
                </c:pt>
                <c:pt idx="235">
                  <c:v>40097.458333333336</c:v>
                </c:pt>
                <c:pt idx="236">
                  <c:v>40097.479166666664</c:v>
                </c:pt>
                <c:pt idx="237">
                  <c:v>40097.5</c:v>
                </c:pt>
                <c:pt idx="238">
                  <c:v>40097.520833333336</c:v>
                </c:pt>
                <c:pt idx="239">
                  <c:v>40097.541666666664</c:v>
                </c:pt>
                <c:pt idx="240">
                  <c:v>40097.5625</c:v>
                </c:pt>
                <c:pt idx="241">
                  <c:v>40097.583333333336</c:v>
                </c:pt>
                <c:pt idx="242">
                  <c:v>40097.604166666664</c:v>
                </c:pt>
                <c:pt idx="243">
                  <c:v>40097.625</c:v>
                </c:pt>
                <c:pt idx="244">
                  <c:v>40097.645833333336</c:v>
                </c:pt>
                <c:pt idx="245">
                  <c:v>40097.666666666664</c:v>
                </c:pt>
                <c:pt idx="246">
                  <c:v>40097.6875</c:v>
                </c:pt>
                <c:pt idx="247">
                  <c:v>40097.708333333336</c:v>
                </c:pt>
                <c:pt idx="248">
                  <c:v>40097.729166666664</c:v>
                </c:pt>
                <c:pt idx="249">
                  <c:v>40097.75</c:v>
                </c:pt>
                <c:pt idx="250">
                  <c:v>40097.770833333336</c:v>
                </c:pt>
                <c:pt idx="251">
                  <c:v>40097.791666666664</c:v>
                </c:pt>
                <c:pt idx="252">
                  <c:v>40097.8125</c:v>
                </c:pt>
                <c:pt idx="253">
                  <c:v>40097.833333333336</c:v>
                </c:pt>
                <c:pt idx="254">
                  <c:v>40097.854166666664</c:v>
                </c:pt>
                <c:pt idx="255">
                  <c:v>40097.875</c:v>
                </c:pt>
                <c:pt idx="256">
                  <c:v>40097.895833333336</c:v>
                </c:pt>
                <c:pt idx="257">
                  <c:v>40097.916666666664</c:v>
                </c:pt>
                <c:pt idx="258">
                  <c:v>40097.9375</c:v>
                </c:pt>
                <c:pt idx="259">
                  <c:v>40097.958333333336</c:v>
                </c:pt>
                <c:pt idx="260">
                  <c:v>40097.979166666664</c:v>
                </c:pt>
                <c:pt idx="261">
                  <c:v>40098</c:v>
                </c:pt>
                <c:pt idx="262">
                  <c:v>40098.020833333336</c:v>
                </c:pt>
                <c:pt idx="263">
                  <c:v>40098.041666666664</c:v>
                </c:pt>
                <c:pt idx="264">
                  <c:v>40098.0625</c:v>
                </c:pt>
                <c:pt idx="265">
                  <c:v>40098.083333333336</c:v>
                </c:pt>
                <c:pt idx="266">
                  <c:v>40098.104166666664</c:v>
                </c:pt>
                <c:pt idx="267">
                  <c:v>40098.125</c:v>
                </c:pt>
                <c:pt idx="268">
                  <c:v>40098.145833333336</c:v>
                </c:pt>
                <c:pt idx="269">
                  <c:v>40098.166666666664</c:v>
                </c:pt>
                <c:pt idx="270">
                  <c:v>40098.1875</c:v>
                </c:pt>
                <c:pt idx="271">
                  <c:v>40098.208333333336</c:v>
                </c:pt>
                <c:pt idx="272">
                  <c:v>40098.229166666664</c:v>
                </c:pt>
                <c:pt idx="273">
                  <c:v>40098.25</c:v>
                </c:pt>
                <c:pt idx="274">
                  <c:v>40098.270833333336</c:v>
                </c:pt>
                <c:pt idx="275">
                  <c:v>40098.291666666664</c:v>
                </c:pt>
                <c:pt idx="276">
                  <c:v>40098.3125</c:v>
                </c:pt>
                <c:pt idx="277">
                  <c:v>40098.333333333336</c:v>
                </c:pt>
                <c:pt idx="278">
                  <c:v>40098.354166666664</c:v>
                </c:pt>
                <c:pt idx="279">
                  <c:v>40098.375</c:v>
                </c:pt>
                <c:pt idx="280">
                  <c:v>40098.395833333336</c:v>
                </c:pt>
                <c:pt idx="281">
                  <c:v>40098.416666666664</c:v>
                </c:pt>
                <c:pt idx="282">
                  <c:v>40098.4375</c:v>
                </c:pt>
                <c:pt idx="283">
                  <c:v>40098.458333333336</c:v>
                </c:pt>
                <c:pt idx="284">
                  <c:v>40098.479166666664</c:v>
                </c:pt>
                <c:pt idx="285">
                  <c:v>40098.5</c:v>
                </c:pt>
                <c:pt idx="286">
                  <c:v>40098.520833333336</c:v>
                </c:pt>
                <c:pt idx="287">
                  <c:v>40098.541666666664</c:v>
                </c:pt>
                <c:pt idx="288">
                  <c:v>40098.5625</c:v>
                </c:pt>
                <c:pt idx="289">
                  <c:v>40098.583333333336</c:v>
                </c:pt>
                <c:pt idx="290">
                  <c:v>40098.604166666664</c:v>
                </c:pt>
                <c:pt idx="291">
                  <c:v>40098.625</c:v>
                </c:pt>
                <c:pt idx="292">
                  <c:v>40098.645833333336</c:v>
                </c:pt>
                <c:pt idx="293">
                  <c:v>40098.666666666664</c:v>
                </c:pt>
                <c:pt idx="294">
                  <c:v>40098.6875</c:v>
                </c:pt>
                <c:pt idx="295">
                  <c:v>40098.708333333336</c:v>
                </c:pt>
                <c:pt idx="296">
                  <c:v>40098.729166666664</c:v>
                </c:pt>
                <c:pt idx="297">
                  <c:v>40098.75</c:v>
                </c:pt>
                <c:pt idx="298">
                  <c:v>40098.770833333336</c:v>
                </c:pt>
                <c:pt idx="299">
                  <c:v>40098.791666666664</c:v>
                </c:pt>
                <c:pt idx="300">
                  <c:v>40098.8125</c:v>
                </c:pt>
                <c:pt idx="301">
                  <c:v>40098.833333333336</c:v>
                </c:pt>
                <c:pt idx="302">
                  <c:v>40098.854166666664</c:v>
                </c:pt>
                <c:pt idx="303">
                  <c:v>40098.875</c:v>
                </c:pt>
                <c:pt idx="304">
                  <c:v>40098.895833333336</c:v>
                </c:pt>
                <c:pt idx="305">
                  <c:v>40098.916666666664</c:v>
                </c:pt>
                <c:pt idx="306">
                  <c:v>40098.9375</c:v>
                </c:pt>
                <c:pt idx="307">
                  <c:v>40098.958333333336</c:v>
                </c:pt>
                <c:pt idx="308">
                  <c:v>40098.979166666664</c:v>
                </c:pt>
                <c:pt idx="309">
                  <c:v>40099</c:v>
                </c:pt>
                <c:pt idx="310">
                  <c:v>40099.020833333336</c:v>
                </c:pt>
                <c:pt idx="311">
                  <c:v>40099.041666666664</c:v>
                </c:pt>
                <c:pt idx="312">
                  <c:v>40099.0625</c:v>
                </c:pt>
                <c:pt idx="313">
                  <c:v>40099.083333333336</c:v>
                </c:pt>
                <c:pt idx="314">
                  <c:v>40099.104166666664</c:v>
                </c:pt>
                <c:pt idx="315">
                  <c:v>40099.125</c:v>
                </c:pt>
                <c:pt idx="316">
                  <c:v>40099.145833333336</c:v>
                </c:pt>
                <c:pt idx="317">
                  <c:v>40099.166666666664</c:v>
                </c:pt>
                <c:pt idx="318">
                  <c:v>40099.1875</c:v>
                </c:pt>
                <c:pt idx="319">
                  <c:v>40099.208333333336</c:v>
                </c:pt>
                <c:pt idx="320">
                  <c:v>40099.229166666664</c:v>
                </c:pt>
                <c:pt idx="321">
                  <c:v>40099.25</c:v>
                </c:pt>
                <c:pt idx="322">
                  <c:v>40099.270833333336</c:v>
                </c:pt>
                <c:pt idx="323">
                  <c:v>40099.291666666664</c:v>
                </c:pt>
                <c:pt idx="324">
                  <c:v>40099.3125</c:v>
                </c:pt>
                <c:pt idx="325">
                  <c:v>40099.333333333336</c:v>
                </c:pt>
                <c:pt idx="326">
                  <c:v>40099.354166666664</c:v>
                </c:pt>
                <c:pt idx="327">
                  <c:v>40099.375</c:v>
                </c:pt>
                <c:pt idx="328">
                  <c:v>40099.395833333336</c:v>
                </c:pt>
                <c:pt idx="329">
                  <c:v>40099.416666666664</c:v>
                </c:pt>
                <c:pt idx="330">
                  <c:v>40099.4375</c:v>
                </c:pt>
                <c:pt idx="331">
                  <c:v>40099.458333333336</c:v>
                </c:pt>
                <c:pt idx="332">
                  <c:v>40099.479166666664</c:v>
                </c:pt>
                <c:pt idx="333">
                  <c:v>40099.5</c:v>
                </c:pt>
                <c:pt idx="334">
                  <c:v>40099.520833333336</c:v>
                </c:pt>
                <c:pt idx="335">
                  <c:v>40099.541666666664</c:v>
                </c:pt>
                <c:pt idx="336">
                  <c:v>40099.5625</c:v>
                </c:pt>
                <c:pt idx="337">
                  <c:v>40099.583333333336</c:v>
                </c:pt>
                <c:pt idx="338">
                  <c:v>40099.604166666664</c:v>
                </c:pt>
                <c:pt idx="339">
                  <c:v>40099.625</c:v>
                </c:pt>
                <c:pt idx="340">
                  <c:v>40099.645833333336</c:v>
                </c:pt>
                <c:pt idx="341">
                  <c:v>40099.666666666664</c:v>
                </c:pt>
                <c:pt idx="342">
                  <c:v>40099.6875</c:v>
                </c:pt>
                <c:pt idx="343">
                  <c:v>40099.708333333336</c:v>
                </c:pt>
                <c:pt idx="344">
                  <c:v>40099.729166666664</c:v>
                </c:pt>
                <c:pt idx="345">
                  <c:v>40099.75</c:v>
                </c:pt>
                <c:pt idx="346">
                  <c:v>40099.770833333336</c:v>
                </c:pt>
                <c:pt idx="347">
                  <c:v>40099.791666666664</c:v>
                </c:pt>
                <c:pt idx="348">
                  <c:v>40099.8125</c:v>
                </c:pt>
                <c:pt idx="349">
                  <c:v>40099.833333333336</c:v>
                </c:pt>
                <c:pt idx="350">
                  <c:v>40099.854166666664</c:v>
                </c:pt>
                <c:pt idx="351">
                  <c:v>40099.875</c:v>
                </c:pt>
                <c:pt idx="352">
                  <c:v>40099.895833333336</c:v>
                </c:pt>
                <c:pt idx="353">
                  <c:v>40099.916666666664</c:v>
                </c:pt>
                <c:pt idx="354">
                  <c:v>40099.9375</c:v>
                </c:pt>
                <c:pt idx="355">
                  <c:v>40099.958333333336</c:v>
                </c:pt>
                <c:pt idx="356">
                  <c:v>40099.979166666664</c:v>
                </c:pt>
                <c:pt idx="357">
                  <c:v>40100</c:v>
                </c:pt>
                <c:pt idx="358">
                  <c:v>40100.020833333336</c:v>
                </c:pt>
                <c:pt idx="359">
                  <c:v>40100.041666666664</c:v>
                </c:pt>
                <c:pt idx="360">
                  <c:v>40100.0625</c:v>
                </c:pt>
                <c:pt idx="361">
                  <c:v>40100.083333333336</c:v>
                </c:pt>
                <c:pt idx="362">
                  <c:v>40100.104166666664</c:v>
                </c:pt>
                <c:pt idx="363">
                  <c:v>40100.125</c:v>
                </c:pt>
                <c:pt idx="364">
                  <c:v>40100.145833333336</c:v>
                </c:pt>
                <c:pt idx="365">
                  <c:v>40100.166666666664</c:v>
                </c:pt>
                <c:pt idx="366">
                  <c:v>40100.1875</c:v>
                </c:pt>
                <c:pt idx="367">
                  <c:v>40100.208333333336</c:v>
                </c:pt>
                <c:pt idx="368">
                  <c:v>40100.229166666664</c:v>
                </c:pt>
                <c:pt idx="369">
                  <c:v>40100.25</c:v>
                </c:pt>
                <c:pt idx="370">
                  <c:v>40100.270833333336</c:v>
                </c:pt>
                <c:pt idx="371">
                  <c:v>40100.291666666664</c:v>
                </c:pt>
                <c:pt idx="372">
                  <c:v>40100.3125</c:v>
                </c:pt>
                <c:pt idx="373">
                  <c:v>40100.333333333336</c:v>
                </c:pt>
                <c:pt idx="374">
                  <c:v>40100.354166666664</c:v>
                </c:pt>
                <c:pt idx="375">
                  <c:v>40100.375</c:v>
                </c:pt>
                <c:pt idx="376">
                  <c:v>40100.395833333336</c:v>
                </c:pt>
                <c:pt idx="377">
                  <c:v>40100.416666666664</c:v>
                </c:pt>
                <c:pt idx="378">
                  <c:v>40100.4375</c:v>
                </c:pt>
                <c:pt idx="379">
                  <c:v>40100.458333333336</c:v>
                </c:pt>
                <c:pt idx="380">
                  <c:v>40100.479166666664</c:v>
                </c:pt>
                <c:pt idx="381">
                  <c:v>40100.5</c:v>
                </c:pt>
                <c:pt idx="382">
                  <c:v>40100.520833333336</c:v>
                </c:pt>
                <c:pt idx="383">
                  <c:v>40100.541666666664</c:v>
                </c:pt>
                <c:pt idx="384">
                  <c:v>40100.5625</c:v>
                </c:pt>
                <c:pt idx="385">
                  <c:v>40100.583333333336</c:v>
                </c:pt>
                <c:pt idx="386">
                  <c:v>40100.604166666664</c:v>
                </c:pt>
                <c:pt idx="387">
                  <c:v>40100.625</c:v>
                </c:pt>
                <c:pt idx="388">
                  <c:v>40100.645833333336</c:v>
                </c:pt>
                <c:pt idx="389">
                  <c:v>40100.666666666664</c:v>
                </c:pt>
                <c:pt idx="390">
                  <c:v>40100.6875</c:v>
                </c:pt>
                <c:pt idx="391">
                  <c:v>40100.708333333336</c:v>
                </c:pt>
                <c:pt idx="392">
                  <c:v>40100.729166666664</c:v>
                </c:pt>
                <c:pt idx="393">
                  <c:v>40100.75</c:v>
                </c:pt>
                <c:pt idx="394">
                  <c:v>40100.770833333336</c:v>
                </c:pt>
                <c:pt idx="395">
                  <c:v>40100.791666666664</c:v>
                </c:pt>
                <c:pt idx="396">
                  <c:v>40100.8125</c:v>
                </c:pt>
                <c:pt idx="397">
                  <c:v>40100.833333333336</c:v>
                </c:pt>
                <c:pt idx="398">
                  <c:v>40100.854166666664</c:v>
                </c:pt>
                <c:pt idx="399">
                  <c:v>40100.875</c:v>
                </c:pt>
                <c:pt idx="400">
                  <c:v>40100.895833333336</c:v>
                </c:pt>
                <c:pt idx="401">
                  <c:v>40100.916666666664</c:v>
                </c:pt>
                <c:pt idx="402">
                  <c:v>40100.9375</c:v>
                </c:pt>
                <c:pt idx="403">
                  <c:v>40100.958333333336</c:v>
                </c:pt>
                <c:pt idx="404">
                  <c:v>40100.979166666664</c:v>
                </c:pt>
                <c:pt idx="405">
                  <c:v>40101</c:v>
                </c:pt>
                <c:pt idx="406">
                  <c:v>40101.020833333336</c:v>
                </c:pt>
                <c:pt idx="407">
                  <c:v>40101.041666666664</c:v>
                </c:pt>
                <c:pt idx="408">
                  <c:v>40101.0625</c:v>
                </c:pt>
                <c:pt idx="409">
                  <c:v>40101.083333333336</c:v>
                </c:pt>
                <c:pt idx="410">
                  <c:v>40101.104166666664</c:v>
                </c:pt>
                <c:pt idx="411">
                  <c:v>40101.125</c:v>
                </c:pt>
                <c:pt idx="412">
                  <c:v>40101.145833333336</c:v>
                </c:pt>
                <c:pt idx="413">
                  <c:v>40101.166666666664</c:v>
                </c:pt>
                <c:pt idx="414">
                  <c:v>40101.1875</c:v>
                </c:pt>
                <c:pt idx="415">
                  <c:v>40101.208333333336</c:v>
                </c:pt>
                <c:pt idx="416">
                  <c:v>40101.229166666664</c:v>
                </c:pt>
                <c:pt idx="417">
                  <c:v>40101.25</c:v>
                </c:pt>
                <c:pt idx="418">
                  <c:v>40101.270833333336</c:v>
                </c:pt>
                <c:pt idx="419">
                  <c:v>40101.291666666664</c:v>
                </c:pt>
                <c:pt idx="420">
                  <c:v>40101.3125</c:v>
                </c:pt>
                <c:pt idx="421">
                  <c:v>40101.333333333336</c:v>
                </c:pt>
                <c:pt idx="422">
                  <c:v>40101.354166666664</c:v>
                </c:pt>
                <c:pt idx="423">
                  <c:v>40101.375</c:v>
                </c:pt>
                <c:pt idx="424">
                  <c:v>40101.395833333336</c:v>
                </c:pt>
                <c:pt idx="425">
                  <c:v>40101.416666666664</c:v>
                </c:pt>
                <c:pt idx="426">
                  <c:v>40101.4375</c:v>
                </c:pt>
                <c:pt idx="427">
                  <c:v>40101.458333333336</c:v>
                </c:pt>
                <c:pt idx="428">
                  <c:v>40101.479166666664</c:v>
                </c:pt>
                <c:pt idx="429">
                  <c:v>40101.5</c:v>
                </c:pt>
                <c:pt idx="430">
                  <c:v>40101.520833333336</c:v>
                </c:pt>
                <c:pt idx="431">
                  <c:v>40101.541666666664</c:v>
                </c:pt>
                <c:pt idx="432">
                  <c:v>40101.5625</c:v>
                </c:pt>
                <c:pt idx="433">
                  <c:v>40101.583333333336</c:v>
                </c:pt>
                <c:pt idx="434">
                  <c:v>40101.604166666664</c:v>
                </c:pt>
                <c:pt idx="435">
                  <c:v>40101.625</c:v>
                </c:pt>
                <c:pt idx="436">
                  <c:v>40101.645833333336</c:v>
                </c:pt>
                <c:pt idx="437">
                  <c:v>40101.666666666664</c:v>
                </c:pt>
                <c:pt idx="438">
                  <c:v>40101.6875</c:v>
                </c:pt>
                <c:pt idx="439">
                  <c:v>40101.708333333336</c:v>
                </c:pt>
                <c:pt idx="440">
                  <c:v>40101.729166666664</c:v>
                </c:pt>
                <c:pt idx="441">
                  <c:v>40101.75</c:v>
                </c:pt>
                <c:pt idx="442">
                  <c:v>40101.770833333336</c:v>
                </c:pt>
                <c:pt idx="443">
                  <c:v>40101.791666666664</c:v>
                </c:pt>
                <c:pt idx="444">
                  <c:v>40101.8125</c:v>
                </c:pt>
                <c:pt idx="445">
                  <c:v>40101.833333333336</c:v>
                </c:pt>
                <c:pt idx="446">
                  <c:v>40101.854166666664</c:v>
                </c:pt>
                <c:pt idx="447">
                  <c:v>40101.875</c:v>
                </c:pt>
                <c:pt idx="448">
                  <c:v>40101.895833333336</c:v>
                </c:pt>
                <c:pt idx="449">
                  <c:v>40101.916666666664</c:v>
                </c:pt>
                <c:pt idx="450">
                  <c:v>40101.9375</c:v>
                </c:pt>
                <c:pt idx="451">
                  <c:v>40101.958333333336</c:v>
                </c:pt>
                <c:pt idx="452">
                  <c:v>40101.979166666664</c:v>
                </c:pt>
                <c:pt idx="453">
                  <c:v>40102</c:v>
                </c:pt>
                <c:pt idx="454">
                  <c:v>40102.020833333336</c:v>
                </c:pt>
                <c:pt idx="455">
                  <c:v>40102.041666666664</c:v>
                </c:pt>
                <c:pt idx="456">
                  <c:v>40102.0625</c:v>
                </c:pt>
                <c:pt idx="457">
                  <c:v>40102.083333333336</c:v>
                </c:pt>
                <c:pt idx="458">
                  <c:v>40102.104166666664</c:v>
                </c:pt>
                <c:pt idx="459">
                  <c:v>40102.125</c:v>
                </c:pt>
                <c:pt idx="460">
                  <c:v>40102.145833333336</c:v>
                </c:pt>
                <c:pt idx="461">
                  <c:v>40102.166666666664</c:v>
                </c:pt>
                <c:pt idx="462">
                  <c:v>40102.1875</c:v>
                </c:pt>
                <c:pt idx="463">
                  <c:v>40102.208333333336</c:v>
                </c:pt>
                <c:pt idx="464">
                  <c:v>40102.229166666664</c:v>
                </c:pt>
                <c:pt idx="465">
                  <c:v>40102.25</c:v>
                </c:pt>
                <c:pt idx="466">
                  <c:v>40102.270833333336</c:v>
                </c:pt>
                <c:pt idx="467">
                  <c:v>40102.291666666664</c:v>
                </c:pt>
                <c:pt idx="468">
                  <c:v>40102.3125</c:v>
                </c:pt>
                <c:pt idx="469">
                  <c:v>40102.333333333336</c:v>
                </c:pt>
                <c:pt idx="470">
                  <c:v>40102.354166666664</c:v>
                </c:pt>
                <c:pt idx="471">
                  <c:v>40102.375</c:v>
                </c:pt>
                <c:pt idx="472">
                  <c:v>40102.395833333336</c:v>
                </c:pt>
                <c:pt idx="473">
                  <c:v>40102.416666666664</c:v>
                </c:pt>
                <c:pt idx="474">
                  <c:v>40102.4375</c:v>
                </c:pt>
                <c:pt idx="475">
                  <c:v>40102.458333333336</c:v>
                </c:pt>
                <c:pt idx="476">
                  <c:v>40102.479166666664</c:v>
                </c:pt>
                <c:pt idx="477">
                  <c:v>40102.5</c:v>
                </c:pt>
                <c:pt idx="478">
                  <c:v>40102.520833333336</c:v>
                </c:pt>
                <c:pt idx="479">
                  <c:v>40102.541666666664</c:v>
                </c:pt>
                <c:pt idx="480">
                  <c:v>40102.5625</c:v>
                </c:pt>
                <c:pt idx="481">
                  <c:v>40102.583333333336</c:v>
                </c:pt>
                <c:pt idx="482">
                  <c:v>40102.604166666664</c:v>
                </c:pt>
                <c:pt idx="483">
                  <c:v>40102.625</c:v>
                </c:pt>
                <c:pt idx="484">
                  <c:v>40102.645833333336</c:v>
                </c:pt>
                <c:pt idx="485">
                  <c:v>40102.666666666664</c:v>
                </c:pt>
                <c:pt idx="486">
                  <c:v>40102.6875</c:v>
                </c:pt>
                <c:pt idx="487">
                  <c:v>40102.708333333336</c:v>
                </c:pt>
                <c:pt idx="488">
                  <c:v>40102.729166666664</c:v>
                </c:pt>
                <c:pt idx="489">
                  <c:v>40102.75</c:v>
                </c:pt>
                <c:pt idx="490">
                  <c:v>40102.770833333336</c:v>
                </c:pt>
                <c:pt idx="491">
                  <c:v>40102.791666666664</c:v>
                </c:pt>
                <c:pt idx="492">
                  <c:v>40102.8125</c:v>
                </c:pt>
                <c:pt idx="493">
                  <c:v>40102.833333333336</c:v>
                </c:pt>
                <c:pt idx="494">
                  <c:v>40102.854166666664</c:v>
                </c:pt>
                <c:pt idx="495">
                  <c:v>40102.875</c:v>
                </c:pt>
                <c:pt idx="496">
                  <c:v>40102.895833333336</c:v>
                </c:pt>
                <c:pt idx="497">
                  <c:v>40102.916666666664</c:v>
                </c:pt>
                <c:pt idx="498">
                  <c:v>40102.9375</c:v>
                </c:pt>
                <c:pt idx="499">
                  <c:v>40102.958333333336</c:v>
                </c:pt>
                <c:pt idx="500">
                  <c:v>40102.979166666664</c:v>
                </c:pt>
                <c:pt idx="501">
                  <c:v>40103</c:v>
                </c:pt>
                <c:pt idx="502">
                  <c:v>40103.020833333336</c:v>
                </c:pt>
                <c:pt idx="503">
                  <c:v>40103.041666666664</c:v>
                </c:pt>
                <c:pt idx="504">
                  <c:v>40103.0625</c:v>
                </c:pt>
                <c:pt idx="505">
                  <c:v>40103.083333333336</c:v>
                </c:pt>
                <c:pt idx="506">
                  <c:v>40103.104166666664</c:v>
                </c:pt>
                <c:pt idx="507">
                  <c:v>40103.125</c:v>
                </c:pt>
                <c:pt idx="508">
                  <c:v>40103.145833333336</c:v>
                </c:pt>
                <c:pt idx="509">
                  <c:v>40103.166666666664</c:v>
                </c:pt>
                <c:pt idx="510">
                  <c:v>40103.1875</c:v>
                </c:pt>
                <c:pt idx="511">
                  <c:v>40103.208333333336</c:v>
                </c:pt>
                <c:pt idx="512">
                  <c:v>40103.229166666664</c:v>
                </c:pt>
                <c:pt idx="513">
                  <c:v>40103.25</c:v>
                </c:pt>
                <c:pt idx="514">
                  <c:v>40103.270833333336</c:v>
                </c:pt>
                <c:pt idx="515">
                  <c:v>40103.291666666664</c:v>
                </c:pt>
                <c:pt idx="516">
                  <c:v>40103.3125</c:v>
                </c:pt>
                <c:pt idx="517">
                  <c:v>40103.333333333336</c:v>
                </c:pt>
                <c:pt idx="518">
                  <c:v>40103.354166666664</c:v>
                </c:pt>
                <c:pt idx="519">
                  <c:v>40103.375</c:v>
                </c:pt>
                <c:pt idx="520">
                  <c:v>40103.395833333336</c:v>
                </c:pt>
                <c:pt idx="521">
                  <c:v>40103.416666666664</c:v>
                </c:pt>
                <c:pt idx="522">
                  <c:v>40103.4375</c:v>
                </c:pt>
                <c:pt idx="523">
                  <c:v>40103.458333333336</c:v>
                </c:pt>
                <c:pt idx="524">
                  <c:v>40103.479166666664</c:v>
                </c:pt>
                <c:pt idx="525">
                  <c:v>40103.5</c:v>
                </c:pt>
                <c:pt idx="526">
                  <c:v>40103.520833333336</c:v>
                </c:pt>
                <c:pt idx="527">
                  <c:v>40103.541666666664</c:v>
                </c:pt>
                <c:pt idx="528">
                  <c:v>40103.5625</c:v>
                </c:pt>
                <c:pt idx="529">
                  <c:v>40103.583333333336</c:v>
                </c:pt>
                <c:pt idx="530">
                  <c:v>40103.604166666664</c:v>
                </c:pt>
                <c:pt idx="531">
                  <c:v>40103.625</c:v>
                </c:pt>
                <c:pt idx="532">
                  <c:v>40103.645833333336</c:v>
                </c:pt>
                <c:pt idx="533">
                  <c:v>40103.666666666664</c:v>
                </c:pt>
                <c:pt idx="534">
                  <c:v>40103.6875</c:v>
                </c:pt>
                <c:pt idx="535">
                  <c:v>40103.708333333336</c:v>
                </c:pt>
                <c:pt idx="536">
                  <c:v>40103.729166666664</c:v>
                </c:pt>
                <c:pt idx="537">
                  <c:v>40103.75</c:v>
                </c:pt>
                <c:pt idx="538">
                  <c:v>40103.770833333336</c:v>
                </c:pt>
                <c:pt idx="539">
                  <c:v>40103.791666666664</c:v>
                </c:pt>
                <c:pt idx="540">
                  <c:v>40103.8125</c:v>
                </c:pt>
                <c:pt idx="541">
                  <c:v>40103.833333333336</c:v>
                </c:pt>
                <c:pt idx="542">
                  <c:v>40103.854166666664</c:v>
                </c:pt>
                <c:pt idx="543">
                  <c:v>40103.875</c:v>
                </c:pt>
                <c:pt idx="544">
                  <c:v>40103.895833333336</c:v>
                </c:pt>
                <c:pt idx="545">
                  <c:v>40103.916666666664</c:v>
                </c:pt>
                <c:pt idx="546">
                  <c:v>40103.9375</c:v>
                </c:pt>
                <c:pt idx="547">
                  <c:v>40103.958333333336</c:v>
                </c:pt>
                <c:pt idx="548">
                  <c:v>40103.979166666664</c:v>
                </c:pt>
                <c:pt idx="549">
                  <c:v>40104</c:v>
                </c:pt>
                <c:pt idx="550">
                  <c:v>40104.020833333336</c:v>
                </c:pt>
                <c:pt idx="551">
                  <c:v>40104.041666666664</c:v>
                </c:pt>
                <c:pt idx="552">
                  <c:v>40104.0625</c:v>
                </c:pt>
                <c:pt idx="553">
                  <c:v>40104.083333333336</c:v>
                </c:pt>
                <c:pt idx="554">
                  <c:v>40104.104166666664</c:v>
                </c:pt>
                <c:pt idx="555">
                  <c:v>40104.125</c:v>
                </c:pt>
                <c:pt idx="556">
                  <c:v>40104.145833333336</c:v>
                </c:pt>
                <c:pt idx="557">
                  <c:v>40104.166666666664</c:v>
                </c:pt>
                <c:pt idx="558">
                  <c:v>40104.1875</c:v>
                </c:pt>
                <c:pt idx="559">
                  <c:v>40104.208333333336</c:v>
                </c:pt>
                <c:pt idx="560">
                  <c:v>40104.229166666664</c:v>
                </c:pt>
                <c:pt idx="561">
                  <c:v>40104.25</c:v>
                </c:pt>
                <c:pt idx="562">
                  <c:v>40104.270833333336</c:v>
                </c:pt>
                <c:pt idx="563">
                  <c:v>40104.291666666664</c:v>
                </c:pt>
                <c:pt idx="564">
                  <c:v>40104.3125</c:v>
                </c:pt>
                <c:pt idx="565">
                  <c:v>40104.333333333336</c:v>
                </c:pt>
                <c:pt idx="566">
                  <c:v>40104.354166666664</c:v>
                </c:pt>
                <c:pt idx="567">
                  <c:v>40104.375</c:v>
                </c:pt>
                <c:pt idx="568">
                  <c:v>40104.395833333336</c:v>
                </c:pt>
                <c:pt idx="569">
                  <c:v>40104.416666666664</c:v>
                </c:pt>
                <c:pt idx="570">
                  <c:v>40104.4375</c:v>
                </c:pt>
                <c:pt idx="571">
                  <c:v>40104.458333333336</c:v>
                </c:pt>
                <c:pt idx="572">
                  <c:v>40104.479166666664</c:v>
                </c:pt>
                <c:pt idx="573">
                  <c:v>40104.5</c:v>
                </c:pt>
                <c:pt idx="574">
                  <c:v>40104.520833333336</c:v>
                </c:pt>
                <c:pt idx="575">
                  <c:v>40104.541666666664</c:v>
                </c:pt>
                <c:pt idx="576">
                  <c:v>40104.5625</c:v>
                </c:pt>
                <c:pt idx="577">
                  <c:v>40104.583333333336</c:v>
                </c:pt>
                <c:pt idx="578">
                  <c:v>40104.604166666664</c:v>
                </c:pt>
                <c:pt idx="579">
                  <c:v>40104.625</c:v>
                </c:pt>
                <c:pt idx="580">
                  <c:v>40104.645833333336</c:v>
                </c:pt>
                <c:pt idx="581">
                  <c:v>40104.666666666664</c:v>
                </c:pt>
                <c:pt idx="582">
                  <c:v>40104.6875</c:v>
                </c:pt>
                <c:pt idx="583">
                  <c:v>40104.708333333336</c:v>
                </c:pt>
                <c:pt idx="584">
                  <c:v>40104.729166666664</c:v>
                </c:pt>
                <c:pt idx="585">
                  <c:v>40104.75</c:v>
                </c:pt>
                <c:pt idx="586">
                  <c:v>40104.770833333336</c:v>
                </c:pt>
                <c:pt idx="587">
                  <c:v>40104.791666666664</c:v>
                </c:pt>
                <c:pt idx="588">
                  <c:v>40104.8125</c:v>
                </c:pt>
                <c:pt idx="589">
                  <c:v>40104.833333333336</c:v>
                </c:pt>
                <c:pt idx="590">
                  <c:v>40104.854166666664</c:v>
                </c:pt>
                <c:pt idx="591">
                  <c:v>40104.875</c:v>
                </c:pt>
                <c:pt idx="592">
                  <c:v>40104.895833333336</c:v>
                </c:pt>
                <c:pt idx="593">
                  <c:v>40104.916666666664</c:v>
                </c:pt>
                <c:pt idx="594">
                  <c:v>40104.9375</c:v>
                </c:pt>
                <c:pt idx="595">
                  <c:v>40104.958333333336</c:v>
                </c:pt>
                <c:pt idx="596">
                  <c:v>40104.979166666664</c:v>
                </c:pt>
                <c:pt idx="597">
                  <c:v>40105</c:v>
                </c:pt>
                <c:pt idx="598">
                  <c:v>40105.020833333336</c:v>
                </c:pt>
                <c:pt idx="599">
                  <c:v>40105.041666666664</c:v>
                </c:pt>
                <c:pt idx="600">
                  <c:v>40105.0625</c:v>
                </c:pt>
                <c:pt idx="601">
                  <c:v>40105.083333333336</c:v>
                </c:pt>
                <c:pt idx="602">
                  <c:v>40105.104166666664</c:v>
                </c:pt>
                <c:pt idx="603">
                  <c:v>40105.125</c:v>
                </c:pt>
                <c:pt idx="604">
                  <c:v>40105.145833333336</c:v>
                </c:pt>
                <c:pt idx="605">
                  <c:v>40105.166666666664</c:v>
                </c:pt>
                <c:pt idx="606">
                  <c:v>40105.1875</c:v>
                </c:pt>
                <c:pt idx="607">
                  <c:v>40105.208333333336</c:v>
                </c:pt>
                <c:pt idx="608">
                  <c:v>40105.229166666664</c:v>
                </c:pt>
                <c:pt idx="609">
                  <c:v>40105.25</c:v>
                </c:pt>
                <c:pt idx="610">
                  <c:v>40105.270833333336</c:v>
                </c:pt>
                <c:pt idx="611">
                  <c:v>40105.291666666664</c:v>
                </c:pt>
                <c:pt idx="612">
                  <c:v>40105.3125</c:v>
                </c:pt>
                <c:pt idx="613">
                  <c:v>40105.333333333336</c:v>
                </c:pt>
                <c:pt idx="614">
                  <c:v>40105.354166666664</c:v>
                </c:pt>
                <c:pt idx="615">
                  <c:v>40105.520833333336</c:v>
                </c:pt>
                <c:pt idx="616">
                  <c:v>40105.520891203705</c:v>
                </c:pt>
                <c:pt idx="617">
                  <c:v>40105.520949074074</c:v>
                </c:pt>
                <c:pt idx="618">
                  <c:v>40105.521006944444</c:v>
                </c:pt>
                <c:pt idx="619">
                  <c:v>40105.521064814813</c:v>
                </c:pt>
                <c:pt idx="620">
                  <c:v>40105.521122685182</c:v>
                </c:pt>
                <c:pt idx="621">
                  <c:v>40105.521180555559</c:v>
                </c:pt>
                <c:pt idx="622">
                  <c:v>40105.521238425928</c:v>
                </c:pt>
                <c:pt idx="623">
                  <c:v>40105.521296296298</c:v>
                </c:pt>
                <c:pt idx="624">
                  <c:v>40105.521354166667</c:v>
                </c:pt>
                <c:pt idx="625">
                  <c:v>40105.521412037036</c:v>
                </c:pt>
                <c:pt idx="626">
                  <c:v>40105.521469907406</c:v>
                </c:pt>
                <c:pt idx="627">
                  <c:v>40105.521527777775</c:v>
                </c:pt>
                <c:pt idx="628">
                  <c:v>40105.521585648145</c:v>
                </c:pt>
                <c:pt idx="629">
                  <c:v>40105.521643518521</c:v>
                </c:pt>
                <c:pt idx="630">
                  <c:v>40105.521701388891</c:v>
                </c:pt>
                <c:pt idx="631">
                  <c:v>40105.52175925926</c:v>
                </c:pt>
                <c:pt idx="632">
                  <c:v>40105.521817129629</c:v>
                </c:pt>
                <c:pt idx="633">
                  <c:v>40105.521874999999</c:v>
                </c:pt>
                <c:pt idx="634">
                  <c:v>40105.521932870368</c:v>
                </c:pt>
                <c:pt idx="635">
                  <c:v>40105.521990740737</c:v>
                </c:pt>
                <c:pt idx="636">
                  <c:v>40105.522048611114</c:v>
                </c:pt>
                <c:pt idx="637">
                  <c:v>40105.522106481483</c:v>
                </c:pt>
                <c:pt idx="638">
                  <c:v>40105.522164351853</c:v>
                </c:pt>
                <c:pt idx="639">
                  <c:v>40105.522222222222</c:v>
                </c:pt>
                <c:pt idx="640">
                  <c:v>40105.52239583333</c:v>
                </c:pt>
                <c:pt idx="641">
                  <c:v>40105.522569444445</c:v>
                </c:pt>
                <c:pt idx="642">
                  <c:v>40105.522743055553</c:v>
                </c:pt>
                <c:pt idx="643">
                  <c:v>40105.522916666669</c:v>
                </c:pt>
                <c:pt idx="644">
                  <c:v>40105.523090277777</c:v>
                </c:pt>
                <c:pt idx="645">
                  <c:v>40105.523263888892</c:v>
                </c:pt>
                <c:pt idx="646">
                  <c:v>40105.5234375</c:v>
                </c:pt>
                <c:pt idx="647">
                  <c:v>40105.523611111108</c:v>
                </c:pt>
                <c:pt idx="648">
                  <c:v>40105.523784722223</c:v>
                </c:pt>
                <c:pt idx="649">
                  <c:v>40105.523958333331</c:v>
                </c:pt>
                <c:pt idx="650">
                  <c:v>40105.524131944447</c:v>
                </c:pt>
                <c:pt idx="651">
                  <c:v>40105.524305555555</c:v>
                </c:pt>
                <c:pt idx="652">
                  <c:v>40105.524652777778</c:v>
                </c:pt>
                <c:pt idx="653">
                  <c:v>40105.525000000001</c:v>
                </c:pt>
                <c:pt idx="654">
                  <c:v>40105.525347222225</c:v>
                </c:pt>
                <c:pt idx="655">
                  <c:v>40105.525694444441</c:v>
                </c:pt>
                <c:pt idx="656">
                  <c:v>40105.526041666664</c:v>
                </c:pt>
                <c:pt idx="657">
                  <c:v>40105.526388888888</c:v>
                </c:pt>
                <c:pt idx="658">
                  <c:v>40105.526736111111</c:v>
                </c:pt>
                <c:pt idx="659">
                  <c:v>40105.527083333334</c:v>
                </c:pt>
                <c:pt idx="660">
                  <c:v>40105.527430555558</c:v>
                </c:pt>
                <c:pt idx="661">
                  <c:v>40105.527777777781</c:v>
                </c:pt>
                <c:pt idx="662">
                  <c:v>40105.528124999997</c:v>
                </c:pt>
                <c:pt idx="663">
                  <c:v>40105.52847222222</c:v>
                </c:pt>
                <c:pt idx="664">
                  <c:v>40105.528819444444</c:v>
                </c:pt>
                <c:pt idx="665">
                  <c:v>40105.529166666667</c:v>
                </c:pt>
                <c:pt idx="666">
                  <c:v>40105.529513888891</c:v>
                </c:pt>
                <c:pt idx="667">
                  <c:v>40105.529861111114</c:v>
                </c:pt>
                <c:pt idx="668">
                  <c:v>40105.53020833333</c:v>
                </c:pt>
                <c:pt idx="669">
                  <c:v>40105.530555555553</c:v>
                </c:pt>
                <c:pt idx="670">
                  <c:v>40105.530902777777</c:v>
                </c:pt>
                <c:pt idx="671">
                  <c:v>40105.53125</c:v>
                </c:pt>
                <c:pt idx="672">
                  <c:v>40105.531944444447</c:v>
                </c:pt>
                <c:pt idx="673">
                  <c:v>40105.532638888886</c:v>
                </c:pt>
                <c:pt idx="674">
                  <c:v>40105.533333333333</c:v>
                </c:pt>
                <c:pt idx="675">
                  <c:v>40105.53402777778</c:v>
                </c:pt>
                <c:pt idx="676">
                  <c:v>40105.534722222219</c:v>
                </c:pt>
                <c:pt idx="677">
                  <c:v>40105.535416666666</c:v>
                </c:pt>
                <c:pt idx="678">
                  <c:v>40105.536111111112</c:v>
                </c:pt>
                <c:pt idx="679">
                  <c:v>40105.536805555559</c:v>
                </c:pt>
                <c:pt idx="680">
                  <c:v>40105.537499999999</c:v>
                </c:pt>
                <c:pt idx="681">
                  <c:v>40105.538194444445</c:v>
                </c:pt>
                <c:pt idx="682">
                  <c:v>40105.538888888892</c:v>
                </c:pt>
                <c:pt idx="683">
                  <c:v>40105.539583333331</c:v>
                </c:pt>
                <c:pt idx="684">
                  <c:v>40105.540277777778</c:v>
                </c:pt>
                <c:pt idx="685">
                  <c:v>40105.540972222225</c:v>
                </c:pt>
                <c:pt idx="686">
                  <c:v>40105.541666666664</c:v>
                </c:pt>
                <c:pt idx="687">
                  <c:v>40105.542361111111</c:v>
                </c:pt>
                <c:pt idx="688">
                  <c:v>40105.543055555558</c:v>
                </c:pt>
                <c:pt idx="689">
                  <c:v>40105.543749999997</c:v>
                </c:pt>
                <c:pt idx="690">
                  <c:v>40105.544444444444</c:v>
                </c:pt>
                <c:pt idx="691">
                  <c:v>40105.545138888891</c:v>
                </c:pt>
                <c:pt idx="692">
                  <c:v>40105.54583333333</c:v>
                </c:pt>
                <c:pt idx="693">
                  <c:v>40105.546527777777</c:v>
                </c:pt>
                <c:pt idx="694">
                  <c:v>40105.547222222223</c:v>
                </c:pt>
                <c:pt idx="695">
                  <c:v>40105.54791666667</c:v>
                </c:pt>
                <c:pt idx="696">
                  <c:v>40105.548611111109</c:v>
                </c:pt>
                <c:pt idx="697">
                  <c:v>40105.549305555556</c:v>
                </c:pt>
                <c:pt idx="698">
                  <c:v>40105.550000000003</c:v>
                </c:pt>
                <c:pt idx="699">
                  <c:v>40105.550694444442</c:v>
                </c:pt>
                <c:pt idx="700">
                  <c:v>40105.551388888889</c:v>
                </c:pt>
                <c:pt idx="701">
                  <c:v>40105.552083333336</c:v>
                </c:pt>
                <c:pt idx="702">
                  <c:v>40105.552777777775</c:v>
                </c:pt>
                <c:pt idx="703">
                  <c:v>40105.553472222222</c:v>
                </c:pt>
                <c:pt idx="704">
                  <c:v>40105.554166666669</c:v>
                </c:pt>
                <c:pt idx="705">
                  <c:v>40105.554861111108</c:v>
                </c:pt>
                <c:pt idx="706">
                  <c:v>40105.555555555555</c:v>
                </c:pt>
                <c:pt idx="707">
                  <c:v>40105.556250000001</c:v>
                </c:pt>
                <c:pt idx="708">
                  <c:v>40105.556944444441</c:v>
                </c:pt>
                <c:pt idx="709">
                  <c:v>40105.557638888888</c:v>
                </c:pt>
                <c:pt idx="710">
                  <c:v>40105.558333333334</c:v>
                </c:pt>
                <c:pt idx="711">
                  <c:v>40105.559027777781</c:v>
                </c:pt>
                <c:pt idx="712">
                  <c:v>40105.55972222222</c:v>
                </c:pt>
                <c:pt idx="713">
                  <c:v>40105.560416666667</c:v>
                </c:pt>
                <c:pt idx="714">
                  <c:v>40105.561111111114</c:v>
                </c:pt>
                <c:pt idx="715">
                  <c:v>40105.561805555553</c:v>
                </c:pt>
                <c:pt idx="716">
                  <c:v>40105.5625</c:v>
                </c:pt>
                <c:pt idx="717">
                  <c:v>40105.563194444447</c:v>
                </c:pt>
                <c:pt idx="718">
                  <c:v>40105.563888888886</c:v>
                </c:pt>
                <c:pt idx="719">
                  <c:v>40105.564583333333</c:v>
                </c:pt>
                <c:pt idx="720">
                  <c:v>40105.56527777778</c:v>
                </c:pt>
                <c:pt idx="721">
                  <c:v>40105.565972222219</c:v>
                </c:pt>
                <c:pt idx="722">
                  <c:v>40105.566666666666</c:v>
                </c:pt>
                <c:pt idx="723">
                  <c:v>40105.567361111112</c:v>
                </c:pt>
                <c:pt idx="724">
                  <c:v>40105.568055555559</c:v>
                </c:pt>
                <c:pt idx="725">
                  <c:v>40105.568749999999</c:v>
                </c:pt>
                <c:pt idx="726">
                  <c:v>40105.569444444445</c:v>
                </c:pt>
                <c:pt idx="727">
                  <c:v>40105.570138888892</c:v>
                </c:pt>
                <c:pt idx="728">
                  <c:v>40105.570833333331</c:v>
                </c:pt>
                <c:pt idx="729">
                  <c:v>40105.571527777778</c:v>
                </c:pt>
                <c:pt idx="730">
                  <c:v>40105.572222222225</c:v>
                </c:pt>
                <c:pt idx="731">
                  <c:v>40105.572916666664</c:v>
                </c:pt>
                <c:pt idx="732">
                  <c:v>40105.573611111111</c:v>
                </c:pt>
                <c:pt idx="733">
                  <c:v>40105.574305555558</c:v>
                </c:pt>
                <c:pt idx="734">
                  <c:v>40105.574999999997</c:v>
                </c:pt>
                <c:pt idx="735">
                  <c:v>40105.575694444444</c:v>
                </c:pt>
                <c:pt idx="736">
                  <c:v>40105.576388888891</c:v>
                </c:pt>
                <c:pt idx="737">
                  <c:v>40105.57708333333</c:v>
                </c:pt>
                <c:pt idx="738">
                  <c:v>40105.577777777777</c:v>
                </c:pt>
                <c:pt idx="739">
                  <c:v>40105.578472222223</c:v>
                </c:pt>
                <c:pt idx="740">
                  <c:v>40105.57916666667</c:v>
                </c:pt>
                <c:pt idx="741">
                  <c:v>40105.579861111109</c:v>
                </c:pt>
                <c:pt idx="742">
                  <c:v>40105.580555555556</c:v>
                </c:pt>
                <c:pt idx="743">
                  <c:v>40105.581250000003</c:v>
                </c:pt>
                <c:pt idx="744">
                  <c:v>40105.581944444442</c:v>
                </c:pt>
                <c:pt idx="745">
                  <c:v>40105.582638888889</c:v>
                </c:pt>
                <c:pt idx="746">
                  <c:v>40105.583333333336</c:v>
                </c:pt>
                <c:pt idx="747">
                  <c:v>40105.584027777775</c:v>
                </c:pt>
                <c:pt idx="748">
                  <c:v>40105.584722222222</c:v>
                </c:pt>
                <c:pt idx="749">
                  <c:v>40105.585416666669</c:v>
                </c:pt>
                <c:pt idx="750">
                  <c:v>40105.586111111108</c:v>
                </c:pt>
                <c:pt idx="751">
                  <c:v>40105.586805555555</c:v>
                </c:pt>
                <c:pt idx="752">
                  <c:v>40105.587500000001</c:v>
                </c:pt>
                <c:pt idx="753">
                  <c:v>40105.588194444441</c:v>
                </c:pt>
                <c:pt idx="754">
                  <c:v>40105.588888888888</c:v>
                </c:pt>
                <c:pt idx="755">
                  <c:v>40105.589583333334</c:v>
                </c:pt>
                <c:pt idx="756">
                  <c:v>40105.590277777781</c:v>
                </c:pt>
                <c:pt idx="757">
                  <c:v>40105.59097222222</c:v>
                </c:pt>
                <c:pt idx="758">
                  <c:v>40105.591666666667</c:v>
                </c:pt>
                <c:pt idx="759">
                  <c:v>40105.592361111114</c:v>
                </c:pt>
                <c:pt idx="760">
                  <c:v>40105.593055555553</c:v>
                </c:pt>
                <c:pt idx="761">
                  <c:v>40105.59375</c:v>
                </c:pt>
                <c:pt idx="762">
                  <c:v>40105.594444444447</c:v>
                </c:pt>
                <c:pt idx="763">
                  <c:v>40105.595138888886</c:v>
                </c:pt>
                <c:pt idx="764">
                  <c:v>40105.595833333333</c:v>
                </c:pt>
                <c:pt idx="765">
                  <c:v>40105.59652777778</c:v>
                </c:pt>
                <c:pt idx="766">
                  <c:v>40105.597222222219</c:v>
                </c:pt>
                <c:pt idx="767">
                  <c:v>40105.597916666666</c:v>
                </c:pt>
                <c:pt idx="768">
                  <c:v>40105.598611111112</c:v>
                </c:pt>
                <c:pt idx="769">
                  <c:v>40105.599305555559</c:v>
                </c:pt>
                <c:pt idx="770">
                  <c:v>40105.599999999999</c:v>
                </c:pt>
                <c:pt idx="771">
                  <c:v>40105.600694444445</c:v>
                </c:pt>
                <c:pt idx="772">
                  <c:v>40105.601388888892</c:v>
                </c:pt>
                <c:pt idx="773">
                  <c:v>40105.602083333331</c:v>
                </c:pt>
                <c:pt idx="774">
                  <c:v>40105.602777777778</c:v>
                </c:pt>
                <c:pt idx="775">
                  <c:v>40105.603472222225</c:v>
                </c:pt>
                <c:pt idx="776">
                  <c:v>40105.604166666664</c:v>
                </c:pt>
                <c:pt idx="777">
                  <c:v>40105.607638888891</c:v>
                </c:pt>
                <c:pt idx="778">
                  <c:v>40105.611111111109</c:v>
                </c:pt>
                <c:pt idx="779">
                  <c:v>40105.614583333336</c:v>
                </c:pt>
                <c:pt idx="780">
                  <c:v>40105.618055555555</c:v>
                </c:pt>
                <c:pt idx="781">
                  <c:v>40105.621527777781</c:v>
                </c:pt>
                <c:pt idx="782">
                  <c:v>40105.625</c:v>
                </c:pt>
                <c:pt idx="783">
                  <c:v>40105.628472222219</c:v>
                </c:pt>
                <c:pt idx="784">
                  <c:v>40105.631944444445</c:v>
                </c:pt>
                <c:pt idx="785">
                  <c:v>40105.635416666664</c:v>
                </c:pt>
                <c:pt idx="786">
                  <c:v>40105.638888888891</c:v>
                </c:pt>
                <c:pt idx="787">
                  <c:v>40105.642361111109</c:v>
                </c:pt>
                <c:pt idx="788">
                  <c:v>40105.645833333336</c:v>
                </c:pt>
                <c:pt idx="789">
                  <c:v>40105.649305555555</c:v>
                </c:pt>
                <c:pt idx="790">
                  <c:v>40105.652777777781</c:v>
                </c:pt>
                <c:pt idx="791">
                  <c:v>40105.65625</c:v>
                </c:pt>
                <c:pt idx="792">
                  <c:v>40105.659722222219</c:v>
                </c:pt>
                <c:pt idx="793">
                  <c:v>40105.663194444445</c:v>
                </c:pt>
                <c:pt idx="794">
                  <c:v>40105.666666666664</c:v>
                </c:pt>
                <c:pt idx="795">
                  <c:v>40105.670138888891</c:v>
                </c:pt>
                <c:pt idx="796">
                  <c:v>40105.673611111109</c:v>
                </c:pt>
                <c:pt idx="797">
                  <c:v>40105.677083333336</c:v>
                </c:pt>
                <c:pt idx="798">
                  <c:v>40105.680555555555</c:v>
                </c:pt>
                <c:pt idx="799">
                  <c:v>40105.684027777781</c:v>
                </c:pt>
                <c:pt idx="800">
                  <c:v>40105.6875</c:v>
                </c:pt>
                <c:pt idx="801">
                  <c:v>40105.694444444445</c:v>
                </c:pt>
                <c:pt idx="802">
                  <c:v>40105.701388888891</c:v>
                </c:pt>
                <c:pt idx="803">
                  <c:v>40105.708333333336</c:v>
                </c:pt>
                <c:pt idx="804">
                  <c:v>40105.715277777781</c:v>
                </c:pt>
                <c:pt idx="805">
                  <c:v>40105.722222222219</c:v>
                </c:pt>
                <c:pt idx="806">
                  <c:v>40105.729166666664</c:v>
                </c:pt>
                <c:pt idx="807">
                  <c:v>40105.736111111109</c:v>
                </c:pt>
                <c:pt idx="808">
                  <c:v>40105.743055555555</c:v>
                </c:pt>
                <c:pt idx="809">
                  <c:v>40105.75</c:v>
                </c:pt>
                <c:pt idx="810">
                  <c:v>40105.756944444445</c:v>
                </c:pt>
                <c:pt idx="811">
                  <c:v>40105.763888888891</c:v>
                </c:pt>
                <c:pt idx="812">
                  <c:v>40105.770833333336</c:v>
                </c:pt>
                <c:pt idx="813">
                  <c:v>40105.791666666664</c:v>
                </c:pt>
                <c:pt idx="814">
                  <c:v>40105.8125</c:v>
                </c:pt>
                <c:pt idx="815">
                  <c:v>40105.833333333336</c:v>
                </c:pt>
                <c:pt idx="816">
                  <c:v>40105.854166666664</c:v>
                </c:pt>
                <c:pt idx="817">
                  <c:v>40105.875</c:v>
                </c:pt>
                <c:pt idx="818">
                  <c:v>40105.895833333336</c:v>
                </c:pt>
                <c:pt idx="819">
                  <c:v>40105.916666666664</c:v>
                </c:pt>
                <c:pt idx="820">
                  <c:v>40105.9375</c:v>
                </c:pt>
                <c:pt idx="821">
                  <c:v>40105.958333333336</c:v>
                </c:pt>
                <c:pt idx="822">
                  <c:v>40105.979166666664</c:v>
                </c:pt>
                <c:pt idx="823">
                  <c:v>40106</c:v>
                </c:pt>
                <c:pt idx="824">
                  <c:v>40106.020833333336</c:v>
                </c:pt>
                <c:pt idx="825">
                  <c:v>40106.041666666664</c:v>
                </c:pt>
                <c:pt idx="826">
                  <c:v>40106.0625</c:v>
                </c:pt>
                <c:pt idx="827">
                  <c:v>40106.083333333336</c:v>
                </c:pt>
                <c:pt idx="828">
                  <c:v>40106.104166666664</c:v>
                </c:pt>
                <c:pt idx="829">
                  <c:v>40106.125</c:v>
                </c:pt>
                <c:pt idx="830">
                  <c:v>40106.145833333336</c:v>
                </c:pt>
                <c:pt idx="831">
                  <c:v>40106.166666666664</c:v>
                </c:pt>
                <c:pt idx="832">
                  <c:v>40106.1875</c:v>
                </c:pt>
                <c:pt idx="833">
                  <c:v>40106.208333333336</c:v>
                </c:pt>
                <c:pt idx="834">
                  <c:v>40106.229166666664</c:v>
                </c:pt>
                <c:pt idx="835">
                  <c:v>40106.25</c:v>
                </c:pt>
                <c:pt idx="836">
                  <c:v>40106.270833333336</c:v>
                </c:pt>
                <c:pt idx="837">
                  <c:v>40106.291666666664</c:v>
                </c:pt>
                <c:pt idx="838">
                  <c:v>40106.3125</c:v>
                </c:pt>
                <c:pt idx="839">
                  <c:v>40106.333333333336</c:v>
                </c:pt>
                <c:pt idx="840">
                  <c:v>40106.354166666664</c:v>
                </c:pt>
                <c:pt idx="841">
                  <c:v>40106.375</c:v>
                </c:pt>
                <c:pt idx="842">
                  <c:v>40106.395833333336</c:v>
                </c:pt>
                <c:pt idx="843">
                  <c:v>40106.416666666664</c:v>
                </c:pt>
                <c:pt idx="844">
                  <c:v>40106.4375</c:v>
                </c:pt>
                <c:pt idx="845">
                  <c:v>40106.458333333336</c:v>
                </c:pt>
                <c:pt idx="846">
                  <c:v>40106.479166666664</c:v>
                </c:pt>
                <c:pt idx="847">
                  <c:v>40106.5</c:v>
                </c:pt>
                <c:pt idx="848">
                  <c:v>40106.520833333336</c:v>
                </c:pt>
                <c:pt idx="849">
                  <c:v>40106.541666666664</c:v>
                </c:pt>
                <c:pt idx="850">
                  <c:v>40106.5625</c:v>
                </c:pt>
                <c:pt idx="851">
                  <c:v>40106.583333333336</c:v>
                </c:pt>
                <c:pt idx="852">
                  <c:v>40106.604166666664</c:v>
                </c:pt>
                <c:pt idx="853">
                  <c:v>40106.625</c:v>
                </c:pt>
                <c:pt idx="854">
                  <c:v>40106.645833333336</c:v>
                </c:pt>
                <c:pt idx="855">
                  <c:v>40106.666666666664</c:v>
                </c:pt>
                <c:pt idx="856">
                  <c:v>40106.6875</c:v>
                </c:pt>
                <c:pt idx="857">
                  <c:v>40106.708333333336</c:v>
                </c:pt>
                <c:pt idx="858">
                  <c:v>40106.729166666664</c:v>
                </c:pt>
                <c:pt idx="859">
                  <c:v>40106.75</c:v>
                </c:pt>
                <c:pt idx="860">
                  <c:v>40106.770833333336</c:v>
                </c:pt>
                <c:pt idx="861">
                  <c:v>40106.791666666664</c:v>
                </c:pt>
                <c:pt idx="862">
                  <c:v>40106.8125</c:v>
                </c:pt>
                <c:pt idx="863">
                  <c:v>40106.833333333336</c:v>
                </c:pt>
                <c:pt idx="864">
                  <c:v>40106.854166666664</c:v>
                </c:pt>
                <c:pt idx="865">
                  <c:v>40106.875</c:v>
                </c:pt>
                <c:pt idx="866">
                  <c:v>40106.895833333336</c:v>
                </c:pt>
                <c:pt idx="867">
                  <c:v>40106.916666666664</c:v>
                </c:pt>
                <c:pt idx="868">
                  <c:v>40106.9375</c:v>
                </c:pt>
                <c:pt idx="869">
                  <c:v>40106.958333333336</c:v>
                </c:pt>
                <c:pt idx="870">
                  <c:v>40106.979166666664</c:v>
                </c:pt>
                <c:pt idx="871">
                  <c:v>40107</c:v>
                </c:pt>
                <c:pt idx="872">
                  <c:v>40107.020833333336</c:v>
                </c:pt>
                <c:pt idx="873">
                  <c:v>40107.041666666664</c:v>
                </c:pt>
                <c:pt idx="874">
                  <c:v>40107.0625</c:v>
                </c:pt>
                <c:pt idx="875">
                  <c:v>40107.083333333336</c:v>
                </c:pt>
                <c:pt idx="876">
                  <c:v>40107.104166666664</c:v>
                </c:pt>
                <c:pt idx="877">
                  <c:v>40107.125</c:v>
                </c:pt>
                <c:pt idx="878">
                  <c:v>40107.145833333336</c:v>
                </c:pt>
                <c:pt idx="879">
                  <c:v>40107.166666666664</c:v>
                </c:pt>
                <c:pt idx="880">
                  <c:v>40107.1875</c:v>
                </c:pt>
                <c:pt idx="881">
                  <c:v>40107.208333333336</c:v>
                </c:pt>
                <c:pt idx="882">
                  <c:v>40107.229166666664</c:v>
                </c:pt>
                <c:pt idx="883">
                  <c:v>40107.25</c:v>
                </c:pt>
                <c:pt idx="884">
                  <c:v>40107.270833333336</c:v>
                </c:pt>
                <c:pt idx="885">
                  <c:v>40107.291666666664</c:v>
                </c:pt>
                <c:pt idx="886">
                  <c:v>40107.3125</c:v>
                </c:pt>
                <c:pt idx="887">
                  <c:v>40107.333333333336</c:v>
                </c:pt>
                <c:pt idx="888">
                  <c:v>40107.354166666664</c:v>
                </c:pt>
                <c:pt idx="889">
                  <c:v>40107.375</c:v>
                </c:pt>
                <c:pt idx="890">
                  <c:v>40107.395833333336</c:v>
                </c:pt>
                <c:pt idx="891">
                  <c:v>40107.416666666664</c:v>
                </c:pt>
                <c:pt idx="892">
                  <c:v>40107.4375</c:v>
                </c:pt>
                <c:pt idx="893">
                  <c:v>40107.458333333336</c:v>
                </c:pt>
                <c:pt idx="894">
                  <c:v>40107.479166666664</c:v>
                </c:pt>
                <c:pt idx="895">
                  <c:v>40107.5</c:v>
                </c:pt>
                <c:pt idx="896">
                  <c:v>40107.520833333336</c:v>
                </c:pt>
                <c:pt idx="897">
                  <c:v>40107.541666666664</c:v>
                </c:pt>
                <c:pt idx="898">
                  <c:v>40107.5625</c:v>
                </c:pt>
                <c:pt idx="899">
                  <c:v>40107.583333333336</c:v>
                </c:pt>
                <c:pt idx="900">
                  <c:v>40107.604166666664</c:v>
                </c:pt>
                <c:pt idx="901">
                  <c:v>40107.625</c:v>
                </c:pt>
                <c:pt idx="902">
                  <c:v>40107.645833333336</c:v>
                </c:pt>
                <c:pt idx="903">
                  <c:v>40107.666666666664</c:v>
                </c:pt>
                <c:pt idx="904">
                  <c:v>40107.6875</c:v>
                </c:pt>
                <c:pt idx="905">
                  <c:v>40107.708333333336</c:v>
                </c:pt>
                <c:pt idx="906">
                  <c:v>40107.729166666664</c:v>
                </c:pt>
                <c:pt idx="907">
                  <c:v>40107.75</c:v>
                </c:pt>
                <c:pt idx="908">
                  <c:v>40107.770833333336</c:v>
                </c:pt>
                <c:pt idx="909">
                  <c:v>40107.791666666664</c:v>
                </c:pt>
                <c:pt idx="910">
                  <c:v>40107.8125</c:v>
                </c:pt>
                <c:pt idx="911">
                  <c:v>40107.833333333336</c:v>
                </c:pt>
                <c:pt idx="912">
                  <c:v>40107.854166666664</c:v>
                </c:pt>
                <c:pt idx="913">
                  <c:v>40107.875</c:v>
                </c:pt>
                <c:pt idx="914">
                  <c:v>40107.895833333336</c:v>
                </c:pt>
                <c:pt idx="915">
                  <c:v>40107.916666666664</c:v>
                </c:pt>
                <c:pt idx="916">
                  <c:v>40107.9375</c:v>
                </c:pt>
                <c:pt idx="917">
                  <c:v>40107.958333333336</c:v>
                </c:pt>
                <c:pt idx="918">
                  <c:v>40107.979166666664</c:v>
                </c:pt>
                <c:pt idx="919">
                  <c:v>40108</c:v>
                </c:pt>
                <c:pt idx="920">
                  <c:v>40108.020833333336</c:v>
                </c:pt>
                <c:pt idx="921">
                  <c:v>40108.041666666664</c:v>
                </c:pt>
                <c:pt idx="922">
                  <c:v>40108.0625</c:v>
                </c:pt>
                <c:pt idx="923">
                  <c:v>40108.083333333336</c:v>
                </c:pt>
                <c:pt idx="924">
                  <c:v>40108.104166666664</c:v>
                </c:pt>
                <c:pt idx="925">
                  <c:v>40108.125</c:v>
                </c:pt>
                <c:pt idx="926">
                  <c:v>40108.145833333336</c:v>
                </c:pt>
                <c:pt idx="927">
                  <c:v>40108.166666666664</c:v>
                </c:pt>
                <c:pt idx="928">
                  <c:v>40108.1875</c:v>
                </c:pt>
                <c:pt idx="929">
                  <c:v>40108.208333333336</c:v>
                </c:pt>
                <c:pt idx="930">
                  <c:v>40108.229166666664</c:v>
                </c:pt>
                <c:pt idx="931">
                  <c:v>40108.25</c:v>
                </c:pt>
                <c:pt idx="932">
                  <c:v>40108.270833333336</c:v>
                </c:pt>
                <c:pt idx="933">
                  <c:v>40108.291666666664</c:v>
                </c:pt>
                <c:pt idx="934">
                  <c:v>40108.3125</c:v>
                </c:pt>
                <c:pt idx="935">
                  <c:v>40108.333333333336</c:v>
                </c:pt>
                <c:pt idx="936">
                  <c:v>40108.354166666664</c:v>
                </c:pt>
                <c:pt idx="937">
                  <c:v>40108.375</c:v>
                </c:pt>
                <c:pt idx="938">
                  <c:v>40108.395833333336</c:v>
                </c:pt>
                <c:pt idx="939">
                  <c:v>40108.416666666664</c:v>
                </c:pt>
                <c:pt idx="940">
                  <c:v>40108.4375</c:v>
                </c:pt>
                <c:pt idx="941">
                  <c:v>40108.458333333336</c:v>
                </c:pt>
                <c:pt idx="942">
                  <c:v>40108.479166666664</c:v>
                </c:pt>
                <c:pt idx="943">
                  <c:v>40108.5</c:v>
                </c:pt>
                <c:pt idx="944">
                  <c:v>40108.520833333336</c:v>
                </c:pt>
                <c:pt idx="945">
                  <c:v>40108.541666666664</c:v>
                </c:pt>
                <c:pt idx="946">
                  <c:v>40108.5625</c:v>
                </c:pt>
                <c:pt idx="947">
                  <c:v>40108.583333333336</c:v>
                </c:pt>
                <c:pt idx="948">
                  <c:v>40108.604166666664</c:v>
                </c:pt>
                <c:pt idx="949">
                  <c:v>40108.625</c:v>
                </c:pt>
                <c:pt idx="950">
                  <c:v>40108.645833333336</c:v>
                </c:pt>
                <c:pt idx="951">
                  <c:v>40108.666666666664</c:v>
                </c:pt>
                <c:pt idx="952">
                  <c:v>40108.6875</c:v>
                </c:pt>
                <c:pt idx="953">
                  <c:v>40108.708333333336</c:v>
                </c:pt>
                <c:pt idx="954">
                  <c:v>40108.729166666664</c:v>
                </c:pt>
                <c:pt idx="955">
                  <c:v>40108.75</c:v>
                </c:pt>
                <c:pt idx="956">
                  <c:v>40108.770833333336</c:v>
                </c:pt>
                <c:pt idx="957">
                  <c:v>40108.791666666664</c:v>
                </c:pt>
                <c:pt idx="958">
                  <c:v>40108.8125</c:v>
                </c:pt>
                <c:pt idx="959">
                  <c:v>40108.833333333336</c:v>
                </c:pt>
                <c:pt idx="960">
                  <c:v>40108.854166666664</c:v>
                </c:pt>
                <c:pt idx="961">
                  <c:v>40108.875</c:v>
                </c:pt>
                <c:pt idx="962">
                  <c:v>40108.895833333336</c:v>
                </c:pt>
                <c:pt idx="963">
                  <c:v>40108.916666666664</c:v>
                </c:pt>
                <c:pt idx="964">
                  <c:v>40108.9375</c:v>
                </c:pt>
                <c:pt idx="965">
                  <c:v>40108.958333333336</c:v>
                </c:pt>
                <c:pt idx="966">
                  <c:v>40108.979166666664</c:v>
                </c:pt>
                <c:pt idx="967">
                  <c:v>40109</c:v>
                </c:pt>
                <c:pt idx="968">
                  <c:v>40109.020833333336</c:v>
                </c:pt>
                <c:pt idx="969">
                  <c:v>40109.041666666664</c:v>
                </c:pt>
                <c:pt idx="970">
                  <c:v>40109.0625</c:v>
                </c:pt>
                <c:pt idx="971">
                  <c:v>40109.083333333336</c:v>
                </c:pt>
                <c:pt idx="972">
                  <c:v>40109.104166666664</c:v>
                </c:pt>
                <c:pt idx="973">
                  <c:v>40109.125</c:v>
                </c:pt>
                <c:pt idx="974">
                  <c:v>40109.145833333336</c:v>
                </c:pt>
                <c:pt idx="975">
                  <c:v>40109.166666666664</c:v>
                </c:pt>
                <c:pt idx="976">
                  <c:v>40109.1875</c:v>
                </c:pt>
                <c:pt idx="977">
                  <c:v>40109.208333333336</c:v>
                </c:pt>
                <c:pt idx="978">
                  <c:v>40109.229166666664</c:v>
                </c:pt>
                <c:pt idx="979">
                  <c:v>40109.25</c:v>
                </c:pt>
                <c:pt idx="980">
                  <c:v>40109.270833333336</c:v>
                </c:pt>
                <c:pt idx="981">
                  <c:v>40109.291666666664</c:v>
                </c:pt>
                <c:pt idx="982">
                  <c:v>40109.3125</c:v>
                </c:pt>
                <c:pt idx="983">
                  <c:v>40109.333333333336</c:v>
                </c:pt>
                <c:pt idx="984">
                  <c:v>40109.354166666664</c:v>
                </c:pt>
                <c:pt idx="985">
                  <c:v>40109.375</c:v>
                </c:pt>
                <c:pt idx="986">
                  <c:v>40109.395833333336</c:v>
                </c:pt>
                <c:pt idx="987">
                  <c:v>40109.416666666664</c:v>
                </c:pt>
                <c:pt idx="988">
                  <c:v>40109.4375</c:v>
                </c:pt>
                <c:pt idx="989">
                  <c:v>40109.458333333336</c:v>
                </c:pt>
                <c:pt idx="990">
                  <c:v>40109.479166666664</c:v>
                </c:pt>
                <c:pt idx="991">
                  <c:v>40109.5</c:v>
                </c:pt>
                <c:pt idx="992">
                  <c:v>40109.520833333336</c:v>
                </c:pt>
                <c:pt idx="993">
                  <c:v>40109.541666666664</c:v>
                </c:pt>
                <c:pt idx="994">
                  <c:v>40109.5625</c:v>
                </c:pt>
                <c:pt idx="995">
                  <c:v>40109.583333333336</c:v>
                </c:pt>
                <c:pt idx="996">
                  <c:v>40109.604166666664</c:v>
                </c:pt>
                <c:pt idx="997">
                  <c:v>40109.625</c:v>
                </c:pt>
                <c:pt idx="998">
                  <c:v>40109.645833333336</c:v>
                </c:pt>
                <c:pt idx="999">
                  <c:v>40109.666666666664</c:v>
                </c:pt>
                <c:pt idx="1000">
                  <c:v>40109.6875</c:v>
                </c:pt>
                <c:pt idx="1001">
                  <c:v>40109.708333333336</c:v>
                </c:pt>
                <c:pt idx="1002">
                  <c:v>40109.729166666664</c:v>
                </c:pt>
                <c:pt idx="1003">
                  <c:v>40109.75</c:v>
                </c:pt>
                <c:pt idx="1004">
                  <c:v>40109.770833333336</c:v>
                </c:pt>
                <c:pt idx="1005">
                  <c:v>40109.791666666664</c:v>
                </c:pt>
                <c:pt idx="1006">
                  <c:v>40109.8125</c:v>
                </c:pt>
                <c:pt idx="1007">
                  <c:v>40109.833333333336</c:v>
                </c:pt>
                <c:pt idx="1008">
                  <c:v>40109.854166666664</c:v>
                </c:pt>
                <c:pt idx="1009">
                  <c:v>40109.875</c:v>
                </c:pt>
                <c:pt idx="1010">
                  <c:v>40109.895833333336</c:v>
                </c:pt>
                <c:pt idx="1011">
                  <c:v>40109.916666666664</c:v>
                </c:pt>
                <c:pt idx="1012">
                  <c:v>40109.9375</c:v>
                </c:pt>
                <c:pt idx="1013">
                  <c:v>40109.958333333336</c:v>
                </c:pt>
                <c:pt idx="1014">
                  <c:v>40109.979166666664</c:v>
                </c:pt>
                <c:pt idx="1015">
                  <c:v>40110</c:v>
                </c:pt>
                <c:pt idx="1016">
                  <c:v>40110.020833333336</c:v>
                </c:pt>
                <c:pt idx="1017">
                  <c:v>40110.041666666664</c:v>
                </c:pt>
                <c:pt idx="1018">
                  <c:v>40110.0625</c:v>
                </c:pt>
                <c:pt idx="1019">
                  <c:v>40110.083333333336</c:v>
                </c:pt>
                <c:pt idx="1020">
                  <c:v>40110.104166666664</c:v>
                </c:pt>
                <c:pt idx="1021">
                  <c:v>40110.125</c:v>
                </c:pt>
                <c:pt idx="1022">
                  <c:v>40110.145833333336</c:v>
                </c:pt>
                <c:pt idx="1023">
                  <c:v>40110.166666666664</c:v>
                </c:pt>
                <c:pt idx="1024">
                  <c:v>40110.1875</c:v>
                </c:pt>
                <c:pt idx="1025">
                  <c:v>40110.208333333336</c:v>
                </c:pt>
                <c:pt idx="1026">
                  <c:v>40110.229166666664</c:v>
                </c:pt>
                <c:pt idx="1027">
                  <c:v>40110.25</c:v>
                </c:pt>
                <c:pt idx="1028">
                  <c:v>40110.270833333336</c:v>
                </c:pt>
                <c:pt idx="1029">
                  <c:v>40110.291666666664</c:v>
                </c:pt>
                <c:pt idx="1030">
                  <c:v>40110.3125</c:v>
                </c:pt>
                <c:pt idx="1031">
                  <c:v>40110.333333333336</c:v>
                </c:pt>
                <c:pt idx="1032">
                  <c:v>40110.354166666664</c:v>
                </c:pt>
                <c:pt idx="1033">
                  <c:v>40110.375</c:v>
                </c:pt>
                <c:pt idx="1034">
                  <c:v>40110.395833333336</c:v>
                </c:pt>
                <c:pt idx="1035">
                  <c:v>40110.416666666664</c:v>
                </c:pt>
                <c:pt idx="1036">
                  <c:v>40110.4375</c:v>
                </c:pt>
                <c:pt idx="1037">
                  <c:v>40110.458333333336</c:v>
                </c:pt>
                <c:pt idx="1038">
                  <c:v>40110.479166666664</c:v>
                </c:pt>
                <c:pt idx="1039">
                  <c:v>40110.5</c:v>
                </c:pt>
                <c:pt idx="1040">
                  <c:v>40110.520833333336</c:v>
                </c:pt>
                <c:pt idx="1041">
                  <c:v>40110.541666666664</c:v>
                </c:pt>
                <c:pt idx="1042">
                  <c:v>40110.5625</c:v>
                </c:pt>
                <c:pt idx="1043">
                  <c:v>40110.583333333336</c:v>
                </c:pt>
                <c:pt idx="1044">
                  <c:v>40110.604166666664</c:v>
                </c:pt>
                <c:pt idx="1045">
                  <c:v>40110.625</c:v>
                </c:pt>
                <c:pt idx="1046">
                  <c:v>40110.645833333336</c:v>
                </c:pt>
                <c:pt idx="1047">
                  <c:v>40110.666666666664</c:v>
                </c:pt>
                <c:pt idx="1048">
                  <c:v>40110.6875</c:v>
                </c:pt>
                <c:pt idx="1049">
                  <c:v>40110.708333333336</c:v>
                </c:pt>
                <c:pt idx="1050">
                  <c:v>40110.729166666664</c:v>
                </c:pt>
                <c:pt idx="1051">
                  <c:v>40110.75</c:v>
                </c:pt>
                <c:pt idx="1052">
                  <c:v>40110.770833333336</c:v>
                </c:pt>
                <c:pt idx="1053">
                  <c:v>40110.791666666664</c:v>
                </c:pt>
                <c:pt idx="1054">
                  <c:v>40110.8125</c:v>
                </c:pt>
                <c:pt idx="1055">
                  <c:v>40110.833333333336</c:v>
                </c:pt>
                <c:pt idx="1056">
                  <c:v>40110.854166666664</c:v>
                </c:pt>
                <c:pt idx="1057">
                  <c:v>40110.875</c:v>
                </c:pt>
                <c:pt idx="1058">
                  <c:v>40110.895833333336</c:v>
                </c:pt>
                <c:pt idx="1059">
                  <c:v>40110.916666666664</c:v>
                </c:pt>
                <c:pt idx="1060">
                  <c:v>40110.9375</c:v>
                </c:pt>
                <c:pt idx="1061">
                  <c:v>40110.958333333336</c:v>
                </c:pt>
                <c:pt idx="1062">
                  <c:v>40110.979166666664</c:v>
                </c:pt>
                <c:pt idx="1063">
                  <c:v>40111</c:v>
                </c:pt>
                <c:pt idx="1064">
                  <c:v>40111.020833333336</c:v>
                </c:pt>
                <c:pt idx="1065">
                  <c:v>40111.041666666664</c:v>
                </c:pt>
                <c:pt idx="1066">
                  <c:v>40111.0625</c:v>
                </c:pt>
                <c:pt idx="1067">
                  <c:v>40111.083333333336</c:v>
                </c:pt>
                <c:pt idx="1068">
                  <c:v>40111.104166666664</c:v>
                </c:pt>
                <c:pt idx="1069">
                  <c:v>40111.125</c:v>
                </c:pt>
                <c:pt idx="1070">
                  <c:v>40111.145833333336</c:v>
                </c:pt>
                <c:pt idx="1071">
                  <c:v>40111.166666666664</c:v>
                </c:pt>
                <c:pt idx="1072">
                  <c:v>40111.1875</c:v>
                </c:pt>
                <c:pt idx="1073">
                  <c:v>40111.208333333336</c:v>
                </c:pt>
                <c:pt idx="1074">
                  <c:v>40111.229166666664</c:v>
                </c:pt>
                <c:pt idx="1075">
                  <c:v>40111.25</c:v>
                </c:pt>
                <c:pt idx="1076">
                  <c:v>40111.270833333336</c:v>
                </c:pt>
                <c:pt idx="1077">
                  <c:v>40111.291666666664</c:v>
                </c:pt>
                <c:pt idx="1078">
                  <c:v>40111.3125</c:v>
                </c:pt>
                <c:pt idx="1079">
                  <c:v>40111.333333333336</c:v>
                </c:pt>
                <c:pt idx="1080">
                  <c:v>40111.354166666664</c:v>
                </c:pt>
                <c:pt idx="1081">
                  <c:v>40111.375</c:v>
                </c:pt>
                <c:pt idx="1082">
                  <c:v>40111.395833333336</c:v>
                </c:pt>
                <c:pt idx="1083">
                  <c:v>40111.416666666664</c:v>
                </c:pt>
                <c:pt idx="1084">
                  <c:v>40111.4375</c:v>
                </c:pt>
                <c:pt idx="1085">
                  <c:v>40111.458333333336</c:v>
                </c:pt>
                <c:pt idx="1086">
                  <c:v>40111.479166666664</c:v>
                </c:pt>
                <c:pt idx="1087">
                  <c:v>40111.5</c:v>
                </c:pt>
                <c:pt idx="1088">
                  <c:v>40111.520833333336</c:v>
                </c:pt>
                <c:pt idx="1089">
                  <c:v>40111.541666666664</c:v>
                </c:pt>
                <c:pt idx="1090">
                  <c:v>40111.5625</c:v>
                </c:pt>
                <c:pt idx="1091">
                  <c:v>40111.583333333336</c:v>
                </c:pt>
                <c:pt idx="1092">
                  <c:v>40111.604166666664</c:v>
                </c:pt>
                <c:pt idx="1093">
                  <c:v>40111.625</c:v>
                </c:pt>
                <c:pt idx="1094">
                  <c:v>40111.645833333336</c:v>
                </c:pt>
                <c:pt idx="1095">
                  <c:v>40111.666666666664</c:v>
                </c:pt>
                <c:pt idx="1096">
                  <c:v>40111.6875</c:v>
                </c:pt>
                <c:pt idx="1097">
                  <c:v>40111.708333333336</c:v>
                </c:pt>
                <c:pt idx="1098">
                  <c:v>40111.729166666664</c:v>
                </c:pt>
                <c:pt idx="1099">
                  <c:v>40111.75</c:v>
                </c:pt>
                <c:pt idx="1100">
                  <c:v>40111.770833333336</c:v>
                </c:pt>
                <c:pt idx="1101">
                  <c:v>40111.791666666664</c:v>
                </c:pt>
                <c:pt idx="1102">
                  <c:v>40111.8125</c:v>
                </c:pt>
                <c:pt idx="1103">
                  <c:v>40111.833333333336</c:v>
                </c:pt>
                <c:pt idx="1104">
                  <c:v>40111.854166666664</c:v>
                </c:pt>
                <c:pt idx="1105">
                  <c:v>40111.875</c:v>
                </c:pt>
                <c:pt idx="1106">
                  <c:v>40111.895833333336</c:v>
                </c:pt>
                <c:pt idx="1107">
                  <c:v>40111.916666666664</c:v>
                </c:pt>
                <c:pt idx="1108">
                  <c:v>40111.9375</c:v>
                </c:pt>
                <c:pt idx="1109">
                  <c:v>40111.958333333336</c:v>
                </c:pt>
                <c:pt idx="1110">
                  <c:v>40111.979166666664</c:v>
                </c:pt>
                <c:pt idx="1111">
                  <c:v>40112</c:v>
                </c:pt>
                <c:pt idx="1112">
                  <c:v>40112.020833333336</c:v>
                </c:pt>
                <c:pt idx="1113">
                  <c:v>40112.041666666664</c:v>
                </c:pt>
                <c:pt idx="1114">
                  <c:v>40112.0625</c:v>
                </c:pt>
                <c:pt idx="1115">
                  <c:v>40112.083333333336</c:v>
                </c:pt>
                <c:pt idx="1116">
                  <c:v>40112.104166666664</c:v>
                </c:pt>
                <c:pt idx="1117">
                  <c:v>40112.125</c:v>
                </c:pt>
                <c:pt idx="1118">
                  <c:v>40112.145833333336</c:v>
                </c:pt>
                <c:pt idx="1119">
                  <c:v>40112.166666666664</c:v>
                </c:pt>
                <c:pt idx="1120">
                  <c:v>40112.1875</c:v>
                </c:pt>
                <c:pt idx="1121">
                  <c:v>40112.208333333336</c:v>
                </c:pt>
                <c:pt idx="1122">
                  <c:v>40112.229166666664</c:v>
                </c:pt>
                <c:pt idx="1123">
                  <c:v>40112.25</c:v>
                </c:pt>
                <c:pt idx="1124">
                  <c:v>40112.270833333336</c:v>
                </c:pt>
                <c:pt idx="1125">
                  <c:v>40112.291666666664</c:v>
                </c:pt>
                <c:pt idx="1126">
                  <c:v>40112.3125</c:v>
                </c:pt>
                <c:pt idx="1127">
                  <c:v>40112.333333333336</c:v>
                </c:pt>
                <c:pt idx="1128">
                  <c:v>40112.354166666664</c:v>
                </c:pt>
                <c:pt idx="1129">
                  <c:v>40112.375</c:v>
                </c:pt>
                <c:pt idx="1130">
                  <c:v>40112.395833333336</c:v>
                </c:pt>
                <c:pt idx="1131">
                  <c:v>40112.416666666664</c:v>
                </c:pt>
                <c:pt idx="1132">
                  <c:v>40112.4375</c:v>
                </c:pt>
                <c:pt idx="1133">
                  <c:v>40112.458333333336</c:v>
                </c:pt>
                <c:pt idx="1134">
                  <c:v>40112.479166666664</c:v>
                </c:pt>
                <c:pt idx="1135">
                  <c:v>40112.5</c:v>
                </c:pt>
                <c:pt idx="1136">
                  <c:v>40112.520833333336</c:v>
                </c:pt>
                <c:pt idx="1137">
                  <c:v>40112.541666666664</c:v>
                </c:pt>
                <c:pt idx="1138">
                  <c:v>40112.5625</c:v>
                </c:pt>
                <c:pt idx="1139">
                  <c:v>40112.583333333336</c:v>
                </c:pt>
                <c:pt idx="1140">
                  <c:v>40112.604166666664</c:v>
                </c:pt>
                <c:pt idx="1141">
                  <c:v>40112.625</c:v>
                </c:pt>
                <c:pt idx="1142">
                  <c:v>40112.645833333336</c:v>
                </c:pt>
                <c:pt idx="1143">
                  <c:v>40112.666666666664</c:v>
                </c:pt>
                <c:pt idx="1144">
                  <c:v>40112.6875</c:v>
                </c:pt>
                <c:pt idx="1145">
                  <c:v>40112.708333333336</c:v>
                </c:pt>
                <c:pt idx="1146">
                  <c:v>40112.729166666664</c:v>
                </c:pt>
                <c:pt idx="1147">
                  <c:v>40112.75</c:v>
                </c:pt>
                <c:pt idx="1148">
                  <c:v>40112.770833333336</c:v>
                </c:pt>
                <c:pt idx="1149">
                  <c:v>40112.791666666664</c:v>
                </c:pt>
                <c:pt idx="1150">
                  <c:v>40112.8125</c:v>
                </c:pt>
                <c:pt idx="1151">
                  <c:v>40112.833333333336</c:v>
                </c:pt>
                <c:pt idx="1152">
                  <c:v>40112.854166666664</c:v>
                </c:pt>
                <c:pt idx="1153">
                  <c:v>40112.875</c:v>
                </c:pt>
                <c:pt idx="1154">
                  <c:v>40112.895833333336</c:v>
                </c:pt>
                <c:pt idx="1155">
                  <c:v>40112.916666666664</c:v>
                </c:pt>
                <c:pt idx="1156">
                  <c:v>40112.9375</c:v>
                </c:pt>
                <c:pt idx="1157">
                  <c:v>40112.958333333336</c:v>
                </c:pt>
                <c:pt idx="1158">
                  <c:v>40112.979166666664</c:v>
                </c:pt>
                <c:pt idx="1159">
                  <c:v>40113</c:v>
                </c:pt>
                <c:pt idx="1160">
                  <c:v>40113.020833333336</c:v>
                </c:pt>
                <c:pt idx="1161">
                  <c:v>40113.041666666664</c:v>
                </c:pt>
                <c:pt idx="1162">
                  <c:v>40113.0625</c:v>
                </c:pt>
                <c:pt idx="1163">
                  <c:v>40113.083333333336</c:v>
                </c:pt>
                <c:pt idx="1164">
                  <c:v>40113.104166666664</c:v>
                </c:pt>
                <c:pt idx="1165">
                  <c:v>40113.125</c:v>
                </c:pt>
                <c:pt idx="1166">
                  <c:v>40113.145833333336</c:v>
                </c:pt>
                <c:pt idx="1167">
                  <c:v>40113.166666666664</c:v>
                </c:pt>
                <c:pt idx="1168">
                  <c:v>40113.1875</c:v>
                </c:pt>
                <c:pt idx="1169">
                  <c:v>40113.208333333336</c:v>
                </c:pt>
                <c:pt idx="1170">
                  <c:v>40113.229166666664</c:v>
                </c:pt>
                <c:pt idx="1171">
                  <c:v>40113.25</c:v>
                </c:pt>
                <c:pt idx="1172">
                  <c:v>40113.270833333336</c:v>
                </c:pt>
                <c:pt idx="1173">
                  <c:v>40113.291666666664</c:v>
                </c:pt>
                <c:pt idx="1174">
                  <c:v>40113.3125</c:v>
                </c:pt>
                <c:pt idx="1175">
                  <c:v>40113.333333333336</c:v>
                </c:pt>
                <c:pt idx="1176">
                  <c:v>40113.354166666664</c:v>
                </c:pt>
                <c:pt idx="1177">
                  <c:v>40113.375</c:v>
                </c:pt>
                <c:pt idx="1178">
                  <c:v>40113.395833333336</c:v>
                </c:pt>
                <c:pt idx="1179">
                  <c:v>40113.416666666664</c:v>
                </c:pt>
                <c:pt idx="1180">
                  <c:v>40113.4375</c:v>
                </c:pt>
                <c:pt idx="1181">
                  <c:v>40113.458333333336</c:v>
                </c:pt>
                <c:pt idx="1182">
                  <c:v>40113.479166666664</c:v>
                </c:pt>
                <c:pt idx="1183">
                  <c:v>40113.5</c:v>
                </c:pt>
                <c:pt idx="1184">
                  <c:v>40113.520833333336</c:v>
                </c:pt>
                <c:pt idx="1185">
                  <c:v>40113.541666666664</c:v>
                </c:pt>
                <c:pt idx="1186">
                  <c:v>40113.5625</c:v>
                </c:pt>
                <c:pt idx="1187">
                  <c:v>40113.583333333336</c:v>
                </c:pt>
                <c:pt idx="1188">
                  <c:v>40113.604166666664</c:v>
                </c:pt>
                <c:pt idx="1189">
                  <c:v>40113.625</c:v>
                </c:pt>
                <c:pt idx="1190">
                  <c:v>40113.645833333336</c:v>
                </c:pt>
                <c:pt idx="1191">
                  <c:v>40113.666666666664</c:v>
                </c:pt>
                <c:pt idx="1192">
                  <c:v>40113.6875</c:v>
                </c:pt>
                <c:pt idx="1193">
                  <c:v>40113.708333333336</c:v>
                </c:pt>
                <c:pt idx="1194">
                  <c:v>40113.729166666664</c:v>
                </c:pt>
                <c:pt idx="1195">
                  <c:v>40113.75</c:v>
                </c:pt>
                <c:pt idx="1196">
                  <c:v>40113.770833333336</c:v>
                </c:pt>
                <c:pt idx="1197">
                  <c:v>40113.791666666664</c:v>
                </c:pt>
                <c:pt idx="1198">
                  <c:v>40113.8125</c:v>
                </c:pt>
                <c:pt idx="1199">
                  <c:v>40113.833333333336</c:v>
                </c:pt>
                <c:pt idx="1200">
                  <c:v>40113.854166666664</c:v>
                </c:pt>
                <c:pt idx="1201">
                  <c:v>40113.875</c:v>
                </c:pt>
                <c:pt idx="1202">
                  <c:v>40113.895833333336</c:v>
                </c:pt>
                <c:pt idx="1203">
                  <c:v>40113.916666666664</c:v>
                </c:pt>
                <c:pt idx="1204">
                  <c:v>40113.9375</c:v>
                </c:pt>
                <c:pt idx="1205">
                  <c:v>40113.958333333336</c:v>
                </c:pt>
                <c:pt idx="1206">
                  <c:v>40113.979166666664</c:v>
                </c:pt>
                <c:pt idx="1207">
                  <c:v>40114</c:v>
                </c:pt>
                <c:pt idx="1208">
                  <c:v>40114.020833333336</c:v>
                </c:pt>
                <c:pt idx="1209">
                  <c:v>40114.041666666664</c:v>
                </c:pt>
                <c:pt idx="1210">
                  <c:v>40114.0625</c:v>
                </c:pt>
                <c:pt idx="1211">
                  <c:v>40114.083333333336</c:v>
                </c:pt>
                <c:pt idx="1212">
                  <c:v>40114.104166666664</c:v>
                </c:pt>
                <c:pt idx="1213">
                  <c:v>40114.125</c:v>
                </c:pt>
                <c:pt idx="1214">
                  <c:v>40114.145833333336</c:v>
                </c:pt>
                <c:pt idx="1215">
                  <c:v>40114.166666666664</c:v>
                </c:pt>
                <c:pt idx="1216">
                  <c:v>40114.1875</c:v>
                </c:pt>
                <c:pt idx="1217">
                  <c:v>40114.208333333336</c:v>
                </c:pt>
                <c:pt idx="1218">
                  <c:v>40114.229166666664</c:v>
                </c:pt>
                <c:pt idx="1219">
                  <c:v>40114.25</c:v>
                </c:pt>
                <c:pt idx="1220">
                  <c:v>40114.270833333336</c:v>
                </c:pt>
                <c:pt idx="1221">
                  <c:v>40114.291666666664</c:v>
                </c:pt>
                <c:pt idx="1222">
                  <c:v>40114.3125</c:v>
                </c:pt>
                <c:pt idx="1223">
                  <c:v>40114.333333333336</c:v>
                </c:pt>
                <c:pt idx="1224">
                  <c:v>40114.354166666664</c:v>
                </c:pt>
                <c:pt idx="1225">
                  <c:v>40114.375</c:v>
                </c:pt>
                <c:pt idx="1226">
                  <c:v>40114.395833333336</c:v>
                </c:pt>
                <c:pt idx="1227">
                  <c:v>40114.416666666664</c:v>
                </c:pt>
                <c:pt idx="1228">
                  <c:v>40114.4375</c:v>
                </c:pt>
                <c:pt idx="1229">
                  <c:v>40114.458333333336</c:v>
                </c:pt>
                <c:pt idx="1230">
                  <c:v>40114.479166666664</c:v>
                </c:pt>
                <c:pt idx="1231">
                  <c:v>40114.5</c:v>
                </c:pt>
                <c:pt idx="1232">
                  <c:v>40114.520833333336</c:v>
                </c:pt>
                <c:pt idx="1233">
                  <c:v>40114.541666666664</c:v>
                </c:pt>
                <c:pt idx="1234">
                  <c:v>40114.5625</c:v>
                </c:pt>
                <c:pt idx="1235">
                  <c:v>40114.583333333336</c:v>
                </c:pt>
                <c:pt idx="1236">
                  <c:v>40114.604166666664</c:v>
                </c:pt>
                <c:pt idx="1237">
                  <c:v>40114.625</c:v>
                </c:pt>
                <c:pt idx="1238">
                  <c:v>40114.645833333336</c:v>
                </c:pt>
                <c:pt idx="1239">
                  <c:v>40114.666666666664</c:v>
                </c:pt>
                <c:pt idx="1240">
                  <c:v>40114.6875</c:v>
                </c:pt>
                <c:pt idx="1241">
                  <c:v>40114.708333333336</c:v>
                </c:pt>
                <c:pt idx="1242">
                  <c:v>40114.729166666664</c:v>
                </c:pt>
                <c:pt idx="1243">
                  <c:v>40114.75</c:v>
                </c:pt>
                <c:pt idx="1244">
                  <c:v>40114.770833333336</c:v>
                </c:pt>
                <c:pt idx="1245">
                  <c:v>40114.791666666664</c:v>
                </c:pt>
                <c:pt idx="1246">
                  <c:v>40114.8125</c:v>
                </c:pt>
                <c:pt idx="1247">
                  <c:v>40114.833333333336</c:v>
                </c:pt>
                <c:pt idx="1248">
                  <c:v>40114.854166666664</c:v>
                </c:pt>
                <c:pt idx="1249">
                  <c:v>40114.875</c:v>
                </c:pt>
                <c:pt idx="1250">
                  <c:v>40114.895833333336</c:v>
                </c:pt>
                <c:pt idx="1251">
                  <c:v>40114.916666666664</c:v>
                </c:pt>
                <c:pt idx="1252">
                  <c:v>40114.9375</c:v>
                </c:pt>
                <c:pt idx="1253">
                  <c:v>40114.958333333336</c:v>
                </c:pt>
                <c:pt idx="1254">
                  <c:v>40114.979166666664</c:v>
                </c:pt>
                <c:pt idx="1255">
                  <c:v>40115</c:v>
                </c:pt>
                <c:pt idx="1256">
                  <c:v>40115.020833333336</c:v>
                </c:pt>
                <c:pt idx="1257">
                  <c:v>40115.041666666664</c:v>
                </c:pt>
                <c:pt idx="1258">
                  <c:v>40115.0625</c:v>
                </c:pt>
                <c:pt idx="1259">
                  <c:v>40115.083333333336</c:v>
                </c:pt>
                <c:pt idx="1260">
                  <c:v>40115.104166666664</c:v>
                </c:pt>
                <c:pt idx="1261">
                  <c:v>40115.125</c:v>
                </c:pt>
                <c:pt idx="1262">
                  <c:v>40115.145833333336</c:v>
                </c:pt>
                <c:pt idx="1263">
                  <c:v>40115.166666666664</c:v>
                </c:pt>
                <c:pt idx="1264">
                  <c:v>40115.1875</c:v>
                </c:pt>
                <c:pt idx="1265">
                  <c:v>40115.208333333336</c:v>
                </c:pt>
                <c:pt idx="1266">
                  <c:v>40115.229166666664</c:v>
                </c:pt>
                <c:pt idx="1267">
                  <c:v>40115.25</c:v>
                </c:pt>
                <c:pt idx="1268">
                  <c:v>40115.270833333336</c:v>
                </c:pt>
                <c:pt idx="1269">
                  <c:v>40115.291666666664</c:v>
                </c:pt>
                <c:pt idx="1270">
                  <c:v>40115.3125</c:v>
                </c:pt>
                <c:pt idx="1271">
                  <c:v>40115.333333333336</c:v>
                </c:pt>
                <c:pt idx="1272">
                  <c:v>40115.354166666664</c:v>
                </c:pt>
                <c:pt idx="1273">
                  <c:v>40115.375</c:v>
                </c:pt>
                <c:pt idx="1274">
                  <c:v>40115.395833333336</c:v>
                </c:pt>
                <c:pt idx="1275">
                  <c:v>40115.416666666664</c:v>
                </c:pt>
                <c:pt idx="1276">
                  <c:v>40115.4375</c:v>
                </c:pt>
                <c:pt idx="1277">
                  <c:v>40115.458333333336</c:v>
                </c:pt>
                <c:pt idx="1278">
                  <c:v>40115.479166666664</c:v>
                </c:pt>
                <c:pt idx="1279">
                  <c:v>40115.5</c:v>
                </c:pt>
                <c:pt idx="1280">
                  <c:v>40115.520833333336</c:v>
                </c:pt>
                <c:pt idx="1281">
                  <c:v>40115.541666666664</c:v>
                </c:pt>
                <c:pt idx="1282">
                  <c:v>40115.5625</c:v>
                </c:pt>
                <c:pt idx="1283">
                  <c:v>40115.583333333336</c:v>
                </c:pt>
                <c:pt idx="1284">
                  <c:v>40115.604166666664</c:v>
                </c:pt>
                <c:pt idx="1285">
                  <c:v>40115.625</c:v>
                </c:pt>
                <c:pt idx="1286">
                  <c:v>40115.645833333336</c:v>
                </c:pt>
                <c:pt idx="1287">
                  <c:v>40115.666666666664</c:v>
                </c:pt>
                <c:pt idx="1288">
                  <c:v>40115.6875</c:v>
                </c:pt>
                <c:pt idx="1289">
                  <c:v>40115.708333333336</c:v>
                </c:pt>
                <c:pt idx="1290">
                  <c:v>40115.729166666664</c:v>
                </c:pt>
                <c:pt idx="1291">
                  <c:v>40115.75</c:v>
                </c:pt>
                <c:pt idx="1292">
                  <c:v>40115.770833333336</c:v>
                </c:pt>
                <c:pt idx="1293">
                  <c:v>40115.791666666664</c:v>
                </c:pt>
                <c:pt idx="1294">
                  <c:v>40115.8125</c:v>
                </c:pt>
                <c:pt idx="1295">
                  <c:v>40115.833333333336</c:v>
                </c:pt>
                <c:pt idx="1296">
                  <c:v>40115.854166666664</c:v>
                </c:pt>
                <c:pt idx="1297">
                  <c:v>40115.875</c:v>
                </c:pt>
                <c:pt idx="1298">
                  <c:v>40115.895833333336</c:v>
                </c:pt>
                <c:pt idx="1299">
                  <c:v>40115.916666666664</c:v>
                </c:pt>
                <c:pt idx="1300">
                  <c:v>40115.9375</c:v>
                </c:pt>
                <c:pt idx="1301">
                  <c:v>40115.958333333336</c:v>
                </c:pt>
                <c:pt idx="1302">
                  <c:v>40115.979166666664</c:v>
                </c:pt>
                <c:pt idx="1303">
                  <c:v>40116</c:v>
                </c:pt>
                <c:pt idx="1304">
                  <c:v>40116.020833333336</c:v>
                </c:pt>
                <c:pt idx="1305">
                  <c:v>40116.041666666664</c:v>
                </c:pt>
                <c:pt idx="1306">
                  <c:v>40116.0625</c:v>
                </c:pt>
                <c:pt idx="1307">
                  <c:v>40116.083333333336</c:v>
                </c:pt>
                <c:pt idx="1308">
                  <c:v>40116.104166666664</c:v>
                </c:pt>
                <c:pt idx="1309">
                  <c:v>40116.125</c:v>
                </c:pt>
                <c:pt idx="1310">
                  <c:v>40116.145833333336</c:v>
                </c:pt>
                <c:pt idx="1311">
                  <c:v>40116.166666666664</c:v>
                </c:pt>
                <c:pt idx="1312">
                  <c:v>40116.1875</c:v>
                </c:pt>
                <c:pt idx="1313">
                  <c:v>40116.208333333336</c:v>
                </c:pt>
                <c:pt idx="1314">
                  <c:v>40116.229166666664</c:v>
                </c:pt>
                <c:pt idx="1315">
                  <c:v>40116.25</c:v>
                </c:pt>
                <c:pt idx="1316">
                  <c:v>40116.270833333336</c:v>
                </c:pt>
                <c:pt idx="1317">
                  <c:v>40116.291666666664</c:v>
                </c:pt>
                <c:pt idx="1318">
                  <c:v>40116.3125</c:v>
                </c:pt>
                <c:pt idx="1319">
                  <c:v>40116.333333333336</c:v>
                </c:pt>
                <c:pt idx="1320">
                  <c:v>40116.354166666664</c:v>
                </c:pt>
                <c:pt idx="1321">
                  <c:v>40116.375</c:v>
                </c:pt>
                <c:pt idx="1322">
                  <c:v>40116.395833333336</c:v>
                </c:pt>
                <c:pt idx="1323">
                  <c:v>40116.416666666664</c:v>
                </c:pt>
                <c:pt idx="1324">
                  <c:v>40116.4375</c:v>
                </c:pt>
                <c:pt idx="1325">
                  <c:v>40116.458333333336</c:v>
                </c:pt>
                <c:pt idx="1326">
                  <c:v>40116.479166666664</c:v>
                </c:pt>
                <c:pt idx="1327">
                  <c:v>40116.5</c:v>
                </c:pt>
                <c:pt idx="1328">
                  <c:v>40116.520833333336</c:v>
                </c:pt>
                <c:pt idx="1329">
                  <c:v>40116.541666666664</c:v>
                </c:pt>
                <c:pt idx="1330">
                  <c:v>40116.5625</c:v>
                </c:pt>
                <c:pt idx="1331">
                  <c:v>40116.583333333336</c:v>
                </c:pt>
                <c:pt idx="1332">
                  <c:v>40116.604166666664</c:v>
                </c:pt>
                <c:pt idx="1333">
                  <c:v>40116.625</c:v>
                </c:pt>
                <c:pt idx="1334">
                  <c:v>40116.645833333336</c:v>
                </c:pt>
                <c:pt idx="1335">
                  <c:v>40116.666666666664</c:v>
                </c:pt>
                <c:pt idx="1336">
                  <c:v>40116.6875</c:v>
                </c:pt>
                <c:pt idx="1337">
                  <c:v>40116.708333333336</c:v>
                </c:pt>
                <c:pt idx="1338">
                  <c:v>40116.729166666664</c:v>
                </c:pt>
                <c:pt idx="1339">
                  <c:v>40116.75</c:v>
                </c:pt>
                <c:pt idx="1340">
                  <c:v>40116.770833333336</c:v>
                </c:pt>
                <c:pt idx="1341">
                  <c:v>40116.791666666664</c:v>
                </c:pt>
                <c:pt idx="1342">
                  <c:v>40116.8125</c:v>
                </c:pt>
                <c:pt idx="1343">
                  <c:v>40116.833333333336</c:v>
                </c:pt>
                <c:pt idx="1344">
                  <c:v>40116.854166666664</c:v>
                </c:pt>
                <c:pt idx="1345">
                  <c:v>40116.875</c:v>
                </c:pt>
                <c:pt idx="1346">
                  <c:v>40116.895833333336</c:v>
                </c:pt>
                <c:pt idx="1347">
                  <c:v>40116.916666666664</c:v>
                </c:pt>
                <c:pt idx="1348">
                  <c:v>40116.9375</c:v>
                </c:pt>
                <c:pt idx="1349">
                  <c:v>40116.958333333336</c:v>
                </c:pt>
                <c:pt idx="1350">
                  <c:v>40116.979166666664</c:v>
                </c:pt>
                <c:pt idx="1351">
                  <c:v>40117</c:v>
                </c:pt>
                <c:pt idx="1352">
                  <c:v>40117.020833333336</c:v>
                </c:pt>
                <c:pt idx="1353">
                  <c:v>40117.041666666664</c:v>
                </c:pt>
                <c:pt idx="1354">
                  <c:v>40117.0625</c:v>
                </c:pt>
                <c:pt idx="1355">
                  <c:v>40117.083333333336</c:v>
                </c:pt>
                <c:pt idx="1356">
                  <c:v>40117.104166666664</c:v>
                </c:pt>
                <c:pt idx="1357">
                  <c:v>40117.125</c:v>
                </c:pt>
                <c:pt idx="1358">
                  <c:v>40117.145833333336</c:v>
                </c:pt>
                <c:pt idx="1359">
                  <c:v>40117.166666666664</c:v>
                </c:pt>
                <c:pt idx="1360">
                  <c:v>40117.1875</c:v>
                </c:pt>
                <c:pt idx="1361">
                  <c:v>40117.208333333336</c:v>
                </c:pt>
                <c:pt idx="1362">
                  <c:v>40117.229166666664</c:v>
                </c:pt>
                <c:pt idx="1363">
                  <c:v>40117.25</c:v>
                </c:pt>
                <c:pt idx="1364">
                  <c:v>40117.270833333336</c:v>
                </c:pt>
                <c:pt idx="1365">
                  <c:v>40117.291666666664</c:v>
                </c:pt>
                <c:pt idx="1366">
                  <c:v>40117.3125</c:v>
                </c:pt>
                <c:pt idx="1367">
                  <c:v>40117.333333333336</c:v>
                </c:pt>
                <c:pt idx="1368">
                  <c:v>40117.354166666664</c:v>
                </c:pt>
                <c:pt idx="1369">
                  <c:v>40117.375</c:v>
                </c:pt>
                <c:pt idx="1370">
                  <c:v>40117.395833333336</c:v>
                </c:pt>
                <c:pt idx="1371">
                  <c:v>40117.416666666664</c:v>
                </c:pt>
                <c:pt idx="1372">
                  <c:v>40117.4375</c:v>
                </c:pt>
                <c:pt idx="1373">
                  <c:v>40117.458333333336</c:v>
                </c:pt>
                <c:pt idx="1374">
                  <c:v>40117.479166666664</c:v>
                </c:pt>
                <c:pt idx="1375">
                  <c:v>40117.5</c:v>
                </c:pt>
                <c:pt idx="1376">
                  <c:v>40117.520833333336</c:v>
                </c:pt>
                <c:pt idx="1377">
                  <c:v>40117.541666666664</c:v>
                </c:pt>
                <c:pt idx="1378">
                  <c:v>40117.5625</c:v>
                </c:pt>
                <c:pt idx="1379">
                  <c:v>40117.583333333336</c:v>
                </c:pt>
                <c:pt idx="1380">
                  <c:v>40117.604166666664</c:v>
                </c:pt>
                <c:pt idx="1381">
                  <c:v>40117.625</c:v>
                </c:pt>
                <c:pt idx="1382">
                  <c:v>40117.645833333336</c:v>
                </c:pt>
                <c:pt idx="1383">
                  <c:v>40117.666666666664</c:v>
                </c:pt>
                <c:pt idx="1384">
                  <c:v>40117.6875</c:v>
                </c:pt>
                <c:pt idx="1385">
                  <c:v>40117.708333333336</c:v>
                </c:pt>
                <c:pt idx="1386">
                  <c:v>40117.729166666664</c:v>
                </c:pt>
                <c:pt idx="1387">
                  <c:v>40117.75</c:v>
                </c:pt>
                <c:pt idx="1388">
                  <c:v>40117.770833333336</c:v>
                </c:pt>
                <c:pt idx="1389">
                  <c:v>40117.791666666664</c:v>
                </c:pt>
                <c:pt idx="1390">
                  <c:v>40117.8125</c:v>
                </c:pt>
                <c:pt idx="1391">
                  <c:v>40117.833333333336</c:v>
                </c:pt>
                <c:pt idx="1392">
                  <c:v>40117.854166666664</c:v>
                </c:pt>
                <c:pt idx="1393">
                  <c:v>40117.875</c:v>
                </c:pt>
                <c:pt idx="1394">
                  <c:v>40117.895833333336</c:v>
                </c:pt>
                <c:pt idx="1395">
                  <c:v>40117.916666666664</c:v>
                </c:pt>
                <c:pt idx="1396">
                  <c:v>40117.9375</c:v>
                </c:pt>
                <c:pt idx="1397">
                  <c:v>40117.958333333336</c:v>
                </c:pt>
                <c:pt idx="1398">
                  <c:v>40117.979166666664</c:v>
                </c:pt>
                <c:pt idx="1399">
                  <c:v>40118</c:v>
                </c:pt>
                <c:pt idx="1400">
                  <c:v>40118.020833333336</c:v>
                </c:pt>
                <c:pt idx="1401">
                  <c:v>40118.041666666664</c:v>
                </c:pt>
                <c:pt idx="1402">
                  <c:v>40118.0625</c:v>
                </c:pt>
                <c:pt idx="1403">
                  <c:v>40118.083333333336</c:v>
                </c:pt>
                <c:pt idx="1404">
                  <c:v>40118.104166666664</c:v>
                </c:pt>
                <c:pt idx="1405">
                  <c:v>40118.125</c:v>
                </c:pt>
                <c:pt idx="1406">
                  <c:v>40118.145833333336</c:v>
                </c:pt>
                <c:pt idx="1407">
                  <c:v>40118.166666666664</c:v>
                </c:pt>
                <c:pt idx="1408">
                  <c:v>40118.1875</c:v>
                </c:pt>
                <c:pt idx="1409">
                  <c:v>40118.208333333336</c:v>
                </c:pt>
                <c:pt idx="1410">
                  <c:v>40118.229166666664</c:v>
                </c:pt>
                <c:pt idx="1411">
                  <c:v>40118.25</c:v>
                </c:pt>
                <c:pt idx="1412">
                  <c:v>40118.270833333336</c:v>
                </c:pt>
                <c:pt idx="1413">
                  <c:v>40118.291666666664</c:v>
                </c:pt>
                <c:pt idx="1414">
                  <c:v>40118.3125</c:v>
                </c:pt>
                <c:pt idx="1415">
                  <c:v>40118.333333333336</c:v>
                </c:pt>
                <c:pt idx="1416">
                  <c:v>40118.354166666664</c:v>
                </c:pt>
                <c:pt idx="1417">
                  <c:v>40118.375</c:v>
                </c:pt>
                <c:pt idx="1418">
                  <c:v>40118.395833333336</c:v>
                </c:pt>
                <c:pt idx="1419">
                  <c:v>40118.416666666664</c:v>
                </c:pt>
                <c:pt idx="1420">
                  <c:v>40118.4375</c:v>
                </c:pt>
                <c:pt idx="1421">
                  <c:v>40118.458333333336</c:v>
                </c:pt>
                <c:pt idx="1422">
                  <c:v>40118.479166666664</c:v>
                </c:pt>
                <c:pt idx="1423">
                  <c:v>40118.5</c:v>
                </c:pt>
                <c:pt idx="1424">
                  <c:v>40118.520833333336</c:v>
                </c:pt>
                <c:pt idx="1425">
                  <c:v>40118.541666666664</c:v>
                </c:pt>
                <c:pt idx="1426">
                  <c:v>40118.5625</c:v>
                </c:pt>
                <c:pt idx="1427">
                  <c:v>40118.583333333336</c:v>
                </c:pt>
                <c:pt idx="1428">
                  <c:v>40118.604166666664</c:v>
                </c:pt>
                <c:pt idx="1429">
                  <c:v>40118.625</c:v>
                </c:pt>
                <c:pt idx="1430">
                  <c:v>40118.645833333336</c:v>
                </c:pt>
                <c:pt idx="1431">
                  <c:v>40118.666666666664</c:v>
                </c:pt>
                <c:pt idx="1432">
                  <c:v>40118.6875</c:v>
                </c:pt>
                <c:pt idx="1433">
                  <c:v>40118.708333333336</c:v>
                </c:pt>
                <c:pt idx="1434">
                  <c:v>40118.729166666664</c:v>
                </c:pt>
                <c:pt idx="1435">
                  <c:v>40118.75</c:v>
                </c:pt>
                <c:pt idx="1436">
                  <c:v>40118.770833333336</c:v>
                </c:pt>
                <c:pt idx="1437">
                  <c:v>40118.791666666664</c:v>
                </c:pt>
                <c:pt idx="1438">
                  <c:v>40118.8125</c:v>
                </c:pt>
                <c:pt idx="1439">
                  <c:v>40118.833333333336</c:v>
                </c:pt>
                <c:pt idx="1440">
                  <c:v>40118.854166666664</c:v>
                </c:pt>
                <c:pt idx="1441">
                  <c:v>40118.875</c:v>
                </c:pt>
                <c:pt idx="1442">
                  <c:v>40118.895833333336</c:v>
                </c:pt>
                <c:pt idx="1443">
                  <c:v>40118.916666666664</c:v>
                </c:pt>
                <c:pt idx="1444">
                  <c:v>40118.9375</c:v>
                </c:pt>
                <c:pt idx="1445">
                  <c:v>40118.958333333336</c:v>
                </c:pt>
                <c:pt idx="1446">
                  <c:v>40118.979166666664</c:v>
                </c:pt>
                <c:pt idx="1447">
                  <c:v>40119</c:v>
                </c:pt>
                <c:pt idx="1448">
                  <c:v>40119.020833333336</c:v>
                </c:pt>
                <c:pt idx="1449">
                  <c:v>40119.041666666664</c:v>
                </c:pt>
                <c:pt idx="1450">
                  <c:v>40119.0625</c:v>
                </c:pt>
                <c:pt idx="1451">
                  <c:v>40119.083333333336</c:v>
                </c:pt>
                <c:pt idx="1452">
                  <c:v>40119.104166666664</c:v>
                </c:pt>
                <c:pt idx="1453">
                  <c:v>40119.125</c:v>
                </c:pt>
                <c:pt idx="1454">
                  <c:v>40119.145833333336</c:v>
                </c:pt>
                <c:pt idx="1455">
                  <c:v>40119.166666666664</c:v>
                </c:pt>
                <c:pt idx="1456">
                  <c:v>40119.1875</c:v>
                </c:pt>
                <c:pt idx="1457">
                  <c:v>40119.208333333336</c:v>
                </c:pt>
                <c:pt idx="1458">
                  <c:v>40119.229166666664</c:v>
                </c:pt>
                <c:pt idx="1459">
                  <c:v>40119.25</c:v>
                </c:pt>
                <c:pt idx="1460">
                  <c:v>40119.270833333336</c:v>
                </c:pt>
                <c:pt idx="1461">
                  <c:v>40119.291666666664</c:v>
                </c:pt>
                <c:pt idx="1462">
                  <c:v>40119.3125</c:v>
                </c:pt>
                <c:pt idx="1463">
                  <c:v>40119.333333333336</c:v>
                </c:pt>
                <c:pt idx="1464">
                  <c:v>40119.354166666664</c:v>
                </c:pt>
                <c:pt idx="1465">
                  <c:v>40119.375</c:v>
                </c:pt>
                <c:pt idx="1466">
                  <c:v>40119.395833333336</c:v>
                </c:pt>
                <c:pt idx="1467">
                  <c:v>40119.416666666664</c:v>
                </c:pt>
                <c:pt idx="1468">
                  <c:v>40119.4375</c:v>
                </c:pt>
                <c:pt idx="1469">
                  <c:v>40119.458333333336</c:v>
                </c:pt>
                <c:pt idx="1470">
                  <c:v>40119.479166666664</c:v>
                </c:pt>
                <c:pt idx="1471">
                  <c:v>40119.5</c:v>
                </c:pt>
                <c:pt idx="1472">
                  <c:v>40119.520833333336</c:v>
                </c:pt>
                <c:pt idx="1473">
                  <c:v>40119.527777777781</c:v>
                </c:pt>
                <c:pt idx="1474">
                  <c:v>40119.534722222219</c:v>
                </c:pt>
                <c:pt idx="1475">
                  <c:v>40119.541666666664</c:v>
                </c:pt>
                <c:pt idx="1476">
                  <c:v>40119.548611111109</c:v>
                </c:pt>
                <c:pt idx="1477">
                  <c:v>40119.541666666664</c:v>
                </c:pt>
                <c:pt idx="1478">
                  <c:v>40119.541724537034</c:v>
                </c:pt>
                <c:pt idx="1479">
                  <c:v>40119.54178240741</c:v>
                </c:pt>
                <c:pt idx="1480">
                  <c:v>40119.54184027778</c:v>
                </c:pt>
                <c:pt idx="1481">
                  <c:v>40119.541898148149</c:v>
                </c:pt>
                <c:pt idx="1482">
                  <c:v>40119.541956018518</c:v>
                </c:pt>
                <c:pt idx="1483">
                  <c:v>40119.542013888888</c:v>
                </c:pt>
                <c:pt idx="1484">
                  <c:v>40119.542071759257</c:v>
                </c:pt>
                <c:pt idx="1485">
                  <c:v>40119.542129629626</c:v>
                </c:pt>
                <c:pt idx="1486">
                  <c:v>40119.542187500003</c:v>
                </c:pt>
                <c:pt idx="1487">
                  <c:v>40119.542245370372</c:v>
                </c:pt>
                <c:pt idx="1488">
                  <c:v>40119.542303240742</c:v>
                </c:pt>
                <c:pt idx="1489">
                  <c:v>40119.542361111111</c:v>
                </c:pt>
                <c:pt idx="1490">
                  <c:v>40119.54241898148</c:v>
                </c:pt>
                <c:pt idx="1491">
                  <c:v>40119.54247685185</c:v>
                </c:pt>
                <c:pt idx="1492">
                  <c:v>40119.542534722219</c:v>
                </c:pt>
                <c:pt idx="1493">
                  <c:v>40119.542592592596</c:v>
                </c:pt>
                <c:pt idx="1494">
                  <c:v>40119.542650462965</c:v>
                </c:pt>
                <c:pt idx="1495">
                  <c:v>40119.542708333334</c:v>
                </c:pt>
                <c:pt idx="1496">
                  <c:v>40119.542766203704</c:v>
                </c:pt>
                <c:pt idx="1497">
                  <c:v>40119.542824074073</c:v>
                </c:pt>
                <c:pt idx="1498">
                  <c:v>40119.542881944442</c:v>
                </c:pt>
                <c:pt idx="1499">
                  <c:v>40119.542939814812</c:v>
                </c:pt>
                <c:pt idx="1500">
                  <c:v>40119.542997685188</c:v>
                </c:pt>
                <c:pt idx="1501">
                  <c:v>40119.543055555558</c:v>
                </c:pt>
                <c:pt idx="1502">
                  <c:v>40119.543229166666</c:v>
                </c:pt>
                <c:pt idx="1503">
                  <c:v>40119.543402777781</c:v>
                </c:pt>
                <c:pt idx="1504">
                  <c:v>40119.543576388889</c:v>
                </c:pt>
                <c:pt idx="1505">
                  <c:v>40119.543749999997</c:v>
                </c:pt>
                <c:pt idx="1506">
                  <c:v>40119.543923611112</c:v>
                </c:pt>
                <c:pt idx="1507">
                  <c:v>40119.54409722222</c:v>
                </c:pt>
                <c:pt idx="1508">
                  <c:v>40119.544270833336</c:v>
                </c:pt>
                <c:pt idx="1509">
                  <c:v>40119.544444444444</c:v>
                </c:pt>
                <c:pt idx="1510">
                  <c:v>40119.544618055559</c:v>
                </c:pt>
                <c:pt idx="1511">
                  <c:v>40119.544791666667</c:v>
                </c:pt>
                <c:pt idx="1512">
                  <c:v>40119.544965277775</c:v>
                </c:pt>
                <c:pt idx="1513">
                  <c:v>40119.545138888891</c:v>
                </c:pt>
                <c:pt idx="1514">
                  <c:v>40119.545486111114</c:v>
                </c:pt>
                <c:pt idx="1515">
                  <c:v>40119.54583333333</c:v>
                </c:pt>
                <c:pt idx="1516">
                  <c:v>40119.546180555553</c:v>
                </c:pt>
                <c:pt idx="1517">
                  <c:v>40119.546527777777</c:v>
                </c:pt>
                <c:pt idx="1518">
                  <c:v>40119.546875</c:v>
                </c:pt>
                <c:pt idx="1519">
                  <c:v>40119.547222222223</c:v>
                </c:pt>
                <c:pt idx="1520">
                  <c:v>40119.547569444447</c:v>
                </c:pt>
                <c:pt idx="1521">
                  <c:v>40119.54791666667</c:v>
                </c:pt>
                <c:pt idx="1522">
                  <c:v>40119.548263888886</c:v>
                </c:pt>
                <c:pt idx="1523">
                  <c:v>40119.548611111109</c:v>
                </c:pt>
                <c:pt idx="1524">
                  <c:v>40119.548958333333</c:v>
                </c:pt>
                <c:pt idx="1525">
                  <c:v>40119.549305555556</c:v>
                </c:pt>
                <c:pt idx="1526">
                  <c:v>40119.54965277778</c:v>
                </c:pt>
                <c:pt idx="1527">
                  <c:v>40119.550000000003</c:v>
                </c:pt>
                <c:pt idx="1528">
                  <c:v>40119.550347222219</c:v>
                </c:pt>
                <c:pt idx="1529">
                  <c:v>40119.550694444442</c:v>
                </c:pt>
                <c:pt idx="1530">
                  <c:v>40119.551041666666</c:v>
                </c:pt>
                <c:pt idx="1531">
                  <c:v>40119.551388888889</c:v>
                </c:pt>
                <c:pt idx="1532">
                  <c:v>40119.551736111112</c:v>
                </c:pt>
                <c:pt idx="1533">
                  <c:v>40119.552083333336</c:v>
                </c:pt>
                <c:pt idx="1534">
                  <c:v>40119.552777777775</c:v>
                </c:pt>
                <c:pt idx="1535">
                  <c:v>40119.553472222222</c:v>
                </c:pt>
                <c:pt idx="1536">
                  <c:v>40119.554166666669</c:v>
                </c:pt>
                <c:pt idx="1537">
                  <c:v>40119.554861111108</c:v>
                </c:pt>
                <c:pt idx="1538">
                  <c:v>40119.555555555555</c:v>
                </c:pt>
                <c:pt idx="1539">
                  <c:v>40119.556250000001</c:v>
                </c:pt>
                <c:pt idx="1540">
                  <c:v>40119.556944444441</c:v>
                </c:pt>
                <c:pt idx="1541">
                  <c:v>40119.557638888888</c:v>
                </c:pt>
                <c:pt idx="1542">
                  <c:v>40119.558333333334</c:v>
                </c:pt>
                <c:pt idx="1543">
                  <c:v>40119.559027777781</c:v>
                </c:pt>
                <c:pt idx="1544">
                  <c:v>40119.55972222222</c:v>
                </c:pt>
                <c:pt idx="1545">
                  <c:v>40119.560416666667</c:v>
                </c:pt>
                <c:pt idx="1546">
                  <c:v>40119.561111111114</c:v>
                </c:pt>
                <c:pt idx="1547">
                  <c:v>40119.561805555553</c:v>
                </c:pt>
                <c:pt idx="1548">
                  <c:v>40119.5625</c:v>
                </c:pt>
                <c:pt idx="1549">
                  <c:v>40119.563194444447</c:v>
                </c:pt>
                <c:pt idx="1550">
                  <c:v>40119.563888888886</c:v>
                </c:pt>
                <c:pt idx="1551">
                  <c:v>40119.564583333333</c:v>
                </c:pt>
                <c:pt idx="1552">
                  <c:v>40119.56527777778</c:v>
                </c:pt>
                <c:pt idx="1553">
                  <c:v>40119.565972222219</c:v>
                </c:pt>
                <c:pt idx="1554">
                  <c:v>40119.566666666666</c:v>
                </c:pt>
                <c:pt idx="1555">
                  <c:v>40119.567361111112</c:v>
                </c:pt>
                <c:pt idx="1556">
                  <c:v>40119.568055555559</c:v>
                </c:pt>
                <c:pt idx="1557">
                  <c:v>40119.568749999999</c:v>
                </c:pt>
                <c:pt idx="1558">
                  <c:v>40119.569444444445</c:v>
                </c:pt>
                <c:pt idx="1559">
                  <c:v>40119.570138888892</c:v>
                </c:pt>
                <c:pt idx="1560">
                  <c:v>40119.570833333331</c:v>
                </c:pt>
                <c:pt idx="1561">
                  <c:v>40119.571527777778</c:v>
                </c:pt>
                <c:pt idx="1562">
                  <c:v>40119.572222222225</c:v>
                </c:pt>
                <c:pt idx="1563">
                  <c:v>40119.572916666664</c:v>
                </c:pt>
                <c:pt idx="1564">
                  <c:v>40119.573611111111</c:v>
                </c:pt>
                <c:pt idx="1565">
                  <c:v>40119.574305555558</c:v>
                </c:pt>
                <c:pt idx="1566">
                  <c:v>40119.574999999997</c:v>
                </c:pt>
                <c:pt idx="1567">
                  <c:v>40119.575694444444</c:v>
                </c:pt>
                <c:pt idx="1568">
                  <c:v>40119.576388888891</c:v>
                </c:pt>
                <c:pt idx="1569">
                  <c:v>40119.57708333333</c:v>
                </c:pt>
                <c:pt idx="1570">
                  <c:v>40119.577777777777</c:v>
                </c:pt>
                <c:pt idx="1571">
                  <c:v>40119.578472222223</c:v>
                </c:pt>
                <c:pt idx="1572">
                  <c:v>40119.57916666667</c:v>
                </c:pt>
                <c:pt idx="1573">
                  <c:v>40119.579861111109</c:v>
                </c:pt>
                <c:pt idx="1574">
                  <c:v>40119.580555555556</c:v>
                </c:pt>
                <c:pt idx="1575">
                  <c:v>40119.581250000003</c:v>
                </c:pt>
                <c:pt idx="1576">
                  <c:v>40119.581944444442</c:v>
                </c:pt>
                <c:pt idx="1577">
                  <c:v>40119.582638888889</c:v>
                </c:pt>
                <c:pt idx="1578">
                  <c:v>40119.583333333336</c:v>
                </c:pt>
                <c:pt idx="1579">
                  <c:v>40119.584027777775</c:v>
                </c:pt>
                <c:pt idx="1580">
                  <c:v>40119.584722222222</c:v>
                </c:pt>
                <c:pt idx="1581">
                  <c:v>40119.585416666669</c:v>
                </c:pt>
                <c:pt idx="1582">
                  <c:v>40119.586111111108</c:v>
                </c:pt>
                <c:pt idx="1583">
                  <c:v>40119.586805555555</c:v>
                </c:pt>
                <c:pt idx="1584">
                  <c:v>40119.587500000001</c:v>
                </c:pt>
                <c:pt idx="1585">
                  <c:v>40119.588194444441</c:v>
                </c:pt>
                <c:pt idx="1586">
                  <c:v>40119.588888888888</c:v>
                </c:pt>
                <c:pt idx="1587">
                  <c:v>40119.589583333334</c:v>
                </c:pt>
                <c:pt idx="1588">
                  <c:v>40119.590277777781</c:v>
                </c:pt>
                <c:pt idx="1589">
                  <c:v>40119.59097222222</c:v>
                </c:pt>
                <c:pt idx="1590">
                  <c:v>40119.591666666667</c:v>
                </c:pt>
                <c:pt idx="1591">
                  <c:v>40119.592361111114</c:v>
                </c:pt>
                <c:pt idx="1592">
                  <c:v>40119.593055555553</c:v>
                </c:pt>
                <c:pt idx="1593">
                  <c:v>40119.59375</c:v>
                </c:pt>
                <c:pt idx="1594">
                  <c:v>40119.594444444447</c:v>
                </c:pt>
                <c:pt idx="1595">
                  <c:v>40119.595138888886</c:v>
                </c:pt>
                <c:pt idx="1596">
                  <c:v>40119.595833333333</c:v>
                </c:pt>
                <c:pt idx="1597">
                  <c:v>40119.59652777778</c:v>
                </c:pt>
                <c:pt idx="1598">
                  <c:v>40119.597222222219</c:v>
                </c:pt>
                <c:pt idx="1599">
                  <c:v>40119.597916666666</c:v>
                </c:pt>
                <c:pt idx="1600">
                  <c:v>40119.598611111112</c:v>
                </c:pt>
                <c:pt idx="1601">
                  <c:v>40119.599305555559</c:v>
                </c:pt>
                <c:pt idx="1602">
                  <c:v>40119.599999999999</c:v>
                </c:pt>
                <c:pt idx="1603">
                  <c:v>40119.600694444445</c:v>
                </c:pt>
                <c:pt idx="1604">
                  <c:v>40119.601388888892</c:v>
                </c:pt>
                <c:pt idx="1605">
                  <c:v>40119.602083333331</c:v>
                </c:pt>
                <c:pt idx="1606">
                  <c:v>40119.602777777778</c:v>
                </c:pt>
                <c:pt idx="1607">
                  <c:v>40119.603472222225</c:v>
                </c:pt>
                <c:pt idx="1608">
                  <c:v>40119.604166666664</c:v>
                </c:pt>
                <c:pt idx="1609">
                  <c:v>40119.604861111111</c:v>
                </c:pt>
                <c:pt idx="1610">
                  <c:v>40119.605555555558</c:v>
                </c:pt>
                <c:pt idx="1611">
                  <c:v>40119.606249999997</c:v>
                </c:pt>
                <c:pt idx="1612">
                  <c:v>40119.606944444444</c:v>
                </c:pt>
                <c:pt idx="1613">
                  <c:v>40119.607638888891</c:v>
                </c:pt>
                <c:pt idx="1614">
                  <c:v>40119.60833333333</c:v>
                </c:pt>
                <c:pt idx="1615">
                  <c:v>40119.609027777777</c:v>
                </c:pt>
                <c:pt idx="1616">
                  <c:v>40119.609722222223</c:v>
                </c:pt>
                <c:pt idx="1617">
                  <c:v>40119.61041666667</c:v>
                </c:pt>
                <c:pt idx="1618">
                  <c:v>40119.611111111109</c:v>
                </c:pt>
                <c:pt idx="1619">
                  <c:v>40119.611805555556</c:v>
                </c:pt>
                <c:pt idx="1620">
                  <c:v>40119.612500000003</c:v>
                </c:pt>
                <c:pt idx="1621">
                  <c:v>40119.613194444442</c:v>
                </c:pt>
                <c:pt idx="1622">
                  <c:v>40119.613888888889</c:v>
                </c:pt>
                <c:pt idx="1623">
                  <c:v>40119.614583333336</c:v>
                </c:pt>
                <c:pt idx="1624">
                  <c:v>40119.615277777775</c:v>
                </c:pt>
                <c:pt idx="1625">
                  <c:v>40119.615972222222</c:v>
                </c:pt>
                <c:pt idx="1626">
                  <c:v>40119.616666666669</c:v>
                </c:pt>
                <c:pt idx="1627">
                  <c:v>40119.617361111108</c:v>
                </c:pt>
                <c:pt idx="1628">
                  <c:v>40119.618055555555</c:v>
                </c:pt>
                <c:pt idx="1629">
                  <c:v>40119.618750000001</c:v>
                </c:pt>
                <c:pt idx="1630">
                  <c:v>40119.619444444441</c:v>
                </c:pt>
                <c:pt idx="1631">
                  <c:v>40119.620138888888</c:v>
                </c:pt>
                <c:pt idx="1632">
                  <c:v>40119.620833333334</c:v>
                </c:pt>
                <c:pt idx="1633">
                  <c:v>40119.621527777781</c:v>
                </c:pt>
                <c:pt idx="1634">
                  <c:v>40119.62222222222</c:v>
                </c:pt>
                <c:pt idx="1635">
                  <c:v>40119.622916666667</c:v>
                </c:pt>
                <c:pt idx="1636">
                  <c:v>40119.623611111114</c:v>
                </c:pt>
                <c:pt idx="1637">
                  <c:v>40119.624305555553</c:v>
                </c:pt>
                <c:pt idx="1638">
                  <c:v>40119.625</c:v>
                </c:pt>
                <c:pt idx="1639">
                  <c:v>40119.628472222219</c:v>
                </c:pt>
                <c:pt idx="1640">
                  <c:v>40119.631944444445</c:v>
                </c:pt>
                <c:pt idx="1641">
                  <c:v>40119.635416666664</c:v>
                </c:pt>
                <c:pt idx="1642">
                  <c:v>40119.638888888891</c:v>
                </c:pt>
                <c:pt idx="1643">
                  <c:v>40119.642361111109</c:v>
                </c:pt>
                <c:pt idx="1644">
                  <c:v>40119.645833333336</c:v>
                </c:pt>
                <c:pt idx="1645">
                  <c:v>40119.649305555555</c:v>
                </c:pt>
                <c:pt idx="1646">
                  <c:v>40119.652777777781</c:v>
                </c:pt>
                <c:pt idx="1647">
                  <c:v>40119.65625</c:v>
                </c:pt>
                <c:pt idx="1648">
                  <c:v>40119.659722222219</c:v>
                </c:pt>
                <c:pt idx="1649">
                  <c:v>40119.663194444445</c:v>
                </c:pt>
                <c:pt idx="1650">
                  <c:v>40119.666666666664</c:v>
                </c:pt>
                <c:pt idx="1651">
                  <c:v>40119.670138888891</c:v>
                </c:pt>
                <c:pt idx="1652">
                  <c:v>40119.673611111109</c:v>
                </c:pt>
                <c:pt idx="1653">
                  <c:v>40119.677083333336</c:v>
                </c:pt>
                <c:pt idx="1654">
                  <c:v>40119.680555555555</c:v>
                </c:pt>
                <c:pt idx="1655">
                  <c:v>40119.684027777781</c:v>
                </c:pt>
                <c:pt idx="1656">
                  <c:v>40119.6875</c:v>
                </c:pt>
                <c:pt idx="1657">
                  <c:v>40119.690972222219</c:v>
                </c:pt>
                <c:pt idx="1658">
                  <c:v>40119.694444444445</c:v>
                </c:pt>
                <c:pt idx="1659">
                  <c:v>40119.697916666664</c:v>
                </c:pt>
                <c:pt idx="1660">
                  <c:v>40119.701388888891</c:v>
                </c:pt>
                <c:pt idx="1661">
                  <c:v>40119.704861111109</c:v>
                </c:pt>
                <c:pt idx="1662">
                  <c:v>40119.708333333336</c:v>
                </c:pt>
                <c:pt idx="1663">
                  <c:v>40119.715277777781</c:v>
                </c:pt>
                <c:pt idx="1664">
                  <c:v>40119.722222222219</c:v>
                </c:pt>
                <c:pt idx="1665">
                  <c:v>40119.729166666664</c:v>
                </c:pt>
                <c:pt idx="1666">
                  <c:v>40119.736111111109</c:v>
                </c:pt>
                <c:pt idx="1667">
                  <c:v>40119.743055555555</c:v>
                </c:pt>
                <c:pt idx="1668">
                  <c:v>40119.75</c:v>
                </c:pt>
                <c:pt idx="1669">
                  <c:v>40119.756944444445</c:v>
                </c:pt>
                <c:pt idx="1670">
                  <c:v>40119.763888888891</c:v>
                </c:pt>
                <c:pt idx="1671">
                  <c:v>40119.770833333336</c:v>
                </c:pt>
                <c:pt idx="1672">
                  <c:v>40119.777777777781</c:v>
                </c:pt>
                <c:pt idx="1673">
                  <c:v>40119.784722222219</c:v>
                </c:pt>
                <c:pt idx="1674">
                  <c:v>40119.791666666664</c:v>
                </c:pt>
                <c:pt idx="1675">
                  <c:v>40119.8125</c:v>
                </c:pt>
                <c:pt idx="1676">
                  <c:v>40119.833333333336</c:v>
                </c:pt>
                <c:pt idx="1677">
                  <c:v>40119.854166666664</c:v>
                </c:pt>
                <c:pt idx="1678">
                  <c:v>40119.875</c:v>
                </c:pt>
                <c:pt idx="1679">
                  <c:v>40119.895833333336</c:v>
                </c:pt>
                <c:pt idx="1680">
                  <c:v>40119.916666666664</c:v>
                </c:pt>
                <c:pt idx="1681">
                  <c:v>40119.9375</c:v>
                </c:pt>
                <c:pt idx="1682">
                  <c:v>40119.958333333336</c:v>
                </c:pt>
                <c:pt idx="1683">
                  <c:v>40119.979166666664</c:v>
                </c:pt>
                <c:pt idx="1684">
                  <c:v>40120</c:v>
                </c:pt>
                <c:pt idx="1685">
                  <c:v>40120.020833333336</c:v>
                </c:pt>
                <c:pt idx="1686">
                  <c:v>40120.041666666664</c:v>
                </c:pt>
                <c:pt idx="1687">
                  <c:v>40120.0625</c:v>
                </c:pt>
                <c:pt idx="1688">
                  <c:v>40120.083333333336</c:v>
                </c:pt>
                <c:pt idx="1689">
                  <c:v>40120.104166666664</c:v>
                </c:pt>
                <c:pt idx="1690">
                  <c:v>40120.125</c:v>
                </c:pt>
                <c:pt idx="1691">
                  <c:v>40120.145833333336</c:v>
                </c:pt>
                <c:pt idx="1692">
                  <c:v>40120.166666666664</c:v>
                </c:pt>
                <c:pt idx="1693">
                  <c:v>40120.1875</c:v>
                </c:pt>
                <c:pt idx="1694">
                  <c:v>40120.208333333336</c:v>
                </c:pt>
                <c:pt idx="1695">
                  <c:v>40120.229166666664</c:v>
                </c:pt>
                <c:pt idx="1696">
                  <c:v>40120.25</c:v>
                </c:pt>
                <c:pt idx="1697">
                  <c:v>40120.270833333336</c:v>
                </c:pt>
                <c:pt idx="1698">
                  <c:v>40120.291666666664</c:v>
                </c:pt>
                <c:pt idx="1699">
                  <c:v>40120.3125</c:v>
                </c:pt>
                <c:pt idx="1700">
                  <c:v>40120.333333333336</c:v>
                </c:pt>
                <c:pt idx="1701">
                  <c:v>40120.354166666664</c:v>
                </c:pt>
                <c:pt idx="1702">
                  <c:v>40120.375</c:v>
                </c:pt>
                <c:pt idx="1703">
                  <c:v>40120.395833333336</c:v>
                </c:pt>
                <c:pt idx="1704">
                  <c:v>40120.416666666664</c:v>
                </c:pt>
                <c:pt idx="1705">
                  <c:v>40120.4375</c:v>
                </c:pt>
                <c:pt idx="1706">
                  <c:v>40120.458333333336</c:v>
                </c:pt>
                <c:pt idx="1707">
                  <c:v>40120.479166666664</c:v>
                </c:pt>
                <c:pt idx="1708">
                  <c:v>40120.5</c:v>
                </c:pt>
                <c:pt idx="1709">
                  <c:v>40120.520833333336</c:v>
                </c:pt>
                <c:pt idx="1710">
                  <c:v>40120.541666666664</c:v>
                </c:pt>
                <c:pt idx="1711">
                  <c:v>40120.5625</c:v>
                </c:pt>
                <c:pt idx="1712">
                  <c:v>40120.583333333336</c:v>
                </c:pt>
                <c:pt idx="1713">
                  <c:v>40120.604166666664</c:v>
                </c:pt>
                <c:pt idx="1714">
                  <c:v>40120.625</c:v>
                </c:pt>
                <c:pt idx="1715">
                  <c:v>40120.645833333336</c:v>
                </c:pt>
                <c:pt idx="1716">
                  <c:v>40120.666666666664</c:v>
                </c:pt>
                <c:pt idx="1717">
                  <c:v>40120.6875</c:v>
                </c:pt>
                <c:pt idx="1718">
                  <c:v>40120.708333333336</c:v>
                </c:pt>
                <c:pt idx="1719">
                  <c:v>40120.729166666664</c:v>
                </c:pt>
                <c:pt idx="1720">
                  <c:v>40120.75</c:v>
                </c:pt>
                <c:pt idx="1721">
                  <c:v>40120.770833333336</c:v>
                </c:pt>
                <c:pt idx="1722">
                  <c:v>40120.791666666664</c:v>
                </c:pt>
                <c:pt idx="1723">
                  <c:v>40120.8125</c:v>
                </c:pt>
                <c:pt idx="1724">
                  <c:v>40120.833333333336</c:v>
                </c:pt>
                <c:pt idx="1725">
                  <c:v>40120.854166666664</c:v>
                </c:pt>
                <c:pt idx="1726">
                  <c:v>40120.875</c:v>
                </c:pt>
                <c:pt idx="1727">
                  <c:v>40120.895833333336</c:v>
                </c:pt>
                <c:pt idx="1728">
                  <c:v>40120.916666666664</c:v>
                </c:pt>
                <c:pt idx="1729">
                  <c:v>40120.9375</c:v>
                </c:pt>
                <c:pt idx="1730">
                  <c:v>40120.958333333336</c:v>
                </c:pt>
                <c:pt idx="1731">
                  <c:v>40120.979166666664</c:v>
                </c:pt>
                <c:pt idx="1732">
                  <c:v>40121</c:v>
                </c:pt>
                <c:pt idx="1733">
                  <c:v>40121.020833333336</c:v>
                </c:pt>
                <c:pt idx="1734">
                  <c:v>40121.041666666664</c:v>
                </c:pt>
                <c:pt idx="1735">
                  <c:v>40121.0625</c:v>
                </c:pt>
                <c:pt idx="1736">
                  <c:v>40121.083333333336</c:v>
                </c:pt>
                <c:pt idx="1737">
                  <c:v>40121.104166666664</c:v>
                </c:pt>
                <c:pt idx="1738">
                  <c:v>40121.125</c:v>
                </c:pt>
                <c:pt idx="1739">
                  <c:v>40121.145833333336</c:v>
                </c:pt>
                <c:pt idx="1740">
                  <c:v>40121.166666666664</c:v>
                </c:pt>
                <c:pt idx="1741">
                  <c:v>40121.1875</c:v>
                </c:pt>
                <c:pt idx="1742">
                  <c:v>40121.208333333336</c:v>
                </c:pt>
                <c:pt idx="1743">
                  <c:v>40121.229166666664</c:v>
                </c:pt>
                <c:pt idx="1744">
                  <c:v>40121.25</c:v>
                </c:pt>
                <c:pt idx="1745">
                  <c:v>40121.270833333336</c:v>
                </c:pt>
                <c:pt idx="1746">
                  <c:v>40121.291666666664</c:v>
                </c:pt>
                <c:pt idx="1747">
                  <c:v>40121.3125</c:v>
                </c:pt>
                <c:pt idx="1748">
                  <c:v>40121.333333333336</c:v>
                </c:pt>
                <c:pt idx="1749">
                  <c:v>40121.354166666664</c:v>
                </c:pt>
                <c:pt idx="1750">
                  <c:v>40121.375</c:v>
                </c:pt>
                <c:pt idx="1751">
                  <c:v>40121.395833333336</c:v>
                </c:pt>
                <c:pt idx="1752">
                  <c:v>40121.416666666664</c:v>
                </c:pt>
                <c:pt idx="1753">
                  <c:v>40121.4375</c:v>
                </c:pt>
                <c:pt idx="1754">
                  <c:v>40121.458333333336</c:v>
                </c:pt>
                <c:pt idx="1755">
                  <c:v>40121.479166666664</c:v>
                </c:pt>
                <c:pt idx="1756">
                  <c:v>40121.5</c:v>
                </c:pt>
                <c:pt idx="1757">
                  <c:v>40121.520833333336</c:v>
                </c:pt>
                <c:pt idx="1758">
                  <c:v>40121.541666666664</c:v>
                </c:pt>
                <c:pt idx="1759">
                  <c:v>40121.5625</c:v>
                </c:pt>
                <c:pt idx="1760">
                  <c:v>40121.583333333336</c:v>
                </c:pt>
                <c:pt idx="1761">
                  <c:v>40121.604166666664</c:v>
                </c:pt>
                <c:pt idx="1762">
                  <c:v>40121.625</c:v>
                </c:pt>
                <c:pt idx="1763">
                  <c:v>40121.645833333336</c:v>
                </c:pt>
                <c:pt idx="1764">
                  <c:v>40121.666666666664</c:v>
                </c:pt>
                <c:pt idx="1765">
                  <c:v>40121.6875</c:v>
                </c:pt>
                <c:pt idx="1766">
                  <c:v>40121.708333333336</c:v>
                </c:pt>
                <c:pt idx="1767">
                  <c:v>40121.729166666664</c:v>
                </c:pt>
                <c:pt idx="1768">
                  <c:v>40121.75</c:v>
                </c:pt>
                <c:pt idx="1769">
                  <c:v>40121.770833333336</c:v>
                </c:pt>
                <c:pt idx="1770">
                  <c:v>40121.791666666664</c:v>
                </c:pt>
                <c:pt idx="1771">
                  <c:v>40121.8125</c:v>
                </c:pt>
                <c:pt idx="1772">
                  <c:v>40121.833333333336</c:v>
                </c:pt>
                <c:pt idx="1773">
                  <c:v>40121.854166666664</c:v>
                </c:pt>
                <c:pt idx="1774">
                  <c:v>40121.875</c:v>
                </c:pt>
                <c:pt idx="1775">
                  <c:v>40121.895833333336</c:v>
                </c:pt>
                <c:pt idx="1776">
                  <c:v>40121.916666666664</c:v>
                </c:pt>
                <c:pt idx="1777">
                  <c:v>40121.9375</c:v>
                </c:pt>
                <c:pt idx="1778">
                  <c:v>40121.958333333336</c:v>
                </c:pt>
                <c:pt idx="1779">
                  <c:v>40121.979166666664</c:v>
                </c:pt>
                <c:pt idx="1780">
                  <c:v>40122</c:v>
                </c:pt>
                <c:pt idx="1781">
                  <c:v>40122.020833333336</c:v>
                </c:pt>
                <c:pt idx="1782">
                  <c:v>40122.041666666664</c:v>
                </c:pt>
                <c:pt idx="1783">
                  <c:v>40122.0625</c:v>
                </c:pt>
                <c:pt idx="1784">
                  <c:v>40122.083333333336</c:v>
                </c:pt>
                <c:pt idx="1785">
                  <c:v>40122.104166666664</c:v>
                </c:pt>
                <c:pt idx="1786">
                  <c:v>40122.125</c:v>
                </c:pt>
                <c:pt idx="1787">
                  <c:v>40122.145833333336</c:v>
                </c:pt>
                <c:pt idx="1788">
                  <c:v>40122.166666666664</c:v>
                </c:pt>
                <c:pt idx="1789">
                  <c:v>40122.1875</c:v>
                </c:pt>
                <c:pt idx="1790">
                  <c:v>40122.208333333336</c:v>
                </c:pt>
                <c:pt idx="1791">
                  <c:v>40122.229166666664</c:v>
                </c:pt>
                <c:pt idx="1792">
                  <c:v>40122.25</c:v>
                </c:pt>
                <c:pt idx="1793">
                  <c:v>40122.270833333336</c:v>
                </c:pt>
                <c:pt idx="1794">
                  <c:v>40122.291666666664</c:v>
                </c:pt>
                <c:pt idx="1795">
                  <c:v>40122.3125</c:v>
                </c:pt>
                <c:pt idx="1796">
                  <c:v>40122.333333333336</c:v>
                </c:pt>
                <c:pt idx="1797">
                  <c:v>40122.354166666664</c:v>
                </c:pt>
                <c:pt idx="1798">
                  <c:v>40122.375</c:v>
                </c:pt>
                <c:pt idx="1799">
                  <c:v>40122.395833333336</c:v>
                </c:pt>
                <c:pt idx="1800">
                  <c:v>40122.416666666664</c:v>
                </c:pt>
                <c:pt idx="1801">
                  <c:v>40122.4375</c:v>
                </c:pt>
                <c:pt idx="1802">
                  <c:v>40122.458333333336</c:v>
                </c:pt>
                <c:pt idx="1803">
                  <c:v>40122.479166666664</c:v>
                </c:pt>
                <c:pt idx="1804">
                  <c:v>40122.5</c:v>
                </c:pt>
                <c:pt idx="1805">
                  <c:v>40122.520833333336</c:v>
                </c:pt>
                <c:pt idx="1806">
                  <c:v>40122.541666666664</c:v>
                </c:pt>
                <c:pt idx="1807">
                  <c:v>40122.5625</c:v>
                </c:pt>
                <c:pt idx="1808">
                  <c:v>40122.583333333336</c:v>
                </c:pt>
                <c:pt idx="1809">
                  <c:v>40122.604166666664</c:v>
                </c:pt>
                <c:pt idx="1810">
                  <c:v>40122.625</c:v>
                </c:pt>
                <c:pt idx="1811">
                  <c:v>40122.645833333336</c:v>
                </c:pt>
                <c:pt idx="1812">
                  <c:v>40122.666666666664</c:v>
                </c:pt>
                <c:pt idx="1813">
                  <c:v>40122.6875</c:v>
                </c:pt>
                <c:pt idx="1814">
                  <c:v>40122.708333333336</c:v>
                </c:pt>
                <c:pt idx="1815">
                  <c:v>40122.729166666664</c:v>
                </c:pt>
                <c:pt idx="1816">
                  <c:v>40122.75</c:v>
                </c:pt>
                <c:pt idx="1817">
                  <c:v>40122.770833333336</c:v>
                </c:pt>
                <c:pt idx="1818">
                  <c:v>40122.791666666664</c:v>
                </c:pt>
                <c:pt idx="1819">
                  <c:v>40122.8125</c:v>
                </c:pt>
                <c:pt idx="1820">
                  <c:v>40122.833333333336</c:v>
                </c:pt>
                <c:pt idx="1821">
                  <c:v>40122.854166666664</c:v>
                </c:pt>
                <c:pt idx="1822">
                  <c:v>40122.875</c:v>
                </c:pt>
                <c:pt idx="1823">
                  <c:v>40122.895833333336</c:v>
                </c:pt>
                <c:pt idx="1824">
                  <c:v>40122.916666666664</c:v>
                </c:pt>
                <c:pt idx="1825">
                  <c:v>40122.9375</c:v>
                </c:pt>
                <c:pt idx="1826">
                  <c:v>40122.958333333336</c:v>
                </c:pt>
                <c:pt idx="1827">
                  <c:v>40122.979166666664</c:v>
                </c:pt>
                <c:pt idx="1828">
                  <c:v>40123</c:v>
                </c:pt>
                <c:pt idx="1829">
                  <c:v>40123.020833333336</c:v>
                </c:pt>
                <c:pt idx="1830">
                  <c:v>40123.041666666664</c:v>
                </c:pt>
                <c:pt idx="1831">
                  <c:v>40123.0625</c:v>
                </c:pt>
                <c:pt idx="1832">
                  <c:v>40123.083333333336</c:v>
                </c:pt>
                <c:pt idx="1833">
                  <c:v>40123.104166666664</c:v>
                </c:pt>
                <c:pt idx="1834">
                  <c:v>40123.125</c:v>
                </c:pt>
                <c:pt idx="1835">
                  <c:v>40123.145833333336</c:v>
                </c:pt>
                <c:pt idx="1836">
                  <c:v>40123.166666666664</c:v>
                </c:pt>
                <c:pt idx="1837">
                  <c:v>40123.1875</c:v>
                </c:pt>
                <c:pt idx="1838">
                  <c:v>40123.208333333336</c:v>
                </c:pt>
                <c:pt idx="1839">
                  <c:v>40123.229166666664</c:v>
                </c:pt>
                <c:pt idx="1840">
                  <c:v>40123.25</c:v>
                </c:pt>
                <c:pt idx="1841">
                  <c:v>40123.270833333336</c:v>
                </c:pt>
                <c:pt idx="1842">
                  <c:v>40123.291666666664</c:v>
                </c:pt>
                <c:pt idx="1843">
                  <c:v>40123.3125</c:v>
                </c:pt>
                <c:pt idx="1844">
                  <c:v>40123.333333333336</c:v>
                </c:pt>
                <c:pt idx="1845">
                  <c:v>40123.354166666664</c:v>
                </c:pt>
                <c:pt idx="1846">
                  <c:v>40123.375</c:v>
                </c:pt>
                <c:pt idx="1847">
                  <c:v>40123.395833333336</c:v>
                </c:pt>
                <c:pt idx="1848">
                  <c:v>40123.416666666664</c:v>
                </c:pt>
                <c:pt idx="1849">
                  <c:v>40123.4375</c:v>
                </c:pt>
                <c:pt idx="1850">
                  <c:v>40123.458333333336</c:v>
                </c:pt>
                <c:pt idx="1851">
                  <c:v>40123.479166666664</c:v>
                </c:pt>
                <c:pt idx="1852">
                  <c:v>40123.5</c:v>
                </c:pt>
                <c:pt idx="1853">
                  <c:v>40123.520833333336</c:v>
                </c:pt>
                <c:pt idx="1854">
                  <c:v>40123.541666666664</c:v>
                </c:pt>
                <c:pt idx="1855">
                  <c:v>40123.5625</c:v>
                </c:pt>
                <c:pt idx="1856">
                  <c:v>40123.583333333336</c:v>
                </c:pt>
                <c:pt idx="1857">
                  <c:v>40123.604166666664</c:v>
                </c:pt>
                <c:pt idx="1858">
                  <c:v>40123.625</c:v>
                </c:pt>
                <c:pt idx="1859">
                  <c:v>40123.645833333336</c:v>
                </c:pt>
                <c:pt idx="1860">
                  <c:v>40123.666666666664</c:v>
                </c:pt>
                <c:pt idx="1861">
                  <c:v>40123.6875</c:v>
                </c:pt>
                <c:pt idx="1862">
                  <c:v>40123.708333333336</c:v>
                </c:pt>
                <c:pt idx="1863">
                  <c:v>40123.729166666664</c:v>
                </c:pt>
                <c:pt idx="1864">
                  <c:v>40123.75</c:v>
                </c:pt>
                <c:pt idx="1865">
                  <c:v>40123.770833333336</c:v>
                </c:pt>
                <c:pt idx="1866">
                  <c:v>40123.791666666664</c:v>
                </c:pt>
                <c:pt idx="1867">
                  <c:v>40123.8125</c:v>
                </c:pt>
                <c:pt idx="1868">
                  <c:v>40123.833333333336</c:v>
                </c:pt>
                <c:pt idx="1869">
                  <c:v>40123.854166666664</c:v>
                </c:pt>
                <c:pt idx="1870">
                  <c:v>40123.875</c:v>
                </c:pt>
                <c:pt idx="1871">
                  <c:v>40123.895833333336</c:v>
                </c:pt>
                <c:pt idx="1872">
                  <c:v>40123.916666666664</c:v>
                </c:pt>
                <c:pt idx="1873">
                  <c:v>40123.9375</c:v>
                </c:pt>
                <c:pt idx="1874">
                  <c:v>40123.958333333336</c:v>
                </c:pt>
                <c:pt idx="1875">
                  <c:v>40123.979166666664</c:v>
                </c:pt>
                <c:pt idx="1876">
                  <c:v>40124</c:v>
                </c:pt>
                <c:pt idx="1877">
                  <c:v>40124.020833333336</c:v>
                </c:pt>
                <c:pt idx="1878">
                  <c:v>40124.041666666664</c:v>
                </c:pt>
                <c:pt idx="1879">
                  <c:v>40124.0625</c:v>
                </c:pt>
                <c:pt idx="1880">
                  <c:v>40124.083333333336</c:v>
                </c:pt>
                <c:pt idx="1881">
                  <c:v>40124.104166666664</c:v>
                </c:pt>
                <c:pt idx="1882">
                  <c:v>40124.125</c:v>
                </c:pt>
                <c:pt idx="1883">
                  <c:v>40124.145833333336</c:v>
                </c:pt>
                <c:pt idx="1884">
                  <c:v>40124.166666666664</c:v>
                </c:pt>
                <c:pt idx="1885">
                  <c:v>40124.1875</c:v>
                </c:pt>
                <c:pt idx="1886">
                  <c:v>40124.208333333336</c:v>
                </c:pt>
                <c:pt idx="1887">
                  <c:v>40124.229166666664</c:v>
                </c:pt>
                <c:pt idx="1888">
                  <c:v>40124.25</c:v>
                </c:pt>
                <c:pt idx="1889">
                  <c:v>40124.270833333336</c:v>
                </c:pt>
                <c:pt idx="1890">
                  <c:v>40124.291666666664</c:v>
                </c:pt>
                <c:pt idx="1891">
                  <c:v>40124.3125</c:v>
                </c:pt>
                <c:pt idx="1892">
                  <c:v>40124.333333333336</c:v>
                </c:pt>
                <c:pt idx="1893">
                  <c:v>40124.354166666664</c:v>
                </c:pt>
                <c:pt idx="1894">
                  <c:v>40124.375</c:v>
                </c:pt>
                <c:pt idx="1895">
                  <c:v>40124.395833333336</c:v>
                </c:pt>
                <c:pt idx="1896">
                  <c:v>40124.416666666664</c:v>
                </c:pt>
                <c:pt idx="1897">
                  <c:v>40124.4375</c:v>
                </c:pt>
                <c:pt idx="1898">
                  <c:v>40124.458333333336</c:v>
                </c:pt>
                <c:pt idx="1899">
                  <c:v>40124.479166666664</c:v>
                </c:pt>
                <c:pt idx="1900">
                  <c:v>40124.5</c:v>
                </c:pt>
                <c:pt idx="1901">
                  <c:v>40124.520833333336</c:v>
                </c:pt>
                <c:pt idx="1902">
                  <c:v>40124.541666666664</c:v>
                </c:pt>
                <c:pt idx="1903">
                  <c:v>40124.5625</c:v>
                </c:pt>
                <c:pt idx="1904">
                  <c:v>40124.583333333336</c:v>
                </c:pt>
                <c:pt idx="1905">
                  <c:v>40124.604166666664</c:v>
                </c:pt>
                <c:pt idx="1906">
                  <c:v>40124.625</c:v>
                </c:pt>
                <c:pt idx="1907">
                  <c:v>40124.645833333336</c:v>
                </c:pt>
                <c:pt idx="1908">
                  <c:v>40124.666666666664</c:v>
                </c:pt>
                <c:pt idx="1909">
                  <c:v>40124.6875</c:v>
                </c:pt>
                <c:pt idx="1910">
                  <c:v>40124.708333333336</c:v>
                </c:pt>
                <c:pt idx="1911">
                  <c:v>40124.729166666664</c:v>
                </c:pt>
                <c:pt idx="1912">
                  <c:v>40124.75</c:v>
                </c:pt>
                <c:pt idx="1913">
                  <c:v>40124.770833333336</c:v>
                </c:pt>
                <c:pt idx="1914">
                  <c:v>40124.791666666664</c:v>
                </c:pt>
                <c:pt idx="1915">
                  <c:v>40124.8125</c:v>
                </c:pt>
                <c:pt idx="1916">
                  <c:v>40124.833333333336</c:v>
                </c:pt>
                <c:pt idx="1917">
                  <c:v>40124.854166666664</c:v>
                </c:pt>
                <c:pt idx="1918">
                  <c:v>40124.875</c:v>
                </c:pt>
                <c:pt idx="1919">
                  <c:v>40124.895833333336</c:v>
                </c:pt>
                <c:pt idx="1920">
                  <c:v>40124.916666666664</c:v>
                </c:pt>
                <c:pt idx="1921">
                  <c:v>40124.9375</c:v>
                </c:pt>
                <c:pt idx="1922">
                  <c:v>40124.958333333336</c:v>
                </c:pt>
                <c:pt idx="1923">
                  <c:v>40124.979166666664</c:v>
                </c:pt>
                <c:pt idx="1924">
                  <c:v>40125</c:v>
                </c:pt>
                <c:pt idx="1925">
                  <c:v>40125.020833333336</c:v>
                </c:pt>
                <c:pt idx="1926">
                  <c:v>40125.041666666664</c:v>
                </c:pt>
                <c:pt idx="1927">
                  <c:v>40125.0625</c:v>
                </c:pt>
                <c:pt idx="1928">
                  <c:v>40125.083333333336</c:v>
                </c:pt>
                <c:pt idx="1929">
                  <c:v>40125.104166666664</c:v>
                </c:pt>
                <c:pt idx="1930">
                  <c:v>40125.125</c:v>
                </c:pt>
                <c:pt idx="1931">
                  <c:v>40125.145833333336</c:v>
                </c:pt>
                <c:pt idx="1932">
                  <c:v>40125.166666666664</c:v>
                </c:pt>
                <c:pt idx="1933">
                  <c:v>40125.1875</c:v>
                </c:pt>
                <c:pt idx="1934">
                  <c:v>40125.208333333336</c:v>
                </c:pt>
                <c:pt idx="1935">
                  <c:v>40125.229166666664</c:v>
                </c:pt>
                <c:pt idx="1936">
                  <c:v>40125.25</c:v>
                </c:pt>
                <c:pt idx="1937">
                  <c:v>40125.270833333336</c:v>
                </c:pt>
                <c:pt idx="1938">
                  <c:v>40125.291666666664</c:v>
                </c:pt>
                <c:pt idx="1939">
                  <c:v>40125.3125</c:v>
                </c:pt>
                <c:pt idx="1940">
                  <c:v>40125.333333333336</c:v>
                </c:pt>
                <c:pt idx="1941">
                  <c:v>40125.354166666664</c:v>
                </c:pt>
                <c:pt idx="1942">
                  <c:v>40125.375</c:v>
                </c:pt>
                <c:pt idx="1943">
                  <c:v>40125.395833333336</c:v>
                </c:pt>
                <c:pt idx="1944">
                  <c:v>40125.416666666664</c:v>
                </c:pt>
                <c:pt idx="1945">
                  <c:v>40125.4375</c:v>
                </c:pt>
                <c:pt idx="1946">
                  <c:v>40125.458333333336</c:v>
                </c:pt>
                <c:pt idx="1947">
                  <c:v>40125.479166666664</c:v>
                </c:pt>
                <c:pt idx="1948">
                  <c:v>40125.5</c:v>
                </c:pt>
                <c:pt idx="1949">
                  <c:v>40125.520833333336</c:v>
                </c:pt>
                <c:pt idx="1950">
                  <c:v>40125.541666666664</c:v>
                </c:pt>
                <c:pt idx="1951">
                  <c:v>40125.5625</c:v>
                </c:pt>
                <c:pt idx="1952">
                  <c:v>40125.583333333336</c:v>
                </c:pt>
                <c:pt idx="1953">
                  <c:v>40125.604166666664</c:v>
                </c:pt>
                <c:pt idx="1954">
                  <c:v>40125.625</c:v>
                </c:pt>
                <c:pt idx="1955">
                  <c:v>40125.645833333336</c:v>
                </c:pt>
                <c:pt idx="1956">
                  <c:v>40125.666666666664</c:v>
                </c:pt>
                <c:pt idx="1957">
                  <c:v>40125.6875</c:v>
                </c:pt>
                <c:pt idx="1958">
                  <c:v>40125.708333333336</c:v>
                </c:pt>
                <c:pt idx="1959">
                  <c:v>40125.729166666664</c:v>
                </c:pt>
                <c:pt idx="1960">
                  <c:v>40125.75</c:v>
                </c:pt>
                <c:pt idx="1961">
                  <c:v>40125.770833333336</c:v>
                </c:pt>
                <c:pt idx="1962">
                  <c:v>40125.791666666664</c:v>
                </c:pt>
                <c:pt idx="1963">
                  <c:v>40125.8125</c:v>
                </c:pt>
                <c:pt idx="1964">
                  <c:v>40125.833333333336</c:v>
                </c:pt>
                <c:pt idx="1965">
                  <c:v>40125.854166666664</c:v>
                </c:pt>
                <c:pt idx="1966">
                  <c:v>40125.875</c:v>
                </c:pt>
                <c:pt idx="1967">
                  <c:v>40125.895833333336</c:v>
                </c:pt>
                <c:pt idx="1968">
                  <c:v>40125.916666666664</c:v>
                </c:pt>
                <c:pt idx="1969">
                  <c:v>40125.9375</c:v>
                </c:pt>
                <c:pt idx="1970">
                  <c:v>40125.958333333336</c:v>
                </c:pt>
                <c:pt idx="1971">
                  <c:v>40125.979166666664</c:v>
                </c:pt>
                <c:pt idx="1972">
                  <c:v>40126</c:v>
                </c:pt>
                <c:pt idx="1973">
                  <c:v>40126.020833333336</c:v>
                </c:pt>
                <c:pt idx="1974">
                  <c:v>40126.041666666664</c:v>
                </c:pt>
                <c:pt idx="1975">
                  <c:v>40126.0625</c:v>
                </c:pt>
                <c:pt idx="1976">
                  <c:v>40126.083333333336</c:v>
                </c:pt>
                <c:pt idx="1977">
                  <c:v>40126.104166666664</c:v>
                </c:pt>
                <c:pt idx="1978">
                  <c:v>40126.125</c:v>
                </c:pt>
                <c:pt idx="1979">
                  <c:v>40126.145833333336</c:v>
                </c:pt>
                <c:pt idx="1980">
                  <c:v>40126.166666666664</c:v>
                </c:pt>
                <c:pt idx="1981">
                  <c:v>40126.1875</c:v>
                </c:pt>
                <c:pt idx="1982">
                  <c:v>40126.208333333336</c:v>
                </c:pt>
                <c:pt idx="1983">
                  <c:v>40126.229166666664</c:v>
                </c:pt>
                <c:pt idx="1984">
                  <c:v>40126.25</c:v>
                </c:pt>
                <c:pt idx="1985">
                  <c:v>40126.270833333336</c:v>
                </c:pt>
                <c:pt idx="1986">
                  <c:v>40126.291666666664</c:v>
                </c:pt>
                <c:pt idx="1987">
                  <c:v>40126.3125</c:v>
                </c:pt>
                <c:pt idx="1988">
                  <c:v>40126.333333333336</c:v>
                </c:pt>
                <c:pt idx="1989">
                  <c:v>40126.354166666664</c:v>
                </c:pt>
                <c:pt idx="1990">
                  <c:v>40126.375</c:v>
                </c:pt>
                <c:pt idx="1991">
                  <c:v>40126.395833333336</c:v>
                </c:pt>
                <c:pt idx="1992">
                  <c:v>40126.416666666664</c:v>
                </c:pt>
                <c:pt idx="1993">
                  <c:v>40126.4375</c:v>
                </c:pt>
                <c:pt idx="1994">
                  <c:v>40126.458333333336</c:v>
                </c:pt>
                <c:pt idx="1995">
                  <c:v>40126.479166666664</c:v>
                </c:pt>
                <c:pt idx="1996">
                  <c:v>40126.5</c:v>
                </c:pt>
                <c:pt idx="1997">
                  <c:v>40126.520833333336</c:v>
                </c:pt>
                <c:pt idx="1998">
                  <c:v>40126.541666666664</c:v>
                </c:pt>
                <c:pt idx="1999">
                  <c:v>40126.5625</c:v>
                </c:pt>
                <c:pt idx="2000">
                  <c:v>40126.583333333336</c:v>
                </c:pt>
                <c:pt idx="2001">
                  <c:v>40126.604166666664</c:v>
                </c:pt>
                <c:pt idx="2002">
                  <c:v>40126.625</c:v>
                </c:pt>
                <c:pt idx="2003">
                  <c:v>40126.645833333336</c:v>
                </c:pt>
                <c:pt idx="2004">
                  <c:v>40126.666666666664</c:v>
                </c:pt>
                <c:pt idx="2005">
                  <c:v>40126.6875</c:v>
                </c:pt>
                <c:pt idx="2006">
                  <c:v>40126.708333333336</c:v>
                </c:pt>
                <c:pt idx="2007">
                  <c:v>40126.729166666664</c:v>
                </c:pt>
                <c:pt idx="2008">
                  <c:v>40126.75</c:v>
                </c:pt>
                <c:pt idx="2009">
                  <c:v>40126.770833333336</c:v>
                </c:pt>
                <c:pt idx="2010">
                  <c:v>40126.791666666664</c:v>
                </c:pt>
                <c:pt idx="2011">
                  <c:v>40126.8125</c:v>
                </c:pt>
                <c:pt idx="2012">
                  <c:v>40126.833333333336</c:v>
                </c:pt>
                <c:pt idx="2013">
                  <c:v>40126.854166666664</c:v>
                </c:pt>
                <c:pt idx="2014">
                  <c:v>40126.875</c:v>
                </c:pt>
                <c:pt idx="2015">
                  <c:v>40126.895833333336</c:v>
                </c:pt>
                <c:pt idx="2016">
                  <c:v>40126.916666666664</c:v>
                </c:pt>
                <c:pt idx="2017">
                  <c:v>40126.9375</c:v>
                </c:pt>
                <c:pt idx="2018">
                  <c:v>40126.958333333336</c:v>
                </c:pt>
                <c:pt idx="2019">
                  <c:v>40126.979166666664</c:v>
                </c:pt>
                <c:pt idx="2020">
                  <c:v>40127</c:v>
                </c:pt>
                <c:pt idx="2021">
                  <c:v>40127.020833333336</c:v>
                </c:pt>
                <c:pt idx="2022">
                  <c:v>40127.041666666664</c:v>
                </c:pt>
                <c:pt idx="2023">
                  <c:v>40127.0625</c:v>
                </c:pt>
                <c:pt idx="2024">
                  <c:v>40127.083333333336</c:v>
                </c:pt>
                <c:pt idx="2025">
                  <c:v>40127.104166666664</c:v>
                </c:pt>
                <c:pt idx="2026">
                  <c:v>40127.125</c:v>
                </c:pt>
                <c:pt idx="2027">
                  <c:v>40127.145833333336</c:v>
                </c:pt>
                <c:pt idx="2028">
                  <c:v>40127.166666666664</c:v>
                </c:pt>
                <c:pt idx="2029">
                  <c:v>40127.1875</c:v>
                </c:pt>
                <c:pt idx="2030">
                  <c:v>40127.208333333336</c:v>
                </c:pt>
                <c:pt idx="2031">
                  <c:v>40127.229166666664</c:v>
                </c:pt>
                <c:pt idx="2032">
                  <c:v>40127.25</c:v>
                </c:pt>
                <c:pt idx="2033">
                  <c:v>40127.270833333336</c:v>
                </c:pt>
                <c:pt idx="2034">
                  <c:v>40127.291666666664</c:v>
                </c:pt>
                <c:pt idx="2035">
                  <c:v>40127.3125</c:v>
                </c:pt>
                <c:pt idx="2036">
                  <c:v>40127.333333333336</c:v>
                </c:pt>
                <c:pt idx="2037">
                  <c:v>40127.354166666664</c:v>
                </c:pt>
                <c:pt idx="2038">
                  <c:v>40127.375</c:v>
                </c:pt>
                <c:pt idx="2039">
                  <c:v>40127.395833333336</c:v>
                </c:pt>
                <c:pt idx="2040">
                  <c:v>40127.416666666664</c:v>
                </c:pt>
                <c:pt idx="2041">
                  <c:v>40127.4375</c:v>
                </c:pt>
                <c:pt idx="2042">
                  <c:v>40127.458333333336</c:v>
                </c:pt>
                <c:pt idx="2043">
                  <c:v>40127.479166666664</c:v>
                </c:pt>
                <c:pt idx="2044">
                  <c:v>40127.5</c:v>
                </c:pt>
                <c:pt idx="2045">
                  <c:v>40127.520833333336</c:v>
                </c:pt>
                <c:pt idx="2046">
                  <c:v>40127.541666666664</c:v>
                </c:pt>
                <c:pt idx="2047">
                  <c:v>40127.5625</c:v>
                </c:pt>
                <c:pt idx="2048">
                  <c:v>40127.583333333336</c:v>
                </c:pt>
                <c:pt idx="2049">
                  <c:v>40127.604166666664</c:v>
                </c:pt>
                <c:pt idx="2050">
                  <c:v>40127.625</c:v>
                </c:pt>
                <c:pt idx="2051">
                  <c:v>40127.645833333336</c:v>
                </c:pt>
                <c:pt idx="2052">
                  <c:v>40127.666666666664</c:v>
                </c:pt>
                <c:pt idx="2053">
                  <c:v>40127.6875</c:v>
                </c:pt>
                <c:pt idx="2054">
                  <c:v>40127.708333333336</c:v>
                </c:pt>
                <c:pt idx="2055">
                  <c:v>40127.729166666664</c:v>
                </c:pt>
                <c:pt idx="2056">
                  <c:v>40127.75</c:v>
                </c:pt>
                <c:pt idx="2057">
                  <c:v>40127.770833333336</c:v>
                </c:pt>
                <c:pt idx="2058">
                  <c:v>40127.791666666664</c:v>
                </c:pt>
                <c:pt idx="2059">
                  <c:v>40127.8125</c:v>
                </c:pt>
                <c:pt idx="2060">
                  <c:v>40127.833333333336</c:v>
                </c:pt>
                <c:pt idx="2061">
                  <c:v>40127.854166666664</c:v>
                </c:pt>
                <c:pt idx="2062">
                  <c:v>40127.875</c:v>
                </c:pt>
                <c:pt idx="2063">
                  <c:v>40127.895833333336</c:v>
                </c:pt>
                <c:pt idx="2064">
                  <c:v>40127.916666666664</c:v>
                </c:pt>
                <c:pt idx="2065">
                  <c:v>40127.9375</c:v>
                </c:pt>
                <c:pt idx="2066">
                  <c:v>40127.958333333336</c:v>
                </c:pt>
                <c:pt idx="2067">
                  <c:v>40127.979166666664</c:v>
                </c:pt>
                <c:pt idx="2068">
                  <c:v>40128</c:v>
                </c:pt>
                <c:pt idx="2069">
                  <c:v>40128.020833333336</c:v>
                </c:pt>
                <c:pt idx="2070">
                  <c:v>40128.041666666664</c:v>
                </c:pt>
                <c:pt idx="2071">
                  <c:v>40128.0625</c:v>
                </c:pt>
                <c:pt idx="2072">
                  <c:v>40128.083333333336</c:v>
                </c:pt>
                <c:pt idx="2073">
                  <c:v>40128.104166666664</c:v>
                </c:pt>
                <c:pt idx="2074">
                  <c:v>40128.125</c:v>
                </c:pt>
                <c:pt idx="2075">
                  <c:v>40128.145833333336</c:v>
                </c:pt>
                <c:pt idx="2076">
                  <c:v>40128.166666666664</c:v>
                </c:pt>
                <c:pt idx="2077">
                  <c:v>40128.1875</c:v>
                </c:pt>
                <c:pt idx="2078">
                  <c:v>40128.208333333336</c:v>
                </c:pt>
                <c:pt idx="2079">
                  <c:v>40128.229166666664</c:v>
                </c:pt>
                <c:pt idx="2080">
                  <c:v>40128.25</c:v>
                </c:pt>
                <c:pt idx="2081">
                  <c:v>40128.270833333336</c:v>
                </c:pt>
                <c:pt idx="2082">
                  <c:v>40128.291666666664</c:v>
                </c:pt>
                <c:pt idx="2083">
                  <c:v>40128.3125</c:v>
                </c:pt>
                <c:pt idx="2084">
                  <c:v>40128.333333333336</c:v>
                </c:pt>
                <c:pt idx="2085">
                  <c:v>40128.354166666664</c:v>
                </c:pt>
                <c:pt idx="2086">
                  <c:v>40128.375</c:v>
                </c:pt>
                <c:pt idx="2087">
                  <c:v>40128.395833333336</c:v>
                </c:pt>
                <c:pt idx="2088">
                  <c:v>40128.416666666664</c:v>
                </c:pt>
                <c:pt idx="2089">
                  <c:v>40128.4375</c:v>
                </c:pt>
                <c:pt idx="2090">
                  <c:v>40128.458333333336</c:v>
                </c:pt>
                <c:pt idx="2091">
                  <c:v>40128.479166666664</c:v>
                </c:pt>
                <c:pt idx="2092">
                  <c:v>40128.5</c:v>
                </c:pt>
                <c:pt idx="2093">
                  <c:v>40128.520833333336</c:v>
                </c:pt>
                <c:pt idx="2094">
                  <c:v>40128.541666666664</c:v>
                </c:pt>
                <c:pt idx="2095">
                  <c:v>40128.5625</c:v>
                </c:pt>
                <c:pt idx="2096">
                  <c:v>40128.583333333336</c:v>
                </c:pt>
                <c:pt idx="2097">
                  <c:v>40128.604166666664</c:v>
                </c:pt>
                <c:pt idx="2098">
                  <c:v>40128.625</c:v>
                </c:pt>
                <c:pt idx="2099">
                  <c:v>40128.645833333336</c:v>
                </c:pt>
                <c:pt idx="2100">
                  <c:v>40128.666666666664</c:v>
                </c:pt>
                <c:pt idx="2101">
                  <c:v>40128.6875</c:v>
                </c:pt>
                <c:pt idx="2102">
                  <c:v>40128.708333333336</c:v>
                </c:pt>
                <c:pt idx="2103">
                  <c:v>40128.729166666664</c:v>
                </c:pt>
                <c:pt idx="2104">
                  <c:v>40128.75</c:v>
                </c:pt>
                <c:pt idx="2105">
                  <c:v>40128.770833333336</c:v>
                </c:pt>
                <c:pt idx="2106">
                  <c:v>40128.791666666664</c:v>
                </c:pt>
                <c:pt idx="2107">
                  <c:v>40128.8125</c:v>
                </c:pt>
                <c:pt idx="2108">
                  <c:v>40128.833333333336</c:v>
                </c:pt>
                <c:pt idx="2109">
                  <c:v>40128.854166666664</c:v>
                </c:pt>
                <c:pt idx="2110">
                  <c:v>40128.875</c:v>
                </c:pt>
                <c:pt idx="2111">
                  <c:v>40128.895833333336</c:v>
                </c:pt>
                <c:pt idx="2112">
                  <c:v>40128.916666666664</c:v>
                </c:pt>
                <c:pt idx="2113">
                  <c:v>40128.9375</c:v>
                </c:pt>
                <c:pt idx="2114">
                  <c:v>40128.958333333336</c:v>
                </c:pt>
                <c:pt idx="2115">
                  <c:v>40128.979166666664</c:v>
                </c:pt>
                <c:pt idx="2116">
                  <c:v>40129</c:v>
                </c:pt>
                <c:pt idx="2117">
                  <c:v>40129.020833333336</c:v>
                </c:pt>
                <c:pt idx="2118">
                  <c:v>40129.041666666664</c:v>
                </c:pt>
                <c:pt idx="2119">
                  <c:v>40129.0625</c:v>
                </c:pt>
                <c:pt idx="2120">
                  <c:v>40129.083333333336</c:v>
                </c:pt>
                <c:pt idx="2121">
                  <c:v>40129.104166666664</c:v>
                </c:pt>
                <c:pt idx="2122">
                  <c:v>40129.125</c:v>
                </c:pt>
                <c:pt idx="2123">
                  <c:v>40129.145833333336</c:v>
                </c:pt>
                <c:pt idx="2124">
                  <c:v>40129.166666666664</c:v>
                </c:pt>
                <c:pt idx="2125">
                  <c:v>40129.1875</c:v>
                </c:pt>
                <c:pt idx="2126">
                  <c:v>40129.208333333336</c:v>
                </c:pt>
                <c:pt idx="2127">
                  <c:v>40129.229166666664</c:v>
                </c:pt>
                <c:pt idx="2128">
                  <c:v>40129.25</c:v>
                </c:pt>
                <c:pt idx="2129">
                  <c:v>40129.270833333336</c:v>
                </c:pt>
                <c:pt idx="2130">
                  <c:v>40129.291666666664</c:v>
                </c:pt>
                <c:pt idx="2131">
                  <c:v>40129.3125</c:v>
                </c:pt>
                <c:pt idx="2132">
                  <c:v>40129.333333333336</c:v>
                </c:pt>
                <c:pt idx="2133">
                  <c:v>40129.354166666664</c:v>
                </c:pt>
                <c:pt idx="2134">
                  <c:v>40129.375</c:v>
                </c:pt>
                <c:pt idx="2135">
                  <c:v>40129.395833333336</c:v>
                </c:pt>
                <c:pt idx="2136">
                  <c:v>40129.416666666664</c:v>
                </c:pt>
                <c:pt idx="2137">
                  <c:v>40129.4375</c:v>
                </c:pt>
                <c:pt idx="2138">
                  <c:v>40129.458333333336</c:v>
                </c:pt>
                <c:pt idx="2139">
                  <c:v>40129.479166666664</c:v>
                </c:pt>
                <c:pt idx="2140">
                  <c:v>40129.5</c:v>
                </c:pt>
                <c:pt idx="2141">
                  <c:v>40129.520833333336</c:v>
                </c:pt>
                <c:pt idx="2142">
                  <c:v>40129.541666666664</c:v>
                </c:pt>
                <c:pt idx="2143">
                  <c:v>40129.5625</c:v>
                </c:pt>
                <c:pt idx="2144">
                  <c:v>40129.583333333336</c:v>
                </c:pt>
                <c:pt idx="2145">
                  <c:v>40129.604166666664</c:v>
                </c:pt>
                <c:pt idx="2146">
                  <c:v>40129.625</c:v>
                </c:pt>
                <c:pt idx="2147">
                  <c:v>40129.645833333336</c:v>
                </c:pt>
                <c:pt idx="2148">
                  <c:v>40129.666666666664</c:v>
                </c:pt>
                <c:pt idx="2149">
                  <c:v>40129.6875</c:v>
                </c:pt>
                <c:pt idx="2150">
                  <c:v>40129.708333333336</c:v>
                </c:pt>
                <c:pt idx="2151">
                  <c:v>40129.729166666664</c:v>
                </c:pt>
                <c:pt idx="2152">
                  <c:v>40129.75</c:v>
                </c:pt>
                <c:pt idx="2153">
                  <c:v>40129.770833333336</c:v>
                </c:pt>
                <c:pt idx="2154">
                  <c:v>40129.791666666664</c:v>
                </c:pt>
                <c:pt idx="2155">
                  <c:v>40129.8125</c:v>
                </c:pt>
                <c:pt idx="2156">
                  <c:v>40129.833333333336</c:v>
                </c:pt>
                <c:pt idx="2157">
                  <c:v>40129.854166666664</c:v>
                </c:pt>
                <c:pt idx="2158">
                  <c:v>40129.875</c:v>
                </c:pt>
                <c:pt idx="2159">
                  <c:v>40129.895833333336</c:v>
                </c:pt>
                <c:pt idx="2160">
                  <c:v>40129.916666666664</c:v>
                </c:pt>
                <c:pt idx="2161">
                  <c:v>40129.9375</c:v>
                </c:pt>
                <c:pt idx="2162">
                  <c:v>40129.958333333336</c:v>
                </c:pt>
                <c:pt idx="2163">
                  <c:v>40129.979166666664</c:v>
                </c:pt>
                <c:pt idx="2164">
                  <c:v>40130</c:v>
                </c:pt>
                <c:pt idx="2165">
                  <c:v>40130.020833333336</c:v>
                </c:pt>
                <c:pt idx="2166">
                  <c:v>40130.041666666664</c:v>
                </c:pt>
                <c:pt idx="2167">
                  <c:v>40130.0625</c:v>
                </c:pt>
                <c:pt idx="2168">
                  <c:v>40130.083333333336</c:v>
                </c:pt>
                <c:pt idx="2169">
                  <c:v>40130.104166666664</c:v>
                </c:pt>
                <c:pt idx="2170">
                  <c:v>40130.125</c:v>
                </c:pt>
                <c:pt idx="2171">
                  <c:v>40130.145833333336</c:v>
                </c:pt>
                <c:pt idx="2172">
                  <c:v>40130.166666666664</c:v>
                </c:pt>
                <c:pt idx="2173">
                  <c:v>40130.1875</c:v>
                </c:pt>
                <c:pt idx="2174">
                  <c:v>40130.208333333336</c:v>
                </c:pt>
                <c:pt idx="2175">
                  <c:v>40130.229166666664</c:v>
                </c:pt>
                <c:pt idx="2176">
                  <c:v>40130.25</c:v>
                </c:pt>
                <c:pt idx="2177">
                  <c:v>40130.270833333336</c:v>
                </c:pt>
                <c:pt idx="2178">
                  <c:v>40130.291666666664</c:v>
                </c:pt>
                <c:pt idx="2179">
                  <c:v>40130.3125</c:v>
                </c:pt>
                <c:pt idx="2180">
                  <c:v>40130.333333333336</c:v>
                </c:pt>
                <c:pt idx="2181">
                  <c:v>40130.354166666664</c:v>
                </c:pt>
                <c:pt idx="2182">
                  <c:v>40130.375</c:v>
                </c:pt>
                <c:pt idx="2183">
                  <c:v>40130.395833333336</c:v>
                </c:pt>
                <c:pt idx="2184">
                  <c:v>40130.416666666664</c:v>
                </c:pt>
              </c:numCache>
            </c:numRef>
          </c:xVal>
          <c:yVal>
            <c:numRef>
              <c:f>'DZ 4A DATA'!$F$24:$F$2305</c:f>
              <c:numCache>
                <c:formatCode>General</c:formatCode>
                <c:ptCount val="2282"/>
                <c:pt idx="0">
                  <c:v>74.811999999999998</c:v>
                </c:pt>
                <c:pt idx="1">
                  <c:v>74.783900000000003</c:v>
                </c:pt>
                <c:pt idx="2">
                  <c:v>74.811999999999998</c:v>
                </c:pt>
                <c:pt idx="3">
                  <c:v>74.648899999999998</c:v>
                </c:pt>
                <c:pt idx="4">
                  <c:v>74.6464</c:v>
                </c:pt>
                <c:pt idx="5">
                  <c:v>74.689700000000002</c:v>
                </c:pt>
                <c:pt idx="6">
                  <c:v>74.728499999999997</c:v>
                </c:pt>
                <c:pt idx="7">
                  <c:v>74.744900000000001</c:v>
                </c:pt>
                <c:pt idx="8">
                  <c:v>74.742900000000006</c:v>
                </c:pt>
                <c:pt idx="9">
                  <c:v>74.746600000000001</c:v>
                </c:pt>
                <c:pt idx="10">
                  <c:v>74.744699999999995</c:v>
                </c:pt>
                <c:pt idx="11">
                  <c:v>74.743099999999998</c:v>
                </c:pt>
                <c:pt idx="12">
                  <c:v>74.735200000000006</c:v>
                </c:pt>
                <c:pt idx="13">
                  <c:v>74.729900000000001</c:v>
                </c:pt>
                <c:pt idx="14">
                  <c:v>74.714399999999998</c:v>
                </c:pt>
                <c:pt idx="15">
                  <c:v>74.697900000000004</c:v>
                </c:pt>
                <c:pt idx="16">
                  <c:v>74.688000000000002</c:v>
                </c:pt>
                <c:pt idx="17">
                  <c:v>74.672200000000004</c:v>
                </c:pt>
                <c:pt idx="18">
                  <c:v>74.661199999999994</c:v>
                </c:pt>
                <c:pt idx="19">
                  <c:v>74.640900000000002</c:v>
                </c:pt>
                <c:pt idx="20">
                  <c:v>74.629900000000006</c:v>
                </c:pt>
                <c:pt idx="21">
                  <c:v>74.616100000000003</c:v>
                </c:pt>
                <c:pt idx="22">
                  <c:v>74.610600000000005</c:v>
                </c:pt>
                <c:pt idx="23">
                  <c:v>74.606499999999997</c:v>
                </c:pt>
                <c:pt idx="24">
                  <c:v>74.603700000000003</c:v>
                </c:pt>
                <c:pt idx="25">
                  <c:v>74.600300000000004</c:v>
                </c:pt>
                <c:pt idx="26">
                  <c:v>74.601600000000005</c:v>
                </c:pt>
                <c:pt idx="27">
                  <c:v>74.604399999999998</c:v>
                </c:pt>
                <c:pt idx="28">
                  <c:v>74.610600000000005</c:v>
                </c:pt>
                <c:pt idx="29">
                  <c:v>74.610900000000001</c:v>
                </c:pt>
                <c:pt idx="30">
                  <c:v>74.612499999999997</c:v>
                </c:pt>
                <c:pt idx="31">
                  <c:v>74.613</c:v>
                </c:pt>
                <c:pt idx="32">
                  <c:v>74.616399999999999</c:v>
                </c:pt>
                <c:pt idx="33">
                  <c:v>74.614900000000006</c:v>
                </c:pt>
                <c:pt idx="34">
                  <c:v>74.614800000000002</c:v>
                </c:pt>
                <c:pt idx="35">
                  <c:v>74.606999999999999</c:v>
                </c:pt>
                <c:pt idx="36">
                  <c:v>74.599699999999999</c:v>
                </c:pt>
                <c:pt idx="37">
                  <c:v>74.593299999999999</c:v>
                </c:pt>
                <c:pt idx="38">
                  <c:v>74.561499999999995</c:v>
                </c:pt>
                <c:pt idx="39">
                  <c:v>74.570300000000003</c:v>
                </c:pt>
                <c:pt idx="40">
                  <c:v>74.555800000000005</c:v>
                </c:pt>
                <c:pt idx="41">
                  <c:v>74.5471</c:v>
                </c:pt>
                <c:pt idx="42">
                  <c:v>74.534999999999997</c:v>
                </c:pt>
                <c:pt idx="43">
                  <c:v>74.527900000000002</c:v>
                </c:pt>
                <c:pt idx="44">
                  <c:v>74.5227</c:v>
                </c:pt>
                <c:pt idx="45">
                  <c:v>74.534499999999994</c:v>
                </c:pt>
                <c:pt idx="46">
                  <c:v>74.540400000000005</c:v>
                </c:pt>
                <c:pt idx="47">
                  <c:v>74.532600000000002</c:v>
                </c:pt>
                <c:pt idx="48">
                  <c:v>74.543400000000005</c:v>
                </c:pt>
                <c:pt idx="49">
                  <c:v>74.547899999999998</c:v>
                </c:pt>
                <c:pt idx="50">
                  <c:v>74.557199999999995</c:v>
                </c:pt>
                <c:pt idx="51">
                  <c:v>74.565200000000004</c:v>
                </c:pt>
                <c:pt idx="52">
                  <c:v>74.569800000000001</c:v>
                </c:pt>
                <c:pt idx="53">
                  <c:v>74.574799999999996</c:v>
                </c:pt>
                <c:pt idx="54">
                  <c:v>74.5548</c:v>
                </c:pt>
                <c:pt idx="55">
                  <c:v>74.567899999999995</c:v>
                </c:pt>
                <c:pt idx="56">
                  <c:v>74.573999999999998</c:v>
                </c:pt>
                <c:pt idx="57">
                  <c:v>74.581000000000003</c:v>
                </c:pt>
                <c:pt idx="58">
                  <c:v>74.577699999999993</c:v>
                </c:pt>
                <c:pt idx="59">
                  <c:v>74.577200000000005</c:v>
                </c:pt>
                <c:pt idx="60">
                  <c:v>74.560500000000005</c:v>
                </c:pt>
                <c:pt idx="61">
                  <c:v>74.561000000000007</c:v>
                </c:pt>
                <c:pt idx="62">
                  <c:v>74.557000000000002</c:v>
                </c:pt>
                <c:pt idx="63">
                  <c:v>74.552499999999995</c:v>
                </c:pt>
                <c:pt idx="64">
                  <c:v>74.544399999999996</c:v>
                </c:pt>
                <c:pt idx="65">
                  <c:v>74.534999999999997</c:v>
                </c:pt>
                <c:pt idx="66">
                  <c:v>74.520899999999997</c:v>
                </c:pt>
                <c:pt idx="67">
                  <c:v>74.510999999999996</c:v>
                </c:pt>
                <c:pt idx="68">
                  <c:v>74.500500000000002</c:v>
                </c:pt>
                <c:pt idx="69">
                  <c:v>74.494200000000006</c:v>
                </c:pt>
                <c:pt idx="70">
                  <c:v>74.4893</c:v>
                </c:pt>
                <c:pt idx="71">
                  <c:v>74.483099999999993</c:v>
                </c:pt>
                <c:pt idx="72">
                  <c:v>74.475999999999999</c:v>
                </c:pt>
                <c:pt idx="73">
                  <c:v>74.4726</c:v>
                </c:pt>
                <c:pt idx="74">
                  <c:v>74.468900000000005</c:v>
                </c:pt>
                <c:pt idx="75">
                  <c:v>74.467799999999997</c:v>
                </c:pt>
                <c:pt idx="76">
                  <c:v>74.470600000000005</c:v>
                </c:pt>
                <c:pt idx="77">
                  <c:v>74.474699999999999</c:v>
                </c:pt>
                <c:pt idx="78">
                  <c:v>74.477599999999995</c:v>
                </c:pt>
                <c:pt idx="79">
                  <c:v>74.480999999999995</c:v>
                </c:pt>
                <c:pt idx="80">
                  <c:v>74.482600000000005</c:v>
                </c:pt>
                <c:pt idx="81">
                  <c:v>74.481099999999998</c:v>
                </c:pt>
                <c:pt idx="82">
                  <c:v>74.479799999999997</c:v>
                </c:pt>
                <c:pt idx="83">
                  <c:v>74.475800000000007</c:v>
                </c:pt>
                <c:pt idx="84">
                  <c:v>74.476399999999998</c:v>
                </c:pt>
                <c:pt idx="85">
                  <c:v>74.471100000000007</c:v>
                </c:pt>
                <c:pt idx="86">
                  <c:v>74.462299999999999</c:v>
                </c:pt>
                <c:pt idx="87">
                  <c:v>74.4572</c:v>
                </c:pt>
                <c:pt idx="88">
                  <c:v>74.456000000000003</c:v>
                </c:pt>
                <c:pt idx="89">
                  <c:v>74.455100000000002</c:v>
                </c:pt>
                <c:pt idx="90">
                  <c:v>74.443399999999997</c:v>
                </c:pt>
                <c:pt idx="91">
                  <c:v>74.443299999999994</c:v>
                </c:pt>
                <c:pt idx="92">
                  <c:v>74.438800000000001</c:v>
                </c:pt>
                <c:pt idx="93">
                  <c:v>74.436400000000006</c:v>
                </c:pt>
                <c:pt idx="94">
                  <c:v>74.435699999999997</c:v>
                </c:pt>
                <c:pt idx="95">
                  <c:v>74.437399999999997</c:v>
                </c:pt>
                <c:pt idx="96">
                  <c:v>74.372600000000006</c:v>
                </c:pt>
                <c:pt idx="97">
                  <c:v>74.381399999999999</c:v>
                </c:pt>
                <c:pt idx="98">
                  <c:v>74.3857</c:v>
                </c:pt>
                <c:pt idx="99">
                  <c:v>74.383600000000001</c:v>
                </c:pt>
                <c:pt idx="100">
                  <c:v>74.383300000000006</c:v>
                </c:pt>
                <c:pt idx="101">
                  <c:v>74.382300000000001</c:v>
                </c:pt>
                <c:pt idx="102">
                  <c:v>74.359399999999994</c:v>
                </c:pt>
                <c:pt idx="103">
                  <c:v>74.363799999999998</c:v>
                </c:pt>
                <c:pt idx="104">
                  <c:v>74.361500000000007</c:v>
                </c:pt>
                <c:pt idx="105">
                  <c:v>74.360200000000006</c:v>
                </c:pt>
                <c:pt idx="106">
                  <c:v>74.356399999999994</c:v>
                </c:pt>
                <c:pt idx="107">
                  <c:v>74.351200000000006</c:v>
                </c:pt>
                <c:pt idx="108">
                  <c:v>74.346800000000002</c:v>
                </c:pt>
                <c:pt idx="109">
                  <c:v>74.340199999999996</c:v>
                </c:pt>
                <c:pt idx="110">
                  <c:v>74.3309</c:v>
                </c:pt>
                <c:pt idx="111">
                  <c:v>74.318600000000004</c:v>
                </c:pt>
                <c:pt idx="112">
                  <c:v>74.307699999999997</c:v>
                </c:pt>
                <c:pt idx="113">
                  <c:v>74.296199999999999</c:v>
                </c:pt>
                <c:pt idx="114">
                  <c:v>74.289000000000001</c:v>
                </c:pt>
                <c:pt idx="115">
                  <c:v>74.280299999999997</c:v>
                </c:pt>
                <c:pt idx="116">
                  <c:v>74.274600000000007</c:v>
                </c:pt>
                <c:pt idx="117">
                  <c:v>74.266800000000003</c:v>
                </c:pt>
                <c:pt idx="118">
                  <c:v>74.263599999999997</c:v>
                </c:pt>
                <c:pt idx="119">
                  <c:v>74.255899999999997</c:v>
                </c:pt>
                <c:pt idx="120">
                  <c:v>74.2547</c:v>
                </c:pt>
                <c:pt idx="121">
                  <c:v>74.248000000000005</c:v>
                </c:pt>
                <c:pt idx="122">
                  <c:v>74.246799999999993</c:v>
                </c:pt>
                <c:pt idx="123">
                  <c:v>74.248500000000007</c:v>
                </c:pt>
                <c:pt idx="124">
                  <c:v>74.244399999999999</c:v>
                </c:pt>
                <c:pt idx="125">
                  <c:v>74.244799999999998</c:v>
                </c:pt>
                <c:pt idx="126">
                  <c:v>74.240700000000004</c:v>
                </c:pt>
                <c:pt idx="127">
                  <c:v>74.238399999999999</c:v>
                </c:pt>
                <c:pt idx="128">
                  <c:v>74.235299999999995</c:v>
                </c:pt>
                <c:pt idx="129">
                  <c:v>74.230800000000002</c:v>
                </c:pt>
                <c:pt idx="130">
                  <c:v>74.226299999999995</c:v>
                </c:pt>
                <c:pt idx="131">
                  <c:v>74.224900000000005</c:v>
                </c:pt>
                <c:pt idx="132">
                  <c:v>74.221100000000007</c:v>
                </c:pt>
                <c:pt idx="133">
                  <c:v>74.217299999999994</c:v>
                </c:pt>
                <c:pt idx="134">
                  <c:v>74.214399999999998</c:v>
                </c:pt>
                <c:pt idx="135">
                  <c:v>74.234099999999998</c:v>
                </c:pt>
                <c:pt idx="136">
                  <c:v>74.242599999999996</c:v>
                </c:pt>
                <c:pt idx="137">
                  <c:v>74.245099999999994</c:v>
                </c:pt>
                <c:pt idx="138">
                  <c:v>74.249899999999997</c:v>
                </c:pt>
                <c:pt idx="139">
                  <c:v>74.250799999999998</c:v>
                </c:pt>
                <c:pt idx="140">
                  <c:v>74.262299999999996</c:v>
                </c:pt>
                <c:pt idx="141">
                  <c:v>74.265199999999993</c:v>
                </c:pt>
                <c:pt idx="142">
                  <c:v>74.273499999999999</c:v>
                </c:pt>
                <c:pt idx="143">
                  <c:v>74.280500000000004</c:v>
                </c:pt>
                <c:pt idx="144">
                  <c:v>74.208399999999997</c:v>
                </c:pt>
                <c:pt idx="145">
                  <c:v>74.200199999999995</c:v>
                </c:pt>
                <c:pt idx="146">
                  <c:v>74.240499999999997</c:v>
                </c:pt>
                <c:pt idx="147">
                  <c:v>74.264700000000005</c:v>
                </c:pt>
                <c:pt idx="148">
                  <c:v>74.273700000000005</c:v>
                </c:pt>
                <c:pt idx="149">
                  <c:v>74.281199999999998</c:v>
                </c:pt>
                <c:pt idx="150">
                  <c:v>74.282799999999995</c:v>
                </c:pt>
                <c:pt idx="151">
                  <c:v>74.287099999999995</c:v>
                </c:pt>
                <c:pt idx="152">
                  <c:v>74.291899999999998</c:v>
                </c:pt>
                <c:pt idx="153">
                  <c:v>74.292199999999994</c:v>
                </c:pt>
                <c:pt idx="154">
                  <c:v>74.293000000000006</c:v>
                </c:pt>
                <c:pt idx="155">
                  <c:v>74.287800000000004</c:v>
                </c:pt>
                <c:pt idx="156">
                  <c:v>74.285799999999995</c:v>
                </c:pt>
                <c:pt idx="157">
                  <c:v>74.283799999999999</c:v>
                </c:pt>
                <c:pt idx="158">
                  <c:v>74.279700000000005</c:v>
                </c:pt>
                <c:pt idx="159">
                  <c:v>74.272400000000005</c:v>
                </c:pt>
                <c:pt idx="160">
                  <c:v>74.267499999999998</c:v>
                </c:pt>
                <c:pt idx="161">
                  <c:v>74.261700000000005</c:v>
                </c:pt>
                <c:pt idx="162">
                  <c:v>74.255399999999995</c:v>
                </c:pt>
                <c:pt idx="163">
                  <c:v>74.250100000000003</c:v>
                </c:pt>
                <c:pt idx="164">
                  <c:v>74.242699999999999</c:v>
                </c:pt>
                <c:pt idx="165">
                  <c:v>74.240799999999993</c:v>
                </c:pt>
                <c:pt idx="166">
                  <c:v>74.237200000000001</c:v>
                </c:pt>
                <c:pt idx="167">
                  <c:v>74.231399999999994</c:v>
                </c:pt>
                <c:pt idx="168">
                  <c:v>74.2256</c:v>
                </c:pt>
                <c:pt idx="169">
                  <c:v>74.218100000000007</c:v>
                </c:pt>
                <c:pt idx="170">
                  <c:v>74.215100000000007</c:v>
                </c:pt>
                <c:pt idx="171">
                  <c:v>74.214200000000005</c:v>
                </c:pt>
                <c:pt idx="172">
                  <c:v>74.211399999999998</c:v>
                </c:pt>
                <c:pt idx="173">
                  <c:v>74.211399999999998</c:v>
                </c:pt>
                <c:pt idx="174">
                  <c:v>74.210400000000007</c:v>
                </c:pt>
                <c:pt idx="175">
                  <c:v>74.205299999999994</c:v>
                </c:pt>
                <c:pt idx="176">
                  <c:v>74.202399999999997</c:v>
                </c:pt>
                <c:pt idx="177">
                  <c:v>74.191999999999993</c:v>
                </c:pt>
                <c:pt idx="178">
                  <c:v>74.186499999999995</c:v>
                </c:pt>
                <c:pt idx="179">
                  <c:v>74.179400000000001</c:v>
                </c:pt>
                <c:pt idx="180">
                  <c:v>74.160600000000002</c:v>
                </c:pt>
                <c:pt idx="181">
                  <c:v>73.968900000000005</c:v>
                </c:pt>
                <c:pt idx="182">
                  <c:v>73.867199999999997</c:v>
                </c:pt>
                <c:pt idx="183">
                  <c:v>73.972999999999999</c:v>
                </c:pt>
                <c:pt idx="184">
                  <c:v>74.014099999999999</c:v>
                </c:pt>
                <c:pt idx="185">
                  <c:v>74.036000000000001</c:v>
                </c:pt>
                <c:pt idx="186">
                  <c:v>74.047200000000004</c:v>
                </c:pt>
                <c:pt idx="187">
                  <c:v>74.051100000000005</c:v>
                </c:pt>
                <c:pt idx="188">
                  <c:v>74.063500000000005</c:v>
                </c:pt>
                <c:pt idx="189">
                  <c:v>74.066400000000002</c:v>
                </c:pt>
                <c:pt idx="190">
                  <c:v>74.075500000000005</c:v>
                </c:pt>
                <c:pt idx="191">
                  <c:v>74.080299999999994</c:v>
                </c:pt>
                <c:pt idx="192">
                  <c:v>74.087400000000002</c:v>
                </c:pt>
                <c:pt idx="193">
                  <c:v>74.100700000000003</c:v>
                </c:pt>
                <c:pt idx="194">
                  <c:v>74.100999999999999</c:v>
                </c:pt>
                <c:pt idx="195">
                  <c:v>74.097899999999996</c:v>
                </c:pt>
                <c:pt idx="196">
                  <c:v>74.111000000000004</c:v>
                </c:pt>
                <c:pt idx="197">
                  <c:v>74.100300000000004</c:v>
                </c:pt>
                <c:pt idx="198">
                  <c:v>74.105199999999996</c:v>
                </c:pt>
                <c:pt idx="199">
                  <c:v>74.097999999999999</c:v>
                </c:pt>
                <c:pt idx="200">
                  <c:v>74.093900000000005</c:v>
                </c:pt>
                <c:pt idx="201">
                  <c:v>74.088200000000001</c:v>
                </c:pt>
                <c:pt idx="202">
                  <c:v>74.083100000000002</c:v>
                </c:pt>
                <c:pt idx="203">
                  <c:v>74.078400000000002</c:v>
                </c:pt>
                <c:pt idx="204">
                  <c:v>74.075400000000002</c:v>
                </c:pt>
                <c:pt idx="205">
                  <c:v>74.063000000000002</c:v>
                </c:pt>
                <c:pt idx="206">
                  <c:v>74.052000000000007</c:v>
                </c:pt>
                <c:pt idx="207">
                  <c:v>74.044200000000004</c:v>
                </c:pt>
                <c:pt idx="208">
                  <c:v>74.042299999999997</c:v>
                </c:pt>
                <c:pt idx="209">
                  <c:v>74.042400000000001</c:v>
                </c:pt>
                <c:pt idx="210">
                  <c:v>74.033799999999999</c:v>
                </c:pt>
                <c:pt idx="211">
                  <c:v>74.031400000000005</c:v>
                </c:pt>
                <c:pt idx="212">
                  <c:v>74.029399999999995</c:v>
                </c:pt>
                <c:pt idx="213">
                  <c:v>74.035799999999995</c:v>
                </c:pt>
                <c:pt idx="214">
                  <c:v>74.033900000000003</c:v>
                </c:pt>
                <c:pt idx="215">
                  <c:v>74.031800000000004</c:v>
                </c:pt>
                <c:pt idx="216">
                  <c:v>74.026600000000002</c:v>
                </c:pt>
                <c:pt idx="217">
                  <c:v>74.026200000000003</c:v>
                </c:pt>
                <c:pt idx="218">
                  <c:v>74.0214</c:v>
                </c:pt>
                <c:pt idx="219">
                  <c:v>74.020600000000002</c:v>
                </c:pt>
                <c:pt idx="220">
                  <c:v>74.016900000000007</c:v>
                </c:pt>
                <c:pt idx="221">
                  <c:v>74.019099999999995</c:v>
                </c:pt>
                <c:pt idx="222">
                  <c:v>74.013300000000001</c:v>
                </c:pt>
                <c:pt idx="223">
                  <c:v>74.006200000000007</c:v>
                </c:pt>
                <c:pt idx="224">
                  <c:v>74.000900000000001</c:v>
                </c:pt>
                <c:pt idx="225">
                  <c:v>73.990399999999994</c:v>
                </c:pt>
                <c:pt idx="226">
                  <c:v>73.980500000000006</c:v>
                </c:pt>
                <c:pt idx="227">
                  <c:v>73.977400000000003</c:v>
                </c:pt>
                <c:pt idx="228">
                  <c:v>73.970399999999998</c:v>
                </c:pt>
                <c:pt idx="229">
                  <c:v>73.964200000000005</c:v>
                </c:pt>
                <c:pt idx="230">
                  <c:v>73.954899999999995</c:v>
                </c:pt>
                <c:pt idx="231">
                  <c:v>73.949600000000004</c:v>
                </c:pt>
                <c:pt idx="232">
                  <c:v>73.950400000000002</c:v>
                </c:pt>
                <c:pt idx="233">
                  <c:v>73.952200000000005</c:v>
                </c:pt>
                <c:pt idx="234">
                  <c:v>73.943600000000004</c:v>
                </c:pt>
                <c:pt idx="235">
                  <c:v>73.947699999999998</c:v>
                </c:pt>
                <c:pt idx="236">
                  <c:v>73.9529</c:v>
                </c:pt>
                <c:pt idx="237">
                  <c:v>73.954400000000007</c:v>
                </c:pt>
                <c:pt idx="238">
                  <c:v>73.958600000000004</c:v>
                </c:pt>
                <c:pt idx="239">
                  <c:v>73.962999999999994</c:v>
                </c:pt>
                <c:pt idx="240">
                  <c:v>73.963300000000004</c:v>
                </c:pt>
                <c:pt idx="241">
                  <c:v>73.982699999999994</c:v>
                </c:pt>
                <c:pt idx="242">
                  <c:v>73.988900000000001</c:v>
                </c:pt>
                <c:pt idx="243">
                  <c:v>73.9953</c:v>
                </c:pt>
                <c:pt idx="244">
                  <c:v>73.992400000000004</c:v>
                </c:pt>
                <c:pt idx="245">
                  <c:v>73.998500000000007</c:v>
                </c:pt>
                <c:pt idx="246">
                  <c:v>73.998599999999996</c:v>
                </c:pt>
                <c:pt idx="247">
                  <c:v>73.984200000000001</c:v>
                </c:pt>
                <c:pt idx="248">
                  <c:v>73.979500000000002</c:v>
                </c:pt>
                <c:pt idx="249">
                  <c:v>73.970100000000002</c:v>
                </c:pt>
                <c:pt idx="250">
                  <c:v>73.975899999999996</c:v>
                </c:pt>
                <c:pt idx="251">
                  <c:v>73.962400000000002</c:v>
                </c:pt>
                <c:pt idx="252">
                  <c:v>73.949799999999996</c:v>
                </c:pt>
                <c:pt idx="253">
                  <c:v>73.944599999999994</c:v>
                </c:pt>
                <c:pt idx="254">
                  <c:v>73.944100000000006</c:v>
                </c:pt>
                <c:pt idx="255">
                  <c:v>73.945499999999996</c:v>
                </c:pt>
                <c:pt idx="256">
                  <c:v>73.940299999999993</c:v>
                </c:pt>
                <c:pt idx="257">
                  <c:v>73.934700000000007</c:v>
                </c:pt>
                <c:pt idx="258">
                  <c:v>73.933999999999997</c:v>
                </c:pt>
                <c:pt idx="259">
                  <c:v>73.933300000000003</c:v>
                </c:pt>
                <c:pt idx="260">
                  <c:v>73.932699999999997</c:v>
                </c:pt>
                <c:pt idx="261">
                  <c:v>73.935900000000004</c:v>
                </c:pt>
                <c:pt idx="262">
                  <c:v>73.938299999999998</c:v>
                </c:pt>
                <c:pt idx="263">
                  <c:v>73.942400000000006</c:v>
                </c:pt>
                <c:pt idx="264">
                  <c:v>73.944000000000003</c:v>
                </c:pt>
                <c:pt idx="265">
                  <c:v>73.945800000000006</c:v>
                </c:pt>
                <c:pt idx="266">
                  <c:v>73.948999999999998</c:v>
                </c:pt>
                <c:pt idx="267">
                  <c:v>73.946700000000007</c:v>
                </c:pt>
                <c:pt idx="268">
                  <c:v>73.947400000000002</c:v>
                </c:pt>
                <c:pt idx="269">
                  <c:v>73.946200000000005</c:v>
                </c:pt>
                <c:pt idx="270">
                  <c:v>73.941400000000002</c:v>
                </c:pt>
                <c:pt idx="271">
                  <c:v>73.935000000000002</c:v>
                </c:pt>
                <c:pt idx="272">
                  <c:v>73.925399999999996</c:v>
                </c:pt>
                <c:pt idx="273">
                  <c:v>73.920299999999997</c:v>
                </c:pt>
                <c:pt idx="274">
                  <c:v>73.910399999999996</c:v>
                </c:pt>
                <c:pt idx="275">
                  <c:v>73.9054</c:v>
                </c:pt>
                <c:pt idx="276">
                  <c:v>73.903099999999995</c:v>
                </c:pt>
                <c:pt idx="277">
                  <c:v>73.897900000000007</c:v>
                </c:pt>
                <c:pt idx="278">
                  <c:v>73.890299999999996</c:v>
                </c:pt>
                <c:pt idx="279">
                  <c:v>73.882999999999996</c:v>
                </c:pt>
                <c:pt idx="280">
                  <c:v>73.881600000000006</c:v>
                </c:pt>
                <c:pt idx="281">
                  <c:v>73.880600000000001</c:v>
                </c:pt>
                <c:pt idx="282">
                  <c:v>73.880399999999995</c:v>
                </c:pt>
                <c:pt idx="283">
                  <c:v>73.882199999999997</c:v>
                </c:pt>
                <c:pt idx="284">
                  <c:v>73.892200000000003</c:v>
                </c:pt>
                <c:pt idx="285">
                  <c:v>73.908199999999994</c:v>
                </c:pt>
                <c:pt idx="286">
                  <c:v>73.916300000000007</c:v>
                </c:pt>
                <c:pt idx="287">
                  <c:v>73.930700000000002</c:v>
                </c:pt>
                <c:pt idx="288">
                  <c:v>73.941100000000006</c:v>
                </c:pt>
                <c:pt idx="289">
                  <c:v>73.949399999999997</c:v>
                </c:pt>
                <c:pt idx="290">
                  <c:v>73.959699999999998</c:v>
                </c:pt>
                <c:pt idx="291">
                  <c:v>73.964299999999994</c:v>
                </c:pt>
                <c:pt idx="292">
                  <c:v>73.970100000000002</c:v>
                </c:pt>
                <c:pt idx="293">
                  <c:v>73.969200000000001</c:v>
                </c:pt>
                <c:pt idx="294">
                  <c:v>73.970399999999998</c:v>
                </c:pt>
                <c:pt idx="295">
                  <c:v>73.964500000000001</c:v>
                </c:pt>
                <c:pt idx="296">
                  <c:v>73.958100000000002</c:v>
                </c:pt>
                <c:pt idx="297">
                  <c:v>73.949200000000005</c:v>
                </c:pt>
                <c:pt idx="298">
                  <c:v>73.941800000000001</c:v>
                </c:pt>
                <c:pt idx="299">
                  <c:v>73.931399999999996</c:v>
                </c:pt>
                <c:pt idx="300">
                  <c:v>73.922799999999995</c:v>
                </c:pt>
                <c:pt idx="301">
                  <c:v>73.915700000000001</c:v>
                </c:pt>
                <c:pt idx="302">
                  <c:v>73.906700000000001</c:v>
                </c:pt>
                <c:pt idx="303">
                  <c:v>73.897999999999996</c:v>
                </c:pt>
                <c:pt idx="304">
                  <c:v>73.894300000000001</c:v>
                </c:pt>
                <c:pt idx="305">
                  <c:v>73.887900000000002</c:v>
                </c:pt>
                <c:pt idx="306">
                  <c:v>73.884399999999999</c:v>
                </c:pt>
                <c:pt idx="307">
                  <c:v>73.885800000000003</c:v>
                </c:pt>
                <c:pt idx="308">
                  <c:v>73.890600000000006</c:v>
                </c:pt>
                <c:pt idx="309">
                  <c:v>73.891499999999994</c:v>
                </c:pt>
                <c:pt idx="310">
                  <c:v>73.894099999999995</c:v>
                </c:pt>
                <c:pt idx="311">
                  <c:v>73.899000000000001</c:v>
                </c:pt>
                <c:pt idx="312">
                  <c:v>73.903499999999994</c:v>
                </c:pt>
                <c:pt idx="313">
                  <c:v>73.903099999999995</c:v>
                </c:pt>
                <c:pt idx="314">
                  <c:v>73.908699999999996</c:v>
                </c:pt>
                <c:pt idx="315">
                  <c:v>73.912300000000002</c:v>
                </c:pt>
                <c:pt idx="316">
                  <c:v>73.915499999999994</c:v>
                </c:pt>
                <c:pt idx="317">
                  <c:v>73.918599999999998</c:v>
                </c:pt>
                <c:pt idx="318">
                  <c:v>73.9131</c:v>
                </c:pt>
                <c:pt idx="319">
                  <c:v>73.906999999999996</c:v>
                </c:pt>
                <c:pt idx="320">
                  <c:v>73.898099999999999</c:v>
                </c:pt>
                <c:pt idx="321">
                  <c:v>73.890100000000004</c:v>
                </c:pt>
                <c:pt idx="322">
                  <c:v>73.878100000000003</c:v>
                </c:pt>
                <c:pt idx="323">
                  <c:v>73.868499999999997</c:v>
                </c:pt>
                <c:pt idx="324">
                  <c:v>73.859800000000007</c:v>
                </c:pt>
                <c:pt idx="325">
                  <c:v>73.846000000000004</c:v>
                </c:pt>
                <c:pt idx="326">
                  <c:v>73.843199999999996</c:v>
                </c:pt>
                <c:pt idx="327">
                  <c:v>73.830299999999994</c:v>
                </c:pt>
                <c:pt idx="328">
                  <c:v>73.823099999999997</c:v>
                </c:pt>
                <c:pt idx="329">
                  <c:v>73.822699999999998</c:v>
                </c:pt>
                <c:pt idx="330">
                  <c:v>73.814700000000002</c:v>
                </c:pt>
                <c:pt idx="331">
                  <c:v>73.8095</c:v>
                </c:pt>
                <c:pt idx="332">
                  <c:v>73.820499999999996</c:v>
                </c:pt>
                <c:pt idx="333">
                  <c:v>73.821200000000005</c:v>
                </c:pt>
                <c:pt idx="334">
                  <c:v>73.829499999999996</c:v>
                </c:pt>
                <c:pt idx="335">
                  <c:v>73.836399999999998</c:v>
                </c:pt>
                <c:pt idx="336">
                  <c:v>73.846999999999994</c:v>
                </c:pt>
                <c:pt idx="337">
                  <c:v>73.856499999999997</c:v>
                </c:pt>
                <c:pt idx="338">
                  <c:v>73.87</c:v>
                </c:pt>
                <c:pt idx="339">
                  <c:v>73.870800000000003</c:v>
                </c:pt>
                <c:pt idx="340">
                  <c:v>73.867999999999995</c:v>
                </c:pt>
                <c:pt idx="341">
                  <c:v>73.871099999999998</c:v>
                </c:pt>
                <c:pt idx="342">
                  <c:v>73.869500000000002</c:v>
                </c:pt>
                <c:pt idx="343">
                  <c:v>73.8553</c:v>
                </c:pt>
                <c:pt idx="344">
                  <c:v>73.861000000000004</c:v>
                </c:pt>
                <c:pt idx="345">
                  <c:v>73.848799999999997</c:v>
                </c:pt>
                <c:pt idx="346">
                  <c:v>73.835499999999996</c:v>
                </c:pt>
                <c:pt idx="347">
                  <c:v>73.818200000000004</c:v>
                </c:pt>
                <c:pt idx="348">
                  <c:v>73.809600000000003</c:v>
                </c:pt>
                <c:pt idx="349">
                  <c:v>73.799400000000006</c:v>
                </c:pt>
                <c:pt idx="350">
                  <c:v>73.786900000000003</c:v>
                </c:pt>
                <c:pt idx="351">
                  <c:v>73.778700000000001</c:v>
                </c:pt>
                <c:pt idx="352">
                  <c:v>73.766999999999996</c:v>
                </c:pt>
                <c:pt idx="353">
                  <c:v>73.760800000000003</c:v>
                </c:pt>
                <c:pt idx="354">
                  <c:v>73.754300000000001</c:v>
                </c:pt>
                <c:pt idx="355">
                  <c:v>73.750399999999999</c:v>
                </c:pt>
                <c:pt idx="356">
                  <c:v>73.748699999999999</c:v>
                </c:pt>
                <c:pt idx="357">
                  <c:v>73.754000000000005</c:v>
                </c:pt>
                <c:pt idx="358">
                  <c:v>73.759799999999998</c:v>
                </c:pt>
                <c:pt idx="359">
                  <c:v>73.7667</c:v>
                </c:pt>
                <c:pt idx="360">
                  <c:v>73.773299999999992</c:v>
                </c:pt>
                <c:pt idx="361">
                  <c:v>73.782600000000002</c:v>
                </c:pt>
                <c:pt idx="362">
                  <c:v>73.787199999999999</c:v>
                </c:pt>
                <c:pt idx="363">
                  <c:v>73.793400000000005</c:v>
                </c:pt>
                <c:pt idx="364">
                  <c:v>73.801500000000004</c:v>
                </c:pt>
                <c:pt idx="365">
                  <c:v>73.803200000000004</c:v>
                </c:pt>
                <c:pt idx="366">
                  <c:v>73.802400000000006</c:v>
                </c:pt>
                <c:pt idx="367">
                  <c:v>73.796700000000001</c:v>
                </c:pt>
                <c:pt idx="368">
                  <c:v>73.7881</c:v>
                </c:pt>
                <c:pt idx="369">
                  <c:v>73.780100000000004</c:v>
                </c:pt>
                <c:pt idx="370">
                  <c:v>73.7727</c:v>
                </c:pt>
                <c:pt idx="371">
                  <c:v>73.7607</c:v>
                </c:pt>
                <c:pt idx="372">
                  <c:v>73.746700000000004</c:v>
                </c:pt>
                <c:pt idx="373">
                  <c:v>73.734999999999999</c:v>
                </c:pt>
                <c:pt idx="374">
                  <c:v>73.723100000000002</c:v>
                </c:pt>
                <c:pt idx="375">
                  <c:v>73.706699999999998</c:v>
                </c:pt>
                <c:pt idx="376">
                  <c:v>73.694199999999995</c:v>
                </c:pt>
                <c:pt idx="377">
                  <c:v>73.692899999999995</c:v>
                </c:pt>
                <c:pt idx="378">
                  <c:v>73.693399999999997</c:v>
                </c:pt>
                <c:pt idx="379">
                  <c:v>73.69</c:v>
                </c:pt>
                <c:pt idx="380">
                  <c:v>73.685400000000001</c:v>
                </c:pt>
                <c:pt idx="381">
                  <c:v>73.694699999999997</c:v>
                </c:pt>
                <c:pt idx="382">
                  <c:v>73.708600000000004</c:v>
                </c:pt>
                <c:pt idx="383">
                  <c:v>73.725899999999996</c:v>
                </c:pt>
                <c:pt idx="384">
                  <c:v>73.7393</c:v>
                </c:pt>
                <c:pt idx="385">
                  <c:v>73.757099999999994</c:v>
                </c:pt>
                <c:pt idx="386">
                  <c:v>73.769099999999995</c:v>
                </c:pt>
                <c:pt idx="387">
                  <c:v>73.780299999999997</c:v>
                </c:pt>
                <c:pt idx="388">
                  <c:v>73.787400000000005</c:v>
                </c:pt>
                <c:pt idx="389">
                  <c:v>73.795699999999997</c:v>
                </c:pt>
                <c:pt idx="390">
                  <c:v>73.795500000000004</c:v>
                </c:pt>
                <c:pt idx="391">
                  <c:v>73.790400000000005</c:v>
                </c:pt>
                <c:pt idx="392">
                  <c:v>73.787300000000002</c:v>
                </c:pt>
                <c:pt idx="393">
                  <c:v>73.781999999999996</c:v>
                </c:pt>
                <c:pt idx="394">
                  <c:v>73.7697</c:v>
                </c:pt>
                <c:pt idx="395">
                  <c:v>73.761600000000001</c:v>
                </c:pt>
                <c:pt idx="396">
                  <c:v>73.748999999999995</c:v>
                </c:pt>
                <c:pt idx="397">
                  <c:v>73.734899999999996</c:v>
                </c:pt>
                <c:pt idx="398">
                  <c:v>73.726900000000001</c:v>
                </c:pt>
                <c:pt idx="399">
                  <c:v>73.711200000000005</c:v>
                </c:pt>
                <c:pt idx="400">
                  <c:v>73.699200000000005</c:v>
                </c:pt>
                <c:pt idx="401">
                  <c:v>73.698899999999995</c:v>
                </c:pt>
                <c:pt idx="402">
                  <c:v>73.704800000000006</c:v>
                </c:pt>
                <c:pt idx="403">
                  <c:v>73.701999999999998</c:v>
                </c:pt>
                <c:pt idx="404">
                  <c:v>73.713399999999993</c:v>
                </c:pt>
                <c:pt idx="405">
                  <c:v>73.709500000000006</c:v>
                </c:pt>
                <c:pt idx="406">
                  <c:v>73.7042</c:v>
                </c:pt>
                <c:pt idx="407">
                  <c:v>73.7149</c:v>
                </c:pt>
                <c:pt idx="408">
                  <c:v>73.730800000000002</c:v>
                </c:pt>
                <c:pt idx="409">
                  <c:v>73.740499999999997</c:v>
                </c:pt>
                <c:pt idx="410">
                  <c:v>73.749499999999998</c:v>
                </c:pt>
                <c:pt idx="411">
                  <c:v>73.759100000000004</c:v>
                </c:pt>
                <c:pt idx="412">
                  <c:v>73.768599999999992</c:v>
                </c:pt>
                <c:pt idx="413">
                  <c:v>73.771199999999993</c:v>
                </c:pt>
                <c:pt idx="414">
                  <c:v>73.767300000000006</c:v>
                </c:pt>
                <c:pt idx="415">
                  <c:v>73.764600000000002</c:v>
                </c:pt>
                <c:pt idx="416">
                  <c:v>73.765000000000001</c:v>
                </c:pt>
                <c:pt idx="417">
                  <c:v>73.759</c:v>
                </c:pt>
                <c:pt idx="418">
                  <c:v>73.753500000000003</c:v>
                </c:pt>
                <c:pt idx="419">
                  <c:v>73.746499999999997</c:v>
                </c:pt>
                <c:pt idx="420">
                  <c:v>73.734999999999999</c:v>
                </c:pt>
                <c:pt idx="421">
                  <c:v>73.538700000000006</c:v>
                </c:pt>
                <c:pt idx="422">
                  <c:v>73.403000000000006</c:v>
                </c:pt>
                <c:pt idx="423">
                  <c:v>73.310299999999998</c:v>
                </c:pt>
                <c:pt idx="424">
                  <c:v>73.207599999999999</c:v>
                </c:pt>
                <c:pt idx="425">
                  <c:v>73.131699999999995</c:v>
                </c:pt>
                <c:pt idx="426">
                  <c:v>73.069999999999993</c:v>
                </c:pt>
                <c:pt idx="427">
                  <c:v>73.022599999999997</c:v>
                </c:pt>
                <c:pt idx="428">
                  <c:v>72.978099999999998</c:v>
                </c:pt>
                <c:pt idx="429">
                  <c:v>72.945499999999996</c:v>
                </c:pt>
                <c:pt idx="430">
                  <c:v>72.933399999999992</c:v>
                </c:pt>
                <c:pt idx="431">
                  <c:v>72.906899999999993</c:v>
                </c:pt>
                <c:pt idx="432">
                  <c:v>73.067700000000002</c:v>
                </c:pt>
                <c:pt idx="433">
                  <c:v>73.209000000000003</c:v>
                </c:pt>
                <c:pt idx="434">
                  <c:v>73.291899999999998</c:v>
                </c:pt>
                <c:pt idx="435">
                  <c:v>73.360900000000001</c:v>
                </c:pt>
                <c:pt idx="436">
                  <c:v>73.395799999999994</c:v>
                </c:pt>
                <c:pt idx="437">
                  <c:v>73.430199999999999</c:v>
                </c:pt>
                <c:pt idx="438">
                  <c:v>73.456800000000001</c:v>
                </c:pt>
                <c:pt idx="439">
                  <c:v>73.474900000000005</c:v>
                </c:pt>
                <c:pt idx="440">
                  <c:v>73.483099999999993</c:v>
                </c:pt>
                <c:pt idx="441">
                  <c:v>73.492000000000004</c:v>
                </c:pt>
                <c:pt idx="442">
                  <c:v>73.494</c:v>
                </c:pt>
                <c:pt idx="443">
                  <c:v>73.497600000000006</c:v>
                </c:pt>
                <c:pt idx="444">
                  <c:v>73.499399999999994</c:v>
                </c:pt>
                <c:pt idx="445">
                  <c:v>73.492599999999996</c:v>
                </c:pt>
                <c:pt idx="446">
                  <c:v>73.490700000000004</c:v>
                </c:pt>
                <c:pt idx="447">
                  <c:v>73.487200000000001</c:v>
                </c:pt>
                <c:pt idx="448">
                  <c:v>73.487300000000005</c:v>
                </c:pt>
                <c:pt idx="449">
                  <c:v>73.478999999999999</c:v>
                </c:pt>
                <c:pt idx="450">
                  <c:v>73.478399999999993</c:v>
                </c:pt>
                <c:pt idx="451">
                  <c:v>73.478700000000003</c:v>
                </c:pt>
                <c:pt idx="452">
                  <c:v>73.480699999999999</c:v>
                </c:pt>
                <c:pt idx="453">
                  <c:v>73.494399999999999</c:v>
                </c:pt>
                <c:pt idx="454">
                  <c:v>73.501999999999995</c:v>
                </c:pt>
                <c:pt idx="455">
                  <c:v>73.511899999999997</c:v>
                </c:pt>
                <c:pt idx="456">
                  <c:v>73.517300000000006</c:v>
                </c:pt>
                <c:pt idx="457">
                  <c:v>73.524000000000001</c:v>
                </c:pt>
                <c:pt idx="458">
                  <c:v>73.533500000000004</c:v>
                </c:pt>
                <c:pt idx="459">
                  <c:v>73.5458</c:v>
                </c:pt>
                <c:pt idx="460">
                  <c:v>73.557900000000004</c:v>
                </c:pt>
                <c:pt idx="461">
                  <c:v>73.573599999999999</c:v>
                </c:pt>
                <c:pt idx="462">
                  <c:v>73.586399999999998</c:v>
                </c:pt>
                <c:pt idx="463">
                  <c:v>73.584599999999995</c:v>
                </c:pt>
                <c:pt idx="464">
                  <c:v>73.583200000000005</c:v>
                </c:pt>
                <c:pt idx="465">
                  <c:v>73.581400000000002</c:v>
                </c:pt>
                <c:pt idx="466">
                  <c:v>73.564099999999996</c:v>
                </c:pt>
                <c:pt idx="467">
                  <c:v>73.551699999999997</c:v>
                </c:pt>
                <c:pt idx="468">
                  <c:v>73.545199999999994</c:v>
                </c:pt>
                <c:pt idx="469">
                  <c:v>73.535200000000003</c:v>
                </c:pt>
                <c:pt idx="470">
                  <c:v>73.525599999999997</c:v>
                </c:pt>
                <c:pt idx="471">
                  <c:v>73.511700000000005</c:v>
                </c:pt>
                <c:pt idx="472">
                  <c:v>73.499300000000005</c:v>
                </c:pt>
                <c:pt idx="473">
                  <c:v>73.494600000000005</c:v>
                </c:pt>
                <c:pt idx="474">
                  <c:v>73.495000000000005</c:v>
                </c:pt>
                <c:pt idx="475">
                  <c:v>73.483199999999997</c:v>
                </c:pt>
                <c:pt idx="476">
                  <c:v>73.465299999999999</c:v>
                </c:pt>
                <c:pt idx="477">
                  <c:v>73.451300000000003</c:v>
                </c:pt>
                <c:pt idx="478">
                  <c:v>73.466499999999996</c:v>
                </c:pt>
                <c:pt idx="479">
                  <c:v>73.473200000000006</c:v>
                </c:pt>
                <c:pt idx="480">
                  <c:v>73.513400000000004</c:v>
                </c:pt>
                <c:pt idx="481">
                  <c:v>73.550399999999996</c:v>
                </c:pt>
                <c:pt idx="482">
                  <c:v>73.527900000000002</c:v>
                </c:pt>
                <c:pt idx="483">
                  <c:v>73.538399999999996</c:v>
                </c:pt>
                <c:pt idx="484">
                  <c:v>73.550200000000004</c:v>
                </c:pt>
                <c:pt idx="485">
                  <c:v>73.555700000000002</c:v>
                </c:pt>
                <c:pt idx="486">
                  <c:v>73.555199999999999</c:v>
                </c:pt>
                <c:pt idx="487">
                  <c:v>73.551400000000001</c:v>
                </c:pt>
                <c:pt idx="488">
                  <c:v>73.551299999999998</c:v>
                </c:pt>
                <c:pt idx="489">
                  <c:v>73.546499999999995</c:v>
                </c:pt>
                <c:pt idx="490">
                  <c:v>73.530199999999994</c:v>
                </c:pt>
                <c:pt idx="491">
                  <c:v>73.539599999999993</c:v>
                </c:pt>
                <c:pt idx="492">
                  <c:v>73.5364</c:v>
                </c:pt>
                <c:pt idx="493">
                  <c:v>73.525700000000001</c:v>
                </c:pt>
                <c:pt idx="494">
                  <c:v>73.503100000000003</c:v>
                </c:pt>
                <c:pt idx="495">
                  <c:v>73.481999999999999</c:v>
                </c:pt>
                <c:pt idx="496">
                  <c:v>73.469799999999992</c:v>
                </c:pt>
                <c:pt idx="497">
                  <c:v>73.457599999999999</c:v>
                </c:pt>
                <c:pt idx="498">
                  <c:v>73.445700000000002</c:v>
                </c:pt>
                <c:pt idx="499">
                  <c:v>73.433899999999994</c:v>
                </c:pt>
                <c:pt idx="500">
                  <c:v>73.430599999999998</c:v>
                </c:pt>
                <c:pt idx="501">
                  <c:v>73.422799999999995</c:v>
                </c:pt>
                <c:pt idx="502">
                  <c:v>73.4255</c:v>
                </c:pt>
                <c:pt idx="503">
                  <c:v>73.427599999999998</c:v>
                </c:pt>
                <c:pt idx="504">
                  <c:v>73.431699999999992</c:v>
                </c:pt>
                <c:pt idx="505">
                  <c:v>73.433099999999996</c:v>
                </c:pt>
                <c:pt idx="506">
                  <c:v>73.4358</c:v>
                </c:pt>
                <c:pt idx="507">
                  <c:v>73.444699999999997</c:v>
                </c:pt>
                <c:pt idx="508">
                  <c:v>73.450699999999998</c:v>
                </c:pt>
                <c:pt idx="509">
                  <c:v>73.467399999999998</c:v>
                </c:pt>
                <c:pt idx="510">
                  <c:v>73.4756</c:v>
                </c:pt>
                <c:pt idx="511">
                  <c:v>73.471699999999998</c:v>
                </c:pt>
                <c:pt idx="512">
                  <c:v>73.467500000000001</c:v>
                </c:pt>
                <c:pt idx="513">
                  <c:v>73.462199999999996</c:v>
                </c:pt>
                <c:pt idx="514">
                  <c:v>73.4499</c:v>
                </c:pt>
                <c:pt idx="515">
                  <c:v>73.440600000000003</c:v>
                </c:pt>
                <c:pt idx="516">
                  <c:v>73.438299999999998</c:v>
                </c:pt>
                <c:pt idx="517">
                  <c:v>73.424899999999994</c:v>
                </c:pt>
                <c:pt idx="518">
                  <c:v>73.409099999999995</c:v>
                </c:pt>
                <c:pt idx="519">
                  <c:v>73.39</c:v>
                </c:pt>
                <c:pt idx="520">
                  <c:v>73.371399999999994</c:v>
                </c:pt>
                <c:pt idx="521">
                  <c:v>73.363299999999995</c:v>
                </c:pt>
                <c:pt idx="522">
                  <c:v>73.354900000000001</c:v>
                </c:pt>
                <c:pt idx="523">
                  <c:v>73.340599999999995</c:v>
                </c:pt>
                <c:pt idx="524">
                  <c:v>73.334999999999994</c:v>
                </c:pt>
                <c:pt idx="525">
                  <c:v>73.338099999999997</c:v>
                </c:pt>
                <c:pt idx="526">
                  <c:v>73.3446</c:v>
                </c:pt>
                <c:pt idx="527">
                  <c:v>73.3386</c:v>
                </c:pt>
                <c:pt idx="528">
                  <c:v>73.354900000000001</c:v>
                </c:pt>
                <c:pt idx="529">
                  <c:v>73.374099999999999</c:v>
                </c:pt>
                <c:pt idx="530">
                  <c:v>73.373800000000003</c:v>
                </c:pt>
                <c:pt idx="531">
                  <c:v>73.379800000000003</c:v>
                </c:pt>
                <c:pt idx="532">
                  <c:v>73.383399999999995</c:v>
                </c:pt>
                <c:pt idx="533">
                  <c:v>73.396000000000001</c:v>
                </c:pt>
                <c:pt idx="534">
                  <c:v>73.393500000000003</c:v>
                </c:pt>
                <c:pt idx="535">
                  <c:v>73.407799999999995</c:v>
                </c:pt>
                <c:pt idx="536">
                  <c:v>73.401899999999998</c:v>
                </c:pt>
                <c:pt idx="537">
                  <c:v>73.398700000000005</c:v>
                </c:pt>
                <c:pt idx="538">
                  <c:v>73.398600000000002</c:v>
                </c:pt>
                <c:pt idx="539">
                  <c:v>73.381600000000006</c:v>
                </c:pt>
                <c:pt idx="540">
                  <c:v>73.371499999999997</c:v>
                </c:pt>
                <c:pt idx="541">
                  <c:v>73.355599999999995</c:v>
                </c:pt>
                <c:pt idx="542">
                  <c:v>73.3429</c:v>
                </c:pt>
                <c:pt idx="543">
                  <c:v>73.327799999999996</c:v>
                </c:pt>
                <c:pt idx="544">
                  <c:v>73.313199999999995</c:v>
                </c:pt>
                <c:pt idx="545">
                  <c:v>73.301199999999994</c:v>
                </c:pt>
                <c:pt idx="546">
                  <c:v>73.285700000000006</c:v>
                </c:pt>
                <c:pt idx="547">
                  <c:v>73.276200000000003</c:v>
                </c:pt>
                <c:pt idx="548">
                  <c:v>73.261099999999999</c:v>
                </c:pt>
                <c:pt idx="549">
                  <c:v>73.254800000000003</c:v>
                </c:pt>
                <c:pt idx="550">
                  <c:v>73.256299999999996</c:v>
                </c:pt>
                <c:pt idx="551">
                  <c:v>73.248599999999996</c:v>
                </c:pt>
                <c:pt idx="552">
                  <c:v>73.247</c:v>
                </c:pt>
                <c:pt idx="553">
                  <c:v>73.256399999999999</c:v>
                </c:pt>
                <c:pt idx="554">
                  <c:v>73.265000000000001</c:v>
                </c:pt>
                <c:pt idx="555">
                  <c:v>73.280599999999993</c:v>
                </c:pt>
                <c:pt idx="556">
                  <c:v>73.2881</c:v>
                </c:pt>
                <c:pt idx="557">
                  <c:v>73.301000000000002</c:v>
                </c:pt>
                <c:pt idx="558">
                  <c:v>73.309200000000004</c:v>
                </c:pt>
                <c:pt idx="559">
                  <c:v>73.316100000000006</c:v>
                </c:pt>
                <c:pt idx="560">
                  <c:v>73.319000000000003</c:v>
                </c:pt>
                <c:pt idx="561">
                  <c:v>73.308899999999994</c:v>
                </c:pt>
                <c:pt idx="562">
                  <c:v>73.319199999999995</c:v>
                </c:pt>
                <c:pt idx="563">
                  <c:v>73.307999999999993</c:v>
                </c:pt>
                <c:pt idx="564">
                  <c:v>73.304000000000002</c:v>
                </c:pt>
                <c:pt idx="565">
                  <c:v>73.293800000000005</c:v>
                </c:pt>
                <c:pt idx="566">
                  <c:v>73.290199999999999</c:v>
                </c:pt>
                <c:pt idx="567">
                  <c:v>73.273299999999992</c:v>
                </c:pt>
                <c:pt idx="568">
                  <c:v>73.254899999999992</c:v>
                </c:pt>
                <c:pt idx="569">
                  <c:v>73.248800000000003</c:v>
                </c:pt>
                <c:pt idx="570">
                  <c:v>73.235799999999998</c:v>
                </c:pt>
                <c:pt idx="571">
                  <c:v>73.221499999999992</c:v>
                </c:pt>
                <c:pt idx="572">
                  <c:v>73.2196</c:v>
                </c:pt>
                <c:pt idx="573">
                  <c:v>73.227800000000002</c:v>
                </c:pt>
                <c:pt idx="574">
                  <c:v>73.221000000000004</c:v>
                </c:pt>
                <c:pt idx="575">
                  <c:v>73.227900000000005</c:v>
                </c:pt>
                <c:pt idx="576">
                  <c:v>73.239900000000006</c:v>
                </c:pt>
                <c:pt idx="577">
                  <c:v>73.252700000000004</c:v>
                </c:pt>
                <c:pt idx="578">
                  <c:v>73.264200000000002</c:v>
                </c:pt>
                <c:pt idx="579">
                  <c:v>73.269000000000005</c:v>
                </c:pt>
                <c:pt idx="580">
                  <c:v>73.280500000000004</c:v>
                </c:pt>
                <c:pt idx="581">
                  <c:v>73.290700000000001</c:v>
                </c:pt>
                <c:pt idx="582">
                  <c:v>73.290899999999993</c:v>
                </c:pt>
                <c:pt idx="583">
                  <c:v>73.292599999999993</c:v>
                </c:pt>
                <c:pt idx="584">
                  <c:v>73.295100000000005</c:v>
                </c:pt>
                <c:pt idx="585">
                  <c:v>73.297600000000003</c:v>
                </c:pt>
                <c:pt idx="586">
                  <c:v>73.295000000000002</c:v>
                </c:pt>
                <c:pt idx="587">
                  <c:v>73.292900000000003</c:v>
                </c:pt>
                <c:pt idx="588">
                  <c:v>73.290999999999997</c:v>
                </c:pt>
                <c:pt idx="589">
                  <c:v>73.283100000000005</c:v>
                </c:pt>
                <c:pt idx="590">
                  <c:v>73.273399999999995</c:v>
                </c:pt>
                <c:pt idx="591">
                  <c:v>73.260099999999994</c:v>
                </c:pt>
                <c:pt idx="592">
                  <c:v>73.2453</c:v>
                </c:pt>
                <c:pt idx="593">
                  <c:v>73.231499999999997</c:v>
                </c:pt>
                <c:pt idx="594">
                  <c:v>73.212099999999992</c:v>
                </c:pt>
                <c:pt idx="595">
                  <c:v>73.207599999999999</c:v>
                </c:pt>
                <c:pt idx="596">
                  <c:v>73.198999999999998</c:v>
                </c:pt>
                <c:pt idx="597">
                  <c:v>73.200800000000001</c:v>
                </c:pt>
                <c:pt idx="598">
                  <c:v>73.201099999999997</c:v>
                </c:pt>
                <c:pt idx="599">
                  <c:v>73.1999</c:v>
                </c:pt>
                <c:pt idx="600">
                  <c:v>73.206199999999995</c:v>
                </c:pt>
                <c:pt idx="601">
                  <c:v>73.206199999999995</c:v>
                </c:pt>
                <c:pt idx="602">
                  <c:v>73.215900000000005</c:v>
                </c:pt>
                <c:pt idx="603">
                  <c:v>73.226100000000002</c:v>
                </c:pt>
                <c:pt idx="604">
                  <c:v>73.240099999999998</c:v>
                </c:pt>
                <c:pt idx="605">
                  <c:v>73.259299999999996</c:v>
                </c:pt>
                <c:pt idx="606">
                  <c:v>73.278099999999995</c:v>
                </c:pt>
                <c:pt idx="607">
                  <c:v>73.2851</c:v>
                </c:pt>
                <c:pt idx="608">
                  <c:v>73.2851</c:v>
                </c:pt>
                <c:pt idx="609">
                  <c:v>73.287400000000005</c:v>
                </c:pt>
                <c:pt idx="610">
                  <c:v>73.282700000000006</c:v>
                </c:pt>
                <c:pt idx="611">
                  <c:v>73.292199999999994</c:v>
                </c:pt>
                <c:pt idx="612">
                  <c:v>73.284599999999998</c:v>
                </c:pt>
                <c:pt idx="613">
                  <c:v>73.283999999999992</c:v>
                </c:pt>
                <c:pt idx="614">
                  <c:v>73.279299999999992</c:v>
                </c:pt>
                <c:pt idx="615">
                  <c:v>73.226699999999994</c:v>
                </c:pt>
                <c:pt idx="616">
                  <c:v>73.225099999999998</c:v>
                </c:pt>
                <c:pt idx="617">
                  <c:v>73.227000000000004</c:v>
                </c:pt>
                <c:pt idx="618">
                  <c:v>73.228200000000001</c:v>
                </c:pt>
                <c:pt idx="619">
                  <c:v>73.227599999999995</c:v>
                </c:pt>
                <c:pt idx="620">
                  <c:v>73.228200000000001</c:v>
                </c:pt>
                <c:pt idx="621">
                  <c:v>73.229100000000003</c:v>
                </c:pt>
                <c:pt idx="622">
                  <c:v>73.226699999999994</c:v>
                </c:pt>
                <c:pt idx="623">
                  <c:v>73.229500000000002</c:v>
                </c:pt>
                <c:pt idx="624">
                  <c:v>73.229699999999994</c:v>
                </c:pt>
                <c:pt idx="625">
                  <c:v>73.2333</c:v>
                </c:pt>
                <c:pt idx="626">
                  <c:v>73.231300000000005</c:v>
                </c:pt>
                <c:pt idx="627">
                  <c:v>73.231700000000004</c:v>
                </c:pt>
                <c:pt idx="628">
                  <c:v>73.231700000000004</c:v>
                </c:pt>
                <c:pt idx="629">
                  <c:v>73.231999999999999</c:v>
                </c:pt>
                <c:pt idx="630">
                  <c:v>73.231099999999998</c:v>
                </c:pt>
                <c:pt idx="631">
                  <c:v>73.232900000000001</c:v>
                </c:pt>
                <c:pt idx="632">
                  <c:v>73.234300000000005</c:v>
                </c:pt>
                <c:pt idx="633">
                  <c:v>73.232399999999998</c:v>
                </c:pt>
                <c:pt idx="634">
                  <c:v>73.234200000000001</c:v>
                </c:pt>
                <c:pt idx="635">
                  <c:v>73.233499999999992</c:v>
                </c:pt>
                <c:pt idx="636">
                  <c:v>73.233800000000002</c:v>
                </c:pt>
                <c:pt idx="637">
                  <c:v>73.234399999999994</c:v>
                </c:pt>
                <c:pt idx="638">
                  <c:v>73.232699999999994</c:v>
                </c:pt>
                <c:pt idx="639">
                  <c:v>73.233999999999995</c:v>
                </c:pt>
                <c:pt idx="640">
                  <c:v>73.234099999999998</c:v>
                </c:pt>
                <c:pt idx="641">
                  <c:v>73.2346</c:v>
                </c:pt>
                <c:pt idx="642">
                  <c:v>73.236099999999993</c:v>
                </c:pt>
                <c:pt idx="643">
                  <c:v>73.234200000000001</c:v>
                </c:pt>
                <c:pt idx="644">
                  <c:v>73.234099999999998</c:v>
                </c:pt>
                <c:pt idx="645">
                  <c:v>73.234099999999998</c:v>
                </c:pt>
                <c:pt idx="646">
                  <c:v>73.233599999999996</c:v>
                </c:pt>
                <c:pt idx="647">
                  <c:v>73.235399999999998</c:v>
                </c:pt>
                <c:pt idx="648">
                  <c:v>73.235600000000005</c:v>
                </c:pt>
                <c:pt idx="649">
                  <c:v>73.236199999999997</c:v>
                </c:pt>
                <c:pt idx="650">
                  <c:v>73.240399999999994</c:v>
                </c:pt>
                <c:pt idx="651">
                  <c:v>73.238600000000005</c:v>
                </c:pt>
                <c:pt idx="652">
                  <c:v>73.228399999999993</c:v>
                </c:pt>
                <c:pt idx="653">
                  <c:v>73.239000000000004</c:v>
                </c:pt>
                <c:pt idx="654">
                  <c:v>73.240200000000002</c:v>
                </c:pt>
                <c:pt idx="655">
                  <c:v>73.239900000000006</c:v>
                </c:pt>
                <c:pt idx="656">
                  <c:v>73.240499999999997</c:v>
                </c:pt>
                <c:pt idx="657">
                  <c:v>73.241100000000003</c:v>
                </c:pt>
                <c:pt idx="658">
                  <c:v>73.239699999999999</c:v>
                </c:pt>
                <c:pt idx="659">
                  <c:v>73.241</c:v>
                </c:pt>
                <c:pt idx="660">
                  <c:v>73.242199999999997</c:v>
                </c:pt>
                <c:pt idx="661">
                  <c:v>73.241199999999992</c:v>
                </c:pt>
                <c:pt idx="662">
                  <c:v>73.243099999999998</c:v>
                </c:pt>
                <c:pt idx="663">
                  <c:v>73.243099999999998</c:v>
                </c:pt>
                <c:pt idx="664">
                  <c:v>73.244199999999992</c:v>
                </c:pt>
                <c:pt idx="665">
                  <c:v>73.242900000000006</c:v>
                </c:pt>
                <c:pt idx="666">
                  <c:v>73.242800000000003</c:v>
                </c:pt>
                <c:pt idx="667">
                  <c:v>73.244</c:v>
                </c:pt>
                <c:pt idx="668">
                  <c:v>73.243499999999997</c:v>
                </c:pt>
                <c:pt idx="669">
                  <c:v>73.244900000000001</c:v>
                </c:pt>
                <c:pt idx="670">
                  <c:v>73.245199999999997</c:v>
                </c:pt>
                <c:pt idx="671">
                  <c:v>73.245499999999993</c:v>
                </c:pt>
                <c:pt idx="672">
                  <c:v>73.245899999999992</c:v>
                </c:pt>
                <c:pt idx="673">
                  <c:v>73.244799999999998</c:v>
                </c:pt>
                <c:pt idx="674">
                  <c:v>73.246300000000005</c:v>
                </c:pt>
                <c:pt idx="675">
                  <c:v>73.247100000000003</c:v>
                </c:pt>
                <c:pt idx="676">
                  <c:v>73.246899999999997</c:v>
                </c:pt>
                <c:pt idx="677">
                  <c:v>73.247</c:v>
                </c:pt>
                <c:pt idx="678">
                  <c:v>73.245099999999994</c:v>
                </c:pt>
                <c:pt idx="679">
                  <c:v>73.247600000000006</c:v>
                </c:pt>
                <c:pt idx="680">
                  <c:v>73.2453</c:v>
                </c:pt>
                <c:pt idx="681">
                  <c:v>73.25</c:v>
                </c:pt>
                <c:pt idx="682">
                  <c:v>73.247799999999998</c:v>
                </c:pt>
                <c:pt idx="683">
                  <c:v>73.250199999999992</c:v>
                </c:pt>
                <c:pt idx="684">
                  <c:v>73.25</c:v>
                </c:pt>
                <c:pt idx="685">
                  <c:v>73.249799999999993</c:v>
                </c:pt>
                <c:pt idx="686">
                  <c:v>73.251099999999994</c:v>
                </c:pt>
                <c:pt idx="687">
                  <c:v>73.250900000000001</c:v>
                </c:pt>
                <c:pt idx="688">
                  <c:v>73.251199999999997</c:v>
                </c:pt>
                <c:pt idx="689">
                  <c:v>73.252399999999994</c:v>
                </c:pt>
                <c:pt idx="690">
                  <c:v>73.251499999999993</c:v>
                </c:pt>
                <c:pt idx="691">
                  <c:v>73.254099999999994</c:v>
                </c:pt>
                <c:pt idx="692">
                  <c:v>73.254300000000001</c:v>
                </c:pt>
                <c:pt idx="693">
                  <c:v>73.256</c:v>
                </c:pt>
                <c:pt idx="694">
                  <c:v>73.253900000000002</c:v>
                </c:pt>
                <c:pt idx="695">
                  <c:v>73.253699999999995</c:v>
                </c:pt>
                <c:pt idx="696">
                  <c:v>73.255899999999997</c:v>
                </c:pt>
                <c:pt idx="697">
                  <c:v>73.254899999999992</c:v>
                </c:pt>
                <c:pt idx="698">
                  <c:v>73.254899999999992</c:v>
                </c:pt>
                <c:pt idx="699">
                  <c:v>73.255600000000001</c:v>
                </c:pt>
                <c:pt idx="700">
                  <c:v>73.257999999999996</c:v>
                </c:pt>
                <c:pt idx="701">
                  <c:v>73.253900000000002</c:v>
                </c:pt>
                <c:pt idx="702">
                  <c:v>73.255700000000004</c:v>
                </c:pt>
                <c:pt idx="703">
                  <c:v>73.257000000000005</c:v>
                </c:pt>
                <c:pt idx="704">
                  <c:v>73.258300000000006</c:v>
                </c:pt>
                <c:pt idx="705">
                  <c:v>73.258200000000002</c:v>
                </c:pt>
                <c:pt idx="706">
                  <c:v>73.257300000000001</c:v>
                </c:pt>
                <c:pt idx="707">
                  <c:v>73.259799999999998</c:v>
                </c:pt>
                <c:pt idx="708">
                  <c:v>73.257599999999996</c:v>
                </c:pt>
                <c:pt idx="709">
                  <c:v>73.259199999999993</c:v>
                </c:pt>
                <c:pt idx="710">
                  <c:v>73.258799999999994</c:v>
                </c:pt>
                <c:pt idx="711">
                  <c:v>73.2577</c:v>
                </c:pt>
                <c:pt idx="712">
                  <c:v>73.2577</c:v>
                </c:pt>
                <c:pt idx="713">
                  <c:v>73.262299999999996</c:v>
                </c:pt>
                <c:pt idx="714">
                  <c:v>73.259699999999995</c:v>
                </c:pt>
                <c:pt idx="715">
                  <c:v>73.260099999999994</c:v>
                </c:pt>
                <c:pt idx="716">
                  <c:v>73.259199999999993</c:v>
                </c:pt>
                <c:pt idx="717">
                  <c:v>73.259399999999999</c:v>
                </c:pt>
                <c:pt idx="718">
                  <c:v>73.261300000000006</c:v>
                </c:pt>
                <c:pt idx="719">
                  <c:v>73.262699999999995</c:v>
                </c:pt>
                <c:pt idx="720">
                  <c:v>73.263099999999994</c:v>
                </c:pt>
                <c:pt idx="721">
                  <c:v>73.262100000000004</c:v>
                </c:pt>
                <c:pt idx="722">
                  <c:v>73.262599999999992</c:v>
                </c:pt>
                <c:pt idx="723">
                  <c:v>73.261300000000006</c:v>
                </c:pt>
                <c:pt idx="724">
                  <c:v>73.262</c:v>
                </c:pt>
                <c:pt idx="725">
                  <c:v>73.262500000000003</c:v>
                </c:pt>
                <c:pt idx="726">
                  <c:v>73.263000000000005</c:v>
                </c:pt>
                <c:pt idx="727">
                  <c:v>73.264399999999995</c:v>
                </c:pt>
                <c:pt idx="728">
                  <c:v>73.264300000000006</c:v>
                </c:pt>
                <c:pt idx="729">
                  <c:v>73.264499999999998</c:v>
                </c:pt>
                <c:pt idx="730">
                  <c:v>73.265000000000001</c:v>
                </c:pt>
                <c:pt idx="731">
                  <c:v>73.265100000000004</c:v>
                </c:pt>
                <c:pt idx="732">
                  <c:v>73.265599999999992</c:v>
                </c:pt>
                <c:pt idx="733">
                  <c:v>73.263499999999993</c:v>
                </c:pt>
                <c:pt idx="734">
                  <c:v>73.266400000000004</c:v>
                </c:pt>
                <c:pt idx="735">
                  <c:v>73.266300000000001</c:v>
                </c:pt>
                <c:pt idx="736">
                  <c:v>73.264200000000002</c:v>
                </c:pt>
                <c:pt idx="737">
                  <c:v>73.266899999999993</c:v>
                </c:pt>
                <c:pt idx="738">
                  <c:v>73.265100000000004</c:v>
                </c:pt>
                <c:pt idx="739">
                  <c:v>73.267499999999998</c:v>
                </c:pt>
                <c:pt idx="740">
                  <c:v>73.266899999999993</c:v>
                </c:pt>
                <c:pt idx="741">
                  <c:v>73.268000000000001</c:v>
                </c:pt>
                <c:pt idx="742">
                  <c:v>73.267399999999995</c:v>
                </c:pt>
                <c:pt idx="743">
                  <c:v>73.267099999999999</c:v>
                </c:pt>
                <c:pt idx="744">
                  <c:v>73.269199999999998</c:v>
                </c:pt>
                <c:pt idx="745">
                  <c:v>73.270099999999999</c:v>
                </c:pt>
                <c:pt idx="746">
                  <c:v>73.269899999999993</c:v>
                </c:pt>
                <c:pt idx="747">
                  <c:v>73.270399999999995</c:v>
                </c:pt>
                <c:pt idx="748">
                  <c:v>73.269800000000004</c:v>
                </c:pt>
                <c:pt idx="749">
                  <c:v>73.270600000000002</c:v>
                </c:pt>
                <c:pt idx="750">
                  <c:v>73.269000000000005</c:v>
                </c:pt>
                <c:pt idx="751">
                  <c:v>73.2714</c:v>
                </c:pt>
                <c:pt idx="752">
                  <c:v>73.268199999999993</c:v>
                </c:pt>
                <c:pt idx="753">
                  <c:v>73.269199999999998</c:v>
                </c:pt>
                <c:pt idx="754">
                  <c:v>73.268799999999999</c:v>
                </c:pt>
                <c:pt idx="755">
                  <c:v>73.268900000000002</c:v>
                </c:pt>
                <c:pt idx="756">
                  <c:v>73.272199999999998</c:v>
                </c:pt>
                <c:pt idx="757">
                  <c:v>73.269099999999995</c:v>
                </c:pt>
                <c:pt idx="758">
                  <c:v>73.272099999999995</c:v>
                </c:pt>
                <c:pt idx="759">
                  <c:v>73.272800000000004</c:v>
                </c:pt>
                <c:pt idx="760">
                  <c:v>73.271799999999999</c:v>
                </c:pt>
                <c:pt idx="761">
                  <c:v>73.272400000000005</c:v>
                </c:pt>
                <c:pt idx="762">
                  <c:v>73.272000000000006</c:v>
                </c:pt>
                <c:pt idx="763">
                  <c:v>73.271900000000002</c:v>
                </c:pt>
                <c:pt idx="764">
                  <c:v>73.271199999999993</c:v>
                </c:pt>
                <c:pt idx="765">
                  <c:v>73.272300000000001</c:v>
                </c:pt>
                <c:pt idx="766">
                  <c:v>73.270899999999997</c:v>
                </c:pt>
                <c:pt idx="767">
                  <c:v>73.271500000000003</c:v>
                </c:pt>
                <c:pt idx="768">
                  <c:v>73.272899999999993</c:v>
                </c:pt>
                <c:pt idx="769">
                  <c:v>73.273200000000003</c:v>
                </c:pt>
                <c:pt idx="770">
                  <c:v>73.273600000000002</c:v>
                </c:pt>
                <c:pt idx="771">
                  <c:v>73.274500000000003</c:v>
                </c:pt>
                <c:pt idx="772">
                  <c:v>73.275599999999997</c:v>
                </c:pt>
                <c:pt idx="773">
                  <c:v>73.271799999999999</c:v>
                </c:pt>
                <c:pt idx="774">
                  <c:v>73.273899999999998</c:v>
                </c:pt>
                <c:pt idx="775">
                  <c:v>73.274900000000002</c:v>
                </c:pt>
                <c:pt idx="776">
                  <c:v>73.276200000000003</c:v>
                </c:pt>
                <c:pt idx="777">
                  <c:v>73.274199999999993</c:v>
                </c:pt>
                <c:pt idx="778">
                  <c:v>73.273099999999999</c:v>
                </c:pt>
                <c:pt idx="779">
                  <c:v>73.275099999999995</c:v>
                </c:pt>
                <c:pt idx="780">
                  <c:v>73.278000000000006</c:v>
                </c:pt>
                <c:pt idx="781">
                  <c:v>73.279499999999999</c:v>
                </c:pt>
                <c:pt idx="782">
                  <c:v>73.282600000000002</c:v>
                </c:pt>
                <c:pt idx="783">
                  <c:v>73.282200000000003</c:v>
                </c:pt>
                <c:pt idx="784">
                  <c:v>73.279700000000005</c:v>
                </c:pt>
                <c:pt idx="785">
                  <c:v>73.281700000000001</c:v>
                </c:pt>
                <c:pt idx="786">
                  <c:v>73.281400000000005</c:v>
                </c:pt>
                <c:pt idx="787">
                  <c:v>73.279499999999999</c:v>
                </c:pt>
                <c:pt idx="788">
                  <c:v>73.284700000000001</c:v>
                </c:pt>
                <c:pt idx="789">
                  <c:v>73.283100000000005</c:v>
                </c:pt>
                <c:pt idx="790">
                  <c:v>73.284300000000002</c:v>
                </c:pt>
                <c:pt idx="791">
                  <c:v>73.283799999999999</c:v>
                </c:pt>
                <c:pt idx="792">
                  <c:v>73.285399999999996</c:v>
                </c:pt>
                <c:pt idx="793">
                  <c:v>73.287800000000004</c:v>
                </c:pt>
                <c:pt idx="794">
                  <c:v>73.289500000000004</c:v>
                </c:pt>
                <c:pt idx="795">
                  <c:v>73.289000000000001</c:v>
                </c:pt>
                <c:pt idx="796">
                  <c:v>73.284300000000002</c:v>
                </c:pt>
                <c:pt idx="797">
                  <c:v>73.285499999999999</c:v>
                </c:pt>
                <c:pt idx="798">
                  <c:v>73.285700000000006</c:v>
                </c:pt>
                <c:pt idx="799">
                  <c:v>73.284700000000001</c:v>
                </c:pt>
                <c:pt idx="800">
                  <c:v>73.282299999999992</c:v>
                </c:pt>
                <c:pt idx="801">
                  <c:v>73.283100000000005</c:v>
                </c:pt>
                <c:pt idx="802">
                  <c:v>73.283699999999996</c:v>
                </c:pt>
                <c:pt idx="803">
                  <c:v>73.282499999999999</c:v>
                </c:pt>
                <c:pt idx="804">
                  <c:v>73.284099999999995</c:v>
                </c:pt>
                <c:pt idx="805">
                  <c:v>73.285799999999995</c:v>
                </c:pt>
                <c:pt idx="806">
                  <c:v>73.283000000000001</c:v>
                </c:pt>
                <c:pt idx="807">
                  <c:v>73.283699999999996</c:v>
                </c:pt>
                <c:pt idx="808">
                  <c:v>73.285899999999998</c:v>
                </c:pt>
                <c:pt idx="809">
                  <c:v>73.2834</c:v>
                </c:pt>
                <c:pt idx="810">
                  <c:v>73.281400000000005</c:v>
                </c:pt>
                <c:pt idx="811">
                  <c:v>73.279299999999992</c:v>
                </c:pt>
                <c:pt idx="812">
                  <c:v>73.2774</c:v>
                </c:pt>
                <c:pt idx="813">
                  <c:v>73.275300000000001</c:v>
                </c:pt>
                <c:pt idx="814">
                  <c:v>73.272199999999998</c:v>
                </c:pt>
                <c:pt idx="815">
                  <c:v>73.266000000000005</c:v>
                </c:pt>
                <c:pt idx="816">
                  <c:v>73.254899999999992</c:v>
                </c:pt>
                <c:pt idx="817">
                  <c:v>73.241199999999992</c:v>
                </c:pt>
                <c:pt idx="818">
                  <c:v>73.226399999999998</c:v>
                </c:pt>
                <c:pt idx="819">
                  <c:v>73.212900000000005</c:v>
                </c:pt>
                <c:pt idx="820">
                  <c:v>73.201099999999997</c:v>
                </c:pt>
                <c:pt idx="821">
                  <c:v>73.185500000000005</c:v>
                </c:pt>
                <c:pt idx="822">
                  <c:v>73.177899999999994</c:v>
                </c:pt>
                <c:pt idx="823">
                  <c:v>73.173500000000004</c:v>
                </c:pt>
                <c:pt idx="824">
                  <c:v>73.163399999999996</c:v>
                </c:pt>
                <c:pt idx="825">
                  <c:v>73.157600000000002</c:v>
                </c:pt>
                <c:pt idx="826">
                  <c:v>73.158900000000003</c:v>
                </c:pt>
                <c:pt idx="827">
                  <c:v>73.155699999999996</c:v>
                </c:pt>
                <c:pt idx="828">
                  <c:v>73.164000000000001</c:v>
                </c:pt>
                <c:pt idx="829">
                  <c:v>73.171899999999994</c:v>
                </c:pt>
                <c:pt idx="830">
                  <c:v>73.187399999999997</c:v>
                </c:pt>
                <c:pt idx="831">
                  <c:v>73.192300000000003</c:v>
                </c:pt>
                <c:pt idx="832">
                  <c:v>73.203099999999992</c:v>
                </c:pt>
                <c:pt idx="833">
                  <c:v>73.204599999999999</c:v>
                </c:pt>
                <c:pt idx="834">
                  <c:v>73.2149</c:v>
                </c:pt>
                <c:pt idx="835">
                  <c:v>73.216799999999992</c:v>
                </c:pt>
                <c:pt idx="836">
                  <c:v>73.220200000000006</c:v>
                </c:pt>
                <c:pt idx="837">
                  <c:v>73.217399999999998</c:v>
                </c:pt>
                <c:pt idx="838">
                  <c:v>73.212199999999996</c:v>
                </c:pt>
                <c:pt idx="839">
                  <c:v>73.218699999999998</c:v>
                </c:pt>
                <c:pt idx="840">
                  <c:v>73.209599999999995</c:v>
                </c:pt>
                <c:pt idx="841">
                  <c:v>73.201399999999992</c:v>
                </c:pt>
                <c:pt idx="842">
                  <c:v>73.194400000000002</c:v>
                </c:pt>
                <c:pt idx="843">
                  <c:v>73.183700000000002</c:v>
                </c:pt>
                <c:pt idx="844">
                  <c:v>73.172299999999993</c:v>
                </c:pt>
                <c:pt idx="845">
                  <c:v>73.1601</c:v>
                </c:pt>
                <c:pt idx="846">
                  <c:v>73.1661</c:v>
                </c:pt>
                <c:pt idx="847">
                  <c:v>73.170400000000001</c:v>
                </c:pt>
                <c:pt idx="848">
                  <c:v>73.179199999999994</c:v>
                </c:pt>
                <c:pt idx="849">
                  <c:v>73.187699999999992</c:v>
                </c:pt>
                <c:pt idx="850">
                  <c:v>73.197199999999995</c:v>
                </c:pt>
                <c:pt idx="851">
                  <c:v>73.195399999999992</c:v>
                </c:pt>
                <c:pt idx="852">
                  <c:v>73.215199999999996</c:v>
                </c:pt>
                <c:pt idx="853">
                  <c:v>73.214500000000001</c:v>
                </c:pt>
                <c:pt idx="854">
                  <c:v>73.218699999999998</c:v>
                </c:pt>
                <c:pt idx="855">
                  <c:v>73.224299999999999</c:v>
                </c:pt>
                <c:pt idx="856">
                  <c:v>73.217600000000004</c:v>
                </c:pt>
                <c:pt idx="857">
                  <c:v>73.219799999999992</c:v>
                </c:pt>
                <c:pt idx="858">
                  <c:v>73.222700000000003</c:v>
                </c:pt>
                <c:pt idx="859">
                  <c:v>73.223399999999998</c:v>
                </c:pt>
                <c:pt idx="860">
                  <c:v>73.223100000000002</c:v>
                </c:pt>
                <c:pt idx="861">
                  <c:v>73.219099999999997</c:v>
                </c:pt>
                <c:pt idx="862">
                  <c:v>73.22</c:v>
                </c:pt>
                <c:pt idx="863">
                  <c:v>73.215299999999999</c:v>
                </c:pt>
                <c:pt idx="864">
                  <c:v>73.207899999999995</c:v>
                </c:pt>
                <c:pt idx="865">
                  <c:v>73.201499999999996</c:v>
                </c:pt>
                <c:pt idx="866">
                  <c:v>73.194299999999998</c:v>
                </c:pt>
                <c:pt idx="867">
                  <c:v>73.182299999999998</c:v>
                </c:pt>
                <c:pt idx="868">
                  <c:v>73.171300000000002</c:v>
                </c:pt>
                <c:pt idx="869">
                  <c:v>73.164599999999993</c:v>
                </c:pt>
                <c:pt idx="870">
                  <c:v>73.159700000000001</c:v>
                </c:pt>
                <c:pt idx="871">
                  <c:v>73.147800000000004</c:v>
                </c:pt>
                <c:pt idx="872">
                  <c:v>73.140799999999999</c:v>
                </c:pt>
                <c:pt idx="873">
                  <c:v>73.1417</c:v>
                </c:pt>
                <c:pt idx="874">
                  <c:v>73.141999999999996</c:v>
                </c:pt>
                <c:pt idx="875">
                  <c:v>73.143000000000001</c:v>
                </c:pt>
                <c:pt idx="876">
                  <c:v>73.143500000000003</c:v>
                </c:pt>
                <c:pt idx="877">
                  <c:v>73.148700000000005</c:v>
                </c:pt>
                <c:pt idx="878">
                  <c:v>73.153899999999993</c:v>
                </c:pt>
                <c:pt idx="879">
                  <c:v>73.158100000000005</c:v>
                </c:pt>
                <c:pt idx="880">
                  <c:v>73.166799999999995</c:v>
                </c:pt>
                <c:pt idx="881">
                  <c:v>73.170900000000003</c:v>
                </c:pt>
                <c:pt idx="882">
                  <c:v>73.174800000000005</c:v>
                </c:pt>
                <c:pt idx="883">
                  <c:v>73.175200000000004</c:v>
                </c:pt>
                <c:pt idx="884">
                  <c:v>73.1768</c:v>
                </c:pt>
                <c:pt idx="885">
                  <c:v>73.179699999999997</c:v>
                </c:pt>
                <c:pt idx="886">
                  <c:v>73.181899999999999</c:v>
                </c:pt>
                <c:pt idx="887">
                  <c:v>73.182299999999998</c:v>
                </c:pt>
                <c:pt idx="888">
                  <c:v>73.179299999999998</c:v>
                </c:pt>
                <c:pt idx="889">
                  <c:v>73.174099999999996</c:v>
                </c:pt>
                <c:pt idx="890">
                  <c:v>73.1738</c:v>
                </c:pt>
                <c:pt idx="891">
                  <c:v>73.167699999999996</c:v>
                </c:pt>
                <c:pt idx="892">
                  <c:v>73.1541</c:v>
                </c:pt>
                <c:pt idx="893">
                  <c:v>73.155199999999994</c:v>
                </c:pt>
                <c:pt idx="894">
                  <c:v>73.159899999999993</c:v>
                </c:pt>
                <c:pt idx="895">
                  <c:v>73.161699999999996</c:v>
                </c:pt>
                <c:pt idx="896">
                  <c:v>73.161599999999993</c:v>
                </c:pt>
                <c:pt idx="897">
                  <c:v>73.161900000000003</c:v>
                </c:pt>
                <c:pt idx="898">
                  <c:v>73.171300000000002</c:v>
                </c:pt>
                <c:pt idx="899">
                  <c:v>73.183199999999999</c:v>
                </c:pt>
                <c:pt idx="900">
                  <c:v>73.189899999999994</c:v>
                </c:pt>
                <c:pt idx="901">
                  <c:v>73.184200000000004</c:v>
                </c:pt>
                <c:pt idx="902">
                  <c:v>73.1982</c:v>
                </c:pt>
                <c:pt idx="903">
                  <c:v>73.1935</c:v>
                </c:pt>
                <c:pt idx="904">
                  <c:v>73.200800000000001</c:v>
                </c:pt>
                <c:pt idx="905">
                  <c:v>73.201800000000006</c:v>
                </c:pt>
                <c:pt idx="906">
                  <c:v>73.202100000000002</c:v>
                </c:pt>
                <c:pt idx="907">
                  <c:v>73.198499999999996</c:v>
                </c:pt>
                <c:pt idx="908">
                  <c:v>73.202799999999996</c:v>
                </c:pt>
                <c:pt idx="909">
                  <c:v>73.203199999999995</c:v>
                </c:pt>
                <c:pt idx="910">
                  <c:v>73.204300000000003</c:v>
                </c:pt>
                <c:pt idx="911">
                  <c:v>73.199699999999993</c:v>
                </c:pt>
                <c:pt idx="912">
                  <c:v>73.194299999999998</c:v>
                </c:pt>
                <c:pt idx="913">
                  <c:v>73.187200000000004</c:v>
                </c:pt>
                <c:pt idx="914">
                  <c:v>73.177999999999997</c:v>
                </c:pt>
                <c:pt idx="915">
                  <c:v>73.167900000000003</c:v>
                </c:pt>
                <c:pt idx="916">
                  <c:v>73.157600000000002</c:v>
                </c:pt>
                <c:pt idx="917">
                  <c:v>73.153999999999996</c:v>
                </c:pt>
                <c:pt idx="918">
                  <c:v>73.143799999999999</c:v>
                </c:pt>
                <c:pt idx="919">
                  <c:v>73.146299999999997</c:v>
                </c:pt>
                <c:pt idx="920">
                  <c:v>73.142600000000002</c:v>
                </c:pt>
                <c:pt idx="921">
                  <c:v>73.142399999999995</c:v>
                </c:pt>
                <c:pt idx="922">
                  <c:v>73.138499999999993</c:v>
                </c:pt>
                <c:pt idx="923">
                  <c:v>73.142799999999994</c:v>
                </c:pt>
                <c:pt idx="924">
                  <c:v>73.148399999999995</c:v>
                </c:pt>
                <c:pt idx="925">
                  <c:v>73.155500000000004</c:v>
                </c:pt>
                <c:pt idx="926">
                  <c:v>73.159599999999998</c:v>
                </c:pt>
                <c:pt idx="927">
                  <c:v>73.166499999999999</c:v>
                </c:pt>
                <c:pt idx="928">
                  <c:v>73.166799999999995</c:v>
                </c:pt>
                <c:pt idx="929">
                  <c:v>73.171199999999999</c:v>
                </c:pt>
                <c:pt idx="930">
                  <c:v>73.171700000000001</c:v>
                </c:pt>
                <c:pt idx="931">
                  <c:v>73.169399999999996</c:v>
                </c:pt>
                <c:pt idx="932">
                  <c:v>73.169299999999993</c:v>
                </c:pt>
                <c:pt idx="933">
                  <c:v>73.1708</c:v>
                </c:pt>
                <c:pt idx="934">
                  <c:v>73.169299999999993</c:v>
                </c:pt>
                <c:pt idx="935">
                  <c:v>73.173599999999993</c:v>
                </c:pt>
                <c:pt idx="936">
                  <c:v>73.168599999999998</c:v>
                </c:pt>
                <c:pt idx="937">
                  <c:v>73.164000000000001</c:v>
                </c:pt>
                <c:pt idx="938">
                  <c:v>73.161999999999992</c:v>
                </c:pt>
                <c:pt idx="939">
                  <c:v>73.157700000000006</c:v>
                </c:pt>
                <c:pt idx="940">
                  <c:v>73.156800000000004</c:v>
                </c:pt>
                <c:pt idx="941">
                  <c:v>73.152900000000002</c:v>
                </c:pt>
                <c:pt idx="942">
                  <c:v>73.155000000000001</c:v>
                </c:pt>
                <c:pt idx="943">
                  <c:v>73.144000000000005</c:v>
                </c:pt>
                <c:pt idx="944">
                  <c:v>73.146500000000003</c:v>
                </c:pt>
                <c:pt idx="945">
                  <c:v>73.1434</c:v>
                </c:pt>
                <c:pt idx="946">
                  <c:v>73.150800000000004</c:v>
                </c:pt>
                <c:pt idx="947">
                  <c:v>73.160299999999992</c:v>
                </c:pt>
                <c:pt idx="948">
                  <c:v>73.171300000000002</c:v>
                </c:pt>
                <c:pt idx="949">
                  <c:v>73.174400000000006</c:v>
                </c:pt>
                <c:pt idx="950">
                  <c:v>73.172399999999996</c:v>
                </c:pt>
                <c:pt idx="951">
                  <c:v>73.167299999999997</c:v>
                </c:pt>
                <c:pt idx="952">
                  <c:v>73.1738</c:v>
                </c:pt>
                <c:pt idx="953">
                  <c:v>73.191999999999993</c:v>
                </c:pt>
                <c:pt idx="954">
                  <c:v>73.193899999999999</c:v>
                </c:pt>
                <c:pt idx="955">
                  <c:v>73.188800000000001</c:v>
                </c:pt>
                <c:pt idx="956">
                  <c:v>73.179199999999994</c:v>
                </c:pt>
                <c:pt idx="957">
                  <c:v>73.173000000000002</c:v>
                </c:pt>
                <c:pt idx="958">
                  <c:v>73.168599999999998</c:v>
                </c:pt>
                <c:pt idx="959">
                  <c:v>73.162300000000002</c:v>
                </c:pt>
                <c:pt idx="960">
                  <c:v>73.149199999999993</c:v>
                </c:pt>
                <c:pt idx="961">
                  <c:v>73.142700000000005</c:v>
                </c:pt>
                <c:pt idx="962">
                  <c:v>73.137</c:v>
                </c:pt>
                <c:pt idx="963">
                  <c:v>73.127600000000001</c:v>
                </c:pt>
                <c:pt idx="964">
                  <c:v>73.121200000000002</c:v>
                </c:pt>
                <c:pt idx="965">
                  <c:v>73.1233</c:v>
                </c:pt>
                <c:pt idx="966">
                  <c:v>73.114499999999992</c:v>
                </c:pt>
                <c:pt idx="967">
                  <c:v>73.111000000000004</c:v>
                </c:pt>
                <c:pt idx="968">
                  <c:v>73.108800000000002</c:v>
                </c:pt>
                <c:pt idx="969">
                  <c:v>73.104299999999995</c:v>
                </c:pt>
                <c:pt idx="970">
                  <c:v>73.099800000000002</c:v>
                </c:pt>
                <c:pt idx="971">
                  <c:v>73.097300000000004</c:v>
                </c:pt>
                <c:pt idx="972">
                  <c:v>73.099099999999993</c:v>
                </c:pt>
                <c:pt idx="973">
                  <c:v>73.093599999999995</c:v>
                </c:pt>
                <c:pt idx="974">
                  <c:v>73.096499999999992</c:v>
                </c:pt>
                <c:pt idx="975">
                  <c:v>73.095699999999994</c:v>
                </c:pt>
                <c:pt idx="976">
                  <c:v>73.102099999999993</c:v>
                </c:pt>
                <c:pt idx="977">
                  <c:v>73.109099999999998</c:v>
                </c:pt>
                <c:pt idx="978">
                  <c:v>73.108199999999997</c:v>
                </c:pt>
                <c:pt idx="979">
                  <c:v>73.105800000000002</c:v>
                </c:pt>
                <c:pt idx="980">
                  <c:v>73.103200000000001</c:v>
                </c:pt>
                <c:pt idx="981">
                  <c:v>73.099699999999999</c:v>
                </c:pt>
                <c:pt idx="982">
                  <c:v>73.106499999999997</c:v>
                </c:pt>
                <c:pt idx="983">
                  <c:v>73.107799999999997</c:v>
                </c:pt>
                <c:pt idx="984">
                  <c:v>73.105800000000002</c:v>
                </c:pt>
                <c:pt idx="985">
                  <c:v>73.104500000000002</c:v>
                </c:pt>
                <c:pt idx="986">
                  <c:v>73.102400000000003</c:v>
                </c:pt>
                <c:pt idx="987">
                  <c:v>73.099000000000004</c:v>
                </c:pt>
                <c:pt idx="988">
                  <c:v>73.091499999999996</c:v>
                </c:pt>
                <c:pt idx="989">
                  <c:v>73.095699999999994</c:v>
                </c:pt>
                <c:pt idx="990">
                  <c:v>73.096099999999993</c:v>
                </c:pt>
                <c:pt idx="991">
                  <c:v>73.097899999999996</c:v>
                </c:pt>
                <c:pt idx="992">
                  <c:v>73.097300000000004</c:v>
                </c:pt>
                <c:pt idx="993">
                  <c:v>73.103899999999996</c:v>
                </c:pt>
                <c:pt idx="994">
                  <c:v>73.106300000000005</c:v>
                </c:pt>
                <c:pt idx="995">
                  <c:v>73.116799999999998</c:v>
                </c:pt>
                <c:pt idx="996">
                  <c:v>73.122299999999996</c:v>
                </c:pt>
                <c:pt idx="997">
                  <c:v>73.114400000000003</c:v>
                </c:pt>
                <c:pt idx="998">
                  <c:v>73.115700000000004</c:v>
                </c:pt>
                <c:pt idx="999">
                  <c:v>73.122900000000001</c:v>
                </c:pt>
                <c:pt idx="1000">
                  <c:v>73.122100000000003</c:v>
                </c:pt>
                <c:pt idx="1001">
                  <c:v>73.122199999999992</c:v>
                </c:pt>
                <c:pt idx="1002">
                  <c:v>73.119199999999992</c:v>
                </c:pt>
                <c:pt idx="1003">
                  <c:v>73.114400000000003</c:v>
                </c:pt>
                <c:pt idx="1004">
                  <c:v>73.112200000000001</c:v>
                </c:pt>
                <c:pt idx="1005">
                  <c:v>73.109399999999994</c:v>
                </c:pt>
                <c:pt idx="1006">
                  <c:v>73.107600000000005</c:v>
                </c:pt>
                <c:pt idx="1007">
                  <c:v>73.1066</c:v>
                </c:pt>
                <c:pt idx="1008">
                  <c:v>73.104600000000005</c:v>
                </c:pt>
                <c:pt idx="1009">
                  <c:v>73.097499999999997</c:v>
                </c:pt>
                <c:pt idx="1010">
                  <c:v>73.090099999999993</c:v>
                </c:pt>
                <c:pt idx="1011">
                  <c:v>73.087599999999995</c:v>
                </c:pt>
                <c:pt idx="1012">
                  <c:v>73.079700000000003</c:v>
                </c:pt>
                <c:pt idx="1013">
                  <c:v>73.072400000000002</c:v>
                </c:pt>
                <c:pt idx="1014">
                  <c:v>73.0762</c:v>
                </c:pt>
                <c:pt idx="1015">
                  <c:v>73.0749</c:v>
                </c:pt>
                <c:pt idx="1016">
                  <c:v>73.080200000000005</c:v>
                </c:pt>
                <c:pt idx="1017">
                  <c:v>73.076899999999995</c:v>
                </c:pt>
                <c:pt idx="1018">
                  <c:v>73.073099999999997</c:v>
                </c:pt>
                <c:pt idx="1019">
                  <c:v>73.072800000000001</c:v>
                </c:pt>
                <c:pt idx="1020">
                  <c:v>73.070399999999992</c:v>
                </c:pt>
                <c:pt idx="1021">
                  <c:v>73.071799999999996</c:v>
                </c:pt>
                <c:pt idx="1022">
                  <c:v>73.069100000000006</c:v>
                </c:pt>
                <c:pt idx="1023">
                  <c:v>73.065100000000001</c:v>
                </c:pt>
                <c:pt idx="1024">
                  <c:v>73.063199999999995</c:v>
                </c:pt>
                <c:pt idx="1025">
                  <c:v>73.063000000000002</c:v>
                </c:pt>
                <c:pt idx="1026">
                  <c:v>73.062299999999993</c:v>
                </c:pt>
                <c:pt idx="1027">
                  <c:v>73.063100000000006</c:v>
                </c:pt>
                <c:pt idx="1028">
                  <c:v>73.064700000000002</c:v>
                </c:pt>
                <c:pt idx="1029">
                  <c:v>73.064999999999998</c:v>
                </c:pt>
                <c:pt idx="1030">
                  <c:v>73.063900000000004</c:v>
                </c:pt>
                <c:pt idx="1031">
                  <c:v>73.066500000000005</c:v>
                </c:pt>
                <c:pt idx="1032">
                  <c:v>73.064499999999995</c:v>
                </c:pt>
                <c:pt idx="1033">
                  <c:v>73.059299999999993</c:v>
                </c:pt>
                <c:pt idx="1034">
                  <c:v>73.054900000000004</c:v>
                </c:pt>
                <c:pt idx="1035">
                  <c:v>73.0578</c:v>
                </c:pt>
                <c:pt idx="1036">
                  <c:v>73.051500000000004</c:v>
                </c:pt>
                <c:pt idx="1037">
                  <c:v>73.046300000000002</c:v>
                </c:pt>
                <c:pt idx="1038">
                  <c:v>73.052099999999996</c:v>
                </c:pt>
                <c:pt idx="1039">
                  <c:v>73.056299999999993</c:v>
                </c:pt>
                <c:pt idx="1040">
                  <c:v>73.054500000000004</c:v>
                </c:pt>
                <c:pt idx="1041">
                  <c:v>73.06</c:v>
                </c:pt>
                <c:pt idx="1042">
                  <c:v>73.064599999999999</c:v>
                </c:pt>
                <c:pt idx="1043">
                  <c:v>73.075699999999998</c:v>
                </c:pt>
                <c:pt idx="1044">
                  <c:v>73.080600000000004</c:v>
                </c:pt>
                <c:pt idx="1045">
                  <c:v>73.084299999999999</c:v>
                </c:pt>
                <c:pt idx="1046">
                  <c:v>73.079700000000003</c:v>
                </c:pt>
                <c:pt idx="1047">
                  <c:v>73.087999999999994</c:v>
                </c:pt>
                <c:pt idx="1048">
                  <c:v>73.078500000000005</c:v>
                </c:pt>
                <c:pt idx="1049">
                  <c:v>73.075500000000005</c:v>
                </c:pt>
                <c:pt idx="1050">
                  <c:v>73.068600000000004</c:v>
                </c:pt>
                <c:pt idx="1051">
                  <c:v>73.063000000000002</c:v>
                </c:pt>
                <c:pt idx="1052">
                  <c:v>73.053200000000004</c:v>
                </c:pt>
                <c:pt idx="1053">
                  <c:v>73.046199999999999</c:v>
                </c:pt>
                <c:pt idx="1054">
                  <c:v>73.038299999999992</c:v>
                </c:pt>
                <c:pt idx="1055">
                  <c:v>73.034999999999997</c:v>
                </c:pt>
                <c:pt idx="1056">
                  <c:v>73.027199999999993</c:v>
                </c:pt>
                <c:pt idx="1057">
                  <c:v>73.010199999999998</c:v>
                </c:pt>
                <c:pt idx="1058">
                  <c:v>73.005499999999998</c:v>
                </c:pt>
                <c:pt idx="1059">
                  <c:v>72.998400000000004</c:v>
                </c:pt>
                <c:pt idx="1060">
                  <c:v>72.994100000000003</c:v>
                </c:pt>
                <c:pt idx="1061">
                  <c:v>72.987399999999994</c:v>
                </c:pt>
                <c:pt idx="1062">
                  <c:v>72.984999999999999</c:v>
                </c:pt>
                <c:pt idx="1063">
                  <c:v>72.984499999999997</c:v>
                </c:pt>
                <c:pt idx="1064">
                  <c:v>72.987300000000005</c:v>
                </c:pt>
                <c:pt idx="1065">
                  <c:v>72.983999999999995</c:v>
                </c:pt>
                <c:pt idx="1066">
                  <c:v>72.980699999999999</c:v>
                </c:pt>
                <c:pt idx="1067">
                  <c:v>72.980599999999995</c:v>
                </c:pt>
                <c:pt idx="1068">
                  <c:v>72.978499999999997</c:v>
                </c:pt>
                <c:pt idx="1069">
                  <c:v>72.977199999999996</c:v>
                </c:pt>
                <c:pt idx="1070">
                  <c:v>72.9739</c:v>
                </c:pt>
                <c:pt idx="1071">
                  <c:v>72.972899999999996</c:v>
                </c:pt>
                <c:pt idx="1072">
                  <c:v>72.972200000000001</c:v>
                </c:pt>
                <c:pt idx="1073">
                  <c:v>72.969300000000004</c:v>
                </c:pt>
                <c:pt idx="1074">
                  <c:v>72.959599999999995</c:v>
                </c:pt>
                <c:pt idx="1075">
                  <c:v>72.952500000000001</c:v>
                </c:pt>
                <c:pt idx="1076">
                  <c:v>72.955299999999994</c:v>
                </c:pt>
                <c:pt idx="1077">
                  <c:v>72.951399999999992</c:v>
                </c:pt>
                <c:pt idx="1078">
                  <c:v>72.940899999999999</c:v>
                </c:pt>
                <c:pt idx="1079">
                  <c:v>72.939300000000003</c:v>
                </c:pt>
                <c:pt idx="1080">
                  <c:v>72.934600000000003</c:v>
                </c:pt>
                <c:pt idx="1081">
                  <c:v>72.927499999999995</c:v>
                </c:pt>
                <c:pt idx="1082">
                  <c:v>72.9221</c:v>
                </c:pt>
                <c:pt idx="1083">
                  <c:v>72.930099999999996</c:v>
                </c:pt>
                <c:pt idx="1084">
                  <c:v>72.924300000000002</c:v>
                </c:pt>
                <c:pt idx="1085">
                  <c:v>72.925600000000003</c:v>
                </c:pt>
                <c:pt idx="1086">
                  <c:v>72.924199999999999</c:v>
                </c:pt>
                <c:pt idx="1087">
                  <c:v>72.928899999999999</c:v>
                </c:pt>
                <c:pt idx="1088">
                  <c:v>72.935900000000004</c:v>
                </c:pt>
                <c:pt idx="1089">
                  <c:v>72.942399999999992</c:v>
                </c:pt>
                <c:pt idx="1090">
                  <c:v>72.949200000000005</c:v>
                </c:pt>
                <c:pt idx="1091">
                  <c:v>72.954700000000003</c:v>
                </c:pt>
                <c:pt idx="1092">
                  <c:v>72.9602</c:v>
                </c:pt>
                <c:pt idx="1093">
                  <c:v>72.956500000000005</c:v>
                </c:pt>
                <c:pt idx="1094">
                  <c:v>72.955600000000004</c:v>
                </c:pt>
                <c:pt idx="1095">
                  <c:v>72.957999999999998</c:v>
                </c:pt>
                <c:pt idx="1096">
                  <c:v>72.955600000000004</c:v>
                </c:pt>
                <c:pt idx="1097">
                  <c:v>72.953000000000003</c:v>
                </c:pt>
                <c:pt idx="1098">
                  <c:v>72.949200000000005</c:v>
                </c:pt>
                <c:pt idx="1099">
                  <c:v>72.941000000000003</c:v>
                </c:pt>
                <c:pt idx="1100">
                  <c:v>72.934799999999996</c:v>
                </c:pt>
                <c:pt idx="1101">
                  <c:v>72.932000000000002</c:v>
                </c:pt>
                <c:pt idx="1102">
                  <c:v>72.928200000000004</c:v>
                </c:pt>
                <c:pt idx="1103">
                  <c:v>72.918999999999997</c:v>
                </c:pt>
                <c:pt idx="1104">
                  <c:v>72.915999999999997</c:v>
                </c:pt>
                <c:pt idx="1105">
                  <c:v>72.906300000000002</c:v>
                </c:pt>
                <c:pt idx="1106">
                  <c:v>72.904399999999995</c:v>
                </c:pt>
                <c:pt idx="1107">
                  <c:v>72.905799999999999</c:v>
                </c:pt>
                <c:pt idx="1108">
                  <c:v>72.8947</c:v>
                </c:pt>
                <c:pt idx="1109">
                  <c:v>72.894499999999994</c:v>
                </c:pt>
                <c:pt idx="1110">
                  <c:v>72.9024</c:v>
                </c:pt>
                <c:pt idx="1111">
                  <c:v>72.906499999999994</c:v>
                </c:pt>
                <c:pt idx="1112">
                  <c:v>72.914599999999993</c:v>
                </c:pt>
                <c:pt idx="1113">
                  <c:v>72.918800000000005</c:v>
                </c:pt>
                <c:pt idx="1114">
                  <c:v>72.9208</c:v>
                </c:pt>
                <c:pt idx="1115">
                  <c:v>72.923699999999997</c:v>
                </c:pt>
                <c:pt idx="1116">
                  <c:v>72.923199999999994</c:v>
                </c:pt>
                <c:pt idx="1117">
                  <c:v>72.923900000000003</c:v>
                </c:pt>
                <c:pt idx="1118">
                  <c:v>72.9251</c:v>
                </c:pt>
                <c:pt idx="1119">
                  <c:v>72.928100000000001</c:v>
                </c:pt>
                <c:pt idx="1120">
                  <c:v>72.925600000000003</c:v>
                </c:pt>
                <c:pt idx="1121">
                  <c:v>72.924599999999998</c:v>
                </c:pt>
                <c:pt idx="1122">
                  <c:v>72.914699999999996</c:v>
                </c:pt>
                <c:pt idx="1123">
                  <c:v>72.910600000000002</c:v>
                </c:pt>
                <c:pt idx="1124">
                  <c:v>72.905299999999997</c:v>
                </c:pt>
                <c:pt idx="1125">
                  <c:v>72.897199999999998</c:v>
                </c:pt>
                <c:pt idx="1126">
                  <c:v>72.888099999999994</c:v>
                </c:pt>
                <c:pt idx="1127">
                  <c:v>72.885999999999996</c:v>
                </c:pt>
                <c:pt idx="1128">
                  <c:v>72.884</c:v>
                </c:pt>
                <c:pt idx="1129">
                  <c:v>72.882800000000003</c:v>
                </c:pt>
                <c:pt idx="1130">
                  <c:v>72.874600000000001</c:v>
                </c:pt>
                <c:pt idx="1131">
                  <c:v>72.877399999999994</c:v>
                </c:pt>
                <c:pt idx="1132">
                  <c:v>72.879599999999996</c:v>
                </c:pt>
                <c:pt idx="1133">
                  <c:v>72.884699999999995</c:v>
                </c:pt>
                <c:pt idx="1134">
                  <c:v>72.888899999999992</c:v>
                </c:pt>
                <c:pt idx="1135">
                  <c:v>72.892399999999995</c:v>
                </c:pt>
                <c:pt idx="1136">
                  <c:v>72.899299999999997</c:v>
                </c:pt>
                <c:pt idx="1137">
                  <c:v>72.912700000000001</c:v>
                </c:pt>
                <c:pt idx="1138">
                  <c:v>72.922200000000004</c:v>
                </c:pt>
                <c:pt idx="1139">
                  <c:v>72.932000000000002</c:v>
                </c:pt>
                <c:pt idx="1140">
                  <c:v>72.938599999999994</c:v>
                </c:pt>
                <c:pt idx="1141">
                  <c:v>72.944699999999997</c:v>
                </c:pt>
                <c:pt idx="1142">
                  <c:v>72.935900000000004</c:v>
                </c:pt>
                <c:pt idx="1143">
                  <c:v>72.942599999999999</c:v>
                </c:pt>
                <c:pt idx="1144">
                  <c:v>72.941000000000003</c:v>
                </c:pt>
                <c:pt idx="1145">
                  <c:v>72.940899999999999</c:v>
                </c:pt>
                <c:pt idx="1146">
                  <c:v>72.936899999999994</c:v>
                </c:pt>
                <c:pt idx="1147">
                  <c:v>72.928899999999999</c:v>
                </c:pt>
                <c:pt idx="1148">
                  <c:v>72.924300000000002</c:v>
                </c:pt>
                <c:pt idx="1149">
                  <c:v>72.916499999999999</c:v>
                </c:pt>
                <c:pt idx="1150">
                  <c:v>72.914100000000005</c:v>
                </c:pt>
                <c:pt idx="1151">
                  <c:v>72.906999999999996</c:v>
                </c:pt>
                <c:pt idx="1152">
                  <c:v>72.905000000000001</c:v>
                </c:pt>
                <c:pt idx="1153">
                  <c:v>72.903199999999998</c:v>
                </c:pt>
                <c:pt idx="1154">
                  <c:v>72.897300000000001</c:v>
                </c:pt>
                <c:pt idx="1155">
                  <c:v>72.894599999999997</c:v>
                </c:pt>
                <c:pt idx="1156">
                  <c:v>72.895899999999997</c:v>
                </c:pt>
                <c:pt idx="1157">
                  <c:v>72.896100000000004</c:v>
                </c:pt>
                <c:pt idx="1158">
                  <c:v>72.897599999999997</c:v>
                </c:pt>
                <c:pt idx="1159">
                  <c:v>72.896199999999993</c:v>
                </c:pt>
                <c:pt idx="1160">
                  <c:v>72.901499999999999</c:v>
                </c:pt>
                <c:pt idx="1161">
                  <c:v>72.906700000000001</c:v>
                </c:pt>
                <c:pt idx="1162">
                  <c:v>72.910899999999998</c:v>
                </c:pt>
                <c:pt idx="1163">
                  <c:v>72.915599999999998</c:v>
                </c:pt>
                <c:pt idx="1164">
                  <c:v>72.912599999999998</c:v>
                </c:pt>
                <c:pt idx="1165">
                  <c:v>72.916799999999995</c:v>
                </c:pt>
                <c:pt idx="1166">
                  <c:v>72.915999999999997</c:v>
                </c:pt>
                <c:pt idx="1167">
                  <c:v>72.926400000000001</c:v>
                </c:pt>
                <c:pt idx="1168">
                  <c:v>72.931899999999999</c:v>
                </c:pt>
                <c:pt idx="1169">
                  <c:v>72.925299999999993</c:v>
                </c:pt>
                <c:pt idx="1170">
                  <c:v>72.918800000000005</c:v>
                </c:pt>
                <c:pt idx="1171">
                  <c:v>72.914400000000001</c:v>
                </c:pt>
                <c:pt idx="1172">
                  <c:v>72.910600000000002</c:v>
                </c:pt>
                <c:pt idx="1173">
                  <c:v>72.902000000000001</c:v>
                </c:pt>
                <c:pt idx="1174">
                  <c:v>72.898600000000002</c:v>
                </c:pt>
                <c:pt idx="1175">
                  <c:v>72.893599999999992</c:v>
                </c:pt>
                <c:pt idx="1176">
                  <c:v>72.898499999999999</c:v>
                </c:pt>
                <c:pt idx="1177">
                  <c:v>72.892700000000005</c:v>
                </c:pt>
                <c:pt idx="1178">
                  <c:v>72.883700000000005</c:v>
                </c:pt>
                <c:pt idx="1179">
                  <c:v>72.883600000000001</c:v>
                </c:pt>
                <c:pt idx="1180">
                  <c:v>72.884100000000004</c:v>
                </c:pt>
                <c:pt idx="1181">
                  <c:v>72.8767</c:v>
                </c:pt>
                <c:pt idx="1182">
                  <c:v>72.896500000000003</c:v>
                </c:pt>
                <c:pt idx="1183">
                  <c:v>72.6798</c:v>
                </c:pt>
                <c:pt idx="1184">
                  <c:v>72.544299999999993</c:v>
                </c:pt>
                <c:pt idx="1185">
                  <c:v>72.454399999999993</c:v>
                </c:pt>
                <c:pt idx="1186">
                  <c:v>72.398200000000003</c:v>
                </c:pt>
                <c:pt idx="1187">
                  <c:v>72.355999999999995</c:v>
                </c:pt>
                <c:pt idx="1188">
                  <c:v>72.318100000000001</c:v>
                </c:pt>
                <c:pt idx="1189">
                  <c:v>72.285499999999999</c:v>
                </c:pt>
                <c:pt idx="1190">
                  <c:v>72.250900000000001</c:v>
                </c:pt>
                <c:pt idx="1191">
                  <c:v>72.224199999999996</c:v>
                </c:pt>
                <c:pt idx="1192">
                  <c:v>72.301199999999994</c:v>
                </c:pt>
                <c:pt idx="1193">
                  <c:v>72.445700000000002</c:v>
                </c:pt>
                <c:pt idx="1194">
                  <c:v>72.521199999999993</c:v>
                </c:pt>
                <c:pt idx="1195">
                  <c:v>72.580299999999994</c:v>
                </c:pt>
                <c:pt idx="1196">
                  <c:v>72.612099999999998</c:v>
                </c:pt>
                <c:pt idx="1197">
                  <c:v>72.629800000000003</c:v>
                </c:pt>
                <c:pt idx="1198">
                  <c:v>72.644199999999998</c:v>
                </c:pt>
                <c:pt idx="1199">
                  <c:v>72.653300000000002</c:v>
                </c:pt>
                <c:pt idx="1200">
                  <c:v>72.662899999999993</c:v>
                </c:pt>
                <c:pt idx="1201">
                  <c:v>72.666399999999996</c:v>
                </c:pt>
                <c:pt idx="1202">
                  <c:v>72.674300000000002</c:v>
                </c:pt>
                <c:pt idx="1203">
                  <c:v>72.684200000000004</c:v>
                </c:pt>
                <c:pt idx="1204">
                  <c:v>72.692999999999998</c:v>
                </c:pt>
                <c:pt idx="1205">
                  <c:v>72.701999999999998</c:v>
                </c:pt>
                <c:pt idx="1206">
                  <c:v>72.714100000000002</c:v>
                </c:pt>
                <c:pt idx="1207">
                  <c:v>72.730199999999996</c:v>
                </c:pt>
                <c:pt idx="1208">
                  <c:v>72.740899999999996</c:v>
                </c:pt>
                <c:pt idx="1209">
                  <c:v>72.750600000000006</c:v>
                </c:pt>
                <c:pt idx="1210">
                  <c:v>72.757099999999994</c:v>
                </c:pt>
                <c:pt idx="1211">
                  <c:v>72.771299999999997</c:v>
                </c:pt>
                <c:pt idx="1212">
                  <c:v>72.783299999999997</c:v>
                </c:pt>
                <c:pt idx="1213">
                  <c:v>72.792900000000003</c:v>
                </c:pt>
                <c:pt idx="1214">
                  <c:v>72.795699999999997</c:v>
                </c:pt>
                <c:pt idx="1215">
                  <c:v>72.798999999999992</c:v>
                </c:pt>
                <c:pt idx="1216">
                  <c:v>72.803600000000003</c:v>
                </c:pt>
                <c:pt idx="1217">
                  <c:v>72.803899999999999</c:v>
                </c:pt>
                <c:pt idx="1218">
                  <c:v>72.803600000000003</c:v>
                </c:pt>
                <c:pt idx="1219">
                  <c:v>72.796599999999998</c:v>
                </c:pt>
                <c:pt idx="1220">
                  <c:v>72.785799999999995</c:v>
                </c:pt>
                <c:pt idx="1221">
                  <c:v>72.774500000000003</c:v>
                </c:pt>
                <c:pt idx="1222">
                  <c:v>72.768799999999999</c:v>
                </c:pt>
                <c:pt idx="1223">
                  <c:v>72.762299999999996</c:v>
                </c:pt>
                <c:pt idx="1224">
                  <c:v>72.755600000000001</c:v>
                </c:pt>
                <c:pt idx="1225">
                  <c:v>72.7453</c:v>
                </c:pt>
                <c:pt idx="1226">
                  <c:v>72.742599999999996</c:v>
                </c:pt>
                <c:pt idx="1227">
                  <c:v>72.7423</c:v>
                </c:pt>
                <c:pt idx="1228">
                  <c:v>72.731099999999998</c:v>
                </c:pt>
                <c:pt idx="1229">
                  <c:v>72.741399999999999</c:v>
                </c:pt>
                <c:pt idx="1230">
                  <c:v>72.747100000000003</c:v>
                </c:pt>
                <c:pt idx="1231">
                  <c:v>72.744299999999996</c:v>
                </c:pt>
                <c:pt idx="1232">
                  <c:v>72.761899999999997</c:v>
                </c:pt>
                <c:pt idx="1233">
                  <c:v>72.771299999999997</c:v>
                </c:pt>
                <c:pt idx="1234">
                  <c:v>72.780900000000003</c:v>
                </c:pt>
                <c:pt idx="1235">
                  <c:v>72.790300000000002</c:v>
                </c:pt>
                <c:pt idx="1236">
                  <c:v>72.798199999999994</c:v>
                </c:pt>
                <c:pt idx="1237">
                  <c:v>72.808999999999997</c:v>
                </c:pt>
                <c:pt idx="1238">
                  <c:v>72.804199999999994</c:v>
                </c:pt>
                <c:pt idx="1239">
                  <c:v>72.808899999999994</c:v>
                </c:pt>
                <c:pt idx="1240">
                  <c:v>72.804599999999994</c:v>
                </c:pt>
                <c:pt idx="1241">
                  <c:v>72.7958</c:v>
                </c:pt>
                <c:pt idx="1242">
                  <c:v>72.788799999999995</c:v>
                </c:pt>
                <c:pt idx="1243">
                  <c:v>72.778999999999996</c:v>
                </c:pt>
                <c:pt idx="1244">
                  <c:v>72.765000000000001</c:v>
                </c:pt>
                <c:pt idx="1245">
                  <c:v>72.753500000000003</c:v>
                </c:pt>
                <c:pt idx="1246">
                  <c:v>72.747399999999999</c:v>
                </c:pt>
                <c:pt idx="1247">
                  <c:v>72.737200000000001</c:v>
                </c:pt>
                <c:pt idx="1248">
                  <c:v>72.726900000000001</c:v>
                </c:pt>
                <c:pt idx="1249">
                  <c:v>72.715699999999998</c:v>
                </c:pt>
                <c:pt idx="1250">
                  <c:v>72.706000000000003</c:v>
                </c:pt>
                <c:pt idx="1251">
                  <c:v>72.700599999999994</c:v>
                </c:pt>
                <c:pt idx="1252">
                  <c:v>72.695099999999996</c:v>
                </c:pt>
                <c:pt idx="1253">
                  <c:v>72.686700000000002</c:v>
                </c:pt>
                <c:pt idx="1254">
                  <c:v>72.6905</c:v>
                </c:pt>
                <c:pt idx="1255">
                  <c:v>72.693100000000001</c:v>
                </c:pt>
                <c:pt idx="1256">
                  <c:v>72.697199999999995</c:v>
                </c:pt>
                <c:pt idx="1257">
                  <c:v>72.705100000000002</c:v>
                </c:pt>
                <c:pt idx="1258">
                  <c:v>72.710399999999993</c:v>
                </c:pt>
                <c:pt idx="1259">
                  <c:v>72.717299999999994</c:v>
                </c:pt>
                <c:pt idx="1260">
                  <c:v>72.723600000000005</c:v>
                </c:pt>
                <c:pt idx="1261">
                  <c:v>72.726900000000001</c:v>
                </c:pt>
                <c:pt idx="1262">
                  <c:v>72.730499999999992</c:v>
                </c:pt>
                <c:pt idx="1263">
                  <c:v>72.729200000000006</c:v>
                </c:pt>
                <c:pt idx="1264">
                  <c:v>72.726399999999998</c:v>
                </c:pt>
                <c:pt idx="1265">
                  <c:v>72.724900000000005</c:v>
                </c:pt>
                <c:pt idx="1266">
                  <c:v>72.715900000000005</c:v>
                </c:pt>
                <c:pt idx="1267">
                  <c:v>72.708200000000005</c:v>
                </c:pt>
                <c:pt idx="1268">
                  <c:v>72.697999999999993</c:v>
                </c:pt>
                <c:pt idx="1269">
                  <c:v>72.680400000000006</c:v>
                </c:pt>
                <c:pt idx="1270">
                  <c:v>72.670400000000001</c:v>
                </c:pt>
                <c:pt idx="1271">
                  <c:v>72.663200000000003</c:v>
                </c:pt>
                <c:pt idx="1272">
                  <c:v>72.650499999999994</c:v>
                </c:pt>
                <c:pt idx="1273">
                  <c:v>72.6434</c:v>
                </c:pt>
                <c:pt idx="1274">
                  <c:v>72.631299999999996</c:v>
                </c:pt>
                <c:pt idx="1275">
                  <c:v>72.618899999999996</c:v>
                </c:pt>
                <c:pt idx="1276">
                  <c:v>72.635300000000001</c:v>
                </c:pt>
                <c:pt idx="1277">
                  <c:v>72.624399999999994</c:v>
                </c:pt>
                <c:pt idx="1278">
                  <c:v>72.626800000000003</c:v>
                </c:pt>
                <c:pt idx="1279">
                  <c:v>72.635599999999997</c:v>
                </c:pt>
                <c:pt idx="1280">
                  <c:v>72.6387</c:v>
                </c:pt>
                <c:pt idx="1281">
                  <c:v>72.6404</c:v>
                </c:pt>
                <c:pt idx="1282">
                  <c:v>72.652199999999993</c:v>
                </c:pt>
                <c:pt idx="1283">
                  <c:v>72.669499999999999</c:v>
                </c:pt>
                <c:pt idx="1284">
                  <c:v>72.677599999999998</c:v>
                </c:pt>
                <c:pt idx="1285">
                  <c:v>72.683999999999997</c:v>
                </c:pt>
                <c:pt idx="1286">
                  <c:v>72.687399999999997</c:v>
                </c:pt>
                <c:pt idx="1287">
                  <c:v>72.700500000000005</c:v>
                </c:pt>
                <c:pt idx="1288">
                  <c:v>72.694800000000001</c:v>
                </c:pt>
                <c:pt idx="1289">
                  <c:v>72.689800000000005</c:v>
                </c:pt>
                <c:pt idx="1290">
                  <c:v>72.676900000000003</c:v>
                </c:pt>
                <c:pt idx="1291">
                  <c:v>72.661900000000003</c:v>
                </c:pt>
                <c:pt idx="1292">
                  <c:v>72.653899999999993</c:v>
                </c:pt>
                <c:pt idx="1293">
                  <c:v>72.644099999999995</c:v>
                </c:pt>
                <c:pt idx="1294">
                  <c:v>72.629099999999994</c:v>
                </c:pt>
                <c:pt idx="1295">
                  <c:v>72.617800000000003</c:v>
                </c:pt>
                <c:pt idx="1296">
                  <c:v>72.6096</c:v>
                </c:pt>
                <c:pt idx="1297">
                  <c:v>72.605199999999996</c:v>
                </c:pt>
                <c:pt idx="1298">
                  <c:v>72.5916</c:v>
                </c:pt>
                <c:pt idx="1299">
                  <c:v>72.581500000000005</c:v>
                </c:pt>
                <c:pt idx="1300">
                  <c:v>72.575599999999994</c:v>
                </c:pt>
                <c:pt idx="1301">
                  <c:v>72.572999999999993</c:v>
                </c:pt>
                <c:pt idx="1302">
                  <c:v>72.574299999999994</c:v>
                </c:pt>
                <c:pt idx="1303">
                  <c:v>72.574399999999997</c:v>
                </c:pt>
                <c:pt idx="1304">
                  <c:v>72.579599999999999</c:v>
                </c:pt>
                <c:pt idx="1305">
                  <c:v>72.582300000000004</c:v>
                </c:pt>
                <c:pt idx="1306">
                  <c:v>72.5886</c:v>
                </c:pt>
                <c:pt idx="1307">
                  <c:v>72.595799999999997</c:v>
                </c:pt>
                <c:pt idx="1308">
                  <c:v>72.605099999999993</c:v>
                </c:pt>
                <c:pt idx="1309">
                  <c:v>72.609799999999993</c:v>
                </c:pt>
                <c:pt idx="1310">
                  <c:v>72.613799999999998</c:v>
                </c:pt>
                <c:pt idx="1311">
                  <c:v>72.615200000000002</c:v>
                </c:pt>
                <c:pt idx="1312">
                  <c:v>72.616100000000003</c:v>
                </c:pt>
                <c:pt idx="1313">
                  <c:v>72.616500000000002</c:v>
                </c:pt>
                <c:pt idx="1314">
                  <c:v>72.608099999999993</c:v>
                </c:pt>
                <c:pt idx="1315">
                  <c:v>72.596699999999998</c:v>
                </c:pt>
                <c:pt idx="1316">
                  <c:v>72.591099999999997</c:v>
                </c:pt>
                <c:pt idx="1317">
                  <c:v>72.581199999999995</c:v>
                </c:pt>
                <c:pt idx="1318">
                  <c:v>72.569299999999998</c:v>
                </c:pt>
                <c:pt idx="1319">
                  <c:v>72.556600000000003</c:v>
                </c:pt>
                <c:pt idx="1320">
                  <c:v>72.542100000000005</c:v>
                </c:pt>
                <c:pt idx="1321">
                  <c:v>72.529299999999992</c:v>
                </c:pt>
                <c:pt idx="1322">
                  <c:v>72.526799999999994</c:v>
                </c:pt>
                <c:pt idx="1323">
                  <c:v>72.519300000000001</c:v>
                </c:pt>
                <c:pt idx="1324">
                  <c:v>72.506799999999998</c:v>
                </c:pt>
                <c:pt idx="1325">
                  <c:v>72.500500000000002</c:v>
                </c:pt>
                <c:pt idx="1326">
                  <c:v>72.512299999999996</c:v>
                </c:pt>
                <c:pt idx="1327">
                  <c:v>72.519000000000005</c:v>
                </c:pt>
                <c:pt idx="1328">
                  <c:v>72.525899999999993</c:v>
                </c:pt>
                <c:pt idx="1329">
                  <c:v>72.542199999999994</c:v>
                </c:pt>
                <c:pt idx="1330">
                  <c:v>72.546199999999999</c:v>
                </c:pt>
                <c:pt idx="1331">
                  <c:v>72.565299999999993</c:v>
                </c:pt>
                <c:pt idx="1332">
                  <c:v>72.4542</c:v>
                </c:pt>
                <c:pt idx="1333">
                  <c:v>72.277199999999993</c:v>
                </c:pt>
                <c:pt idx="1334">
                  <c:v>72.174400000000006</c:v>
                </c:pt>
                <c:pt idx="1335">
                  <c:v>72.106399999999994</c:v>
                </c:pt>
                <c:pt idx="1336">
                  <c:v>72.042900000000003</c:v>
                </c:pt>
                <c:pt idx="1337">
                  <c:v>71.995099999999994</c:v>
                </c:pt>
                <c:pt idx="1338">
                  <c:v>72.142099999999999</c:v>
                </c:pt>
                <c:pt idx="1339">
                  <c:v>72.234999999999999</c:v>
                </c:pt>
                <c:pt idx="1340">
                  <c:v>72.281099999999995</c:v>
                </c:pt>
                <c:pt idx="1341">
                  <c:v>72.312100000000001</c:v>
                </c:pt>
                <c:pt idx="1342">
                  <c:v>72.336100000000002</c:v>
                </c:pt>
                <c:pt idx="1343">
                  <c:v>72.350700000000003</c:v>
                </c:pt>
                <c:pt idx="1344">
                  <c:v>72.3566</c:v>
                </c:pt>
                <c:pt idx="1345">
                  <c:v>72.359399999999994</c:v>
                </c:pt>
                <c:pt idx="1346">
                  <c:v>72.361599999999996</c:v>
                </c:pt>
                <c:pt idx="1347">
                  <c:v>72.363299999999995</c:v>
                </c:pt>
                <c:pt idx="1348">
                  <c:v>72.366699999999994</c:v>
                </c:pt>
                <c:pt idx="1349">
                  <c:v>72.371499999999997</c:v>
                </c:pt>
                <c:pt idx="1350">
                  <c:v>72.374799999999993</c:v>
                </c:pt>
                <c:pt idx="1351">
                  <c:v>72.387699999999995</c:v>
                </c:pt>
                <c:pt idx="1352">
                  <c:v>72.396699999999996</c:v>
                </c:pt>
                <c:pt idx="1353">
                  <c:v>72.409599999999998</c:v>
                </c:pt>
                <c:pt idx="1354">
                  <c:v>72.425399999999996</c:v>
                </c:pt>
                <c:pt idx="1355">
                  <c:v>72.435699999999997</c:v>
                </c:pt>
                <c:pt idx="1356">
                  <c:v>72.448099999999997</c:v>
                </c:pt>
                <c:pt idx="1357">
                  <c:v>72.464200000000005</c:v>
                </c:pt>
                <c:pt idx="1358">
                  <c:v>72.474900000000005</c:v>
                </c:pt>
                <c:pt idx="1359">
                  <c:v>72.487300000000005</c:v>
                </c:pt>
                <c:pt idx="1360">
                  <c:v>72.496399999999994</c:v>
                </c:pt>
                <c:pt idx="1361">
                  <c:v>72.503</c:v>
                </c:pt>
                <c:pt idx="1362">
                  <c:v>72.500100000000003</c:v>
                </c:pt>
                <c:pt idx="1363">
                  <c:v>72.499200000000002</c:v>
                </c:pt>
                <c:pt idx="1364">
                  <c:v>72.499499999999998</c:v>
                </c:pt>
                <c:pt idx="1365">
                  <c:v>72.493399999999994</c:v>
                </c:pt>
                <c:pt idx="1366">
                  <c:v>72.486499999999992</c:v>
                </c:pt>
                <c:pt idx="1367">
                  <c:v>72.477800000000002</c:v>
                </c:pt>
                <c:pt idx="1368">
                  <c:v>72.470100000000002</c:v>
                </c:pt>
                <c:pt idx="1369">
                  <c:v>72.460799999999992</c:v>
                </c:pt>
                <c:pt idx="1370">
                  <c:v>72.455399999999997</c:v>
                </c:pt>
                <c:pt idx="1371">
                  <c:v>72.450400000000002</c:v>
                </c:pt>
                <c:pt idx="1372">
                  <c:v>72.436700000000002</c:v>
                </c:pt>
                <c:pt idx="1373">
                  <c:v>72.427499999999995</c:v>
                </c:pt>
                <c:pt idx="1374">
                  <c:v>72.435999999999993</c:v>
                </c:pt>
                <c:pt idx="1375">
                  <c:v>72.445999999999998</c:v>
                </c:pt>
                <c:pt idx="1376">
                  <c:v>72.453500000000005</c:v>
                </c:pt>
                <c:pt idx="1377">
                  <c:v>72.462800000000001</c:v>
                </c:pt>
                <c:pt idx="1378">
                  <c:v>72.472499999999997</c:v>
                </c:pt>
                <c:pt idx="1379">
                  <c:v>72.486999999999995</c:v>
                </c:pt>
                <c:pt idx="1380">
                  <c:v>72.496200000000002</c:v>
                </c:pt>
                <c:pt idx="1381">
                  <c:v>72.508099999999999</c:v>
                </c:pt>
                <c:pt idx="1382">
                  <c:v>72.510199999999998</c:v>
                </c:pt>
                <c:pt idx="1383">
                  <c:v>72.507599999999996</c:v>
                </c:pt>
                <c:pt idx="1384">
                  <c:v>72.510099999999994</c:v>
                </c:pt>
                <c:pt idx="1385">
                  <c:v>72.517099999999999</c:v>
                </c:pt>
                <c:pt idx="1386">
                  <c:v>72.517700000000005</c:v>
                </c:pt>
                <c:pt idx="1387">
                  <c:v>72.506299999999996</c:v>
                </c:pt>
                <c:pt idx="1388">
                  <c:v>72.493099999999998</c:v>
                </c:pt>
                <c:pt idx="1389">
                  <c:v>72.483599999999996</c:v>
                </c:pt>
                <c:pt idx="1390">
                  <c:v>72.476699999999994</c:v>
                </c:pt>
                <c:pt idx="1391">
                  <c:v>72.458699999999993</c:v>
                </c:pt>
                <c:pt idx="1392">
                  <c:v>72.442899999999995</c:v>
                </c:pt>
                <c:pt idx="1393">
                  <c:v>72.432400000000001</c:v>
                </c:pt>
                <c:pt idx="1394">
                  <c:v>72.420299999999997</c:v>
                </c:pt>
                <c:pt idx="1395">
                  <c:v>72.411900000000003</c:v>
                </c:pt>
                <c:pt idx="1396">
                  <c:v>72.3977</c:v>
                </c:pt>
                <c:pt idx="1397">
                  <c:v>72.396699999999996</c:v>
                </c:pt>
                <c:pt idx="1398">
                  <c:v>72.391499999999994</c:v>
                </c:pt>
                <c:pt idx="1399">
                  <c:v>72.398499999999999</c:v>
                </c:pt>
                <c:pt idx="1400">
                  <c:v>72.407499999999999</c:v>
                </c:pt>
                <c:pt idx="1401">
                  <c:v>72.4131</c:v>
                </c:pt>
                <c:pt idx="1402">
                  <c:v>72.419899999999998</c:v>
                </c:pt>
                <c:pt idx="1403">
                  <c:v>72.426699999999997</c:v>
                </c:pt>
                <c:pt idx="1404">
                  <c:v>72.445800000000006</c:v>
                </c:pt>
                <c:pt idx="1405">
                  <c:v>72.456099999999992</c:v>
                </c:pt>
                <c:pt idx="1406">
                  <c:v>72.463300000000004</c:v>
                </c:pt>
                <c:pt idx="1407">
                  <c:v>72.467500000000001</c:v>
                </c:pt>
                <c:pt idx="1408">
                  <c:v>72.472700000000003</c:v>
                </c:pt>
                <c:pt idx="1409">
                  <c:v>72.480999999999995</c:v>
                </c:pt>
                <c:pt idx="1410">
                  <c:v>72.477400000000003</c:v>
                </c:pt>
                <c:pt idx="1411">
                  <c:v>72.479699999999994</c:v>
                </c:pt>
                <c:pt idx="1412">
                  <c:v>72.474900000000005</c:v>
                </c:pt>
                <c:pt idx="1413">
                  <c:v>72.4649</c:v>
                </c:pt>
                <c:pt idx="1414">
                  <c:v>72.453299999999999</c:v>
                </c:pt>
                <c:pt idx="1415">
                  <c:v>72.447000000000003</c:v>
                </c:pt>
                <c:pt idx="1416">
                  <c:v>72.436899999999994</c:v>
                </c:pt>
                <c:pt idx="1417">
                  <c:v>72.423400000000001</c:v>
                </c:pt>
                <c:pt idx="1418">
                  <c:v>72.4161</c:v>
                </c:pt>
                <c:pt idx="1419">
                  <c:v>72.411699999999996</c:v>
                </c:pt>
                <c:pt idx="1420">
                  <c:v>72.396000000000001</c:v>
                </c:pt>
                <c:pt idx="1421">
                  <c:v>72.397599999999997</c:v>
                </c:pt>
                <c:pt idx="1422">
                  <c:v>72.398499999999999</c:v>
                </c:pt>
                <c:pt idx="1423">
                  <c:v>72.401700000000005</c:v>
                </c:pt>
                <c:pt idx="1424">
                  <c:v>72.407700000000006</c:v>
                </c:pt>
                <c:pt idx="1425">
                  <c:v>72.414299999999997</c:v>
                </c:pt>
                <c:pt idx="1426">
                  <c:v>72.428600000000003</c:v>
                </c:pt>
                <c:pt idx="1427">
                  <c:v>72.440799999999996</c:v>
                </c:pt>
                <c:pt idx="1428">
                  <c:v>72.446699999999993</c:v>
                </c:pt>
                <c:pt idx="1429">
                  <c:v>72.460099999999997</c:v>
                </c:pt>
                <c:pt idx="1430">
                  <c:v>72.471699999999998</c:v>
                </c:pt>
                <c:pt idx="1431">
                  <c:v>72.483599999999996</c:v>
                </c:pt>
                <c:pt idx="1432">
                  <c:v>72.487399999999994</c:v>
                </c:pt>
                <c:pt idx="1433">
                  <c:v>72.486400000000003</c:v>
                </c:pt>
                <c:pt idx="1434">
                  <c:v>72.481999999999999</c:v>
                </c:pt>
                <c:pt idx="1435">
                  <c:v>72.474999999999994</c:v>
                </c:pt>
                <c:pt idx="1436">
                  <c:v>72.464500000000001</c:v>
                </c:pt>
                <c:pt idx="1437">
                  <c:v>72.455699999999993</c:v>
                </c:pt>
                <c:pt idx="1438">
                  <c:v>72.445599999999999</c:v>
                </c:pt>
                <c:pt idx="1439">
                  <c:v>72.435500000000005</c:v>
                </c:pt>
                <c:pt idx="1440">
                  <c:v>72.423199999999994</c:v>
                </c:pt>
                <c:pt idx="1441">
                  <c:v>72.412199999999999</c:v>
                </c:pt>
                <c:pt idx="1442">
                  <c:v>72.398099999999999</c:v>
                </c:pt>
                <c:pt idx="1443">
                  <c:v>72.387699999999995</c:v>
                </c:pt>
                <c:pt idx="1444">
                  <c:v>72.377399999999994</c:v>
                </c:pt>
                <c:pt idx="1445">
                  <c:v>72.369799999999998</c:v>
                </c:pt>
                <c:pt idx="1446">
                  <c:v>72.366100000000003</c:v>
                </c:pt>
                <c:pt idx="1447">
                  <c:v>72.3703</c:v>
                </c:pt>
                <c:pt idx="1448">
                  <c:v>72.374499999999998</c:v>
                </c:pt>
                <c:pt idx="1449">
                  <c:v>72.38</c:v>
                </c:pt>
                <c:pt idx="1450">
                  <c:v>72.388000000000005</c:v>
                </c:pt>
                <c:pt idx="1451">
                  <c:v>72.398299999999992</c:v>
                </c:pt>
                <c:pt idx="1452">
                  <c:v>72.410399999999996</c:v>
                </c:pt>
                <c:pt idx="1453">
                  <c:v>72.421499999999995</c:v>
                </c:pt>
                <c:pt idx="1454">
                  <c:v>72.430700000000002</c:v>
                </c:pt>
                <c:pt idx="1455">
                  <c:v>72.439899999999994</c:v>
                </c:pt>
                <c:pt idx="1456">
                  <c:v>72.449600000000004</c:v>
                </c:pt>
                <c:pt idx="1457">
                  <c:v>72.455500000000001</c:v>
                </c:pt>
                <c:pt idx="1458">
                  <c:v>72.458299999999994</c:v>
                </c:pt>
                <c:pt idx="1459">
                  <c:v>72.456800000000001</c:v>
                </c:pt>
                <c:pt idx="1460">
                  <c:v>72.460899999999995</c:v>
                </c:pt>
                <c:pt idx="1461">
                  <c:v>72.456699999999998</c:v>
                </c:pt>
                <c:pt idx="1462">
                  <c:v>72.448099999999997</c:v>
                </c:pt>
                <c:pt idx="1463">
                  <c:v>72.440200000000004</c:v>
                </c:pt>
                <c:pt idx="1464">
                  <c:v>72.429400000000001</c:v>
                </c:pt>
                <c:pt idx="1465">
                  <c:v>72.417199999999994</c:v>
                </c:pt>
                <c:pt idx="1466">
                  <c:v>72.404200000000003</c:v>
                </c:pt>
                <c:pt idx="1467">
                  <c:v>72.395200000000003</c:v>
                </c:pt>
                <c:pt idx="1468">
                  <c:v>72.388000000000005</c:v>
                </c:pt>
                <c:pt idx="1469">
                  <c:v>72.381399999999999</c:v>
                </c:pt>
                <c:pt idx="1470">
                  <c:v>72.380600000000001</c:v>
                </c:pt>
                <c:pt idx="1471">
                  <c:v>72.378500000000003</c:v>
                </c:pt>
                <c:pt idx="1472">
                  <c:v>72.381299999999996</c:v>
                </c:pt>
                <c:pt idx="1473">
                  <c:v>72.382999999999996</c:v>
                </c:pt>
                <c:pt idx="1474">
                  <c:v>72.384100000000004</c:v>
                </c:pt>
                <c:pt idx="1475">
                  <c:v>72.384799999999998</c:v>
                </c:pt>
                <c:pt idx="1476">
                  <c:v>72.386600000000001</c:v>
                </c:pt>
                <c:pt idx="1477">
                  <c:v>72.376000000000005</c:v>
                </c:pt>
                <c:pt idx="1478">
                  <c:v>72.377700000000004</c:v>
                </c:pt>
                <c:pt idx="1479">
                  <c:v>72.377300000000005</c:v>
                </c:pt>
                <c:pt idx="1480">
                  <c:v>72.377600000000001</c:v>
                </c:pt>
                <c:pt idx="1481">
                  <c:v>72.379300000000001</c:v>
                </c:pt>
                <c:pt idx="1482">
                  <c:v>72.377600000000001</c:v>
                </c:pt>
                <c:pt idx="1483">
                  <c:v>72.377399999999994</c:v>
                </c:pt>
                <c:pt idx="1484">
                  <c:v>72.378900000000002</c:v>
                </c:pt>
                <c:pt idx="1485">
                  <c:v>72.377499999999998</c:v>
                </c:pt>
                <c:pt idx="1486">
                  <c:v>72.377600000000001</c:v>
                </c:pt>
                <c:pt idx="1487">
                  <c:v>72.379899999999992</c:v>
                </c:pt>
                <c:pt idx="1488">
                  <c:v>72.377300000000005</c:v>
                </c:pt>
                <c:pt idx="1489">
                  <c:v>72.377899999999997</c:v>
                </c:pt>
                <c:pt idx="1490">
                  <c:v>72.377499999999998</c:v>
                </c:pt>
                <c:pt idx="1491">
                  <c:v>72.378699999999995</c:v>
                </c:pt>
                <c:pt idx="1492">
                  <c:v>72.379199999999997</c:v>
                </c:pt>
                <c:pt idx="1493">
                  <c:v>72.377399999999994</c:v>
                </c:pt>
                <c:pt idx="1494">
                  <c:v>72.379300000000001</c:v>
                </c:pt>
                <c:pt idx="1495">
                  <c:v>72.379800000000003</c:v>
                </c:pt>
                <c:pt idx="1496">
                  <c:v>72.377399999999994</c:v>
                </c:pt>
                <c:pt idx="1497">
                  <c:v>72.378299999999996</c:v>
                </c:pt>
                <c:pt idx="1498">
                  <c:v>72.378500000000003</c:v>
                </c:pt>
                <c:pt idx="1499">
                  <c:v>72.378600000000006</c:v>
                </c:pt>
                <c:pt idx="1500">
                  <c:v>72.38</c:v>
                </c:pt>
                <c:pt idx="1501">
                  <c:v>72.377799999999993</c:v>
                </c:pt>
                <c:pt idx="1502">
                  <c:v>72.378</c:v>
                </c:pt>
                <c:pt idx="1503">
                  <c:v>72.376300000000001</c:v>
                </c:pt>
                <c:pt idx="1504">
                  <c:v>72.376000000000005</c:v>
                </c:pt>
                <c:pt idx="1505">
                  <c:v>72.377200000000002</c:v>
                </c:pt>
                <c:pt idx="1506">
                  <c:v>72.378399999999999</c:v>
                </c:pt>
                <c:pt idx="1507">
                  <c:v>72.379199999999997</c:v>
                </c:pt>
                <c:pt idx="1508">
                  <c:v>72.379099999999994</c:v>
                </c:pt>
                <c:pt idx="1509">
                  <c:v>72.379300000000001</c:v>
                </c:pt>
                <c:pt idx="1510">
                  <c:v>72.379000000000005</c:v>
                </c:pt>
                <c:pt idx="1511">
                  <c:v>72.378199999999993</c:v>
                </c:pt>
                <c:pt idx="1512">
                  <c:v>72.379099999999994</c:v>
                </c:pt>
                <c:pt idx="1513">
                  <c:v>72.378600000000006</c:v>
                </c:pt>
                <c:pt idx="1514">
                  <c:v>72.377799999999993</c:v>
                </c:pt>
                <c:pt idx="1515">
                  <c:v>72.376099999999994</c:v>
                </c:pt>
                <c:pt idx="1516">
                  <c:v>72.374700000000004</c:v>
                </c:pt>
                <c:pt idx="1517">
                  <c:v>72.372100000000003</c:v>
                </c:pt>
                <c:pt idx="1518">
                  <c:v>72.370999999999995</c:v>
                </c:pt>
                <c:pt idx="1519">
                  <c:v>72.370099999999994</c:v>
                </c:pt>
                <c:pt idx="1520">
                  <c:v>72.369100000000003</c:v>
                </c:pt>
                <c:pt idx="1521">
                  <c:v>72.368700000000004</c:v>
                </c:pt>
                <c:pt idx="1522">
                  <c:v>72.368300000000005</c:v>
                </c:pt>
                <c:pt idx="1523">
                  <c:v>72.369199999999992</c:v>
                </c:pt>
                <c:pt idx="1524">
                  <c:v>72.366600000000005</c:v>
                </c:pt>
                <c:pt idx="1525">
                  <c:v>72.367099999999994</c:v>
                </c:pt>
                <c:pt idx="1526">
                  <c:v>72.366699999999994</c:v>
                </c:pt>
                <c:pt idx="1527">
                  <c:v>72.366199999999992</c:v>
                </c:pt>
                <c:pt idx="1528">
                  <c:v>72.366299999999995</c:v>
                </c:pt>
                <c:pt idx="1529">
                  <c:v>72.364599999999996</c:v>
                </c:pt>
                <c:pt idx="1530">
                  <c:v>72.365499999999997</c:v>
                </c:pt>
                <c:pt idx="1531">
                  <c:v>72.3643</c:v>
                </c:pt>
                <c:pt idx="1532">
                  <c:v>72.364400000000003</c:v>
                </c:pt>
                <c:pt idx="1533">
                  <c:v>72.363299999999995</c:v>
                </c:pt>
                <c:pt idx="1534">
                  <c:v>72.363600000000005</c:v>
                </c:pt>
                <c:pt idx="1535">
                  <c:v>72.364099999999993</c:v>
                </c:pt>
                <c:pt idx="1536">
                  <c:v>72.363600000000005</c:v>
                </c:pt>
                <c:pt idx="1537">
                  <c:v>72.363900000000001</c:v>
                </c:pt>
                <c:pt idx="1538">
                  <c:v>72.364499999999992</c:v>
                </c:pt>
                <c:pt idx="1539">
                  <c:v>72.362899999999996</c:v>
                </c:pt>
                <c:pt idx="1540">
                  <c:v>72.363500000000002</c:v>
                </c:pt>
                <c:pt idx="1541">
                  <c:v>72.363199999999992</c:v>
                </c:pt>
                <c:pt idx="1542">
                  <c:v>72.364099999999993</c:v>
                </c:pt>
                <c:pt idx="1543">
                  <c:v>72.364400000000003</c:v>
                </c:pt>
                <c:pt idx="1544">
                  <c:v>72.363500000000002</c:v>
                </c:pt>
                <c:pt idx="1545">
                  <c:v>72.364699999999999</c:v>
                </c:pt>
                <c:pt idx="1546">
                  <c:v>72.364800000000002</c:v>
                </c:pt>
                <c:pt idx="1547">
                  <c:v>72.364699999999999</c:v>
                </c:pt>
                <c:pt idx="1548">
                  <c:v>72.366699999999994</c:v>
                </c:pt>
                <c:pt idx="1549">
                  <c:v>72.3643</c:v>
                </c:pt>
                <c:pt idx="1550">
                  <c:v>72.366</c:v>
                </c:pt>
                <c:pt idx="1551">
                  <c:v>72.365700000000004</c:v>
                </c:pt>
                <c:pt idx="1552">
                  <c:v>72.366199999999992</c:v>
                </c:pt>
                <c:pt idx="1553">
                  <c:v>72.366799999999998</c:v>
                </c:pt>
                <c:pt idx="1554">
                  <c:v>72.368099999999998</c:v>
                </c:pt>
                <c:pt idx="1555">
                  <c:v>72.369500000000002</c:v>
                </c:pt>
                <c:pt idx="1556">
                  <c:v>72.368200000000002</c:v>
                </c:pt>
                <c:pt idx="1557">
                  <c:v>72.369799999999998</c:v>
                </c:pt>
                <c:pt idx="1558">
                  <c:v>72.370800000000003</c:v>
                </c:pt>
                <c:pt idx="1559">
                  <c:v>72.371399999999994</c:v>
                </c:pt>
                <c:pt idx="1560">
                  <c:v>72.371700000000004</c:v>
                </c:pt>
                <c:pt idx="1561">
                  <c:v>72.371799999999993</c:v>
                </c:pt>
                <c:pt idx="1562">
                  <c:v>72.372699999999995</c:v>
                </c:pt>
                <c:pt idx="1563">
                  <c:v>72.373999999999995</c:v>
                </c:pt>
                <c:pt idx="1564">
                  <c:v>72.373800000000003</c:v>
                </c:pt>
                <c:pt idx="1565">
                  <c:v>72.375699999999995</c:v>
                </c:pt>
                <c:pt idx="1566">
                  <c:v>72.375900000000001</c:v>
                </c:pt>
                <c:pt idx="1567">
                  <c:v>72.376899999999992</c:v>
                </c:pt>
                <c:pt idx="1568">
                  <c:v>72.377099999999999</c:v>
                </c:pt>
                <c:pt idx="1569">
                  <c:v>72.377399999999994</c:v>
                </c:pt>
                <c:pt idx="1570">
                  <c:v>72.378699999999995</c:v>
                </c:pt>
                <c:pt idx="1571">
                  <c:v>72.379800000000003</c:v>
                </c:pt>
                <c:pt idx="1572">
                  <c:v>72.380799999999994</c:v>
                </c:pt>
                <c:pt idx="1573">
                  <c:v>72.380300000000005</c:v>
                </c:pt>
                <c:pt idx="1574">
                  <c:v>72.382300000000001</c:v>
                </c:pt>
                <c:pt idx="1575">
                  <c:v>72.383099999999999</c:v>
                </c:pt>
                <c:pt idx="1576">
                  <c:v>72.384100000000004</c:v>
                </c:pt>
                <c:pt idx="1577">
                  <c:v>72.384699999999995</c:v>
                </c:pt>
                <c:pt idx="1578">
                  <c:v>72.384599999999992</c:v>
                </c:pt>
                <c:pt idx="1579">
                  <c:v>72.384199999999993</c:v>
                </c:pt>
                <c:pt idx="1580">
                  <c:v>72.385099999999994</c:v>
                </c:pt>
                <c:pt idx="1581">
                  <c:v>72.385499999999993</c:v>
                </c:pt>
                <c:pt idx="1582">
                  <c:v>72.387100000000004</c:v>
                </c:pt>
                <c:pt idx="1583">
                  <c:v>72.388499999999993</c:v>
                </c:pt>
                <c:pt idx="1584">
                  <c:v>72.388800000000003</c:v>
                </c:pt>
                <c:pt idx="1585">
                  <c:v>72.387</c:v>
                </c:pt>
                <c:pt idx="1586">
                  <c:v>72.388099999999994</c:v>
                </c:pt>
                <c:pt idx="1587">
                  <c:v>72.389700000000005</c:v>
                </c:pt>
                <c:pt idx="1588">
                  <c:v>72.391099999999994</c:v>
                </c:pt>
                <c:pt idx="1589">
                  <c:v>72.390100000000004</c:v>
                </c:pt>
                <c:pt idx="1590">
                  <c:v>72.391499999999994</c:v>
                </c:pt>
                <c:pt idx="1591">
                  <c:v>72.391300000000001</c:v>
                </c:pt>
                <c:pt idx="1592">
                  <c:v>72.3934</c:v>
                </c:pt>
                <c:pt idx="1593">
                  <c:v>72.393000000000001</c:v>
                </c:pt>
                <c:pt idx="1594">
                  <c:v>72.393599999999992</c:v>
                </c:pt>
                <c:pt idx="1595">
                  <c:v>72.393100000000004</c:v>
                </c:pt>
                <c:pt idx="1596">
                  <c:v>72.394499999999994</c:v>
                </c:pt>
                <c:pt idx="1597">
                  <c:v>72.394499999999994</c:v>
                </c:pt>
                <c:pt idx="1598">
                  <c:v>72.395600000000002</c:v>
                </c:pt>
                <c:pt idx="1599">
                  <c:v>72.395700000000005</c:v>
                </c:pt>
                <c:pt idx="1600">
                  <c:v>72.397599999999997</c:v>
                </c:pt>
                <c:pt idx="1601">
                  <c:v>72.398200000000003</c:v>
                </c:pt>
                <c:pt idx="1602">
                  <c:v>72.399100000000004</c:v>
                </c:pt>
                <c:pt idx="1603">
                  <c:v>72.3994</c:v>
                </c:pt>
                <c:pt idx="1604">
                  <c:v>72.401700000000005</c:v>
                </c:pt>
                <c:pt idx="1605">
                  <c:v>72.400700000000001</c:v>
                </c:pt>
                <c:pt idx="1606">
                  <c:v>72.401499999999999</c:v>
                </c:pt>
                <c:pt idx="1607">
                  <c:v>72.4024</c:v>
                </c:pt>
                <c:pt idx="1608">
                  <c:v>72.403599999999997</c:v>
                </c:pt>
                <c:pt idx="1609">
                  <c:v>72.403899999999993</c:v>
                </c:pt>
                <c:pt idx="1610">
                  <c:v>72.403199999999998</c:v>
                </c:pt>
                <c:pt idx="1611">
                  <c:v>72.4041</c:v>
                </c:pt>
                <c:pt idx="1612">
                  <c:v>72.405500000000004</c:v>
                </c:pt>
                <c:pt idx="1613">
                  <c:v>72.404499999999999</c:v>
                </c:pt>
                <c:pt idx="1614">
                  <c:v>72.4054</c:v>
                </c:pt>
                <c:pt idx="1615">
                  <c:v>72.406700000000001</c:v>
                </c:pt>
                <c:pt idx="1616">
                  <c:v>72.4071</c:v>
                </c:pt>
                <c:pt idx="1617">
                  <c:v>72.406800000000004</c:v>
                </c:pt>
                <c:pt idx="1618">
                  <c:v>72.407600000000002</c:v>
                </c:pt>
                <c:pt idx="1619">
                  <c:v>72.407899999999998</c:v>
                </c:pt>
                <c:pt idx="1620">
                  <c:v>72.407399999999996</c:v>
                </c:pt>
                <c:pt idx="1621">
                  <c:v>72.409199999999998</c:v>
                </c:pt>
                <c:pt idx="1622">
                  <c:v>72.408900000000003</c:v>
                </c:pt>
                <c:pt idx="1623">
                  <c:v>72.409599999999998</c:v>
                </c:pt>
                <c:pt idx="1624">
                  <c:v>72.410600000000002</c:v>
                </c:pt>
                <c:pt idx="1625">
                  <c:v>72.408900000000003</c:v>
                </c:pt>
                <c:pt idx="1626">
                  <c:v>72.411900000000003</c:v>
                </c:pt>
                <c:pt idx="1627">
                  <c:v>72.412199999999999</c:v>
                </c:pt>
                <c:pt idx="1628">
                  <c:v>72.411900000000003</c:v>
                </c:pt>
                <c:pt idx="1629">
                  <c:v>72.411999999999992</c:v>
                </c:pt>
                <c:pt idx="1630">
                  <c:v>72.413700000000006</c:v>
                </c:pt>
                <c:pt idx="1631">
                  <c:v>72.413600000000002</c:v>
                </c:pt>
                <c:pt idx="1632">
                  <c:v>72.414500000000004</c:v>
                </c:pt>
                <c:pt idx="1633">
                  <c:v>72.415599999999998</c:v>
                </c:pt>
                <c:pt idx="1634">
                  <c:v>72.414500000000004</c:v>
                </c:pt>
                <c:pt idx="1635">
                  <c:v>72.415099999999995</c:v>
                </c:pt>
                <c:pt idx="1636">
                  <c:v>72.415400000000005</c:v>
                </c:pt>
                <c:pt idx="1637">
                  <c:v>72.416399999999996</c:v>
                </c:pt>
                <c:pt idx="1638">
                  <c:v>72.417699999999996</c:v>
                </c:pt>
                <c:pt idx="1639">
                  <c:v>72.4191</c:v>
                </c:pt>
                <c:pt idx="1640">
                  <c:v>72.420400000000001</c:v>
                </c:pt>
                <c:pt idx="1641">
                  <c:v>72.425600000000003</c:v>
                </c:pt>
                <c:pt idx="1642">
                  <c:v>72.424800000000005</c:v>
                </c:pt>
                <c:pt idx="1643">
                  <c:v>72.430499999999995</c:v>
                </c:pt>
                <c:pt idx="1644">
                  <c:v>72.433300000000003</c:v>
                </c:pt>
                <c:pt idx="1645">
                  <c:v>72.433800000000005</c:v>
                </c:pt>
                <c:pt idx="1646">
                  <c:v>72.433499999999995</c:v>
                </c:pt>
                <c:pt idx="1647">
                  <c:v>72.433099999999996</c:v>
                </c:pt>
                <c:pt idx="1648">
                  <c:v>72.432299999999998</c:v>
                </c:pt>
                <c:pt idx="1649">
                  <c:v>72.431200000000004</c:v>
                </c:pt>
                <c:pt idx="1650">
                  <c:v>72.432599999999994</c:v>
                </c:pt>
                <c:pt idx="1651">
                  <c:v>72.434299999999993</c:v>
                </c:pt>
                <c:pt idx="1652">
                  <c:v>72.435299999999998</c:v>
                </c:pt>
                <c:pt idx="1653">
                  <c:v>72.438400000000001</c:v>
                </c:pt>
                <c:pt idx="1654">
                  <c:v>72.441100000000006</c:v>
                </c:pt>
                <c:pt idx="1655">
                  <c:v>72.442700000000002</c:v>
                </c:pt>
                <c:pt idx="1656">
                  <c:v>72.444800000000001</c:v>
                </c:pt>
                <c:pt idx="1657">
                  <c:v>72.446899999999999</c:v>
                </c:pt>
                <c:pt idx="1658">
                  <c:v>72.446699999999993</c:v>
                </c:pt>
                <c:pt idx="1659">
                  <c:v>72.448300000000003</c:v>
                </c:pt>
                <c:pt idx="1660">
                  <c:v>72.447400000000002</c:v>
                </c:pt>
                <c:pt idx="1661">
                  <c:v>72.447800000000001</c:v>
                </c:pt>
                <c:pt idx="1662">
                  <c:v>72.447500000000005</c:v>
                </c:pt>
                <c:pt idx="1663">
                  <c:v>72.4499</c:v>
                </c:pt>
                <c:pt idx="1664">
                  <c:v>72.451499999999996</c:v>
                </c:pt>
                <c:pt idx="1665">
                  <c:v>72.450699999999998</c:v>
                </c:pt>
                <c:pt idx="1666">
                  <c:v>72.450400000000002</c:v>
                </c:pt>
                <c:pt idx="1667">
                  <c:v>72.4482</c:v>
                </c:pt>
                <c:pt idx="1668">
                  <c:v>72.446600000000004</c:v>
                </c:pt>
                <c:pt idx="1669">
                  <c:v>72.443699999999993</c:v>
                </c:pt>
                <c:pt idx="1670">
                  <c:v>72.4392</c:v>
                </c:pt>
                <c:pt idx="1671">
                  <c:v>72.436300000000003</c:v>
                </c:pt>
                <c:pt idx="1672">
                  <c:v>72.435500000000005</c:v>
                </c:pt>
                <c:pt idx="1673">
                  <c:v>72.433300000000003</c:v>
                </c:pt>
                <c:pt idx="1674">
                  <c:v>72.430599999999998</c:v>
                </c:pt>
                <c:pt idx="1675">
                  <c:v>72.423599999999993</c:v>
                </c:pt>
                <c:pt idx="1676">
                  <c:v>72.409899999999993</c:v>
                </c:pt>
                <c:pt idx="1677">
                  <c:v>72.391099999999994</c:v>
                </c:pt>
                <c:pt idx="1678">
                  <c:v>72.373699999999999</c:v>
                </c:pt>
                <c:pt idx="1679">
                  <c:v>72.360600000000005</c:v>
                </c:pt>
                <c:pt idx="1680">
                  <c:v>72.345699999999994</c:v>
                </c:pt>
                <c:pt idx="1681">
                  <c:v>72.3352</c:v>
                </c:pt>
                <c:pt idx="1682">
                  <c:v>72.331199999999995</c:v>
                </c:pt>
                <c:pt idx="1683">
                  <c:v>72.327699999999993</c:v>
                </c:pt>
                <c:pt idx="1684">
                  <c:v>72.329099999999997</c:v>
                </c:pt>
                <c:pt idx="1685">
                  <c:v>72.334299999999999</c:v>
                </c:pt>
                <c:pt idx="1686">
                  <c:v>72.331900000000005</c:v>
                </c:pt>
                <c:pt idx="1687">
                  <c:v>72.336799999999997</c:v>
                </c:pt>
                <c:pt idx="1688">
                  <c:v>72.346199999999996</c:v>
                </c:pt>
                <c:pt idx="1689">
                  <c:v>72.359700000000004</c:v>
                </c:pt>
                <c:pt idx="1690">
                  <c:v>72.366900000000001</c:v>
                </c:pt>
                <c:pt idx="1691">
                  <c:v>72.380099999999999</c:v>
                </c:pt>
                <c:pt idx="1692">
                  <c:v>72.387799999999999</c:v>
                </c:pt>
                <c:pt idx="1693">
                  <c:v>72.390500000000003</c:v>
                </c:pt>
                <c:pt idx="1694">
                  <c:v>72.401299999999992</c:v>
                </c:pt>
                <c:pt idx="1695">
                  <c:v>72.402000000000001</c:v>
                </c:pt>
                <c:pt idx="1696">
                  <c:v>72.3994</c:v>
                </c:pt>
                <c:pt idx="1697">
                  <c:v>72.391499999999994</c:v>
                </c:pt>
                <c:pt idx="1698">
                  <c:v>72.389600000000002</c:v>
                </c:pt>
                <c:pt idx="1699">
                  <c:v>72.39</c:v>
                </c:pt>
                <c:pt idx="1700">
                  <c:v>72.375399999999999</c:v>
                </c:pt>
                <c:pt idx="1701">
                  <c:v>72.135400000000004</c:v>
                </c:pt>
                <c:pt idx="1702">
                  <c:v>71.977999999999994</c:v>
                </c:pt>
                <c:pt idx="1703">
                  <c:v>71.866500000000002</c:v>
                </c:pt>
                <c:pt idx="1704">
                  <c:v>71.782200000000003</c:v>
                </c:pt>
                <c:pt idx="1705">
                  <c:v>71.7149</c:v>
                </c:pt>
                <c:pt idx="1706">
                  <c:v>71.649799999999999</c:v>
                </c:pt>
                <c:pt idx="1707">
                  <c:v>71.601699999999994</c:v>
                </c:pt>
                <c:pt idx="1708">
                  <c:v>71.579300000000003</c:v>
                </c:pt>
                <c:pt idx="1709">
                  <c:v>71.542699999999996</c:v>
                </c:pt>
                <c:pt idx="1710">
                  <c:v>71.52</c:v>
                </c:pt>
                <c:pt idx="1711">
                  <c:v>71.501099999999994</c:v>
                </c:pt>
                <c:pt idx="1712">
                  <c:v>71.726100000000002</c:v>
                </c:pt>
                <c:pt idx="1713">
                  <c:v>71.851200000000006</c:v>
                </c:pt>
                <c:pt idx="1714">
                  <c:v>71.930700000000002</c:v>
                </c:pt>
                <c:pt idx="1715">
                  <c:v>71.981999999999999</c:v>
                </c:pt>
                <c:pt idx="1716">
                  <c:v>72.024599999999992</c:v>
                </c:pt>
                <c:pt idx="1717">
                  <c:v>72.056799999999996</c:v>
                </c:pt>
                <c:pt idx="1718">
                  <c:v>72.084599999999995</c:v>
                </c:pt>
                <c:pt idx="1719">
                  <c:v>72.106399999999994</c:v>
                </c:pt>
                <c:pt idx="1720">
                  <c:v>72.119399999999999</c:v>
                </c:pt>
                <c:pt idx="1721">
                  <c:v>72.120899999999992</c:v>
                </c:pt>
                <c:pt idx="1722">
                  <c:v>72.130700000000004</c:v>
                </c:pt>
                <c:pt idx="1723">
                  <c:v>72.137500000000003</c:v>
                </c:pt>
                <c:pt idx="1724">
                  <c:v>72.141199999999998</c:v>
                </c:pt>
                <c:pt idx="1725">
                  <c:v>72.140799999999999</c:v>
                </c:pt>
                <c:pt idx="1726">
                  <c:v>72.131</c:v>
                </c:pt>
                <c:pt idx="1727">
                  <c:v>72.123000000000005</c:v>
                </c:pt>
                <c:pt idx="1728">
                  <c:v>72.124099999999999</c:v>
                </c:pt>
                <c:pt idx="1729">
                  <c:v>72.112200000000001</c:v>
                </c:pt>
                <c:pt idx="1730">
                  <c:v>72.100300000000004</c:v>
                </c:pt>
                <c:pt idx="1731">
                  <c:v>72.100099999999998</c:v>
                </c:pt>
                <c:pt idx="1732">
                  <c:v>72.101900000000001</c:v>
                </c:pt>
                <c:pt idx="1733">
                  <c:v>72.117400000000004</c:v>
                </c:pt>
                <c:pt idx="1734">
                  <c:v>72.116600000000005</c:v>
                </c:pt>
                <c:pt idx="1735">
                  <c:v>72.124399999999994</c:v>
                </c:pt>
                <c:pt idx="1736">
                  <c:v>72.133600000000001</c:v>
                </c:pt>
                <c:pt idx="1737">
                  <c:v>72.141899999999993</c:v>
                </c:pt>
                <c:pt idx="1738">
                  <c:v>72.161799999999999</c:v>
                </c:pt>
                <c:pt idx="1739">
                  <c:v>72.174300000000002</c:v>
                </c:pt>
                <c:pt idx="1740">
                  <c:v>72.189399999999992</c:v>
                </c:pt>
                <c:pt idx="1741">
                  <c:v>72.209500000000006</c:v>
                </c:pt>
                <c:pt idx="1742">
                  <c:v>72.219300000000004</c:v>
                </c:pt>
                <c:pt idx="1743">
                  <c:v>72.234700000000004</c:v>
                </c:pt>
                <c:pt idx="1744">
                  <c:v>72.241900000000001</c:v>
                </c:pt>
                <c:pt idx="1745">
                  <c:v>72.244799999999998</c:v>
                </c:pt>
                <c:pt idx="1746">
                  <c:v>72.243700000000004</c:v>
                </c:pt>
                <c:pt idx="1747">
                  <c:v>72.242599999999996</c:v>
                </c:pt>
                <c:pt idx="1748">
                  <c:v>72.234899999999996</c:v>
                </c:pt>
                <c:pt idx="1749">
                  <c:v>72.231099999999998</c:v>
                </c:pt>
                <c:pt idx="1750">
                  <c:v>72.221599999999995</c:v>
                </c:pt>
                <c:pt idx="1751">
                  <c:v>72.207300000000004</c:v>
                </c:pt>
                <c:pt idx="1752">
                  <c:v>72.197099999999992</c:v>
                </c:pt>
                <c:pt idx="1753">
                  <c:v>72.195300000000003</c:v>
                </c:pt>
                <c:pt idx="1754">
                  <c:v>72.186599999999999</c:v>
                </c:pt>
                <c:pt idx="1755">
                  <c:v>72.178799999999995</c:v>
                </c:pt>
                <c:pt idx="1756">
                  <c:v>72.183499999999995</c:v>
                </c:pt>
                <c:pt idx="1757">
                  <c:v>72.181899999999999</c:v>
                </c:pt>
                <c:pt idx="1758">
                  <c:v>72.193200000000004</c:v>
                </c:pt>
                <c:pt idx="1759">
                  <c:v>72.207700000000003</c:v>
                </c:pt>
                <c:pt idx="1760">
                  <c:v>72.210899999999995</c:v>
                </c:pt>
                <c:pt idx="1761">
                  <c:v>72.224000000000004</c:v>
                </c:pt>
                <c:pt idx="1762">
                  <c:v>72.226500000000001</c:v>
                </c:pt>
                <c:pt idx="1763">
                  <c:v>72.245800000000003</c:v>
                </c:pt>
                <c:pt idx="1764">
                  <c:v>72.253299999999996</c:v>
                </c:pt>
                <c:pt idx="1765">
                  <c:v>72.267499999999998</c:v>
                </c:pt>
                <c:pt idx="1766">
                  <c:v>72.265699999999995</c:v>
                </c:pt>
                <c:pt idx="1767">
                  <c:v>72.265900000000002</c:v>
                </c:pt>
                <c:pt idx="1768">
                  <c:v>72.267499999999998</c:v>
                </c:pt>
                <c:pt idx="1769">
                  <c:v>72.268000000000001</c:v>
                </c:pt>
                <c:pt idx="1770">
                  <c:v>72.262699999999995</c:v>
                </c:pt>
                <c:pt idx="1771">
                  <c:v>72.250799999999998</c:v>
                </c:pt>
                <c:pt idx="1772">
                  <c:v>72.244799999999998</c:v>
                </c:pt>
                <c:pt idx="1773">
                  <c:v>72.230800000000002</c:v>
                </c:pt>
                <c:pt idx="1774">
                  <c:v>72.221900000000005</c:v>
                </c:pt>
                <c:pt idx="1775">
                  <c:v>72.206800000000001</c:v>
                </c:pt>
                <c:pt idx="1776">
                  <c:v>72.192999999999998</c:v>
                </c:pt>
                <c:pt idx="1777">
                  <c:v>72.1828</c:v>
                </c:pt>
                <c:pt idx="1778">
                  <c:v>72.170100000000005</c:v>
                </c:pt>
                <c:pt idx="1779">
                  <c:v>72.163600000000002</c:v>
                </c:pt>
                <c:pt idx="1780">
                  <c:v>72.1648</c:v>
                </c:pt>
                <c:pt idx="1781">
                  <c:v>72.164500000000004</c:v>
                </c:pt>
                <c:pt idx="1782">
                  <c:v>72.159700000000001</c:v>
                </c:pt>
                <c:pt idx="1783">
                  <c:v>72.156300000000002</c:v>
                </c:pt>
                <c:pt idx="1784">
                  <c:v>72.156099999999995</c:v>
                </c:pt>
                <c:pt idx="1785">
                  <c:v>72.163799999999995</c:v>
                </c:pt>
                <c:pt idx="1786">
                  <c:v>72.174400000000006</c:v>
                </c:pt>
                <c:pt idx="1787">
                  <c:v>72.185999999999993</c:v>
                </c:pt>
                <c:pt idx="1788">
                  <c:v>72.193299999999994</c:v>
                </c:pt>
                <c:pt idx="1789">
                  <c:v>72.209400000000002</c:v>
                </c:pt>
                <c:pt idx="1790">
                  <c:v>72.2166</c:v>
                </c:pt>
                <c:pt idx="1791">
                  <c:v>72.232500000000002</c:v>
                </c:pt>
                <c:pt idx="1792">
                  <c:v>72.240200000000002</c:v>
                </c:pt>
                <c:pt idx="1793">
                  <c:v>72.237799999999993</c:v>
                </c:pt>
                <c:pt idx="1794">
                  <c:v>72.236400000000003</c:v>
                </c:pt>
                <c:pt idx="1795">
                  <c:v>72.226799999999997</c:v>
                </c:pt>
                <c:pt idx="1796">
                  <c:v>72.221699999999998</c:v>
                </c:pt>
                <c:pt idx="1797">
                  <c:v>72.222200000000001</c:v>
                </c:pt>
                <c:pt idx="1798">
                  <c:v>72.216799999999992</c:v>
                </c:pt>
                <c:pt idx="1799">
                  <c:v>72.207999999999998</c:v>
                </c:pt>
                <c:pt idx="1800">
                  <c:v>72.196899999999999</c:v>
                </c:pt>
                <c:pt idx="1801">
                  <c:v>72.177999999999997</c:v>
                </c:pt>
                <c:pt idx="1802">
                  <c:v>72.180999999999997</c:v>
                </c:pt>
                <c:pt idx="1803">
                  <c:v>72.175200000000004</c:v>
                </c:pt>
                <c:pt idx="1804">
                  <c:v>72.171199999999999</c:v>
                </c:pt>
                <c:pt idx="1805">
                  <c:v>72.169200000000004</c:v>
                </c:pt>
                <c:pt idx="1806">
                  <c:v>72.174199999999999</c:v>
                </c:pt>
                <c:pt idx="1807">
                  <c:v>72.182299999999998</c:v>
                </c:pt>
                <c:pt idx="1808">
                  <c:v>72.189800000000005</c:v>
                </c:pt>
                <c:pt idx="1809">
                  <c:v>72.197500000000005</c:v>
                </c:pt>
                <c:pt idx="1810">
                  <c:v>72.214299999999994</c:v>
                </c:pt>
                <c:pt idx="1811">
                  <c:v>72.212199999999996</c:v>
                </c:pt>
                <c:pt idx="1812">
                  <c:v>72.215999999999994</c:v>
                </c:pt>
                <c:pt idx="1813">
                  <c:v>72.223399999999998</c:v>
                </c:pt>
                <c:pt idx="1814">
                  <c:v>72.223600000000005</c:v>
                </c:pt>
                <c:pt idx="1815">
                  <c:v>72.219899999999996</c:v>
                </c:pt>
                <c:pt idx="1816">
                  <c:v>72.217399999999998</c:v>
                </c:pt>
                <c:pt idx="1817">
                  <c:v>72.213999999999999</c:v>
                </c:pt>
                <c:pt idx="1818">
                  <c:v>72.207499999999996</c:v>
                </c:pt>
                <c:pt idx="1819">
                  <c:v>72.203800000000001</c:v>
                </c:pt>
                <c:pt idx="1820">
                  <c:v>72.195499999999996</c:v>
                </c:pt>
                <c:pt idx="1821">
                  <c:v>72.183300000000003</c:v>
                </c:pt>
                <c:pt idx="1822">
                  <c:v>72.164599999999993</c:v>
                </c:pt>
                <c:pt idx="1823">
                  <c:v>72.143799999999999</c:v>
                </c:pt>
                <c:pt idx="1824">
                  <c:v>72.129000000000005</c:v>
                </c:pt>
                <c:pt idx="1825">
                  <c:v>72.111199999999997</c:v>
                </c:pt>
                <c:pt idx="1826">
                  <c:v>72.110900000000001</c:v>
                </c:pt>
                <c:pt idx="1827">
                  <c:v>72.110699999999994</c:v>
                </c:pt>
                <c:pt idx="1828">
                  <c:v>72.101200000000006</c:v>
                </c:pt>
                <c:pt idx="1829">
                  <c:v>72.091700000000003</c:v>
                </c:pt>
                <c:pt idx="1830">
                  <c:v>72.089799999999997</c:v>
                </c:pt>
                <c:pt idx="1831">
                  <c:v>72.088499999999996</c:v>
                </c:pt>
                <c:pt idx="1832">
                  <c:v>72.093099999999993</c:v>
                </c:pt>
                <c:pt idx="1833">
                  <c:v>72.100200000000001</c:v>
                </c:pt>
                <c:pt idx="1834">
                  <c:v>72.1023</c:v>
                </c:pt>
                <c:pt idx="1835">
                  <c:v>72.117699999999999</c:v>
                </c:pt>
                <c:pt idx="1836">
                  <c:v>72.124600000000001</c:v>
                </c:pt>
                <c:pt idx="1837">
                  <c:v>72.125500000000002</c:v>
                </c:pt>
                <c:pt idx="1838">
                  <c:v>72.140199999999993</c:v>
                </c:pt>
                <c:pt idx="1839">
                  <c:v>72.148299999999992</c:v>
                </c:pt>
                <c:pt idx="1840">
                  <c:v>72.141599999999997</c:v>
                </c:pt>
                <c:pt idx="1841">
                  <c:v>72.148299999999992</c:v>
                </c:pt>
                <c:pt idx="1842">
                  <c:v>72.145299999999992</c:v>
                </c:pt>
                <c:pt idx="1843">
                  <c:v>72.1524</c:v>
                </c:pt>
                <c:pt idx="1844">
                  <c:v>72.154200000000003</c:v>
                </c:pt>
                <c:pt idx="1845">
                  <c:v>72.148499999999999</c:v>
                </c:pt>
                <c:pt idx="1846">
                  <c:v>72.138999999999996</c:v>
                </c:pt>
                <c:pt idx="1847">
                  <c:v>72.1267</c:v>
                </c:pt>
                <c:pt idx="1848">
                  <c:v>72.123499999999993</c:v>
                </c:pt>
                <c:pt idx="1849">
                  <c:v>72.113900000000001</c:v>
                </c:pt>
                <c:pt idx="1850">
                  <c:v>72.096699999999998</c:v>
                </c:pt>
                <c:pt idx="1851">
                  <c:v>72.109300000000005</c:v>
                </c:pt>
                <c:pt idx="1852">
                  <c:v>72.104600000000005</c:v>
                </c:pt>
                <c:pt idx="1853">
                  <c:v>71.832599999999999</c:v>
                </c:pt>
                <c:pt idx="1854">
                  <c:v>71.693799999999996</c:v>
                </c:pt>
                <c:pt idx="1855">
                  <c:v>71.595799999999997</c:v>
                </c:pt>
                <c:pt idx="1856">
                  <c:v>71.545999999999992</c:v>
                </c:pt>
                <c:pt idx="1857">
                  <c:v>71.490399999999994</c:v>
                </c:pt>
                <c:pt idx="1858">
                  <c:v>71.440100000000001</c:v>
                </c:pt>
                <c:pt idx="1859">
                  <c:v>71.412400000000005</c:v>
                </c:pt>
                <c:pt idx="1860">
                  <c:v>71.389799999999994</c:v>
                </c:pt>
                <c:pt idx="1861">
                  <c:v>71.443299999999994</c:v>
                </c:pt>
                <c:pt idx="1862">
                  <c:v>71.618499999999997</c:v>
                </c:pt>
                <c:pt idx="1863">
                  <c:v>71.712000000000003</c:v>
                </c:pt>
                <c:pt idx="1864">
                  <c:v>71.7684</c:v>
                </c:pt>
                <c:pt idx="1865">
                  <c:v>71.817499999999995</c:v>
                </c:pt>
                <c:pt idx="1866">
                  <c:v>71.853099999999998</c:v>
                </c:pt>
                <c:pt idx="1867">
                  <c:v>71.879199999999997</c:v>
                </c:pt>
                <c:pt idx="1868">
                  <c:v>71.896000000000001</c:v>
                </c:pt>
                <c:pt idx="1869">
                  <c:v>71.908999999999992</c:v>
                </c:pt>
                <c:pt idx="1870">
                  <c:v>71.917500000000004</c:v>
                </c:pt>
                <c:pt idx="1871">
                  <c:v>71.924899999999994</c:v>
                </c:pt>
                <c:pt idx="1872">
                  <c:v>71.930599999999998</c:v>
                </c:pt>
                <c:pt idx="1873">
                  <c:v>71.945800000000006</c:v>
                </c:pt>
                <c:pt idx="1874">
                  <c:v>71.938000000000002</c:v>
                </c:pt>
                <c:pt idx="1875">
                  <c:v>71.94</c:v>
                </c:pt>
                <c:pt idx="1876">
                  <c:v>71.942700000000002</c:v>
                </c:pt>
                <c:pt idx="1877">
                  <c:v>71.953099999999992</c:v>
                </c:pt>
                <c:pt idx="1878">
                  <c:v>71.953199999999995</c:v>
                </c:pt>
                <c:pt idx="1879">
                  <c:v>71.955299999999994</c:v>
                </c:pt>
                <c:pt idx="1880">
                  <c:v>71.962999999999994</c:v>
                </c:pt>
                <c:pt idx="1881">
                  <c:v>71.968599999999995</c:v>
                </c:pt>
                <c:pt idx="1882">
                  <c:v>71.982200000000006</c:v>
                </c:pt>
                <c:pt idx="1883">
                  <c:v>71.993899999999996</c:v>
                </c:pt>
                <c:pt idx="1884">
                  <c:v>72.009900000000002</c:v>
                </c:pt>
                <c:pt idx="1885">
                  <c:v>72.009399999999999</c:v>
                </c:pt>
                <c:pt idx="1886">
                  <c:v>72.021799999999999</c:v>
                </c:pt>
                <c:pt idx="1887">
                  <c:v>72.025300000000001</c:v>
                </c:pt>
                <c:pt idx="1888">
                  <c:v>72.035600000000002</c:v>
                </c:pt>
                <c:pt idx="1889">
                  <c:v>72.051500000000004</c:v>
                </c:pt>
                <c:pt idx="1890">
                  <c:v>72.043099999999995</c:v>
                </c:pt>
                <c:pt idx="1891">
                  <c:v>72.0428</c:v>
                </c:pt>
                <c:pt idx="1892">
                  <c:v>72.043899999999994</c:v>
                </c:pt>
                <c:pt idx="1893">
                  <c:v>72.048900000000003</c:v>
                </c:pt>
                <c:pt idx="1894">
                  <c:v>72.046899999999994</c:v>
                </c:pt>
                <c:pt idx="1895">
                  <c:v>72.036500000000004</c:v>
                </c:pt>
                <c:pt idx="1896">
                  <c:v>72.041399999999996</c:v>
                </c:pt>
                <c:pt idx="1897">
                  <c:v>72.035499999999999</c:v>
                </c:pt>
                <c:pt idx="1898">
                  <c:v>72.028099999999995</c:v>
                </c:pt>
                <c:pt idx="1899">
                  <c:v>72.0304</c:v>
                </c:pt>
                <c:pt idx="1900">
                  <c:v>72.021199999999993</c:v>
                </c:pt>
                <c:pt idx="1901">
                  <c:v>72.017099999999999</c:v>
                </c:pt>
                <c:pt idx="1902">
                  <c:v>72.038499999999999</c:v>
                </c:pt>
                <c:pt idx="1903">
                  <c:v>72.045599999999993</c:v>
                </c:pt>
                <c:pt idx="1904">
                  <c:v>72.055599999999998</c:v>
                </c:pt>
                <c:pt idx="1905">
                  <c:v>72.062899999999999</c:v>
                </c:pt>
                <c:pt idx="1906">
                  <c:v>72.059899999999999</c:v>
                </c:pt>
                <c:pt idx="1907">
                  <c:v>72.0702</c:v>
                </c:pt>
                <c:pt idx="1908">
                  <c:v>72.063199999999995</c:v>
                </c:pt>
                <c:pt idx="1909">
                  <c:v>72.059100000000001</c:v>
                </c:pt>
                <c:pt idx="1910">
                  <c:v>72.067599999999999</c:v>
                </c:pt>
                <c:pt idx="1911">
                  <c:v>72.0625</c:v>
                </c:pt>
                <c:pt idx="1912">
                  <c:v>72.060699999999997</c:v>
                </c:pt>
                <c:pt idx="1913">
                  <c:v>72.059699999999992</c:v>
                </c:pt>
                <c:pt idx="1914">
                  <c:v>72.061399999999992</c:v>
                </c:pt>
                <c:pt idx="1915">
                  <c:v>72.060699999999997</c:v>
                </c:pt>
                <c:pt idx="1916">
                  <c:v>72.056299999999993</c:v>
                </c:pt>
                <c:pt idx="1917">
                  <c:v>72.047499999999999</c:v>
                </c:pt>
                <c:pt idx="1918">
                  <c:v>72.046700000000001</c:v>
                </c:pt>
                <c:pt idx="1919">
                  <c:v>72.047499999999999</c:v>
                </c:pt>
                <c:pt idx="1920">
                  <c:v>72.039999999999992</c:v>
                </c:pt>
                <c:pt idx="1921">
                  <c:v>72.034199999999998</c:v>
                </c:pt>
                <c:pt idx="1922">
                  <c:v>72.035499999999999</c:v>
                </c:pt>
                <c:pt idx="1923">
                  <c:v>72.033900000000003</c:v>
                </c:pt>
                <c:pt idx="1924">
                  <c:v>72.033799999999999</c:v>
                </c:pt>
                <c:pt idx="1925">
                  <c:v>72.031700000000001</c:v>
                </c:pt>
                <c:pt idx="1926">
                  <c:v>72.026600000000002</c:v>
                </c:pt>
                <c:pt idx="1927">
                  <c:v>72.021799999999999</c:v>
                </c:pt>
                <c:pt idx="1928">
                  <c:v>72.02</c:v>
                </c:pt>
                <c:pt idx="1929">
                  <c:v>72.025199999999998</c:v>
                </c:pt>
                <c:pt idx="1930">
                  <c:v>72.026399999999995</c:v>
                </c:pt>
                <c:pt idx="1931">
                  <c:v>72.028599999999997</c:v>
                </c:pt>
                <c:pt idx="1932">
                  <c:v>72.035799999999995</c:v>
                </c:pt>
                <c:pt idx="1933">
                  <c:v>72.039000000000001</c:v>
                </c:pt>
                <c:pt idx="1934">
                  <c:v>72.041600000000003</c:v>
                </c:pt>
                <c:pt idx="1935">
                  <c:v>72.042599999999993</c:v>
                </c:pt>
                <c:pt idx="1936">
                  <c:v>72.045299999999997</c:v>
                </c:pt>
                <c:pt idx="1937">
                  <c:v>72.047499999999999</c:v>
                </c:pt>
                <c:pt idx="1938">
                  <c:v>72.046599999999998</c:v>
                </c:pt>
                <c:pt idx="1939">
                  <c:v>72.043099999999995</c:v>
                </c:pt>
                <c:pt idx="1940">
                  <c:v>72.040899999999993</c:v>
                </c:pt>
                <c:pt idx="1941">
                  <c:v>72.046599999999998</c:v>
                </c:pt>
                <c:pt idx="1942">
                  <c:v>72.035399999999996</c:v>
                </c:pt>
                <c:pt idx="1943">
                  <c:v>72.044399999999996</c:v>
                </c:pt>
                <c:pt idx="1944">
                  <c:v>72.049300000000002</c:v>
                </c:pt>
                <c:pt idx="1945">
                  <c:v>72.0381</c:v>
                </c:pt>
                <c:pt idx="1946">
                  <c:v>72.038799999999995</c:v>
                </c:pt>
                <c:pt idx="1947">
                  <c:v>72.034099999999995</c:v>
                </c:pt>
                <c:pt idx="1948">
                  <c:v>72.035700000000006</c:v>
                </c:pt>
                <c:pt idx="1949">
                  <c:v>72.040499999999994</c:v>
                </c:pt>
                <c:pt idx="1950">
                  <c:v>72.057199999999995</c:v>
                </c:pt>
                <c:pt idx="1951">
                  <c:v>72.061399999999992</c:v>
                </c:pt>
                <c:pt idx="1952">
                  <c:v>72.067999999999998</c:v>
                </c:pt>
                <c:pt idx="1953">
                  <c:v>72.081000000000003</c:v>
                </c:pt>
                <c:pt idx="1954">
                  <c:v>72.082499999999996</c:v>
                </c:pt>
                <c:pt idx="1955">
                  <c:v>72.079399999999993</c:v>
                </c:pt>
                <c:pt idx="1956">
                  <c:v>72.077699999999993</c:v>
                </c:pt>
                <c:pt idx="1957">
                  <c:v>72.080500000000001</c:v>
                </c:pt>
                <c:pt idx="1958">
                  <c:v>72.083699999999993</c:v>
                </c:pt>
                <c:pt idx="1959">
                  <c:v>72.08</c:v>
                </c:pt>
                <c:pt idx="1960">
                  <c:v>72.081800000000001</c:v>
                </c:pt>
                <c:pt idx="1961">
                  <c:v>72.083200000000005</c:v>
                </c:pt>
                <c:pt idx="1962">
                  <c:v>72.078299999999999</c:v>
                </c:pt>
                <c:pt idx="1963">
                  <c:v>72.080500000000001</c:v>
                </c:pt>
                <c:pt idx="1964">
                  <c:v>72.072599999999994</c:v>
                </c:pt>
                <c:pt idx="1965">
                  <c:v>72.071699999999993</c:v>
                </c:pt>
                <c:pt idx="1966">
                  <c:v>72.075400000000002</c:v>
                </c:pt>
                <c:pt idx="1967">
                  <c:v>72.076099999999997</c:v>
                </c:pt>
                <c:pt idx="1968">
                  <c:v>72.066900000000004</c:v>
                </c:pt>
                <c:pt idx="1969">
                  <c:v>72.061599999999999</c:v>
                </c:pt>
                <c:pt idx="1970">
                  <c:v>72.063299999999998</c:v>
                </c:pt>
                <c:pt idx="1971">
                  <c:v>72.072800000000001</c:v>
                </c:pt>
                <c:pt idx="1972">
                  <c:v>72.069400000000002</c:v>
                </c:pt>
                <c:pt idx="1973">
                  <c:v>72.063100000000006</c:v>
                </c:pt>
                <c:pt idx="1974">
                  <c:v>72.068699999999993</c:v>
                </c:pt>
                <c:pt idx="1975">
                  <c:v>72.076800000000006</c:v>
                </c:pt>
                <c:pt idx="1976">
                  <c:v>72.066900000000004</c:v>
                </c:pt>
                <c:pt idx="1977">
                  <c:v>72.069599999999994</c:v>
                </c:pt>
                <c:pt idx="1978">
                  <c:v>72.083299999999994</c:v>
                </c:pt>
                <c:pt idx="1979">
                  <c:v>72.081299999999999</c:v>
                </c:pt>
                <c:pt idx="1980">
                  <c:v>72.083100000000002</c:v>
                </c:pt>
                <c:pt idx="1981">
                  <c:v>72.089100000000002</c:v>
                </c:pt>
                <c:pt idx="1982">
                  <c:v>72.089399999999998</c:v>
                </c:pt>
                <c:pt idx="1983">
                  <c:v>72.093999999999994</c:v>
                </c:pt>
                <c:pt idx="1984">
                  <c:v>72.0899</c:v>
                </c:pt>
                <c:pt idx="1985">
                  <c:v>72.091499999999996</c:v>
                </c:pt>
                <c:pt idx="1986">
                  <c:v>72.098299999999995</c:v>
                </c:pt>
                <c:pt idx="1987">
                  <c:v>72.099800000000002</c:v>
                </c:pt>
                <c:pt idx="1988">
                  <c:v>72.099900000000005</c:v>
                </c:pt>
                <c:pt idx="1989">
                  <c:v>72.106200000000001</c:v>
                </c:pt>
                <c:pt idx="1990">
                  <c:v>72.107600000000005</c:v>
                </c:pt>
                <c:pt idx="1991">
                  <c:v>72.105800000000002</c:v>
                </c:pt>
                <c:pt idx="1992">
                  <c:v>72.109300000000005</c:v>
                </c:pt>
                <c:pt idx="1993">
                  <c:v>72.101500000000001</c:v>
                </c:pt>
                <c:pt idx="1994">
                  <c:v>71.856799999999993</c:v>
                </c:pt>
                <c:pt idx="1995">
                  <c:v>72.106700000000004</c:v>
                </c:pt>
                <c:pt idx="1996">
                  <c:v>72.109099999999998</c:v>
                </c:pt>
                <c:pt idx="1997">
                  <c:v>72.117199999999997</c:v>
                </c:pt>
                <c:pt idx="1998">
                  <c:v>72.129499999999993</c:v>
                </c:pt>
                <c:pt idx="1999">
                  <c:v>72.126599999999996</c:v>
                </c:pt>
                <c:pt idx="2000">
                  <c:v>72.149699999999996</c:v>
                </c:pt>
                <c:pt idx="2001">
                  <c:v>72.138899999999992</c:v>
                </c:pt>
                <c:pt idx="2002">
                  <c:v>72.151600000000002</c:v>
                </c:pt>
                <c:pt idx="2003">
                  <c:v>72.149500000000003</c:v>
                </c:pt>
                <c:pt idx="2004">
                  <c:v>72.152199999999993</c:v>
                </c:pt>
                <c:pt idx="2005">
                  <c:v>72.149199999999993</c:v>
                </c:pt>
                <c:pt idx="2006">
                  <c:v>72.149599999999992</c:v>
                </c:pt>
                <c:pt idx="2007">
                  <c:v>72.142499999999998</c:v>
                </c:pt>
                <c:pt idx="2008">
                  <c:v>72.146599999999992</c:v>
                </c:pt>
                <c:pt idx="2009">
                  <c:v>72.144999999999996</c:v>
                </c:pt>
                <c:pt idx="2010">
                  <c:v>72.143000000000001</c:v>
                </c:pt>
                <c:pt idx="2011">
                  <c:v>72.139700000000005</c:v>
                </c:pt>
                <c:pt idx="2012">
                  <c:v>72.134500000000003</c:v>
                </c:pt>
                <c:pt idx="2013">
                  <c:v>72.125900000000001</c:v>
                </c:pt>
                <c:pt idx="2014">
                  <c:v>72.127099999999999</c:v>
                </c:pt>
                <c:pt idx="2015">
                  <c:v>72.1267</c:v>
                </c:pt>
                <c:pt idx="2016">
                  <c:v>72.126300000000001</c:v>
                </c:pt>
                <c:pt idx="2017">
                  <c:v>72.126899999999992</c:v>
                </c:pt>
                <c:pt idx="2018">
                  <c:v>72.121099999999998</c:v>
                </c:pt>
                <c:pt idx="2019">
                  <c:v>72.120899999999992</c:v>
                </c:pt>
                <c:pt idx="2020">
                  <c:v>72.119799999999998</c:v>
                </c:pt>
                <c:pt idx="2021">
                  <c:v>72.116199999999992</c:v>
                </c:pt>
                <c:pt idx="2022">
                  <c:v>72.116699999999994</c:v>
                </c:pt>
                <c:pt idx="2023">
                  <c:v>72.1233</c:v>
                </c:pt>
                <c:pt idx="2024">
                  <c:v>72.125699999999995</c:v>
                </c:pt>
                <c:pt idx="2025">
                  <c:v>72.128500000000003</c:v>
                </c:pt>
                <c:pt idx="2026">
                  <c:v>72.135800000000003</c:v>
                </c:pt>
                <c:pt idx="2027">
                  <c:v>72.135999999999996</c:v>
                </c:pt>
                <c:pt idx="2028">
                  <c:v>72.1554</c:v>
                </c:pt>
                <c:pt idx="2029">
                  <c:v>72.169399999999996</c:v>
                </c:pt>
                <c:pt idx="2030">
                  <c:v>72.1554</c:v>
                </c:pt>
                <c:pt idx="2031">
                  <c:v>72.150700000000001</c:v>
                </c:pt>
                <c:pt idx="2032">
                  <c:v>72.154200000000003</c:v>
                </c:pt>
                <c:pt idx="2033">
                  <c:v>72.149000000000001</c:v>
                </c:pt>
                <c:pt idx="2034">
                  <c:v>72.132199999999997</c:v>
                </c:pt>
                <c:pt idx="2035">
                  <c:v>72.134699999999995</c:v>
                </c:pt>
                <c:pt idx="2036">
                  <c:v>72.140199999999993</c:v>
                </c:pt>
                <c:pt idx="2037">
                  <c:v>72.143000000000001</c:v>
                </c:pt>
                <c:pt idx="2038">
                  <c:v>72.145700000000005</c:v>
                </c:pt>
                <c:pt idx="2039">
                  <c:v>72.145899999999997</c:v>
                </c:pt>
                <c:pt idx="2040">
                  <c:v>72.148299999999992</c:v>
                </c:pt>
                <c:pt idx="2041">
                  <c:v>72.152299999999997</c:v>
                </c:pt>
                <c:pt idx="2042">
                  <c:v>72.141300000000001</c:v>
                </c:pt>
                <c:pt idx="2043">
                  <c:v>72.147300000000001</c:v>
                </c:pt>
                <c:pt idx="2044">
                  <c:v>72.159800000000004</c:v>
                </c:pt>
                <c:pt idx="2045">
                  <c:v>72.158699999999996</c:v>
                </c:pt>
                <c:pt idx="2046">
                  <c:v>72.167699999999996</c:v>
                </c:pt>
                <c:pt idx="2047">
                  <c:v>72.179599999999994</c:v>
                </c:pt>
                <c:pt idx="2048">
                  <c:v>72.183099999999996</c:v>
                </c:pt>
                <c:pt idx="2049">
                  <c:v>72.186099999999996</c:v>
                </c:pt>
                <c:pt idx="2050">
                  <c:v>72.189899999999994</c:v>
                </c:pt>
                <c:pt idx="2051">
                  <c:v>72.202799999999996</c:v>
                </c:pt>
                <c:pt idx="2052">
                  <c:v>72.202500000000001</c:v>
                </c:pt>
                <c:pt idx="2053">
                  <c:v>72.192300000000003</c:v>
                </c:pt>
                <c:pt idx="2054">
                  <c:v>72.210300000000004</c:v>
                </c:pt>
                <c:pt idx="2055">
                  <c:v>72.193299999999994</c:v>
                </c:pt>
                <c:pt idx="2056">
                  <c:v>72.188599999999994</c:v>
                </c:pt>
                <c:pt idx="2057">
                  <c:v>72.188699999999997</c:v>
                </c:pt>
                <c:pt idx="2058">
                  <c:v>72.184799999999996</c:v>
                </c:pt>
                <c:pt idx="2059">
                  <c:v>72.183499999999995</c:v>
                </c:pt>
                <c:pt idx="2060">
                  <c:v>72.177199999999999</c:v>
                </c:pt>
                <c:pt idx="2061">
                  <c:v>72.175699999999992</c:v>
                </c:pt>
                <c:pt idx="2062">
                  <c:v>72.159400000000005</c:v>
                </c:pt>
                <c:pt idx="2063">
                  <c:v>72.160899999999998</c:v>
                </c:pt>
                <c:pt idx="2064">
                  <c:v>72.155500000000004</c:v>
                </c:pt>
                <c:pt idx="2065">
                  <c:v>72.162400000000005</c:v>
                </c:pt>
                <c:pt idx="2066">
                  <c:v>72.176100000000005</c:v>
                </c:pt>
                <c:pt idx="2067">
                  <c:v>72.176400000000001</c:v>
                </c:pt>
                <c:pt idx="2068">
                  <c:v>72.179199999999994</c:v>
                </c:pt>
                <c:pt idx="2069">
                  <c:v>72.194699999999997</c:v>
                </c:pt>
                <c:pt idx="2070">
                  <c:v>72.211100000000002</c:v>
                </c:pt>
                <c:pt idx="2071">
                  <c:v>72.227599999999995</c:v>
                </c:pt>
                <c:pt idx="2072">
                  <c:v>72.233900000000006</c:v>
                </c:pt>
                <c:pt idx="2073">
                  <c:v>72.235500000000002</c:v>
                </c:pt>
                <c:pt idx="2074">
                  <c:v>72.245699999999999</c:v>
                </c:pt>
                <c:pt idx="2075">
                  <c:v>72.239499999999992</c:v>
                </c:pt>
                <c:pt idx="2076">
                  <c:v>72.234399999999994</c:v>
                </c:pt>
                <c:pt idx="2077">
                  <c:v>72.235100000000003</c:v>
                </c:pt>
                <c:pt idx="2078">
                  <c:v>72.248099999999994</c:v>
                </c:pt>
                <c:pt idx="2079">
                  <c:v>72.267499999999998</c:v>
                </c:pt>
                <c:pt idx="2080">
                  <c:v>72.252300000000005</c:v>
                </c:pt>
                <c:pt idx="2081">
                  <c:v>72.236099999999993</c:v>
                </c:pt>
                <c:pt idx="2082">
                  <c:v>72.233900000000006</c:v>
                </c:pt>
                <c:pt idx="2083">
                  <c:v>72.231899999999996</c:v>
                </c:pt>
                <c:pt idx="2084">
                  <c:v>72.227999999999994</c:v>
                </c:pt>
                <c:pt idx="2085">
                  <c:v>72.221000000000004</c:v>
                </c:pt>
                <c:pt idx="2086">
                  <c:v>72.212500000000006</c:v>
                </c:pt>
                <c:pt idx="2087">
                  <c:v>72.221099999999993</c:v>
                </c:pt>
                <c:pt idx="2088">
                  <c:v>72.220500000000001</c:v>
                </c:pt>
                <c:pt idx="2089">
                  <c:v>72.216899999999995</c:v>
                </c:pt>
                <c:pt idx="2090">
                  <c:v>72.218400000000003</c:v>
                </c:pt>
                <c:pt idx="2091">
                  <c:v>72.217100000000002</c:v>
                </c:pt>
                <c:pt idx="2092">
                  <c:v>72.229399999999998</c:v>
                </c:pt>
                <c:pt idx="2093">
                  <c:v>72.239900000000006</c:v>
                </c:pt>
                <c:pt idx="2094">
                  <c:v>72.248099999999994</c:v>
                </c:pt>
                <c:pt idx="2095">
                  <c:v>72.262299999999996</c:v>
                </c:pt>
                <c:pt idx="2096">
                  <c:v>72.275700000000001</c:v>
                </c:pt>
                <c:pt idx="2097">
                  <c:v>72.277599999999993</c:v>
                </c:pt>
                <c:pt idx="2098">
                  <c:v>72.291200000000003</c:v>
                </c:pt>
                <c:pt idx="2099">
                  <c:v>72.293499999999995</c:v>
                </c:pt>
                <c:pt idx="2100">
                  <c:v>72.289699999999996</c:v>
                </c:pt>
                <c:pt idx="2101">
                  <c:v>72.289400000000001</c:v>
                </c:pt>
                <c:pt idx="2102">
                  <c:v>72.266199999999998</c:v>
                </c:pt>
                <c:pt idx="2103">
                  <c:v>72.264499999999998</c:v>
                </c:pt>
                <c:pt idx="2104">
                  <c:v>72.253100000000003</c:v>
                </c:pt>
                <c:pt idx="2105">
                  <c:v>72.247699999999995</c:v>
                </c:pt>
                <c:pt idx="2106">
                  <c:v>72.236699999999999</c:v>
                </c:pt>
                <c:pt idx="2107">
                  <c:v>72.225099999999998</c:v>
                </c:pt>
                <c:pt idx="2108">
                  <c:v>72.211299999999994</c:v>
                </c:pt>
                <c:pt idx="2109">
                  <c:v>72.207499999999996</c:v>
                </c:pt>
                <c:pt idx="2110">
                  <c:v>72.198499999999996</c:v>
                </c:pt>
                <c:pt idx="2111">
                  <c:v>72.195700000000002</c:v>
                </c:pt>
                <c:pt idx="2112">
                  <c:v>72.193299999999994</c:v>
                </c:pt>
                <c:pt idx="2113">
                  <c:v>72.188100000000006</c:v>
                </c:pt>
                <c:pt idx="2114">
                  <c:v>72.182699999999997</c:v>
                </c:pt>
                <c:pt idx="2115">
                  <c:v>72.196200000000005</c:v>
                </c:pt>
                <c:pt idx="2116">
                  <c:v>72.2012</c:v>
                </c:pt>
                <c:pt idx="2117">
                  <c:v>72.206900000000005</c:v>
                </c:pt>
                <c:pt idx="2118">
                  <c:v>72.217600000000004</c:v>
                </c:pt>
                <c:pt idx="2119">
                  <c:v>72.228099999999998</c:v>
                </c:pt>
                <c:pt idx="2120">
                  <c:v>72.224400000000003</c:v>
                </c:pt>
                <c:pt idx="2121">
                  <c:v>72.217500000000001</c:v>
                </c:pt>
                <c:pt idx="2122">
                  <c:v>72.220600000000005</c:v>
                </c:pt>
                <c:pt idx="2123">
                  <c:v>72.216799999999992</c:v>
                </c:pt>
                <c:pt idx="2124">
                  <c:v>72.218199999999996</c:v>
                </c:pt>
                <c:pt idx="2125">
                  <c:v>72.215099999999993</c:v>
                </c:pt>
                <c:pt idx="2126">
                  <c:v>72.204800000000006</c:v>
                </c:pt>
                <c:pt idx="2127">
                  <c:v>72.202699999999993</c:v>
                </c:pt>
                <c:pt idx="2128">
                  <c:v>72.200099999999992</c:v>
                </c:pt>
                <c:pt idx="2129">
                  <c:v>72.190100000000001</c:v>
                </c:pt>
                <c:pt idx="2130">
                  <c:v>72.177899999999994</c:v>
                </c:pt>
                <c:pt idx="2131">
                  <c:v>72.160799999999995</c:v>
                </c:pt>
                <c:pt idx="2132">
                  <c:v>72.153499999999994</c:v>
                </c:pt>
                <c:pt idx="2133">
                  <c:v>72.137500000000003</c:v>
                </c:pt>
                <c:pt idx="2134">
                  <c:v>72.127700000000004</c:v>
                </c:pt>
                <c:pt idx="2135">
                  <c:v>72.121200000000002</c:v>
                </c:pt>
              </c:numCache>
            </c:numRef>
          </c:yVal>
          <c:smooth val="1"/>
        </c:ser>
        <c:axId val="117224192"/>
        <c:axId val="117226496"/>
      </c:scatterChart>
      <c:scatterChart>
        <c:scatterStyle val="smoothMarker"/>
        <c:ser>
          <c:idx val="1"/>
          <c:order val="1"/>
          <c:tx>
            <c:v>SA</c:v>
          </c:tx>
          <c:spPr>
            <a:ln w="12700"/>
          </c:spPr>
          <c:marker>
            <c:symbol val="circle"/>
            <c:size val="2"/>
          </c:marker>
          <c:xVal>
            <c:numRef>
              <c:f>'SA DATA'!$D$24:$D$2306</c:f>
              <c:numCache>
                <c:formatCode>0.0</c:formatCode>
                <c:ptCount val="2283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  <c:pt idx="599">
                  <c:v>40105.020833333336</c:v>
                </c:pt>
                <c:pt idx="600">
                  <c:v>40105.041666666664</c:v>
                </c:pt>
                <c:pt idx="601">
                  <c:v>40105.0625</c:v>
                </c:pt>
                <c:pt idx="602">
                  <c:v>40105.083333333336</c:v>
                </c:pt>
                <c:pt idx="603">
                  <c:v>40105.104166666664</c:v>
                </c:pt>
                <c:pt idx="604">
                  <c:v>40105.125</c:v>
                </c:pt>
                <c:pt idx="605">
                  <c:v>40105.145833333336</c:v>
                </c:pt>
                <c:pt idx="606">
                  <c:v>40105.166666666664</c:v>
                </c:pt>
                <c:pt idx="607">
                  <c:v>40105.1875</c:v>
                </c:pt>
                <c:pt idx="608">
                  <c:v>40105.208333333336</c:v>
                </c:pt>
                <c:pt idx="609">
                  <c:v>40105.229166666664</c:v>
                </c:pt>
                <c:pt idx="610">
                  <c:v>40105.25</c:v>
                </c:pt>
                <c:pt idx="611">
                  <c:v>40105.270833333336</c:v>
                </c:pt>
                <c:pt idx="612">
                  <c:v>40105.291666666664</c:v>
                </c:pt>
                <c:pt idx="613">
                  <c:v>40105.3125</c:v>
                </c:pt>
                <c:pt idx="614">
                  <c:v>40105.333333333336</c:v>
                </c:pt>
                <c:pt idx="615">
                  <c:v>40105.354166666664</c:v>
                </c:pt>
                <c:pt idx="616">
                  <c:v>40105.520833333336</c:v>
                </c:pt>
                <c:pt idx="617">
                  <c:v>40105.520891203705</c:v>
                </c:pt>
                <c:pt idx="618">
                  <c:v>40105.520949074074</c:v>
                </c:pt>
                <c:pt idx="619">
                  <c:v>40105.521006944444</c:v>
                </c:pt>
                <c:pt idx="620">
                  <c:v>40105.521064814813</c:v>
                </c:pt>
                <c:pt idx="621">
                  <c:v>40105.521122685182</c:v>
                </c:pt>
                <c:pt idx="622">
                  <c:v>40105.521180555559</c:v>
                </c:pt>
                <c:pt idx="623">
                  <c:v>40105.521238425928</c:v>
                </c:pt>
                <c:pt idx="624">
                  <c:v>40105.521296296298</c:v>
                </c:pt>
                <c:pt idx="625">
                  <c:v>40105.521354166667</c:v>
                </c:pt>
                <c:pt idx="626">
                  <c:v>40105.521412037036</c:v>
                </c:pt>
                <c:pt idx="627">
                  <c:v>40105.521469907406</c:v>
                </c:pt>
                <c:pt idx="628">
                  <c:v>40105.521527777775</c:v>
                </c:pt>
                <c:pt idx="629">
                  <c:v>40105.521585648145</c:v>
                </c:pt>
                <c:pt idx="630">
                  <c:v>40105.521643518521</c:v>
                </c:pt>
                <c:pt idx="631">
                  <c:v>40105.521701388891</c:v>
                </c:pt>
                <c:pt idx="632">
                  <c:v>40105.52175925926</c:v>
                </c:pt>
                <c:pt idx="633">
                  <c:v>40105.521817129629</c:v>
                </c:pt>
                <c:pt idx="634">
                  <c:v>40105.521874999999</c:v>
                </c:pt>
                <c:pt idx="635">
                  <c:v>40105.521932870368</c:v>
                </c:pt>
                <c:pt idx="636">
                  <c:v>40105.521990740737</c:v>
                </c:pt>
                <c:pt idx="637">
                  <c:v>40105.522048611114</c:v>
                </c:pt>
                <c:pt idx="638">
                  <c:v>40105.522106481483</c:v>
                </c:pt>
                <c:pt idx="639">
                  <c:v>40105.522164351853</c:v>
                </c:pt>
                <c:pt idx="640">
                  <c:v>40105.522222222222</c:v>
                </c:pt>
                <c:pt idx="641">
                  <c:v>40105.52239583333</c:v>
                </c:pt>
                <c:pt idx="642">
                  <c:v>40105.522569444445</c:v>
                </c:pt>
                <c:pt idx="643">
                  <c:v>40105.522743055553</c:v>
                </c:pt>
                <c:pt idx="644">
                  <c:v>40105.522916666669</c:v>
                </c:pt>
                <c:pt idx="645">
                  <c:v>40105.523090277777</c:v>
                </c:pt>
                <c:pt idx="646">
                  <c:v>40105.523263888892</c:v>
                </c:pt>
                <c:pt idx="647">
                  <c:v>40105.5234375</c:v>
                </c:pt>
                <c:pt idx="648">
                  <c:v>40105.523611111108</c:v>
                </c:pt>
                <c:pt idx="649">
                  <c:v>40105.523784722223</c:v>
                </c:pt>
                <c:pt idx="650">
                  <c:v>40105.523958333331</c:v>
                </c:pt>
                <c:pt idx="651">
                  <c:v>40105.524131944447</c:v>
                </c:pt>
                <c:pt idx="652">
                  <c:v>40105.524305555555</c:v>
                </c:pt>
                <c:pt idx="653">
                  <c:v>40105.524652777778</c:v>
                </c:pt>
                <c:pt idx="654">
                  <c:v>40105.525000000001</c:v>
                </c:pt>
                <c:pt idx="655">
                  <c:v>40105.525347222225</c:v>
                </c:pt>
                <c:pt idx="656">
                  <c:v>40105.525694444441</c:v>
                </c:pt>
                <c:pt idx="657">
                  <c:v>40105.526041666664</c:v>
                </c:pt>
                <c:pt idx="658">
                  <c:v>40105.526388888888</c:v>
                </c:pt>
                <c:pt idx="659">
                  <c:v>40105.526736111111</c:v>
                </c:pt>
                <c:pt idx="660">
                  <c:v>40105.527083333334</c:v>
                </c:pt>
                <c:pt idx="661">
                  <c:v>40105.527430555558</c:v>
                </c:pt>
                <c:pt idx="662">
                  <c:v>40105.527777777781</c:v>
                </c:pt>
                <c:pt idx="663">
                  <c:v>40105.528124999997</c:v>
                </c:pt>
                <c:pt idx="664">
                  <c:v>40105.52847222222</c:v>
                </c:pt>
                <c:pt idx="665">
                  <c:v>40105.528819444444</c:v>
                </c:pt>
                <c:pt idx="666">
                  <c:v>40105.529166666667</c:v>
                </c:pt>
                <c:pt idx="667">
                  <c:v>40105.529513888891</c:v>
                </c:pt>
                <c:pt idx="668">
                  <c:v>40105.529861111114</c:v>
                </c:pt>
                <c:pt idx="669">
                  <c:v>40105.53020833333</c:v>
                </c:pt>
                <c:pt idx="670">
                  <c:v>40105.530555555553</c:v>
                </c:pt>
                <c:pt idx="671">
                  <c:v>40105.530902777777</c:v>
                </c:pt>
                <c:pt idx="672">
                  <c:v>40105.53125</c:v>
                </c:pt>
                <c:pt idx="673">
                  <c:v>40105.531944444447</c:v>
                </c:pt>
                <c:pt idx="674">
                  <c:v>40105.532638888886</c:v>
                </c:pt>
                <c:pt idx="675">
                  <c:v>40105.533333333333</c:v>
                </c:pt>
                <c:pt idx="676">
                  <c:v>40105.53402777778</c:v>
                </c:pt>
                <c:pt idx="677">
                  <c:v>40105.534722222219</c:v>
                </c:pt>
                <c:pt idx="678">
                  <c:v>40105.535416666666</c:v>
                </c:pt>
                <c:pt idx="679">
                  <c:v>40105.536111111112</c:v>
                </c:pt>
                <c:pt idx="680">
                  <c:v>40105.536805555559</c:v>
                </c:pt>
                <c:pt idx="681">
                  <c:v>40105.537499999999</c:v>
                </c:pt>
                <c:pt idx="682">
                  <c:v>40105.538194444445</c:v>
                </c:pt>
                <c:pt idx="683">
                  <c:v>40105.538888888892</c:v>
                </c:pt>
                <c:pt idx="684">
                  <c:v>40105.539583333331</c:v>
                </c:pt>
                <c:pt idx="685">
                  <c:v>40105.540277777778</c:v>
                </c:pt>
                <c:pt idx="686">
                  <c:v>40105.540972222225</c:v>
                </c:pt>
                <c:pt idx="687">
                  <c:v>40105.541666666664</c:v>
                </c:pt>
                <c:pt idx="688">
                  <c:v>40105.542361111111</c:v>
                </c:pt>
                <c:pt idx="689">
                  <c:v>40105.543055555558</c:v>
                </c:pt>
                <c:pt idx="690">
                  <c:v>40105.543749999997</c:v>
                </c:pt>
                <c:pt idx="691">
                  <c:v>40105.544444444444</c:v>
                </c:pt>
                <c:pt idx="692">
                  <c:v>40105.545138888891</c:v>
                </c:pt>
                <c:pt idx="693">
                  <c:v>40105.54583333333</c:v>
                </c:pt>
                <c:pt idx="694">
                  <c:v>40105.546527777777</c:v>
                </c:pt>
                <c:pt idx="695">
                  <c:v>40105.547222222223</c:v>
                </c:pt>
                <c:pt idx="696">
                  <c:v>40105.54791666667</c:v>
                </c:pt>
                <c:pt idx="697">
                  <c:v>40105.548611111109</c:v>
                </c:pt>
                <c:pt idx="698">
                  <c:v>40105.549305555556</c:v>
                </c:pt>
                <c:pt idx="699">
                  <c:v>40105.550000000003</c:v>
                </c:pt>
                <c:pt idx="700">
                  <c:v>40105.550694444442</c:v>
                </c:pt>
                <c:pt idx="701">
                  <c:v>40105.551388888889</c:v>
                </c:pt>
                <c:pt idx="702">
                  <c:v>40105.552083333336</c:v>
                </c:pt>
                <c:pt idx="703">
                  <c:v>40105.552777777775</c:v>
                </c:pt>
                <c:pt idx="704">
                  <c:v>40105.553472222222</c:v>
                </c:pt>
                <c:pt idx="705">
                  <c:v>40105.554166666669</c:v>
                </c:pt>
                <c:pt idx="706">
                  <c:v>40105.554861111108</c:v>
                </c:pt>
                <c:pt idx="707">
                  <c:v>40105.555555555555</c:v>
                </c:pt>
                <c:pt idx="708">
                  <c:v>40105.556250000001</c:v>
                </c:pt>
                <c:pt idx="709">
                  <c:v>40105.556944444441</c:v>
                </c:pt>
                <c:pt idx="710">
                  <c:v>40105.557638888888</c:v>
                </c:pt>
                <c:pt idx="711">
                  <c:v>40105.558333333334</c:v>
                </c:pt>
                <c:pt idx="712">
                  <c:v>40105.559027777781</c:v>
                </c:pt>
                <c:pt idx="713">
                  <c:v>40105.55972222222</c:v>
                </c:pt>
                <c:pt idx="714">
                  <c:v>40105.560416666667</c:v>
                </c:pt>
                <c:pt idx="715">
                  <c:v>40105.561111111114</c:v>
                </c:pt>
                <c:pt idx="716">
                  <c:v>40105.561805555553</c:v>
                </c:pt>
                <c:pt idx="717">
                  <c:v>40105.5625</c:v>
                </c:pt>
                <c:pt idx="718">
                  <c:v>40105.563194444447</c:v>
                </c:pt>
                <c:pt idx="719">
                  <c:v>40105.563888888886</c:v>
                </c:pt>
                <c:pt idx="720">
                  <c:v>40105.564583333333</c:v>
                </c:pt>
                <c:pt idx="721">
                  <c:v>40105.56527777778</c:v>
                </c:pt>
                <c:pt idx="722">
                  <c:v>40105.565972222219</c:v>
                </c:pt>
                <c:pt idx="723">
                  <c:v>40105.566666666666</c:v>
                </c:pt>
                <c:pt idx="724">
                  <c:v>40105.567361111112</c:v>
                </c:pt>
                <c:pt idx="725">
                  <c:v>40105.568055555559</c:v>
                </c:pt>
                <c:pt idx="726">
                  <c:v>40105.568749999999</c:v>
                </c:pt>
                <c:pt idx="727">
                  <c:v>40105.569444444445</c:v>
                </c:pt>
                <c:pt idx="728">
                  <c:v>40105.570138888892</c:v>
                </c:pt>
                <c:pt idx="729">
                  <c:v>40105.570833333331</c:v>
                </c:pt>
                <c:pt idx="730">
                  <c:v>40105.571527777778</c:v>
                </c:pt>
                <c:pt idx="731">
                  <c:v>40105.572222222225</c:v>
                </c:pt>
                <c:pt idx="732">
                  <c:v>40105.572916666664</c:v>
                </c:pt>
                <c:pt idx="733">
                  <c:v>40105.573611111111</c:v>
                </c:pt>
                <c:pt idx="734">
                  <c:v>40105.574305555558</c:v>
                </c:pt>
                <c:pt idx="735">
                  <c:v>40105.574999999997</c:v>
                </c:pt>
                <c:pt idx="736">
                  <c:v>40105.575694444444</c:v>
                </c:pt>
                <c:pt idx="737">
                  <c:v>40105.576388888891</c:v>
                </c:pt>
                <c:pt idx="738">
                  <c:v>40105.57708333333</c:v>
                </c:pt>
                <c:pt idx="739">
                  <c:v>40105.577777777777</c:v>
                </c:pt>
                <c:pt idx="740">
                  <c:v>40105.578472222223</c:v>
                </c:pt>
                <c:pt idx="741">
                  <c:v>40105.57916666667</c:v>
                </c:pt>
                <c:pt idx="742">
                  <c:v>40105.579861111109</c:v>
                </c:pt>
                <c:pt idx="743">
                  <c:v>40105.580555555556</c:v>
                </c:pt>
                <c:pt idx="744">
                  <c:v>40105.581250000003</c:v>
                </c:pt>
                <c:pt idx="745">
                  <c:v>40105.581944444442</c:v>
                </c:pt>
                <c:pt idx="746">
                  <c:v>40105.582638888889</c:v>
                </c:pt>
                <c:pt idx="747">
                  <c:v>40105.583333333336</c:v>
                </c:pt>
                <c:pt idx="748">
                  <c:v>40105.584027777775</c:v>
                </c:pt>
                <c:pt idx="749">
                  <c:v>40105.584722222222</c:v>
                </c:pt>
                <c:pt idx="750">
                  <c:v>40105.585416666669</c:v>
                </c:pt>
                <c:pt idx="751">
                  <c:v>40105.586111111108</c:v>
                </c:pt>
                <c:pt idx="752">
                  <c:v>40105.586805555555</c:v>
                </c:pt>
                <c:pt idx="753">
                  <c:v>40105.587500000001</c:v>
                </c:pt>
                <c:pt idx="754">
                  <c:v>40105.588194444441</c:v>
                </c:pt>
                <c:pt idx="755">
                  <c:v>40105.588888888888</c:v>
                </c:pt>
                <c:pt idx="756">
                  <c:v>40105.589583333334</c:v>
                </c:pt>
                <c:pt idx="757">
                  <c:v>40105.590277777781</c:v>
                </c:pt>
                <c:pt idx="758">
                  <c:v>40105.59097222222</c:v>
                </c:pt>
                <c:pt idx="759">
                  <c:v>40105.591666666667</c:v>
                </c:pt>
                <c:pt idx="760">
                  <c:v>40105.592361111114</c:v>
                </c:pt>
                <c:pt idx="761">
                  <c:v>40105.593055555553</c:v>
                </c:pt>
                <c:pt idx="762">
                  <c:v>40105.59375</c:v>
                </c:pt>
                <c:pt idx="763">
                  <c:v>40105.594444444447</c:v>
                </c:pt>
                <c:pt idx="764">
                  <c:v>40105.595138888886</c:v>
                </c:pt>
                <c:pt idx="765">
                  <c:v>40105.595833333333</c:v>
                </c:pt>
                <c:pt idx="766">
                  <c:v>40105.59652777778</c:v>
                </c:pt>
                <c:pt idx="767">
                  <c:v>40105.597222222219</c:v>
                </c:pt>
                <c:pt idx="768">
                  <c:v>40105.597916666666</c:v>
                </c:pt>
                <c:pt idx="769">
                  <c:v>40105.598611111112</c:v>
                </c:pt>
                <c:pt idx="770">
                  <c:v>40105.599305555559</c:v>
                </c:pt>
                <c:pt idx="771">
                  <c:v>40105.599999999999</c:v>
                </c:pt>
                <c:pt idx="772">
                  <c:v>40105.600694444445</c:v>
                </c:pt>
                <c:pt idx="773">
                  <c:v>40105.601388888892</c:v>
                </c:pt>
                <c:pt idx="774">
                  <c:v>40105.602083333331</c:v>
                </c:pt>
                <c:pt idx="775">
                  <c:v>40105.602777777778</c:v>
                </c:pt>
                <c:pt idx="776">
                  <c:v>40105.603472222225</c:v>
                </c:pt>
                <c:pt idx="777">
                  <c:v>40105.604166666664</c:v>
                </c:pt>
                <c:pt idx="778">
                  <c:v>40105.607638888891</c:v>
                </c:pt>
                <c:pt idx="779">
                  <c:v>40105.611111111109</c:v>
                </c:pt>
                <c:pt idx="780">
                  <c:v>40105.614583333336</c:v>
                </c:pt>
                <c:pt idx="781">
                  <c:v>40105.618055555555</c:v>
                </c:pt>
                <c:pt idx="782">
                  <c:v>40105.621527777781</c:v>
                </c:pt>
                <c:pt idx="783">
                  <c:v>40105.625</c:v>
                </c:pt>
                <c:pt idx="784">
                  <c:v>40105.628472222219</c:v>
                </c:pt>
                <c:pt idx="785">
                  <c:v>40105.631944444445</c:v>
                </c:pt>
                <c:pt idx="786">
                  <c:v>40105.635416666664</c:v>
                </c:pt>
                <c:pt idx="787">
                  <c:v>40105.638888888891</c:v>
                </c:pt>
                <c:pt idx="788">
                  <c:v>40105.642361111109</c:v>
                </c:pt>
                <c:pt idx="789">
                  <c:v>40105.645833333336</c:v>
                </c:pt>
                <c:pt idx="790">
                  <c:v>40105.649305555555</c:v>
                </c:pt>
                <c:pt idx="791">
                  <c:v>40105.652777777781</c:v>
                </c:pt>
                <c:pt idx="792">
                  <c:v>40105.65625</c:v>
                </c:pt>
                <c:pt idx="793">
                  <c:v>40105.659722222219</c:v>
                </c:pt>
                <c:pt idx="794">
                  <c:v>40105.663194444445</c:v>
                </c:pt>
                <c:pt idx="795">
                  <c:v>40105.666666666664</c:v>
                </c:pt>
                <c:pt idx="796">
                  <c:v>40105.670138888891</c:v>
                </c:pt>
                <c:pt idx="797">
                  <c:v>40105.673611111109</c:v>
                </c:pt>
                <c:pt idx="798">
                  <c:v>40105.677083333336</c:v>
                </c:pt>
                <c:pt idx="799">
                  <c:v>40105.680555555555</c:v>
                </c:pt>
                <c:pt idx="800">
                  <c:v>40105.684027777781</c:v>
                </c:pt>
                <c:pt idx="801">
                  <c:v>40105.6875</c:v>
                </c:pt>
                <c:pt idx="802">
                  <c:v>40105.694444444445</c:v>
                </c:pt>
                <c:pt idx="803">
                  <c:v>40105.701388888891</c:v>
                </c:pt>
                <c:pt idx="804">
                  <c:v>40105.708333333336</c:v>
                </c:pt>
                <c:pt idx="805">
                  <c:v>40105.715277777781</c:v>
                </c:pt>
                <c:pt idx="806">
                  <c:v>40105.722222222219</c:v>
                </c:pt>
                <c:pt idx="807">
                  <c:v>40105.729166666664</c:v>
                </c:pt>
                <c:pt idx="808">
                  <c:v>40105.736111111109</c:v>
                </c:pt>
                <c:pt idx="809">
                  <c:v>40105.743055555555</c:v>
                </c:pt>
                <c:pt idx="810">
                  <c:v>40105.75</c:v>
                </c:pt>
                <c:pt idx="811">
                  <c:v>40105.756944444445</c:v>
                </c:pt>
                <c:pt idx="812">
                  <c:v>40105.763888888891</c:v>
                </c:pt>
                <c:pt idx="813">
                  <c:v>40105.770833333336</c:v>
                </c:pt>
                <c:pt idx="814">
                  <c:v>40105.791666666664</c:v>
                </c:pt>
                <c:pt idx="815">
                  <c:v>40105.8125</c:v>
                </c:pt>
                <c:pt idx="816">
                  <c:v>40105.833333333336</c:v>
                </c:pt>
                <c:pt idx="817">
                  <c:v>40105.854166666664</c:v>
                </c:pt>
                <c:pt idx="818">
                  <c:v>40105.875</c:v>
                </c:pt>
                <c:pt idx="819">
                  <c:v>40105.895833333336</c:v>
                </c:pt>
                <c:pt idx="820">
                  <c:v>40105.916666666664</c:v>
                </c:pt>
                <c:pt idx="821">
                  <c:v>40105.9375</c:v>
                </c:pt>
                <c:pt idx="822">
                  <c:v>40105.958333333336</c:v>
                </c:pt>
                <c:pt idx="823">
                  <c:v>40105.979166666664</c:v>
                </c:pt>
                <c:pt idx="824">
                  <c:v>40106</c:v>
                </c:pt>
                <c:pt idx="825">
                  <c:v>40106.020833333336</c:v>
                </c:pt>
                <c:pt idx="826">
                  <c:v>40106.041666666664</c:v>
                </c:pt>
                <c:pt idx="827">
                  <c:v>40106.0625</c:v>
                </c:pt>
                <c:pt idx="828">
                  <c:v>40106.083333333336</c:v>
                </c:pt>
                <c:pt idx="829">
                  <c:v>40106.104166666664</c:v>
                </c:pt>
                <c:pt idx="830">
                  <c:v>40106.125</c:v>
                </c:pt>
                <c:pt idx="831">
                  <c:v>40106.145833333336</c:v>
                </c:pt>
                <c:pt idx="832">
                  <c:v>40106.166666666664</c:v>
                </c:pt>
                <c:pt idx="833">
                  <c:v>40106.1875</c:v>
                </c:pt>
                <c:pt idx="834">
                  <c:v>40106.208333333336</c:v>
                </c:pt>
                <c:pt idx="835">
                  <c:v>40106.229166666664</c:v>
                </c:pt>
                <c:pt idx="836">
                  <c:v>40106.25</c:v>
                </c:pt>
                <c:pt idx="837">
                  <c:v>40106.270833333336</c:v>
                </c:pt>
                <c:pt idx="838">
                  <c:v>40106.291666666664</c:v>
                </c:pt>
                <c:pt idx="839">
                  <c:v>40106.3125</c:v>
                </c:pt>
                <c:pt idx="840">
                  <c:v>40106.333333333336</c:v>
                </c:pt>
                <c:pt idx="841">
                  <c:v>40106.354166666664</c:v>
                </c:pt>
                <c:pt idx="842">
                  <c:v>40106.375</c:v>
                </c:pt>
                <c:pt idx="843">
                  <c:v>40106.395833333336</c:v>
                </c:pt>
                <c:pt idx="844">
                  <c:v>40106.416666666664</c:v>
                </c:pt>
                <c:pt idx="845">
                  <c:v>40106.4375</c:v>
                </c:pt>
                <c:pt idx="846">
                  <c:v>40106.458333333336</c:v>
                </c:pt>
                <c:pt idx="847">
                  <c:v>40106.479166666664</c:v>
                </c:pt>
                <c:pt idx="848">
                  <c:v>40106.5</c:v>
                </c:pt>
                <c:pt idx="849">
                  <c:v>40106.520833333336</c:v>
                </c:pt>
                <c:pt idx="850">
                  <c:v>40106.541666666664</c:v>
                </c:pt>
                <c:pt idx="851">
                  <c:v>40106.5625</c:v>
                </c:pt>
                <c:pt idx="852">
                  <c:v>40106.583333333336</c:v>
                </c:pt>
                <c:pt idx="853">
                  <c:v>40106.604166666664</c:v>
                </c:pt>
                <c:pt idx="854">
                  <c:v>40106.625</c:v>
                </c:pt>
                <c:pt idx="855">
                  <c:v>40106.645833333336</c:v>
                </c:pt>
                <c:pt idx="856">
                  <c:v>40106.666666666664</c:v>
                </c:pt>
                <c:pt idx="857">
                  <c:v>40106.6875</c:v>
                </c:pt>
                <c:pt idx="858">
                  <c:v>40106.708333333336</c:v>
                </c:pt>
                <c:pt idx="859">
                  <c:v>40106.729166666664</c:v>
                </c:pt>
                <c:pt idx="860">
                  <c:v>40106.75</c:v>
                </c:pt>
                <c:pt idx="861">
                  <c:v>40106.770833333336</c:v>
                </c:pt>
                <c:pt idx="862">
                  <c:v>40106.791666666664</c:v>
                </c:pt>
                <c:pt idx="863">
                  <c:v>40106.8125</c:v>
                </c:pt>
                <c:pt idx="864">
                  <c:v>40106.833333333336</c:v>
                </c:pt>
                <c:pt idx="865">
                  <c:v>40106.854166666664</c:v>
                </c:pt>
                <c:pt idx="866">
                  <c:v>40106.875</c:v>
                </c:pt>
                <c:pt idx="867">
                  <c:v>40106.895833333336</c:v>
                </c:pt>
                <c:pt idx="868">
                  <c:v>40106.916666666664</c:v>
                </c:pt>
                <c:pt idx="869">
                  <c:v>40106.9375</c:v>
                </c:pt>
                <c:pt idx="870">
                  <c:v>40106.958333333336</c:v>
                </c:pt>
                <c:pt idx="871">
                  <c:v>40106.979166666664</c:v>
                </c:pt>
                <c:pt idx="872">
                  <c:v>40107</c:v>
                </c:pt>
                <c:pt idx="873">
                  <c:v>40107.020833333336</c:v>
                </c:pt>
                <c:pt idx="874">
                  <c:v>40107.041666666664</c:v>
                </c:pt>
                <c:pt idx="875">
                  <c:v>40107.0625</c:v>
                </c:pt>
                <c:pt idx="876">
                  <c:v>40107.083333333336</c:v>
                </c:pt>
                <c:pt idx="877">
                  <c:v>40107.104166666664</c:v>
                </c:pt>
                <c:pt idx="878">
                  <c:v>40107.125</c:v>
                </c:pt>
                <c:pt idx="879">
                  <c:v>40107.145833333336</c:v>
                </c:pt>
                <c:pt idx="880">
                  <c:v>40107.166666666664</c:v>
                </c:pt>
                <c:pt idx="881">
                  <c:v>40107.1875</c:v>
                </c:pt>
                <c:pt idx="882">
                  <c:v>40107.208333333336</c:v>
                </c:pt>
                <c:pt idx="883">
                  <c:v>40107.229166666664</c:v>
                </c:pt>
                <c:pt idx="884">
                  <c:v>40107.25</c:v>
                </c:pt>
                <c:pt idx="885">
                  <c:v>40107.270833333336</c:v>
                </c:pt>
                <c:pt idx="886">
                  <c:v>40107.291666666664</c:v>
                </c:pt>
                <c:pt idx="887">
                  <c:v>40107.3125</c:v>
                </c:pt>
                <c:pt idx="888">
                  <c:v>40107.333333333336</c:v>
                </c:pt>
                <c:pt idx="889">
                  <c:v>40107.354166666664</c:v>
                </c:pt>
                <c:pt idx="890">
                  <c:v>40107.375</c:v>
                </c:pt>
                <c:pt idx="891">
                  <c:v>40107.395833333336</c:v>
                </c:pt>
                <c:pt idx="892">
                  <c:v>40107.416666666664</c:v>
                </c:pt>
                <c:pt idx="893">
                  <c:v>40107.4375</c:v>
                </c:pt>
                <c:pt idx="894">
                  <c:v>40107.458333333336</c:v>
                </c:pt>
                <c:pt idx="895">
                  <c:v>40107.479166666664</c:v>
                </c:pt>
                <c:pt idx="896">
                  <c:v>40107.5</c:v>
                </c:pt>
                <c:pt idx="897">
                  <c:v>40107.520833333336</c:v>
                </c:pt>
                <c:pt idx="898">
                  <c:v>40107.541666666664</c:v>
                </c:pt>
                <c:pt idx="899">
                  <c:v>40107.5625</c:v>
                </c:pt>
                <c:pt idx="900">
                  <c:v>40107.583333333336</c:v>
                </c:pt>
                <c:pt idx="901">
                  <c:v>40107.604166666664</c:v>
                </c:pt>
                <c:pt idx="902">
                  <c:v>40107.625</c:v>
                </c:pt>
                <c:pt idx="903">
                  <c:v>40107.645833333336</c:v>
                </c:pt>
                <c:pt idx="904">
                  <c:v>40107.666666666664</c:v>
                </c:pt>
                <c:pt idx="905">
                  <c:v>40107.6875</c:v>
                </c:pt>
                <c:pt idx="906">
                  <c:v>40107.708333333336</c:v>
                </c:pt>
                <c:pt idx="907">
                  <c:v>40107.729166666664</c:v>
                </c:pt>
                <c:pt idx="908">
                  <c:v>40107.75</c:v>
                </c:pt>
                <c:pt idx="909">
                  <c:v>40107.770833333336</c:v>
                </c:pt>
                <c:pt idx="910">
                  <c:v>40107.791666666664</c:v>
                </c:pt>
                <c:pt idx="911">
                  <c:v>40107.8125</c:v>
                </c:pt>
                <c:pt idx="912">
                  <c:v>40107.833333333336</c:v>
                </c:pt>
                <c:pt idx="913">
                  <c:v>40107.854166666664</c:v>
                </c:pt>
                <c:pt idx="914">
                  <c:v>40107.875</c:v>
                </c:pt>
                <c:pt idx="915">
                  <c:v>40107.895833333336</c:v>
                </c:pt>
                <c:pt idx="916">
                  <c:v>40107.916666666664</c:v>
                </c:pt>
                <c:pt idx="917">
                  <c:v>40107.9375</c:v>
                </c:pt>
                <c:pt idx="918">
                  <c:v>40107.958333333336</c:v>
                </c:pt>
                <c:pt idx="919">
                  <c:v>40107.979166666664</c:v>
                </c:pt>
                <c:pt idx="920">
                  <c:v>40108</c:v>
                </c:pt>
                <c:pt idx="921">
                  <c:v>40108.020833333336</c:v>
                </c:pt>
                <c:pt idx="922">
                  <c:v>40108.041666666664</c:v>
                </c:pt>
                <c:pt idx="923">
                  <c:v>40108.0625</c:v>
                </c:pt>
                <c:pt idx="924">
                  <c:v>40108.083333333336</c:v>
                </c:pt>
                <c:pt idx="925">
                  <c:v>40108.104166666664</c:v>
                </c:pt>
                <c:pt idx="926">
                  <c:v>40108.125</c:v>
                </c:pt>
                <c:pt idx="927">
                  <c:v>40108.145833333336</c:v>
                </c:pt>
                <c:pt idx="928">
                  <c:v>40108.166666666664</c:v>
                </c:pt>
                <c:pt idx="929">
                  <c:v>40108.1875</c:v>
                </c:pt>
                <c:pt idx="930">
                  <c:v>40108.208333333336</c:v>
                </c:pt>
                <c:pt idx="931">
                  <c:v>40108.229166666664</c:v>
                </c:pt>
                <c:pt idx="932">
                  <c:v>40108.25</c:v>
                </c:pt>
                <c:pt idx="933">
                  <c:v>40108.270833333336</c:v>
                </c:pt>
                <c:pt idx="934">
                  <c:v>40108.291666666664</c:v>
                </c:pt>
                <c:pt idx="935">
                  <c:v>40108.3125</c:v>
                </c:pt>
                <c:pt idx="936">
                  <c:v>40108.333333333336</c:v>
                </c:pt>
                <c:pt idx="937">
                  <c:v>40108.354166666664</c:v>
                </c:pt>
                <c:pt idx="938">
                  <c:v>40108.375</c:v>
                </c:pt>
                <c:pt idx="939">
                  <c:v>40108.395833333336</c:v>
                </c:pt>
                <c:pt idx="940">
                  <c:v>40108.416666666664</c:v>
                </c:pt>
                <c:pt idx="941">
                  <c:v>40108.4375</c:v>
                </c:pt>
                <c:pt idx="942">
                  <c:v>40108.458333333336</c:v>
                </c:pt>
                <c:pt idx="943">
                  <c:v>40108.479166666664</c:v>
                </c:pt>
                <c:pt idx="944">
                  <c:v>40108.5</c:v>
                </c:pt>
                <c:pt idx="945">
                  <c:v>40108.520833333336</c:v>
                </c:pt>
                <c:pt idx="946">
                  <c:v>40108.541666666664</c:v>
                </c:pt>
                <c:pt idx="947">
                  <c:v>40108.5625</c:v>
                </c:pt>
                <c:pt idx="948">
                  <c:v>40108.583333333336</c:v>
                </c:pt>
                <c:pt idx="949">
                  <c:v>40108.604166666664</c:v>
                </c:pt>
                <c:pt idx="950">
                  <c:v>40108.625</c:v>
                </c:pt>
                <c:pt idx="951">
                  <c:v>40108.645833333336</c:v>
                </c:pt>
                <c:pt idx="952">
                  <c:v>40108.666666666664</c:v>
                </c:pt>
                <c:pt idx="953">
                  <c:v>40108.6875</c:v>
                </c:pt>
                <c:pt idx="954">
                  <c:v>40108.708333333336</c:v>
                </c:pt>
                <c:pt idx="955">
                  <c:v>40108.729166666664</c:v>
                </c:pt>
                <c:pt idx="956">
                  <c:v>40108.75</c:v>
                </c:pt>
                <c:pt idx="957">
                  <c:v>40108.770833333336</c:v>
                </c:pt>
                <c:pt idx="958">
                  <c:v>40108.791666666664</c:v>
                </c:pt>
                <c:pt idx="959">
                  <c:v>40108.8125</c:v>
                </c:pt>
                <c:pt idx="960">
                  <c:v>40108.833333333336</c:v>
                </c:pt>
                <c:pt idx="961">
                  <c:v>40108.854166666664</c:v>
                </c:pt>
                <c:pt idx="962">
                  <c:v>40108.875</c:v>
                </c:pt>
                <c:pt idx="963">
                  <c:v>40108.895833333336</c:v>
                </c:pt>
                <c:pt idx="964">
                  <c:v>40108.916666666664</c:v>
                </c:pt>
                <c:pt idx="965">
                  <c:v>40108.9375</c:v>
                </c:pt>
                <c:pt idx="966">
                  <c:v>40108.958333333336</c:v>
                </c:pt>
                <c:pt idx="967">
                  <c:v>40108.979166666664</c:v>
                </c:pt>
                <c:pt idx="968">
                  <c:v>40109</c:v>
                </c:pt>
                <c:pt idx="969">
                  <c:v>40109.020833333336</c:v>
                </c:pt>
                <c:pt idx="970">
                  <c:v>40109.041666666664</c:v>
                </c:pt>
                <c:pt idx="971">
                  <c:v>40109.0625</c:v>
                </c:pt>
                <c:pt idx="972">
                  <c:v>40109.083333333336</c:v>
                </c:pt>
                <c:pt idx="973">
                  <c:v>40109.104166666664</c:v>
                </c:pt>
                <c:pt idx="974">
                  <c:v>40109.125</c:v>
                </c:pt>
                <c:pt idx="975">
                  <c:v>40109.145833333336</c:v>
                </c:pt>
                <c:pt idx="976">
                  <c:v>40109.166666666664</c:v>
                </c:pt>
                <c:pt idx="977">
                  <c:v>40109.1875</c:v>
                </c:pt>
                <c:pt idx="978">
                  <c:v>40109.208333333336</c:v>
                </c:pt>
                <c:pt idx="979">
                  <c:v>40109.229166666664</c:v>
                </c:pt>
                <c:pt idx="980">
                  <c:v>40109.25</c:v>
                </c:pt>
                <c:pt idx="981">
                  <c:v>40109.270833333336</c:v>
                </c:pt>
                <c:pt idx="982">
                  <c:v>40109.291666666664</c:v>
                </c:pt>
                <c:pt idx="983">
                  <c:v>40109.3125</c:v>
                </c:pt>
                <c:pt idx="984">
                  <c:v>40109.333333333336</c:v>
                </c:pt>
                <c:pt idx="985">
                  <c:v>40109.354166666664</c:v>
                </c:pt>
                <c:pt idx="986">
                  <c:v>40109.375</c:v>
                </c:pt>
                <c:pt idx="987">
                  <c:v>40109.395833333336</c:v>
                </c:pt>
                <c:pt idx="988">
                  <c:v>40109.416666666664</c:v>
                </c:pt>
                <c:pt idx="989">
                  <c:v>40109.4375</c:v>
                </c:pt>
                <c:pt idx="990">
                  <c:v>40109.458333333336</c:v>
                </c:pt>
                <c:pt idx="991">
                  <c:v>40109.479166666664</c:v>
                </c:pt>
                <c:pt idx="992">
                  <c:v>40109.5</c:v>
                </c:pt>
                <c:pt idx="993">
                  <c:v>40109.520833333336</c:v>
                </c:pt>
                <c:pt idx="994">
                  <c:v>40109.541666666664</c:v>
                </c:pt>
                <c:pt idx="995">
                  <c:v>40109.5625</c:v>
                </c:pt>
                <c:pt idx="996">
                  <c:v>40109.583333333336</c:v>
                </c:pt>
                <c:pt idx="997">
                  <c:v>40109.604166666664</c:v>
                </c:pt>
                <c:pt idx="998">
                  <c:v>40109.625</c:v>
                </c:pt>
                <c:pt idx="999">
                  <c:v>40109.645833333336</c:v>
                </c:pt>
                <c:pt idx="1000">
                  <c:v>40109.666666666664</c:v>
                </c:pt>
                <c:pt idx="1001">
                  <c:v>40109.6875</c:v>
                </c:pt>
                <c:pt idx="1002">
                  <c:v>40109.708333333336</c:v>
                </c:pt>
                <c:pt idx="1003">
                  <c:v>40109.729166666664</c:v>
                </c:pt>
                <c:pt idx="1004">
                  <c:v>40109.75</c:v>
                </c:pt>
                <c:pt idx="1005">
                  <c:v>40109.770833333336</c:v>
                </c:pt>
                <c:pt idx="1006">
                  <c:v>40109.791666666664</c:v>
                </c:pt>
                <c:pt idx="1007">
                  <c:v>40109.8125</c:v>
                </c:pt>
                <c:pt idx="1008">
                  <c:v>40109.833333333336</c:v>
                </c:pt>
                <c:pt idx="1009">
                  <c:v>40109.854166666664</c:v>
                </c:pt>
                <c:pt idx="1010">
                  <c:v>40109.875</c:v>
                </c:pt>
                <c:pt idx="1011">
                  <c:v>40109.895833333336</c:v>
                </c:pt>
                <c:pt idx="1012">
                  <c:v>40109.916666666664</c:v>
                </c:pt>
                <c:pt idx="1013">
                  <c:v>40109.9375</c:v>
                </c:pt>
                <c:pt idx="1014">
                  <c:v>40109.958333333336</c:v>
                </c:pt>
                <c:pt idx="1015">
                  <c:v>40109.979166666664</c:v>
                </c:pt>
                <c:pt idx="1016">
                  <c:v>40110</c:v>
                </c:pt>
                <c:pt idx="1017">
                  <c:v>40110.020833333336</c:v>
                </c:pt>
                <c:pt idx="1018">
                  <c:v>40110.041666666664</c:v>
                </c:pt>
                <c:pt idx="1019">
                  <c:v>40110.0625</c:v>
                </c:pt>
                <c:pt idx="1020">
                  <c:v>40110.083333333336</c:v>
                </c:pt>
                <c:pt idx="1021">
                  <c:v>40110.104166666664</c:v>
                </c:pt>
                <c:pt idx="1022">
                  <c:v>40110.125</c:v>
                </c:pt>
                <c:pt idx="1023">
                  <c:v>40110.145833333336</c:v>
                </c:pt>
                <c:pt idx="1024">
                  <c:v>40110.166666666664</c:v>
                </c:pt>
                <c:pt idx="1025">
                  <c:v>40110.1875</c:v>
                </c:pt>
                <c:pt idx="1026">
                  <c:v>40110.208333333336</c:v>
                </c:pt>
                <c:pt idx="1027">
                  <c:v>40110.229166666664</c:v>
                </c:pt>
                <c:pt idx="1028">
                  <c:v>40110.25</c:v>
                </c:pt>
                <c:pt idx="1029">
                  <c:v>40110.270833333336</c:v>
                </c:pt>
                <c:pt idx="1030">
                  <c:v>40110.291666666664</c:v>
                </c:pt>
                <c:pt idx="1031">
                  <c:v>40110.3125</c:v>
                </c:pt>
                <c:pt idx="1032">
                  <c:v>40110.333333333336</c:v>
                </c:pt>
                <c:pt idx="1033">
                  <c:v>40110.354166666664</c:v>
                </c:pt>
                <c:pt idx="1034">
                  <c:v>40110.375</c:v>
                </c:pt>
                <c:pt idx="1035">
                  <c:v>40110.395833333336</c:v>
                </c:pt>
                <c:pt idx="1036">
                  <c:v>40110.416666666664</c:v>
                </c:pt>
                <c:pt idx="1037">
                  <c:v>40110.4375</c:v>
                </c:pt>
                <c:pt idx="1038">
                  <c:v>40110.458333333336</c:v>
                </c:pt>
                <c:pt idx="1039">
                  <c:v>40110.479166666664</c:v>
                </c:pt>
                <c:pt idx="1040">
                  <c:v>40110.5</c:v>
                </c:pt>
                <c:pt idx="1041">
                  <c:v>40110.520833333336</c:v>
                </c:pt>
                <c:pt idx="1042">
                  <c:v>40110.541666666664</c:v>
                </c:pt>
                <c:pt idx="1043">
                  <c:v>40110.5625</c:v>
                </c:pt>
                <c:pt idx="1044">
                  <c:v>40110.583333333336</c:v>
                </c:pt>
                <c:pt idx="1045">
                  <c:v>40110.604166666664</c:v>
                </c:pt>
                <c:pt idx="1046">
                  <c:v>40110.625</c:v>
                </c:pt>
                <c:pt idx="1047">
                  <c:v>40110.645833333336</c:v>
                </c:pt>
                <c:pt idx="1048">
                  <c:v>40110.666666666664</c:v>
                </c:pt>
                <c:pt idx="1049">
                  <c:v>40110.6875</c:v>
                </c:pt>
                <c:pt idx="1050">
                  <c:v>40110.708333333336</c:v>
                </c:pt>
                <c:pt idx="1051">
                  <c:v>40110.729166666664</c:v>
                </c:pt>
                <c:pt idx="1052">
                  <c:v>40110.75</c:v>
                </c:pt>
                <c:pt idx="1053">
                  <c:v>40110.770833333336</c:v>
                </c:pt>
                <c:pt idx="1054">
                  <c:v>40110.791666666664</c:v>
                </c:pt>
                <c:pt idx="1055">
                  <c:v>40110.8125</c:v>
                </c:pt>
                <c:pt idx="1056">
                  <c:v>40110.833333333336</c:v>
                </c:pt>
                <c:pt idx="1057">
                  <c:v>40110.854166666664</c:v>
                </c:pt>
                <c:pt idx="1058">
                  <c:v>40110.875</c:v>
                </c:pt>
                <c:pt idx="1059">
                  <c:v>40110.895833333336</c:v>
                </c:pt>
                <c:pt idx="1060">
                  <c:v>40110.916666666664</c:v>
                </c:pt>
                <c:pt idx="1061">
                  <c:v>40110.9375</c:v>
                </c:pt>
                <c:pt idx="1062">
                  <c:v>40110.958333333336</c:v>
                </c:pt>
                <c:pt idx="1063">
                  <c:v>40110.979166666664</c:v>
                </c:pt>
                <c:pt idx="1064">
                  <c:v>40111</c:v>
                </c:pt>
                <c:pt idx="1065">
                  <c:v>40111.020833333336</c:v>
                </c:pt>
                <c:pt idx="1066">
                  <c:v>40111.041666666664</c:v>
                </c:pt>
                <c:pt idx="1067">
                  <c:v>40111.0625</c:v>
                </c:pt>
                <c:pt idx="1068">
                  <c:v>40111.083333333336</c:v>
                </c:pt>
                <c:pt idx="1069">
                  <c:v>40111.104166666664</c:v>
                </c:pt>
                <c:pt idx="1070">
                  <c:v>40111.125</c:v>
                </c:pt>
                <c:pt idx="1071">
                  <c:v>40111.145833333336</c:v>
                </c:pt>
                <c:pt idx="1072">
                  <c:v>40111.166666666664</c:v>
                </c:pt>
                <c:pt idx="1073">
                  <c:v>40111.1875</c:v>
                </c:pt>
                <c:pt idx="1074">
                  <c:v>40111.208333333336</c:v>
                </c:pt>
                <c:pt idx="1075">
                  <c:v>40111.229166666664</c:v>
                </c:pt>
                <c:pt idx="1076">
                  <c:v>40111.25</c:v>
                </c:pt>
                <c:pt idx="1077">
                  <c:v>40111.270833333336</c:v>
                </c:pt>
                <c:pt idx="1078">
                  <c:v>40111.291666666664</c:v>
                </c:pt>
                <c:pt idx="1079">
                  <c:v>40111.3125</c:v>
                </c:pt>
                <c:pt idx="1080">
                  <c:v>40111.333333333336</c:v>
                </c:pt>
                <c:pt idx="1081">
                  <c:v>40111.354166666664</c:v>
                </c:pt>
                <c:pt idx="1082">
                  <c:v>40111.375</c:v>
                </c:pt>
                <c:pt idx="1083">
                  <c:v>40111.395833333336</c:v>
                </c:pt>
                <c:pt idx="1084">
                  <c:v>40111.416666666664</c:v>
                </c:pt>
                <c:pt idx="1085">
                  <c:v>40111.4375</c:v>
                </c:pt>
                <c:pt idx="1086">
                  <c:v>40111.458333333336</c:v>
                </c:pt>
                <c:pt idx="1087">
                  <c:v>40111.479166666664</c:v>
                </c:pt>
                <c:pt idx="1088">
                  <c:v>40111.5</c:v>
                </c:pt>
                <c:pt idx="1089">
                  <c:v>40111.520833333336</c:v>
                </c:pt>
                <c:pt idx="1090">
                  <c:v>40111.541666666664</c:v>
                </c:pt>
                <c:pt idx="1091">
                  <c:v>40111.5625</c:v>
                </c:pt>
                <c:pt idx="1092">
                  <c:v>40111.583333333336</c:v>
                </c:pt>
                <c:pt idx="1093">
                  <c:v>40111.604166666664</c:v>
                </c:pt>
                <c:pt idx="1094">
                  <c:v>40111.625</c:v>
                </c:pt>
                <c:pt idx="1095">
                  <c:v>40111.645833333336</c:v>
                </c:pt>
                <c:pt idx="1096">
                  <c:v>40111.666666666664</c:v>
                </c:pt>
                <c:pt idx="1097">
                  <c:v>40111.6875</c:v>
                </c:pt>
                <c:pt idx="1098">
                  <c:v>40111.708333333336</c:v>
                </c:pt>
                <c:pt idx="1099">
                  <c:v>40111.729166666664</c:v>
                </c:pt>
                <c:pt idx="1100">
                  <c:v>40111.75</c:v>
                </c:pt>
                <c:pt idx="1101">
                  <c:v>40111.770833333336</c:v>
                </c:pt>
                <c:pt idx="1102">
                  <c:v>40111.791666666664</c:v>
                </c:pt>
                <c:pt idx="1103">
                  <c:v>40111.8125</c:v>
                </c:pt>
                <c:pt idx="1104">
                  <c:v>40111.833333333336</c:v>
                </c:pt>
                <c:pt idx="1105">
                  <c:v>40111.854166666664</c:v>
                </c:pt>
                <c:pt idx="1106">
                  <c:v>40111.875</c:v>
                </c:pt>
                <c:pt idx="1107">
                  <c:v>40111.895833333336</c:v>
                </c:pt>
                <c:pt idx="1108">
                  <c:v>40111.916666666664</c:v>
                </c:pt>
                <c:pt idx="1109">
                  <c:v>40111.9375</c:v>
                </c:pt>
                <c:pt idx="1110">
                  <c:v>40111.958333333336</c:v>
                </c:pt>
                <c:pt idx="1111">
                  <c:v>40111.979166666664</c:v>
                </c:pt>
                <c:pt idx="1112">
                  <c:v>40112</c:v>
                </c:pt>
                <c:pt idx="1113">
                  <c:v>40112.020833333336</c:v>
                </c:pt>
                <c:pt idx="1114">
                  <c:v>40112.041666666664</c:v>
                </c:pt>
                <c:pt idx="1115">
                  <c:v>40112.0625</c:v>
                </c:pt>
                <c:pt idx="1116">
                  <c:v>40112.083333333336</c:v>
                </c:pt>
                <c:pt idx="1117">
                  <c:v>40112.104166666664</c:v>
                </c:pt>
                <c:pt idx="1118">
                  <c:v>40112.125</c:v>
                </c:pt>
                <c:pt idx="1119">
                  <c:v>40112.145833333336</c:v>
                </c:pt>
                <c:pt idx="1120">
                  <c:v>40112.166666666664</c:v>
                </c:pt>
                <c:pt idx="1121">
                  <c:v>40112.1875</c:v>
                </c:pt>
                <c:pt idx="1122">
                  <c:v>40112.208333333336</c:v>
                </c:pt>
                <c:pt idx="1123">
                  <c:v>40112.229166666664</c:v>
                </c:pt>
                <c:pt idx="1124">
                  <c:v>40112.25</c:v>
                </c:pt>
                <c:pt idx="1125">
                  <c:v>40112.270833333336</c:v>
                </c:pt>
                <c:pt idx="1126">
                  <c:v>40112.291666666664</c:v>
                </c:pt>
                <c:pt idx="1127">
                  <c:v>40112.3125</c:v>
                </c:pt>
                <c:pt idx="1128">
                  <c:v>40112.333333333336</c:v>
                </c:pt>
                <c:pt idx="1129">
                  <c:v>40112.354166666664</c:v>
                </c:pt>
                <c:pt idx="1130">
                  <c:v>40112.375</c:v>
                </c:pt>
                <c:pt idx="1131">
                  <c:v>40112.395833333336</c:v>
                </c:pt>
                <c:pt idx="1132">
                  <c:v>40112.416666666664</c:v>
                </c:pt>
                <c:pt idx="1133">
                  <c:v>40112.4375</c:v>
                </c:pt>
                <c:pt idx="1134">
                  <c:v>40112.458333333336</c:v>
                </c:pt>
                <c:pt idx="1135">
                  <c:v>40112.479166666664</c:v>
                </c:pt>
                <c:pt idx="1136">
                  <c:v>40112.5</c:v>
                </c:pt>
                <c:pt idx="1137">
                  <c:v>40112.520833333336</c:v>
                </c:pt>
                <c:pt idx="1138">
                  <c:v>40112.541666666664</c:v>
                </c:pt>
                <c:pt idx="1139">
                  <c:v>40112.5625</c:v>
                </c:pt>
                <c:pt idx="1140">
                  <c:v>40112.583333333336</c:v>
                </c:pt>
                <c:pt idx="1141">
                  <c:v>40112.604166666664</c:v>
                </c:pt>
                <c:pt idx="1142">
                  <c:v>40112.625</c:v>
                </c:pt>
                <c:pt idx="1143">
                  <c:v>40112.645833333336</c:v>
                </c:pt>
                <c:pt idx="1144">
                  <c:v>40112.666666666664</c:v>
                </c:pt>
                <c:pt idx="1145">
                  <c:v>40112.6875</c:v>
                </c:pt>
                <c:pt idx="1146">
                  <c:v>40112.708333333336</c:v>
                </c:pt>
                <c:pt idx="1147">
                  <c:v>40112.729166666664</c:v>
                </c:pt>
                <c:pt idx="1148">
                  <c:v>40112.75</c:v>
                </c:pt>
                <c:pt idx="1149">
                  <c:v>40112.770833333336</c:v>
                </c:pt>
                <c:pt idx="1150">
                  <c:v>40112.791666666664</c:v>
                </c:pt>
                <c:pt idx="1151">
                  <c:v>40112.8125</c:v>
                </c:pt>
                <c:pt idx="1152">
                  <c:v>40112.833333333336</c:v>
                </c:pt>
                <c:pt idx="1153">
                  <c:v>40112.854166666664</c:v>
                </c:pt>
                <c:pt idx="1154">
                  <c:v>40112.875</c:v>
                </c:pt>
                <c:pt idx="1155">
                  <c:v>40112.895833333336</c:v>
                </c:pt>
                <c:pt idx="1156">
                  <c:v>40112.916666666664</c:v>
                </c:pt>
                <c:pt idx="1157">
                  <c:v>40112.9375</c:v>
                </c:pt>
                <c:pt idx="1158">
                  <c:v>40112.958333333336</c:v>
                </c:pt>
                <c:pt idx="1159">
                  <c:v>40112.979166666664</c:v>
                </c:pt>
                <c:pt idx="1160">
                  <c:v>40113</c:v>
                </c:pt>
                <c:pt idx="1161">
                  <c:v>40113.020833333336</c:v>
                </c:pt>
                <c:pt idx="1162">
                  <c:v>40113.041666666664</c:v>
                </c:pt>
                <c:pt idx="1163">
                  <c:v>40113.0625</c:v>
                </c:pt>
                <c:pt idx="1164">
                  <c:v>40113.083333333336</c:v>
                </c:pt>
                <c:pt idx="1165">
                  <c:v>40113.104166666664</c:v>
                </c:pt>
                <c:pt idx="1166">
                  <c:v>40113.125</c:v>
                </c:pt>
                <c:pt idx="1167">
                  <c:v>40113.145833333336</c:v>
                </c:pt>
                <c:pt idx="1168">
                  <c:v>40113.166666666664</c:v>
                </c:pt>
                <c:pt idx="1169">
                  <c:v>40113.1875</c:v>
                </c:pt>
                <c:pt idx="1170">
                  <c:v>40113.208333333336</c:v>
                </c:pt>
                <c:pt idx="1171">
                  <c:v>40113.229166666664</c:v>
                </c:pt>
                <c:pt idx="1172">
                  <c:v>40113.25</c:v>
                </c:pt>
                <c:pt idx="1173">
                  <c:v>40113.270833333336</c:v>
                </c:pt>
                <c:pt idx="1174">
                  <c:v>40113.291666666664</c:v>
                </c:pt>
                <c:pt idx="1175">
                  <c:v>40113.3125</c:v>
                </c:pt>
                <c:pt idx="1176">
                  <c:v>40113.333333333336</c:v>
                </c:pt>
                <c:pt idx="1177">
                  <c:v>40113.354166666664</c:v>
                </c:pt>
                <c:pt idx="1178">
                  <c:v>40113.375</c:v>
                </c:pt>
                <c:pt idx="1179">
                  <c:v>40113.395833333336</c:v>
                </c:pt>
                <c:pt idx="1180">
                  <c:v>40113.416666666664</c:v>
                </c:pt>
                <c:pt idx="1181">
                  <c:v>40113.4375</c:v>
                </c:pt>
                <c:pt idx="1182">
                  <c:v>40113.458333333336</c:v>
                </c:pt>
                <c:pt idx="1183">
                  <c:v>40113.479166666664</c:v>
                </c:pt>
                <c:pt idx="1184">
                  <c:v>40113.5</c:v>
                </c:pt>
                <c:pt idx="1185">
                  <c:v>40113.520833333336</c:v>
                </c:pt>
                <c:pt idx="1186">
                  <c:v>40113.541666666664</c:v>
                </c:pt>
                <c:pt idx="1187">
                  <c:v>40113.5625</c:v>
                </c:pt>
                <c:pt idx="1188">
                  <c:v>40113.583333333336</c:v>
                </c:pt>
                <c:pt idx="1189">
                  <c:v>40113.604166666664</c:v>
                </c:pt>
                <c:pt idx="1190">
                  <c:v>40113.625</c:v>
                </c:pt>
                <c:pt idx="1191">
                  <c:v>40113.645833333336</c:v>
                </c:pt>
                <c:pt idx="1192">
                  <c:v>40113.666666666664</c:v>
                </c:pt>
                <c:pt idx="1193">
                  <c:v>40113.6875</c:v>
                </c:pt>
                <c:pt idx="1194">
                  <c:v>40113.708333333336</c:v>
                </c:pt>
                <c:pt idx="1195">
                  <c:v>40113.729166666664</c:v>
                </c:pt>
                <c:pt idx="1196">
                  <c:v>40113.75</c:v>
                </c:pt>
                <c:pt idx="1197">
                  <c:v>40113.770833333336</c:v>
                </c:pt>
                <c:pt idx="1198">
                  <c:v>40113.791666666664</c:v>
                </c:pt>
                <c:pt idx="1199">
                  <c:v>40113.8125</c:v>
                </c:pt>
                <c:pt idx="1200">
                  <c:v>40113.833333333336</c:v>
                </c:pt>
                <c:pt idx="1201">
                  <c:v>40113.854166666664</c:v>
                </c:pt>
                <c:pt idx="1202">
                  <c:v>40113.875</c:v>
                </c:pt>
                <c:pt idx="1203">
                  <c:v>40113.895833333336</c:v>
                </c:pt>
                <c:pt idx="1204">
                  <c:v>40113.916666666664</c:v>
                </c:pt>
                <c:pt idx="1205">
                  <c:v>40113.9375</c:v>
                </c:pt>
                <c:pt idx="1206">
                  <c:v>40113.958333333336</c:v>
                </c:pt>
                <c:pt idx="1207">
                  <c:v>40113.979166666664</c:v>
                </c:pt>
                <c:pt idx="1208">
                  <c:v>40114</c:v>
                </c:pt>
                <c:pt idx="1209">
                  <c:v>40114.020833333336</c:v>
                </c:pt>
                <c:pt idx="1210">
                  <c:v>40114.041666666664</c:v>
                </c:pt>
                <c:pt idx="1211">
                  <c:v>40114.0625</c:v>
                </c:pt>
                <c:pt idx="1212">
                  <c:v>40114.083333333336</c:v>
                </c:pt>
                <c:pt idx="1213">
                  <c:v>40114.104166666664</c:v>
                </c:pt>
                <c:pt idx="1214">
                  <c:v>40114.125</c:v>
                </c:pt>
                <c:pt idx="1215">
                  <c:v>40114.145833333336</c:v>
                </c:pt>
                <c:pt idx="1216">
                  <c:v>40114.166666666664</c:v>
                </c:pt>
                <c:pt idx="1217">
                  <c:v>40114.1875</c:v>
                </c:pt>
                <c:pt idx="1218">
                  <c:v>40114.208333333336</c:v>
                </c:pt>
                <c:pt idx="1219">
                  <c:v>40114.229166666664</c:v>
                </c:pt>
                <c:pt idx="1220">
                  <c:v>40114.25</c:v>
                </c:pt>
                <c:pt idx="1221">
                  <c:v>40114.270833333336</c:v>
                </c:pt>
                <c:pt idx="1222">
                  <c:v>40114.291666666664</c:v>
                </c:pt>
                <c:pt idx="1223">
                  <c:v>40114.3125</c:v>
                </c:pt>
                <c:pt idx="1224">
                  <c:v>40114.333333333336</c:v>
                </c:pt>
                <c:pt idx="1225">
                  <c:v>40114.354166666664</c:v>
                </c:pt>
                <c:pt idx="1226">
                  <c:v>40114.375</c:v>
                </c:pt>
                <c:pt idx="1227">
                  <c:v>40114.395833333336</c:v>
                </c:pt>
                <c:pt idx="1228">
                  <c:v>40114.416666666664</c:v>
                </c:pt>
                <c:pt idx="1229">
                  <c:v>40114.4375</c:v>
                </c:pt>
                <c:pt idx="1230">
                  <c:v>40114.458333333336</c:v>
                </c:pt>
                <c:pt idx="1231">
                  <c:v>40114.479166666664</c:v>
                </c:pt>
                <c:pt idx="1232">
                  <c:v>40114.5</c:v>
                </c:pt>
                <c:pt idx="1233">
                  <c:v>40114.520833333336</c:v>
                </c:pt>
                <c:pt idx="1234">
                  <c:v>40114.541666666664</c:v>
                </c:pt>
                <c:pt idx="1235">
                  <c:v>40114.5625</c:v>
                </c:pt>
                <c:pt idx="1236">
                  <c:v>40114.583333333336</c:v>
                </c:pt>
                <c:pt idx="1237">
                  <c:v>40114.604166666664</c:v>
                </c:pt>
                <c:pt idx="1238">
                  <c:v>40114.625</c:v>
                </c:pt>
                <c:pt idx="1239">
                  <c:v>40114.645833333336</c:v>
                </c:pt>
                <c:pt idx="1240">
                  <c:v>40114.666666666664</c:v>
                </c:pt>
                <c:pt idx="1241">
                  <c:v>40114.6875</c:v>
                </c:pt>
                <c:pt idx="1242">
                  <c:v>40114.708333333336</c:v>
                </c:pt>
                <c:pt idx="1243">
                  <c:v>40114.729166666664</c:v>
                </c:pt>
                <c:pt idx="1244">
                  <c:v>40114.75</c:v>
                </c:pt>
                <c:pt idx="1245">
                  <c:v>40114.770833333336</c:v>
                </c:pt>
                <c:pt idx="1246">
                  <c:v>40114.791666666664</c:v>
                </c:pt>
                <c:pt idx="1247">
                  <c:v>40114.8125</c:v>
                </c:pt>
                <c:pt idx="1248">
                  <c:v>40114.833333333336</c:v>
                </c:pt>
                <c:pt idx="1249">
                  <c:v>40114.854166666664</c:v>
                </c:pt>
                <c:pt idx="1250">
                  <c:v>40114.875</c:v>
                </c:pt>
                <c:pt idx="1251">
                  <c:v>40114.895833333336</c:v>
                </c:pt>
                <c:pt idx="1252">
                  <c:v>40114.916666666664</c:v>
                </c:pt>
                <c:pt idx="1253">
                  <c:v>40114.9375</c:v>
                </c:pt>
                <c:pt idx="1254">
                  <c:v>40114.958333333336</c:v>
                </c:pt>
                <c:pt idx="1255">
                  <c:v>40114.979166666664</c:v>
                </c:pt>
                <c:pt idx="1256">
                  <c:v>40115</c:v>
                </c:pt>
                <c:pt idx="1257">
                  <c:v>40115.020833333336</c:v>
                </c:pt>
                <c:pt idx="1258">
                  <c:v>40115.041666666664</c:v>
                </c:pt>
                <c:pt idx="1259">
                  <c:v>40115.0625</c:v>
                </c:pt>
                <c:pt idx="1260">
                  <c:v>40115.083333333336</c:v>
                </c:pt>
                <c:pt idx="1261">
                  <c:v>40115.104166666664</c:v>
                </c:pt>
                <c:pt idx="1262">
                  <c:v>40115.125</c:v>
                </c:pt>
                <c:pt idx="1263">
                  <c:v>40115.145833333336</c:v>
                </c:pt>
                <c:pt idx="1264">
                  <c:v>40115.166666666664</c:v>
                </c:pt>
                <c:pt idx="1265">
                  <c:v>40115.1875</c:v>
                </c:pt>
                <c:pt idx="1266">
                  <c:v>40115.208333333336</c:v>
                </c:pt>
                <c:pt idx="1267">
                  <c:v>40115.229166666664</c:v>
                </c:pt>
                <c:pt idx="1268">
                  <c:v>40115.25</c:v>
                </c:pt>
                <c:pt idx="1269">
                  <c:v>40115.270833333336</c:v>
                </c:pt>
                <c:pt idx="1270">
                  <c:v>40115.291666666664</c:v>
                </c:pt>
                <c:pt idx="1271">
                  <c:v>40115.3125</c:v>
                </c:pt>
                <c:pt idx="1272">
                  <c:v>40115.333333333336</c:v>
                </c:pt>
                <c:pt idx="1273">
                  <c:v>40115.354166666664</c:v>
                </c:pt>
                <c:pt idx="1274">
                  <c:v>40115.375</c:v>
                </c:pt>
                <c:pt idx="1275">
                  <c:v>40115.395833333336</c:v>
                </c:pt>
                <c:pt idx="1276">
                  <c:v>40115.416666666664</c:v>
                </c:pt>
                <c:pt idx="1277">
                  <c:v>40115.4375</c:v>
                </c:pt>
                <c:pt idx="1278">
                  <c:v>40115.458333333336</c:v>
                </c:pt>
                <c:pt idx="1279">
                  <c:v>40115.479166666664</c:v>
                </c:pt>
                <c:pt idx="1280">
                  <c:v>40115.5</c:v>
                </c:pt>
                <c:pt idx="1281">
                  <c:v>40115.520833333336</c:v>
                </c:pt>
                <c:pt idx="1282">
                  <c:v>40115.541666666664</c:v>
                </c:pt>
                <c:pt idx="1283">
                  <c:v>40115.5625</c:v>
                </c:pt>
                <c:pt idx="1284">
                  <c:v>40115.583333333336</c:v>
                </c:pt>
                <c:pt idx="1285">
                  <c:v>40115.604166666664</c:v>
                </c:pt>
                <c:pt idx="1286">
                  <c:v>40115.625</c:v>
                </c:pt>
                <c:pt idx="1287">
                  <c:v>40115.645833333336</c:v>
                </c:pt>
                <c:pt idx="1288">
                  <c:v>40115.666666666664</c:v>
                </c:pt>
                <c:pt idx="1289">
                  <c:v>40115.6875</c:v>
                </c:pt>
                <c:pt idx="1290">
                  <c:v>40115.708333333336</c:v>
                </c:pt>
                <c:pt idx="1291">
                  <c:v>40115.729166666664</c:v>
                </c:pt>
                <c:pt idx="1292">
                  <c:v>40115.75</c:v>
                </c:pt>
                <c:pt idx="1293">
                  <c:v>40115.770833333336</c:v>
                </c:pt>
                <c:pt idx="1294">
                  <c:v>40115.791666666664</c:v>
                </c:pt>
                <c:pt idx="1295">
                  <c:v>40115.8125</c:v>
                </c:pt>
                <c:pt idx="1296">
                  <c:v>40115.833333333336</c:v>
                </c:pt>
                <c:pt idx="1297">
                  <c:v>40115.854166666664</c:v>
                </c:pt>
                <c:pt idx="1298">
                  <c:v>40115.875</c:v>
                </c:pt>
                <c:pt idx="1299">
                  <c:v>40115.895833333336</c:v>
                </c:pt>
                <c:pt idx="1300">
                  <c:v>40115.916666666664</c:v>
                </c:pt>
                <c:pt idx="1301">
                  <c:v>40115.9375</c:v>
                </c:pt>
                <c:pt idx="1302">
                  <c:v>40115.958333333336</c:v>
                </c:pt>
                <c:pt idx="1303">
                  <c:v>40115.979166666664</c:v>
                </c:pt>
                <c:pt idx="1304">
                  <c:v>40116</c:v>
                </c:pt>
                <c:pt idx="1305">
                  <c:v>40116.020833333336</c:v>
                </c:pt>
                <c:pt idx="1306">
                  <c:v>40116.041666666664</c:v>
                </c:pt>
                <c:pt idx="1307">
                  <c:v>40116.0625</c:v>
                </c:pt>
                <c:pt idx="1308">
                  <c:v>40116.083333333336</c:v>
                </c:pt>
                <c:pt idx="1309">
                  <c:v>40116.104166666664</c:v>
                </c:pt>
                <c:pt idx="1310">
                  <c:v>40116.125</c:v>
                </c:pt>
                <c:pt idx="1311">
                  <c:v>40116.145833333336</c:v>
                </c:pt>
                <c:pt idx="1312">
                  <c:v>40116.166666666664</c:v>
                </c:pt>
                <c:pt idx="1313">
                  <c:v>40116.1875</c:v>
                </c:pt>
                <c:pt idx="1314">
                  <c:v>40116.208333333336</c:v>
                </c:pt>
                <c:pt idx="1315">
                  <c:v>40116.229166666664</c:v>
                </c:pt>
                <c:pt idx="1316">
                  <c:v>40116.25</c:v>
                </c:pt>
                <c:pt idx="1317">
                  <c:v>40116.270833333336</c:v>
                </c:pt>
                <c:pt idx="1318">
                  <c:v>40116.291666666664</c:v>
                </c:pt>
                <c:pt idx="1319">
                  <c:v>40116.3125</c:v>
                </c:pt>
                <c:pt idx="1320">
                  <c:v>40116.333333333336</c:v>
                </c:pt>
                <c:pt idx="1321">
                  <c:v>40116.354166666664</c:v>
                </c:pt>
                <c:pt idx="1322">
                  <c:v>40116.375</c:v>
                </c:pt>
                <c:pt idx="1323">
                  <c:v>40116.395833333336</c:v>
                </c:pt>
                <c:pt idx="1324">
                  <c:v>40116.416666666664</c:v>
                </c:pt>
                <c:pt idx="1325">
                  <c:v>40116.4375</c:v>
                </c:pt>
                <c:pt idx="1326">
                  <c:v>40116.458333333336</c:v>
                </c:pt>
                <c:pt idx="1327">
                  <c:v>40116.479166666664</c:v>
                </c:pt>
                <c:pt idx="1328">
                  <c:v>40116.5</c:v>
                </c:pt>
                <c:pt idx="1329">
                  <c:v>40116.520833333336</c:v>
                </c:pt>
                <c:pt idx="1330">
                  <c:v>40116.541666666664</c:v>
                </c:pt>
                <c:pt idx="1331">
                  <c:v>40116.5625</c:v>
                </c:pt>
                <c:pt idx="1332">
                  <c:v>40116.583333333336</c:v>
                </c:pt>
                <c:pt idx="1333">
                  <c:v>40116.604166666664</c:v>
                </c:pt>
                <c:pt idx="1334">
                  <c:v>40116.625</c:v>
                </c:pt>
                <c:pt idx="1335">
                  <c:v>40116.645833333336</c:v>
                </c:pt>
                <c:pt idx="1336">
                  <c:v>40116.666666666664</c:v>
                </c:pt>
                <c:pt idx="1337">
                  <c:v>40116.6875</c:v>
                </c:pt>
                <c:pt idx="1338">
                  <c:v>40116.708333333336</c:v>
                </c:pt>
                <c:pt idx="1339">
                  <c:v>40116.729166666664</c:v>
                </c:pt>
                <c:pt idx="1340">
                  <c:v>40116.75</c:v>
                </c:pt>
                <c:pt idx="1341">
                  <c:v>40116.770833333336</c:v>
                </c:pt>
                <c:pt idx="1342">
                  <c:v>40116.791666666664</c:v>
                </c:pt>
                <c:pt idx="1343">
                  <c:v>40116.8125</c:v>
                </c:pt>
                <c:pt idx="1344">
                  <c:v>40116.833333333336</c:v>
                </c:pt>
                <c:pt idx="1345">
                  <c:v>40116.854166666664</c:v>
                </c:pt>
                <c:pt idx="1346">
                  <c:v>40116.875</c:v>
                </c:pt>
                <c:pt idx="1347">
                  <c:v>40116.895833333336</c:v>
                </c:pt>
                <c:pt idx="1348">
                  <c:v>40116.916666666664</c:v>
                </c:pt>
                <c:pt idx="1349">
                  <c:v>40116.9375</c:v>
                </c:pt>
                <c:pt idx="1350">
                  <c:v>40116.958333333336</c:v>
                </c:pt>
                <c:pt idx="1351">
                  <c:v>40116.979166666664</c:v>
                </c:pt>
                <c:pt idx="1352">
                  <c:v>40117</c:v>
                </c:pt>
                <c:pt idx="1353">
                  <c:v>40117.020833333336</c:v>
                </c:pt>
                <c:pt idx="1354">
                  <c:v>40117.041666666664</c:v>
                </c:pt>
                <c:pt idx="1355">
                  <c:v>40117.0625</c:v>
                </c:pt>
                <c:pt idx="1356">
                  <c:v>40117.083333333336</c:v>
                </c:pt>
                <c:pt idx="1357">
                  <c:v>40117.104166666664</c:v>
                </c:pt>
                <c:pt idx="1358">
                  <c:v>40117.125</c:v>
                </c:pt>
                <c:pt idx="1359">
                  <c:v>40117.145833333336</c:v>
                </c:pt>
                <c:pt idx="1360">
                  <c:v>40117.166666666664</c:v>
                </c:pt>
                <c:pt idx="1361">
                  <c:v>40117.1875</c:v>
                </c:pt>
                <c:pt idx="1362">
                  <c:v>40117.208333333336</c:v>
                </c:pt>
                <c:pt idx="1363">
                  <c:v>40117.229166666664</c:v>
                </c:pt>
                <c:pt idx="1364">
                  <c:v>40117.25</c:v>
                </c:pt>
                <c:pt idx="1365">
                  <c:v>40117.270833333336</c:v>
                </c:pt>
                <c:pt idx="1366">
                  <c:v>40117.291666666664</c:v>
                </c:pt>
                <c:pt idx="1367">
                  <c:v>40117.3125</c:v>
                </c:pt>
                <c:pt idx="1368">
                  <c:v>40117.333333333336</c:v>
                </c:pt>
                <c:pt idx="1369">
                  <c:v>40117.354166666664</c:v>
                </c:pt>
                <c:pt idx="1370">
                  <c:v>40117.375</c:v>
                </c:pt>
                <c:pt idx="1371">
                  <c:v>40117.395833333336</c:v>
                </c:pt>
                <c:pt idx="1372">
                  <c:v>40117.416666666664</c:v>
                </c:pt>
                <c:pt idx="1373">
                  <c:v>40117.4375</c:v>
                </c:pt>
                <c:pt idx="1374">
                  <c:v>40117.458333333336</c:v>
                </c:pt>
                <c:pt idx="1375">
                  <c:v>40117.479166666664</c:v>
                </c:pt>
                <c:pt idx="1376">
                  <c:v>40117.5</c:v>
                </c:pt>
                <c:pt idx="1377">
                  <c:v>40117.520833333336</c:v>
                </c:pt>
                <c:pt idx="1378">
                  <c:v>40117.541666666664</c:v>
                </c:pt>
                <c:pt idx="1379">
                  <c:v>40117.5625</c:v>
                </c:pt>
                <c:pt idx="1380">
                  <c:v>40117.583333333336</c:v>
                </c:pt>
                <c:pt idx="1381">
                  <c:v>40117.604166666664</c:v>
                </c:pt>
                <c:pt idx="1382">
                  <c:v>40117.625</c:v>
                </c:pt>
                <c:pt idx="1383">
                  <c:v>40117.645833333336</c:v>
                </c:pt>
                <c:pt idx="1384">
                  <c:v>40117.666666666664</c:v>
                </c:pt>
                <c:pt idx="1385">
                  <c:v>40117.6875</c:v>
                </c:pt>
                <c:pt idx="1386">
                  <c:v>40117.708333333336</c:v>
                </c:pt>
                <c:pt idx="1387">
                  <c:v>40117.729166666664</c:v>
                </c:pt>
                <c:pt idx="1388">
                  <c:v>40117.75</c:v>
                </c:pt>
                <c:pt idx="1389">
                  <c:v>40117.770833333336</c:v>
                </c:pt>
                <c:pt idx="1390">
                  <c:v>40117.791666666664</c:v>
                </c:pt>
                <c:pt idx="1391">
                  <c:v>40117.8125</c:v>
                </c:pt>
                <c:pt idx="1392">
                  <c:v>40117.833333333336</c:v>
                </c:pt>
                <c:pt idx="1393">
                  <c:v>40117.854166666664</c:v>
                </c:pt>
                <c:pt idx="1394">
                  <c:v>40117.875</c:v>
                </c:pt>
                <c:pt idx="1395">
                  <c:v>40117.895833333336</c:v>
                </c:pt>
                <c:pt idx="1396">
                  <c:v>40117.916666666664</c:v>
                </c:pt>
                <c:pt idx="1397">
                  <c:v>40117.9375</c:v>
                </c:pt>
                <c:pt idx="1398">
                  <c:v>40117.958333333336</c:v>
                </c:pt>
                <c:pt idx="1399">
                  <c:v>40117.979166666664</c:v>
                </c:pt>
                <c:pt idx="1400">
                  <c:v>40118</c:v>
                </c:pt>
                <c:pt idx="1401">
                  <c:v>40118.020833333336</c:v>
                </c:pt>
                <c:pt idx="1402">
                  <c:v>40118.041666666664</c:v>
                </c:pt>
                <c:pt idx="1403">
                  <c:v>40118.0625</c:v>
                </c:pt>
                <c:pt idx="1404">
                  <c:v>40118.083333333336</c:v>
                </c:pt>
                <c:pt idx="1405">
                  <c:v>40118.104166666664</c:v>
                </c:pt>
                <c:pt idx="1406">
                  <c:v>40118.125</c:v>
                </c:pt>
                <c:pt idx="1407">
                  <c:v>40118.145833333336</c:v>
                </c:pt>
                <c:pt idx="1408">
                  <c:v>40118.166666666664</c:v>
                </c:pt>
                <c:pt idx="1409">
                  <c:v>40118.1875</c:v>
                </c:pt>
                <c:pt idx="1410">
                  <c:v>40118.208333333336</c:v>
                </c:pt>
                <c:pt idx="1411">
                  <c:v>40118.229166666664</c:v>
                </c:pt>
                <c:pt idx="1412">
                  <c:v>40118.25</c:v>
                </c:pt>
                <c:pt idx="1413">
                  <c:v>40118.270833333336</c:v>
                </c:pt>
                <c:pt idx="1414">
                  <c:v>40118.291666666664</c:v>
                </c:pt>
                <c:pt idx="1415">
                  <c:v>40118.3125</c:v>
                </c:pt>
                <c:pt idx="1416">
                  <c:v>40118.333333333336</c:v>
                </c:pt>
                <c:pt idx="1417">
                  <c:v>40118.354166666664</c:v>
                </c:pt>
                <c:pt idx="1418">
                  <c:v>40118.375</c:v>
                </c:pt>
                <c:pt idx="1419">
                  <c:v>40118.395833333336</c:v>
                </c:pt>
                <c:pt idx="1420">
                  <c:v>40118.416666666664</c:v>
                </c:pt>
                <c:pt idx="1421">
                  <c:v>40118.4375</c:v>
                </c:pt>
                <c:pt idx="1422">
                  <c:v>40118.458333333336</c:v>
                </c:pt>
                <c:pt idx="1423">
                  <c:v>40118.479166666664</c:v>
                </c:pt>
                <c:pt idx="1424">
                  <c:v>40118.5</c:v>
                </c:pt>
                <c:pt idx="1425">
                  <c:v>40118.520833333336</c:v>
                </c:pt>
                <c:pt idx="1426">
                  <c:v>40118.541666666664</c:v>
                </c:pt>
                <c:pt idx="1427">
                  <c:v>40118.5625</c:v>
                </c:pt>
                <c:pt idx="1428">
                  <c:v>40118.583333333336</c:v>
                </c:pt>
                <c:pt idx="1429">
                  <c:v>40118.604166666664</c:v>
                </c:pt>
                <c:pt idx="1430">
                  <c:v>40118.625</c:v>
                </c:pt>
                <c:pt idx="1431">
                  <c:v>40118.645833333336</c:v>
                </c:pt>
                <c:pt idx="1432">
                  <c:v>40118.666666666664</c:v>
                </c:pt>
                <c:pt idx="1433">
                  <c:v>40118.6875</c:v>
                </c:pt>
                <c:pt idx="1434">
                  <c:v>40118.708333333336</c:v>
                </c:pt>
                <c:pt idx="1435">
                  <c:v>40118.729166666664</c:v>
                </c:pt>
                <c:pt idx="1436">
                  <c:v>40118.75</c:v>
                </c:pt>
                <c:pt idx="1437">
                  <c:v>40118.770833333336</c:v>
                </c:pt>
                <c:pt idx="1438">
                  <c:v>40118.791666666664</c:v>
                </c:pt>
                <c:pt idx="1439">
                  <c:v>40118.8125</c:v>
                </c:pt>
                <c:pt idx="1440">
                  <c:v>40118.833333333336</c:v>
                </c:pt>
                <c:pt idx="1441">
                  <c:v>40118.854166666664</c:v>
                </c:pt>
                <c:pt idx="1442">
                  <c:v>40118.875</c:v>
                </c:pt>
                <c:pt idx="1443">
                  <c:v>40118.895833333336</c:v>
                </c:pt>
                <c:pt idx="1444">
                  <c:v>40118.916666666664</c:v>
                </c:pt>
                <c:pt idx="1445">
                  <c:v>40118.9375</c:v>
                </c:pt>
                <c:pt idx="1446">
                  <c:v>40118.958333333336</c:v>
                </c:pt>
                <c:pt idx="1447">
                  <c:v>40118.979166666664</c:v>
                </c:pt>
                <c:pt idx="1448">
                  <c:v>40119</c:v>
                </c:pt>
                <c:pt idx="1449">
                  <c:v>40119.020833333336</c:v>
                </c:pt>
                <c:pt idx="1450">
                  <c:v>40119.041666666664</c:v>
                </c:pt>
                <c:pt idx="1451">
                  <c:v>40119.0625</c:v>
                </c:pt>
                <c:pt idx="1452">
                  <c:v>40119.083333333336</c:v>
                </c:pt>
                <c:pt idx="1453">
                  <c:v>40119.104166666664</c:v>
                </c:pt>
                <c:pt idx="1454">
                  <c:v>40119.125</c:v>
                </c:pt>
                <c:pt idx="1455">
                  <c:v>40119.145833333336</c:v>
                </c:pt>
                <c:pt idx="1456">
                  <c:v>40119.166666666664</c:v>
                </c:pt>
                <c:pt idx="1457">
                  <c:v>40119.1875</c:v>
                </c:pt>
                <c:pt idx="1458">
                  <c:v>40119.208333333336</c:v>
                </c:pt>
                <c:pt idx="1459">
                  <c:v>40119.229166666664</c:v>
                </c:pt>
                <c:pt idx="1460">
                  <c:v>40119.25</c:v>
                </c:pt>
                <c:pt idx="1461">
                  <c:v>40119.270833333336</c:v>
                </c:pt>
                <c:pt idx="1462">
                  <c:v>40119.291666666664</c:v>
                </c:pt>
                <c:pt idx="1463">
                  <c:v>40119.3125</c:v>
                </c:pt>
                <c:pt idx="1464">
                  <c:v>40119.333333333336</c:v>
                </c:pt>
                <c:pt idx="1465">
                  <c:v>40119.354166666664</c:v>
                </c:pt>
                <c:pt idx="1466">
                  <c:v>40119.375</c:v>
                </c:pt>
                <c:pt idx="1467">
                  <c:v>40119.395833333336</c:v>
                </c:pt>
                <c:pt idx="1468">
                  <c:v>40119.416666666664</c:v>
                </c:pt>
                <c:pt idx="1469">
                  <c:v>40119.4375</c:v>
                </c:pt>
                <c:pt idx="1470">
                  <c:v>40119.458333333336</c:v>
                </c:pt>
                <c:pt idx="1471">
                  <c:v>40119.479166666664</c:v>
                </c:pt>
                <c:pt idx="1472">
                  <c:v>40119.5</c:v>
                </c:pt>
                <c:pt idx="1473">
                  <c:v>40119.520833333336</c:v>
                </c:pt>
                <c:pt idx="1474">
                  <c:v>40119.527777777781</c:v>
                </c:pt>
                <c:pt idx="1475">
                  <c:v>40119.534722222219</c:v>
                </c:pt>
                <c:pt idx="1476">
                  <c:v>40119.541666666664</c:v>
                </c:pt>
                <c:pt idx="1477">
                  <c:v>40119.541666666664</c:v>
                </c:pt>
                <c:pt idx="1478">
                  <c:v>40119.541724537034</c:v>
                </c:pt>
                <c:pt idx="1479">
                  <c:v>40119.54178240741</c:v>
                </c:pt>
                <c:pt idx="1480">
                  <c:v>40119.54184027778</c:v>
                </c:pt>
                <c:pt idx="1481">
                  <c:v>40119.541898148149</c:v>
                </c:pt>
                <c:pt idx="1482">
                  <c:v>40119.541956018518</c:v>
                </c:pt>
                <c:pt idx="1483">
                  <c:v>40119.542013888888</c:v>
                </c:pt>
                <c:pt idx="1484">
                  <c:v>40119.542071759257</c:v>
                </c:pt>
                <c:pt idx="1485">
                  <c:v>40119.542129629626</c:v>
                </c:pt>
                <c:pt idx="1486">
                  <c:v>40119.542187500003</c:v>
                </c:pt>
                <c:pt idx="1487">
                  <c:v>40119.542245370372</c:v>
                </c:pt>
                <c:pt idx="1488">
                  <c:v>40119.542303240742</c:v>
                </c:pt>
                <c:pt idx="1489">
                  <c:v>40119.542361111111</c:v>
                </c:pt>
                <c:pt idx="1490">
                  <c:v>40119.54241898148</c:v>
                </c:pt>
                <c:pt idx="1491">
                  <c:v>40119.54247685185</c:v>
                </c:pt>
                <c:pt idx="1492">
                  <c:v>40119.542534722219</c:v>
                </c:pt>
                <c:pt idx="1493">
                  <c:v>40119.542592592596</c:v>
                </c:pt>
                <c:pt idx="1494">
                  <c:v>40119.542650462965</c:v>
                </c:pt>
                <c:pt idx="1495">
                  <c:v>40119.542708333334</c:v>
                </c:pt>
                <c:pt idx="1496">
                  <c:v>40119.542766203704</c:v>
                </c:pt>
                <c:pt idx="1497">
                  <c:v>40119.542824074073</c:v>
                </c:pt>
                <c:pt idx="1498">
                  <c:v>40119.542881944442</c:v>
                </c:pt>
                <c:pt idx="1499">
                  <c:v>40119.542939814812</c:v>
                </c:pt>
                <c:pt idx="1500">
                  <c:v>40119.542997685188</c:v>
                </c:pt>
                <c:pt idx="1501">
                  <c:v>40119.543055555558</c:v>
                </c:pt>
                <c:pt idx="1502">
                  <c:v>40119.543113425927</c:v>
                </c:pt>
                <c:pt idx="1503">
                  <c:v>40119.543171296296</c:v>
                </c:pt>
                <c:pt idx="1504">
                  <c:v>40119.543229166666</c:v>
                </c:pt>
                <c:pt idx="1505">
                  <c:v>40119.543287037035</c:v>
                </c:pt>
                <c:pt idx="1506">
                  <c:v>40119.543344907404</c:v>
                </c:pt>
                <c:pt idx="1507">
                  <c:v>40119.543402777781</c:v>
                </c:pt>
                <c:pt idx="1508">
                  <c:v>40119.54346064815</c:v>
                </c:pt>
                <c:pt idx="1509">
                  <c:v>40119.54351851852</c:v>
                </c:pt>
                <c:pt idx="1510">
                  <c:v>40119.543576388889</c:v>
                </c:pt>
                <c:pt idx="1511">
                  <c:v>40119.543634259258</c:v>
                </c:pt>
                <c:pt idx="1512">
                  <c:v>40119.543692129628</c:v>
                </c:pt>
                <c:pt idx="1513">
                  <c:v>40119.543749999997</c:v>
                </c:pt>
                <c:pt idx="1514">
                  <c:v>40119.543807870374</c:v>
                </c:pt>
                <c:pt idx="1515">
                  <c:v>40119.543865740743</c:v>
                </c:pt>
                <c:pt idx="1516">
                  <c:v>40119.543923611112</c:v>
                </c:pt>
                <c:pt idx="1517">
                  <c:v>40119.543981481482</c:v>
                </c:pt>
                <c:pt idx="1518">
                  <c:v>40119.544039351851</c:v>
                </c:pt>
                <c:pt idx="1519">
                  <c:v>40119.54409722222</c:v>
                </c:pt>
                <c:pt idx="1520">
                  <c:v>40119.54415509259</c:v>
                </c:pt>
                <c:pt idx="1521">
                  <c:v>40119.544212962966</c:v>
                </c:pt>
                <c:pt idx="1522">
                  <c:v>40119.544270833336</c:v>
                </c:pt>
                <c:pt idx="1523">
                  <c:v>40119.544328703705</c:v>
                </c:pt>
                <c:pt idx="1524">
                  <c:v>40119.544386574074</c:v>
                </c:pt>
                <c:pt idx="1525">
                  <c:v>40119.544444444444</c:v>
                </c:pt>
                <c:pt idx="1526">
                  <c:v>40119.544502314813</c:v>
                </c:pt>
                <c:pt idx="1527">
                  <c:v>40119.544560185182</c:v>
                </c:pt>
                <c:pt idx="1528">
                  <c:v>40119.544618055559</c:v>
                </c:pt>
                <c:pt idx="1529">
                  <c:v>40119.544675925928</c:v>
                </c:pt>
                <c:pt idx="1530">
                  <c:v>40119.544733796298</c:v>
                </c:pt>
                <c:pt idx="1531">
                  <c:v>40119.544791666667</c:v>
                </c:pt>
                <c:pt idx="1532">
                  <c:v>40119.544849537036</c:v>
                </c:pt>
                <c:pt idx="1533">
                  <c:v>40119.544907407406</c:v>
                </c:pt>
                <c:pt idx="1534">
                  <c:v>40119.544965277775</c:v>
                </c:pt>
                <c:pt idx="1535">
                  <c:v>40119.545023148145</c:v>
                </c:pt>
                <c:pt idx="1536">
                  <c:v>40119.545081018521</c:v>
                </c:pt>
                <c:pt idx="1537">
                  <c:v>40119.545138888891</c:v>
                </c:pt>
                <c:pt idx="1538">
                  <c:v>40119.54519675926</c:v>
                </c:pt>
                <c:pt idx="1539">
                  <c:v>40119.545254629629</c:v>
                </c:pt>
                <c:pt idx="1540">
                  <c:v>40119.545312499999</c:v>
                </c:pt>
                <c:pt idx="1541">
                  <c:v>40119.545370370368</c:v>
                </c:pt>
                <c:pt idx="1542">
                  <c:v>40119.545428240737</c:v>
                </c:pt>
                <c:pt idx="1543">
                  <c:v>40119.545486111114</c:v>
                </c:pt>
                <c:pt idx="1544">
                  <c:v>40119.545543981483</c:v>
                </c:pt>
                <c:pt idx="1545">
                  <c:v>40119.545601851853</c:v>
                </c:pt>
                <c:pt idx="1546">
                  <c:v>40119.545659722222</c:v>
                </c:pt>
                <c:pt idx="1547">
                  <c:v>40119.545717592591</c:v>
                </c:pt>
                <c:pt idx="1548">
                  <c:v>40119.545775462961</c:v>
                </c:pt>
                <c:pt idx="1549">
                  <c:v>40119.54583333333</c:v>
                </c:pt>
                <c:pt idx="1550">
                  <c:v>40119.545891203707</c:v>
                </c:pt>
                <c:pt idx="1551">
                  <c:v>40119.545949074076</c:v>
                </c:pt>
                <c:pt idx="1552">
                  <c:v>40119.546006944445</c:v>
                </c:pt>
                <c:pt idx="1553">
                  <c:v>40119.546064814815</c:v>
                </c:pt>
                <c:pt idx="1554">
                  <c:v>40119.546122685184</c:v>
                </c:pt>
                <c:pt idx="1555">
                  <c:v>40119.546180555553</c:v>
                </c:pt>
                <c:pt idx="1556">
                  <c:v>40119.546238425923</c:v>
                </c:pt>
                <c:pt idx="1557">
                  <c:v>40119.546296296299</c:v>
                </c:pt>
                <c:pt idx="1558">
                  <c:v>40119.546354166669</c:v>
                </c:pt>
                <c:pt idx="1559">
                  <c:v>40119.546412037038</c:v>
                </c:pt>
                <c:pt idx="1560">
                  <c:v>40119.546469907407</c:v>
                </c:pt>
                <c:pt idx="1561">
                  <c:v>40119.546527777777</c:v>
                </c:pt>
                <c:pt idx="1562">
                  <c:v>40119.546585648146</c:v>
                </c:pt>
                <c:pt idx="1563">
                  <c:v>40119.546643518515</c:v>
                </c:pt>
                <c:pt idx="1564">
                  <c:v>40119.546701388892</c:v>
                </c:pt>
                <c:pt idx="1565">
                  <c:v>40119.546759259261</c:v>
                </c:pt>
                <c:pt idx="1566">
                  <c:v>40119.546817129631</c:v>
                </c:pt>
                <c:pt idx="1567">
                  <c:v>40119.546875</c:v>
                </c:pt>
                <c:pt idx="1568">
                  <c:v>40119.546932870369</c:v>
                </c:pt>
                <c:pt idx="1569">
                  <c:v>40119.546990740739</c:v>
                </c:pt>
                <c:pt idx="1570">
                  <c:v>40119.547048611108</c:v>
                </c:pt>
                <c:pt idx="1571">
                  <c:v>40119.547106481485</c:v>
                </c:pt>
                <c:pt idx="1572">
                  <c:v>40119.547164351854</c:v>
                </c:pt>
                <c:pt idx="1573">
                  <c:v>40119.547222222223</c:v>
                </c:pt>
                <c:pt idx="1574">
                  <c:v>40119.547280092593</c:v>
                </c:pt>
                <c:pt idx="1575">
                  <c:v>40119.547337962962</c:v>
                </c:pt>
                <c:pt idx="1576">
                  <c:v>40119.547395833331</c:v>
                </c:pt>
                <c:pt idx="1577">
                  <c:v>40119.547453703701</c:v>
                </c:pt>
                <c:pt idx="1578">
                  <c:v>40119.547511574077</c:v>
                </c:pt>
                <c:pt idx="1579">
                  <c:v>40119.547569444447</c:v>
                </c:pt>
                <c:pt idx="1580">
                  <c:v>40119.547627314816</c:v>
                </c:pt>
                <c:pt idx="1581">
                  <c:v>40119.547685185185</c:v>
                </c:pt>
                <c:pt idx="1582">
                  <c:v>40119.547743055555</c:v>
                </c:pt>
                <c:pt idx="1583">
                  <c:v>40119.547800925924</c:v>
                </c:pt>
                <c:pt idx="1584">
                  <c:v>40119.547858796293</c:v>
                </c:pt>
                <c:pt idx="1585">
                  <c:v>40119.54791666667</c:v>
                </c:pt>
                <c:pt idx="1586">
                  <c:v>40119.547974537039</c:v>
                </c:pt>
                <c:pt idx="1587">
                  <c:v>40119.548032407409</c:v>
                </c:pt>
                <c:pt idx="1588">
                  <c:v>40119.548090277778</c:v>
                </c:pt>
                <c:pt idx="1589">
                  <c:v>40119.548148148147</c:v>
                </c:pt>
                <c:pt idx="1590">
                  <c:v>40119.548206018517</c:v>
                </c:pt>
                <c:pt idx="1591">
                  <c:v>40119.548263888886</c:v>
                </c:pt>
                <c:pt idx="1592">
                  <c:v>40119.548321759263</c:v>
                </c:pt>
                <c:pt idx="1593">
                  <c:v>40119.548379629632</c:v>
                </c:pt>
                <c:pt idx="1594">
                  <c:v>40119.548437500001</c:v>
                </c:pt>
                <c:pt idx="1595">
                  <c:v>40119.548495370371</c:v>
                </c:pt>
                <c:pt idx="1596">
                  <c:v>40119.54855324074</c:v>
                </c:pt>
                <c:pt idx="1597">
                  <c:v>40119.548611111109</c:v>
                </c:pt>
                <c:pt idx="1598">
                  <c:v>40119.548784722225</c:v>
                </c:pt>
                <c:pt idx="1599">
                  <c:v>40119.548958333333</c:v>
                </c:pt>
                <c:pt idx="1600">
                  <c:v>40119.549131944441</c:v>
                </c:pt>
                <c:pt idx="1601">
                  <c:v>40119.549305555556</c:v>
                </c:pt>
                <c:pt idx="1602">
                  <c:v>40119.549479166664</c:v>
                </c:pt>
                <c:pt idx="1603">
                  <c:v>40119.54965277778</c:v>
                </c:pt>
                <c:pt idx="1604">
                  <c:v>40119.549826388888</c:v>
                </c:pt>
                <c:pt idx="1605">
                  <c:v>40119.550000000003</c:v>
                </c:pt>
                <c:pt idx="1606">
                  <c:v>40119.550173611111</c:v>
                </c:pt>
                <c:pt idx="1607">
                  <c:v>40119.550347222219</c:v>
                </c:pt>
                <c:pt idx="1608">
                  <c:v>40119.550520833334</c:v>
                </c:pt>
                <c:pt idx="1609">
                  <c:v>40119.550694444442</c:v>
                </c:pt>
                <c:pt idx="1610">
                  <c:v>40119.551041666666</c:v>
                </c:pt>
                <c:pt idx="1611">
                  <c:v>40119.551388888889</c:v>
                </c:pt>
                <c:pt idx="1612">
                  <c:v>40119.551736111112</c:v>
                </c:pt>
                <c:pt idx="1613">
                  <c:v>40119.552083333336</c:v>
                </c:pt>
                <c:pt idx="1614">
                  <c:v>40119.552430555559</c:v>
                </c:pt>
                <c:pt idx="1615">
                  <c:v>40119.552777777775</c:v>
                </c:pt>
                <c:pt idx="1616">
                  <c:v>40119.553124999999</c:v>
                </c:pt>
                <c:pt idx="1617">
                  <c:v>40119.553472222222</c:v>
                </c:pt>
                <c:pt idx="1618">
                  <c:v>40119.553819444445</c:v>
                </c:pt>
                <c:pt idx="1619">
                  <c:v>40119.554166666669</c:v>
                </c:pt>
                <c:pt idx="1620">
                  <c:v>40119.554513888892</c:v>
                </c:pt>
                <c:pt idx="1621">
                  <c:v>40119.554861111108</c:v>
                </c:pt>
                <c:pt idx="1622">
                  <c:v>40119.555208333331</c:v>
                </c:pt>
                <c:pt idx="1623">
                  <c:v>40119.555555555555</c:v>
                </c:pt>
                <c:pt idx="1624">
                  <c:v>40119.555902777778</c:v>
                </c:pt>
                <c:pt idx="1625">
                  <c:v>40119.556250000001</c:v>
                </c:pt>
                <c:pt idx="1626">
                  <c:v>40119.556597222225</c:v>
                </c:pt>
                <c:pt idx="1627">
                  <c:v>40119.556944444441</c:v>
                </c:pt>
                <c:pt idx="1628">
                  <c:v>40119.557291666664</c:v>
                </c:pt>
                <c:pt idx="1629">
                  <c:v>40119.557638888888</c:v>
                </c:pt>
                <c:pt idx="1630">
                  <c:v>40119.558333333334</c:v>
                </c:pt>
                <c:pt idx="1631">
                  <c:v>40119.559027777781</c:v>
                </c:pt>
                <c:pt idx="1632">
                  <c:v>40119.55972222222</c:v>
                </c:pt>
                <c:pt idx="1633">
                  <c:v>40119.560416666667</c:v>
                </c:pt>
                <c:pt idx="1634">
                  <c:v>40119.561111111114</c:v>
                </c:pt>
                <c:pt idx="1635">
                  <c:v>40119.561805555553</c:v>
                </c:pt>
                <c:pt idx="1636">
                  <c:v>40119.5625</c:v>
                </c:pt>
                <c:pt idx="1637">
                  <c:v>40119.563194444447</c:v>
                </c:pt>
                <c:pt idx="1638">
                  <c:v>40119.563888888886</c:v>
                </c:pt>
                <c:pt idx="1639">
                  <c:v>40119.564583333333</c:v>
                </c:pt>
                <c:pt idx="1640">
                  <c:v>40119.56527777778</c:v>
                </c:pt>
                <c:pt idx="1641">
                  <c:v>40119.565972222219</c:v>
                </c:pt>
                <c:pt idx="1642">
                  <c:v>40119.566666666666</c:v>
                </c:pt>
                <c:pt idx="1643">
                  <c:v>40119.567361111112</c:v>
                </c:pt>
                <c:pt idx="1644">
                  <c:v>40119.568055555559</c:v>
                </c:pt>
                <c:pt idx="1645">
                  <c:v>40119.568749999999</c:v>
                </c:pt>
                <c:pt idx="1646">
                  <c:v>40119.569444444445</c:v>
                </c:pt>
                <c:pt idx="1647">
                  <c:v>40119.570138888892</c:v>
                </c:pt>
                <c:pt idx="1648">
                  <c:v>40119.570833333331</c:v>
                </c:pt>
                <c:pt idx="1649">
                  <c:v>40119.571527777778</c:v>
                </c:pt>
                <c:pt idx="1650">
                  <c:v>40119.572222222225</c:v>
                </c:pt>
                <c:pt idx="1651">
                  <c:v>40119.572916666664</c:v>
                </c:pt>
                <c:pt idx="1652">
                  <c:v>40119.573611111111</c:v>
                </c:pt>
                <c:pt idx="1653">
                  <c:v>40119.574305555558</c:v>
                </c:pt>
                <c:pt idx="1654">
                  <c:v>40119.574999999997</c:v>
                </c:pt>
                <c:pt idx="1655">
                  <c:v>40119.575694444444</c:v>
                </c:pt>
                <c:pt idx="1656">
                  <c:v>40119.576388888891</c:v>
                </c:pt>
                <c:pt idx="1657">
                  <c:v>40119.57708333333</c:v>
                </c:pt>
                <c:pt idx="1658">
                  <c:v>40119.577777777777</c:v>
                </c:pt>
                <c:pt idx="1659">
                  <c:v>40119.578472222223</c:v>
                </c:pt>
                <c:pt idx="1660">
                  <c:v>40119.57916666667</c:v>
                </c:pt>
                <c:pt idx="1661">
                  <c:v>40119.579861111109</c:v>
                </c:pt>
                <c:pt idx="1662">
                  <c:v>40119.580555555556</c:v>
                </c:pt>
                <c:pt idx="1663">
                  <c:v>40119.581250000003</c:v>
                </c:pt>
                <c:pt idx="1664">
                  <c:v>40119.581944444442</c:v>
                </c:pt>
                <c:pt idx="1665">
                  <c:v>40119.582638888889</c:v>
                </c:pt>
                <c:pt idx="1666">
                  <c:v>40119.583333333336</c:v>
                </c:pt>
                <c:pt idx="1667">
                  <c:v>40119.584027777775</c:v>
                </c:pt>
                <c:pt idx="1668">
                  <c:v>40119.584722222222</c:v>
                </c:pt>
                <c:pt idx="1669">
                  <c:v>40119.585416666669</c:v>
                </c:pt>
                <c:pt idx="1670">
                  <c:v>40119.586111111108</c:v>
                </c:pt>
                <c:pt idx="1671">
                  <c:v>40119.586805555555</c:v>
                </c:pt>
                <c:pt idx="1672">
                  <c:v>40119.587500000001</c:v>
                </c:pt>
                <c:pt idx="1673">
                  <c:v>40119.588194444441</c:v>
                </c:pt>
                <c:pt idx="1674">
                  <c:v>40119.588888888888</c:v>
                </c:pt>
                <c:pt idx="1675">
                  <c:v>40119.589583333334</c:v>
                </c:pt>
                <c:pt idx="1676">
                  <c:v>40119.590277777781</c:v>
                </c:pt>
                <c:pt idx="1677">
                  <c:v>40119.59097222222</c:v>
                </c:pt>
                <c:pt idx="1678">
                  <c:v>40119.591666666667</c:v>
                </c:pt>
                <c:pt idx="1679">
                  <c:v>40119.592361111114</c:v>
                </c:pt>
                <c:pt idx="1680">
                  <c:v>40119.593055555553</c:v>
                </c:pt>
                <c:pt idx="1681">
                  <c:v>40119.59375</c:v>
                </c:pt>
                <c:pt idx="1682">
                  <c:v>40119.594444444447</c:v>
                </c:pt>
                <c:pt idx="1683">
                  <c:v>40119.595138888886</c:v>
                </c:pt>
                <c:pt idx="1684">
                  <c:v>40119.595833333333</c:v>
                </c:pt>
                <c:pt idx="1685">
                  <c:v>40119.59652777778</c:v>
                </c:pt>
                <c:pt idx="1686">
                  <c:v>40119.597222222219</c:v>
                </c:pt>
                <c:pt idx="1687">
                  <c:v>40119.597916666666</c:v>
                </c:pt>
                <c:pt idx="1688">
                  <c:v>40119.598611111112</c:v>
                </c:pt>
                <c:pt idx="1689">
                  <c:v>40119.599305555559</c:v>
                </c:pt>
                <c:pt idx="1690">
                  <c:v>40119.599999999999</c:v>
                </c:pt>
                <c:pt idx="1691">
                  <c:v>40119.600694444445</c:v>
                </c:pt>
                <c:pt idx="1692">
                  <c:v>40119.601388888892</c:v>
                </c:pt>
                <c:pt idx="1693">
                  <c:v>40119.602083333331</c:v>
                </c:pt>
                <c:pt idx="1694">
                  <c:v>40119.602777777778</c:v>
                </c:pt>
                <c:pt idx="1695">
                  <c:v>40119.603472222225</c:v>
                </c:pt>
                <c:pt idx="1696">
                  <c:v>40119.604166666664</c:v>
                </c:pt>
                <c:pt idx="1697">
                  <c:v>40119.604861111111</c:v>
                </c:pt>
                <c:pt idx="1698">
                  <c:v>40119.605555555558</c:v>
                </c:pt>
                <c:pt idx="1699">
                  <c:v>40119.606249999997</c:v>
                </c:pt>
                <c:pt idx="1700">
                  <c:v>40119.606944444444</c:v>
                </c:pt>
                <c:pt idx="1701">
                  <c:v>40119.607638888891</c:v>
                </c:pt>
                <c:pt idx="1702">
                  <c:v>40119.60833333333</c:v>
                </c:pt>
                <c:pt idx="1703">
                  <c:v>40119.609027777777</c:v>
                </c:pt>
                <c:pt idx="1704">
                  <c:v>40119.609722222223</c:v>
                </c:pt>
                <c:pt idx="1705">
                  <c:v>40119.61041666667</c:v>
                </c:pt>
                <c:pt idx="1706">
                  <c:v>40119.611111111109</c:v>
                </c:pt>
                <c:pt idx="1707">
                  <c:v>40119.611805555556</c:v>
                </c:pt>
                <c:pt idx="1708">
                  <c:v>40119.612500000003</c:v>
                </c:pt>
                <c:pt idx="1709">
                  <c:v>40119.613194444442</c:v>
                </c:pt>
                <c:pt idx="1710">
                  <c:v>40119.613888888889</c:v>
                </c:pt>
                <c:pt idx="1711">
                  <c:v>40119.614583333336</c:v>
                </c:pt>
                <c:pt idx="1712">
                  <c:v>40119.615277777775</c:v>
                </c:pt>
                <c:pt idx="1713">
                  <c:v>40119.615972222222</c:v>
                </c:pt>
                <c:pt idx="1714">
                  <c:v>40119.616666666669</c:v>
                </c:pt>
                <c:pt idx="1715">
                  <c:v>40119.617361111108</c:v>
                </c:pt>
                <c:pt idx="1716">
                  <c:v>40119.618055555555</c:v>
                </c:pt>
                <c:pt idx="1717">
                  <c:v>40119.618750000001</c:v>
                </c:pt>
                <c:pt idx="1718">
                  <c:v>40119.619444444441</c:v>
                </c:pt>
                <c:pt idx="1719">
                  <c:v>40119.620138888888</c:v>
                </c:pt>
                <c:pt idx="1720">
                  <c:v>40119.620833333334</c:v>
                </c:pt>
                <c:pt idx="1721">
                  <c:v>40119.621527777781</c:v>
                </c:pt>
                <c:pt idx="1722">
                  <c:v>40119.62222222222</c:v>
                </c:pt>
                <c:pt idx="1723">
                  <c:v>40119.622916666667</c:v>
                </c:pt>
                <c:pt idx="1724">
                  <c:v>40119.623611111114</c:v>
                </c:pt>
                <c:pt idx="1725">
                  <c:v>40119.624305555553</c:v>
                </c:pt>
                <c:pt idx="1726">
                  <c:v>40119.625</c:v>
                </c:pt>
                <c:pt idx="1727">
                  <c:v>40119.625694444447</c:v>
                </c:pt>
                <c:pt idx="1728">
                  <c:v>40119.626388888886</c:v>
                </c:pt>
                <c:pt idx="1729">
                  <c:v>40119.627083333333</c:v>
                </c:pt>
                <c:pt idx="1730">
                  <c:v>40119.62777777778</c:v>
                </c:pt>
                <c:pt idx="1731">
                  <c:v>40119.628472222219</c:v>
                </c:pt>
                <c:pt idx="1732">
                  <c:v>40119.629166666666</c:v>
                </c:pt>
                <c:pt idx="1733">
                  <c:v>40119.629861111112</c:v>
                </c:pt>
                <c:pt idx="1734">
                  <c:v>40119.630555555559</c:v>
                </c:pt>
                <c:pt idx="1735">
                  <c:v>40119.634027777778</c:v>
                </c:pt>
                <c:pt idx="1736">
                  <c:v>40119.637499999997</c:v>
                </c:pt>
                <c:pt idx="1737">
                  <c:v>40119.640972222223</c:v>
                </c:pt>
                <c:pt idx="1738">
                  <c:v>40119.644444444442</c:v>
                </c:pt>
                <c:pt idx="1739">
                  <c:v>40119.647916666669</c:v>
                </c:pt>
                <c:pt idx="1740">
                  <c:v>40119.651388888888</c:v>
                </c:pt>
                <c:pt idx="1741">
                  <c:v>40119.654861111114</c:v>
                </c:pt>
                <c:pt idx="1742">
                  <c:v>40119.658333333333</c:v>
                </c:pt>
                <c:pt idx="1743">
                  <c:v>40119.661805555559</c:v>
                </c:pt>
                <c:pt idx="1744">
                  <c:v>40119.665277777778</c:v>
                </c:pt>
                <c:pt idx="1745">
                  <c:v>40119.668749999997</c:v>
                </c:pt>
                <c:pt idx="1746">
                  <c:v>40119.672222222223</c:v>
                </c:pt>
                <c:pt idx="1747">
                  <c:v>40119.675694444442</c:v>
                </c:pt>
                <c:pt idx="1748">
                  <c:v>40119.679166666669</c:v>
                </c:pt>
                <c:pt idx="1749">
                  <c:v>40119.682638888888</c:v>
                </c:pt>
                <c:pt idx="1750">
                  <c:v>40119.686111111114</c:v>
                </c:pt>
                <c:pt idx="1751">
                  <c:v>40119.689583333333</c:v>
                </c:pt>
                <c:pt idx="1752">
                  <c:v>40119.693055555559</c:v>
                </c:pt>
                <c:pt idx="1753">
                  <c:v>40119.696527777778</c:v>
                </c:pt>
                <c:pt idx="1754">
                  <c:v>40119.699999999997</c:v>
                </c:pt>
                <c:pt idx="1755">
                  <c:v>40119.703472222223</c:v>
                </c:pt>
                <c:pt idx="1756">
                  <c:v>40119.706944444442</c:v>
                </c:pt>
                <c:pt idx="1757">
                  <c:v>40119.710416666669</c:v>
                </c:pt>
                <c:pt idx="1758">
                  <c:v>40119.713888888888</c:v>
                </c:pt>
                <c:pt idx="1759">
                  <c:v>40119.720833333333</c:v>
                </c:pt>
                <c:pt idx="1760">
                  <c:v>40119.727777777778</c:v>
                </c:pt>
                <c:pt idx="1761">
                  <c:v>40119.734722222223</c:v>
                </c:pt>
                <c:pt idx="1762">
                  <c:v>40119.741666666669</c:v>
                </c:pt>
                <c:pt idx="1763">
                  <c:v>40119.748611111114</c:v>
                </c:pt>
                <c:pt idx="1764">
                  <c:v>40119.755555555559</c:v>
                </c:pt>
                <c:pt idx="1765">
                  <c:v>40119.762499999997</c:v>
                </c:pt>
                <c:pt idx="1766">
                  <c:v>40119.769444444442</c:v>
                </c:pt>
                <c:pt idx="1767">
                  <c:v>40119.776388888888</c:v>
                </c:pt>
                <c:pt idx="1768">
                  <c:v>40119.783333333333</c:v>
                </c:pt>
                <c:pt idx="1769">
                  <c:v>40119.790277777778</c:v>
                </c:pt>
                <c:pt idx="1770">
                  <c:v>40119.797222222223</c:v>
                </c:pt>
                <c:pt idx="1771">
                  <c:v>40119.818055555559</c:v>
                </c:pt>
                <c:pt idx="1772">
                  <c:v>40119.838888888888</c:v>
                </c:pt>
                <c:pt idx="1773">
                  <c:v>40119.859722222223</c:v>
                </c:pt>
                <c:pt idx="1774">
                  <c:v>40119.880555555559</c:v>
                </c:pt>
                <c:pt idx="1775">
                  <c:v>40119.901388888888</c:v>
                </c:pt>
                <c:pt idx="1776">
                  <c:v>40119.922222222223</c:v>
                </c:pt>
                <c:pt idx="1777">
                  <c:v>40119.943055555559</c:v>
                </c:pt>
                <c:pt idx="1778">
                  <c:v>40119.963888888888</c:v>
                </c:pt>
                <c:pt idx="1779">
                  <c:v>40119.984722222223</c:v>
                </c:pt>
                <c:pt idx="1780">
                  <c:v>40120.005555555559</c:v>
                </c:pt>
                <c:pt idx="1781">
                  <c:v>40120.026388888888</c:v>
                </c:pt>
                <c:pt idx="1782">
                  <c:v>40120.047222222223</c:v>
                </c:pt>
                <c:pt idx="1783">
                  <c:v>40120.068055555559</c:v>
                </c:pt>
                <c:pt idx="1784">
                  <c:v>40120.088888888888</c:v>
                </c:pt>
                <c:pt idx="1785">
                  <c:v>40120.109722222223</c:v>
                </c:pt>
                <c:pt idx="1786">
                  <c:v>40120.130555555559</c:v>
                </c:pt>
                <c:pt idx="1787">
                  <c:v>40120.151388888888</c:v>
                </c:pt>
                <c:pt idx="1788">
                  <c:v>40120.172222222223</c:v>
                </c:pt>
                <c:pt idx="1789">
                  <c:v>40120.193055555559</c:v>
                </c:pt>
                <c:pt idx="1790">
                  <c:v>40120.213888888888</c:v>
                </c:pt>
                <c:pt idx="1791">
                  <c:v>40120.234722222223</c:v>
                </c:pt>
                <c:pt idx="1792">
                  <c:v>40120.255555555559</c:v>
                </c:pt>
                <c:pt idx="1793">
                  <c:v>40120.276388888888</c:v>
                </c:pt>
                <c:pt idx="1794">
                  <c:v>40120.297222222223</c:v>
                </c:pt>
                <c:pt idx="1795">
                  <c:v>40120.318055555559</c:v>
                </c:pt>
                <c:pt idx="1796">
                  <c:v>40120.338888888888</c:v>
                </c:pt>
                <c:pt idx="1797">
                  <c:v>40120.359722222223</c:v>
                </c:pt>
                <c:pt idx="1798">
                  <c:v>40120.380555555559</c:v>
                </c:pt>
                <c:pt idx="1799">
                  <c:v>40120.401388888888</c:v>
                </c:pt>
                <c:pt idx="1800">
                  <c:v>40120.422222222223</c:v>
                </c:pt>
                <c:pt idx="1801">
                  <c:v>40120.443055555559</c:v>
                </c:pt>
                <c:pt idx="1802">
                  <c:v>40120.463888888888</c:v>
                </c:pt>
                <c:pt idx="1803">
                  <c:v>40120.484722222223</c:v>
                </c:pt>
                <c:pt idx="1804">
                  <c:v>40120.505555555559</c:v>
                </c:pt>
                <c:pt idx="1805">
                  <c:v>40120.526388888888</c:v>
                </c:pt>
                <c:pt idx="1806">
                  <c:v>40120.547222222223</c:v>
                </c:pt>
                <c:pt idx="1807">
                  <c:v>40120.568055555559</c:v>
                </c:pt>
                <c:pt idx="1808">
                  <c:v>40120.588888888888</c:v>
                </c:pt>
                <c:pt idx="1809">
                  <c:v>40120.609722222223</c:v>
                </c:pt>
                <c:pt idx="1810">
                  <c:v>40120.630555555559</c:v>
                </c:pt>
                <c:pt idx="1811">
                  <c:v>40120.651388888888</c:v>
                </c:pt>
                <c:pt idx="1812">
                  <c:v>40120.672222222223</c:v>
                </c:pt>
                <c:pt idx="1813">
                  <c:v>40120.693055555559</c:v>
                </c:pt>
                <c:pt idx="1814">
                  <c:v>40120.713888888888</c:v>
                </c:pt>
                <c:pt idx="1815">
                  <c:v>40120.734722222223</c:v>
                </c:pt>
                <c:pt idx="1816">
                  <c:v>40120.755555555559</c:v>
                </c:pt>
                <c:pt idx="1817">
                  <c:v>40120.776388888888</c:v>
                </c:pt>
                <c:pt idx="1818">
                  <c:v>40120.797222222223</c:v>
                </c:pt>
                <c:pt idx="1819">
                  <c:v>40120.818055555559</c:v>
                </c:pt>
                <c:pt idx="1820">
                  <c:v>40120.838888888888</c:v>
                </c:pt>
                <c:pt idx="1821">
                  <c:v>40120.859722222223</c:v>
                </c:pt>
                <c:pt idx="1822">
                  <c:v>40120.880555555559</c:v>
                </c:pt>
                <c:pt idx="1823">
                  <c:v>40120.901388888888</c:v>
                </c:pt>
                <c:pt idx="1824">
                  <c:v>40120.922222222223</c:v>
                </c:pt>
                <c:pt idx="1825">
                  <c:v>40120.943055555559</c:v>
                </c:pt>
                <c:pt idx="1826">
                  <c:v>40120.963888888888</c:v>
                </c:pt>
                <c:pt idx="1827">
                  <c:v>40120.984722222223</c:v>
                </c:pt>
                <c:pt idx="1828">
                  <c:v>40121.005555555559</c:v>
                </c:pt>
                <c:pt idx="1829">
                  <c:v>40121.026388888888</c:v>
                </c:pt>
                <c:pt idx="1830">
                  <c:v>40121.047222222223</c:v>
                </c:pt>
                <c:pt idx="1831">
                  <c:v>40121.068055555559</c:v>
                </c:pt>
                <c:pt idx="1832">
                  <c:v>40121.088888888888</c:v>
                </c:pt>
                <c:pt idx="1833">
                  <c:v>40121.109722222223</c:v>
                </c:pt>
                <c:pt idx="1834">
                  <c:v>40121.130555555559</c:v>
                </c:pt>
                <c:pt idx="1835">
                  <c:v>40121.151388888888</c:v>
                </c:pt>
                <c:pt idx="1836">
                  <c:v>40121.172222222223</c:v>
                </c:pt>
                <c:pt idx="1837">
                  <c:v>40121.193055555559</c:v>
                </c:pt>
                <c:pt idx="1838">
                  <c:v>40121.213888888888</c:v>
                </c:pt>
                <c:pt idx="1839">
                  <c:v>40121.234722222223</c:v>
                </c:pt>
                <c:pt idx="1840">
                  <c:v>40121.255555555559</c:v>
                </c:pt>
                <c:pt idx="1841">
                  <c:v>40121.276388888888</c:v>
                </c:pt>
                <c:pt idx="1842">
                  <c:v>40121.297222222223</c:v>
                </c:pt>
                <c:pt idx="1843">
                  <c:v>40121.318055555559</c:v>
                </c:pt>
                <c:pt idx="1844">
                  <c:v>40121.338888888888</c:v>
                </c:pt>
                <c:pt idx="1845">
                  <c:v>40121.359722222223</c:v>
                </c:pt>
                <c:pt idx="1846">
                  <c:v>40121.380555555559</c:v>
                </c:pt>
                <c:pt idx="1847">
                  <c:v>40121.401388888888</c:v>
                </c:pt>
                <c:pt idx="1848">
                  <c:v>40121.422222222223</c:v>
                </c:pt>
                <c:pt idx="1849">
                  <c:v>40121.443055555559</c:v>
                </c:pt>
                <c:pt idx="1850">
                  <c:v>40121.463888888888</c:v>
                </c:pt>
                <c:pt idx="1851">
                  <c:v>40121.484722222223</c:v>
                </c:pt>
                <c:pt idx="1852">
                  <c:v>40121.505555555559</c:v>
                </c:pt>
                <c:pt idx="1853">
                  <c:v>40121.526388888888</c:v>
                </c:pt>
                <c:pt idx="1854">
                  <c:v>40121.547222222223</c:v>
                </c:pt>
                <c:pt idx="1855">
                  <c:v>40121.568055555559</c:v>
                </c:pt>
                <c:pt idx="1856">
                  <c:v>40121.588888888888</c:v>
                </c:pt>
                <c:pt idx="1857">
                  <c:v>40121.609722222223</c:v>
                </c:pt>
                <c:pt idx="1858">
                  <c:v>40121.630555555559</c:v>
                </c:pt>
                <c:pt idx="1859">
                  <c:v>40121.651388888888</c:v>
                </c:pt>
                <c:pt idx="1860">
                  <c:v>40121.672222222223</c:v>
                </c:pt>
                <c:pt idx="1861">
                  <c:v>40121.693055555559</c:v>
                </c:pt>
                <c:pt idx="1862">
                  <c:v>40121.713888888888</c:v>
                </c:pt>
                <c:pt idx="1863">
                  <c:v>40121.734722222223</c:v>
                </c:pt>
                <c:pt idx="1864">
                  <c:v>40121.755555555559</c:v>
                </c:pt>
                <c:pt idx="1865">
                  <c:v>40121.776388888888</c:v>
                </c:pt>
                <c:pt idx="1866">
                  <c:v>40121.797222222223</c:v>
                </c:pt>
                <c:pt idx="1867">
                  <c:v>40121.818055555559</c:v>
                </c:pt>
                <c:pt idx="1868">
                  <c:v>40121.838888888888</c:v>
                </c:pt>
                <c:pt idx="1869">
                  <c:v>40121.859722222223</c:v>
                </c:pt>
                <c:pt idx="1870">
                  <c:v>40121.880555555559</c:v>
                </c:pt>
                <c:pt idx="1871">
                  <c:v>40121.901388888888</c:v>
                </c:pt>
                <c:pt idx="1872">
                  <c:v>40121.922222222223</c:v>
                </c:pt>
                <c:pt idx="1873">
                  <c:v>40121.943055555559</c:v>
                </c:pt>
                <c:pt idx="1874">
                  <c:v>40121.963888888888</c:v>
                </c:pt>
                <c:pt idx="1875">
                  <c:v>40121.984722222223</c:v>
                </c:pt>
                <c:pt idx="1876">
                  <c:v>40122.005555555559</c:v>
                </c:pt>
                <c:pt idx="1877">
                  <c:v>40122.026388888888</c:v>
                </c:pt>
                <c:pt idx="1878">
                  <c:v>40122.047222222223</c:v>
                </c:pt>
                <c:pt idx="1879">
                  <c:v>40122.068055555559</c:v>
                </c:pt>
                <c:pt idx="1880">
                  <c:v>40122.088888888888</c:v>
                </c:pt>
                <c:pt idx="1881">
                  <c:v>40122.109722222223</c:v>
                </c:pt>
                <c:pt idx="1882">
                  <c:v>40122.130555555559</c:v>
                </c:pt>
                <c:pt idx="1883">
                  <c:v>40122.151388888888</c:v>
                </c:pt>
                <c:pt idx="1884">
                  <c:v>40122.172222222223</c:v>
                </c:pt>
                <c:pt idx="1885">
                  <c:v>40122.193055555559</c:v>
                </c:pt>
                <c:pt idx="1886">
                  <c:v>40122.213888888888</c:v>
                </c:pt>
                <c:pt idx="1887">
                  <c:v>40122.234722222223</c:v>
                </c:pt>
                <c:pt idx="1888">
                  <c:v>40122.255555555559</c:v>
                </c:pt>
                <c:pt idx="1889">
                  <c:v>40122.276388888888</c:v>
                </c:pt>
                <c:pt idx="1890">
                  <c:v>40122.297222222223</c:v>
                </c:pt>
                <c:pt idx="1891">
                  <c:v>40122.318055555559</c:v>
                </c:pt>
                <c:pt idx="1892">
                  <c:v>40122.338888888888</c:v>
                </c:pt>
                <c:pt idx="1893">
                  <c:v>40122.359722222223</c:v>
                </c:pt>
                <c:pt idx="1894">
                  <c:v>40122.380555555559</c:v>
                </c:pt>
                <c:pt idx="1895">
                  <c:v>40122.401388888888</c:v>
                </c:pt>
                <c:pt idx="1896">
                  <c:v>40122.422222222223</c:v>
                </c:pt>
                <c:pt idx="1897">
                  <c:v>40122.443055555559</c:v>
                </c:pt>
                <c:pt idx="1898">
                  <c:v>40122.463888888888</c:v>
                </c:pt>
                <c:pt idx="1899">
                  <c:v>40122.484722222223</c:v>
                </c:pt>
                <c:pt idx="1900">
                  <c:v>40122.505555555559</c:v>
                </c:pt>
                <c:pt idx="1901">
                  <c:v>40122.526388888888</c:v>
                </c:pt>
                <c:pt idx="1902">
                  <c:v>40122.547222222223</c:v>
                </c:pt>
                <c:pt idx="1903">
                  <c:v>40122.568055555559</c:v>
                </c:pt>
                <c:pt idx="1904">
                  <c:v>40122.588888888888</c:v>
                </c:pt>
                <c:pt idx="1905">
                  <c:v>40122.609722222223</c:v>
                </c:pt>
                <c:pt idx="1906">
                  <c:v>40122.630555555559</c:v>
                </c:pt>
                <c:pt idx="1907">
                  <c:v>40122.651388888888</c:v>
                </c:pt>
                <c:pt idx="1908">
                  <c:v>40122.672222222223</c:v>
                </c:pt>
                <c:pt idx="1909">
                  <c:v>40122.693055555559</c:v>
                </c:pt>
                <c:pt idx="1910">
                  <c:v>40122.713888888888</c:v>
                </c:pt>
                <c:pt idx="1911">
                  <c:v>40122.734722222223</c:v>
                </c:pt>
                <c:pt idx="1912">
                  <c:v>40122.755555555559</c:v>
                </c:pt>
                <c:pt idx="1913">
                  <c:v>40122.776388888888</c:v>
                </c:pt>
                <c:pt idx="1914">
                  <c:v>40122.797222222223</c:v>
                </c:pt>
                <c:pt idx="1915">
                  <c:v>40122.818055555559</c:v>
                </c:pt>
                <c:pt idx="1916">
                  <c:v>40122.838888888888</c:v>
                </c:pt>
                <c:pt idx="1917">
                  <c:v>40122.859722222223</c:v>
                </c:pt>
                <c:pt idx="1918">
                  <c:v>40122.880555555559</c:v>
                </c:pt>
                <c:pt idx="1919">
                  <c:v>40122.901388888888</c:v>
                </c:pt>
                <c:pt idx="1920">
                  <c:v>40122.922222222223</c:v>
                </c:pt>
                <c:pt idx="1921">
                  <c:v>40122.943055555559</c:v>
                </c:pt>
                <c:pt idx="1922">
                  <c:v>40122.963888888888</c:v>
                </c:pt>
                <c:pt idx="1923">
                  <c:v>40122.984722222223</c:v>
                </c:pt>
                <c:pt idx="1924">
                  <c:v>40123.005555555559</c:v>
                </c:pt>
                <c:pt idx="1925">
                  <c:v>40123.026388888888</c:v>
                </c:pt>
                <c:pt idx="1926">
                  <c:v>40123.047222222223</c:v>
                </c:pt>
                <c:pt idx="1927">
                  <c:v>40123.068055555559</c:v>
                </c:pt>
                <c:pt idx="1928">
                  <c:v>40123.088888888888</c:v>
                </c:pt>
                <c:pt idx="1929">
                  <c:v>40123.109722222223</c:v>
                </c:pt>
                <c:pt idx="1930">
                  <c:v>40123.130555555559</c:v>
                </c:pt>
                <c:pt idx="1931">
                  <c:v>40123.151388888888</c:v>
                </c:pt>
                <c:pt idx="1932">
                  <c:v>40123.172222222223</c:v>
                </c:pt>
                <c:pt idx="1933">
                  <c:v>40123.193055555559</c:v>
                </c:pt>
                <c:pt idx="1934">
                  <c:v>40123.213888888888</c:v>
                </c:pt>
                <c:pt idx="1935">
                  <c:v>40123.234722222223</c:v>
                </c:pt>
                <c:pt idx="1936">
                  <c:v>40123.255555555559</c:v>
                </c:pt>
                <c:pt idx="1937">
                  <c:v>40123.276388888888</c:v>
                </c:pt>
                <c:pt idx="1938">
                  <c:v>40123.297222222223</c:v>
                </c:pt>
                <c:pt idx="1939">
                  <c:v>40123.318055555559</c:v>
                </c:pt>
                <c:pt idx="1940">
                  <c:v>40123.338888888888</c:v>
                </c:pt>
                <c:pt idx="1941">
                  <c:v>40123.359722222223</c:v>
                </c:pt>
                <c:pt idx="1942">
                  <c:v>40123.380555555559</c:v>
                </c:pt>
                <c:pt idx="1943">
                  <c:v>40123.401388888888</c:v>
                </c:pt>
                <c:pt idx="1944">
                  <c:v>40123.422222222223</c:v>
                </c:pt>
                <c:pt idx="1945">
                  <c:v>40123.443055555559</c:v>
                </c:pt>
                <c:pt idx="1946">
                  <c:v>40123.463888888888</c:v>
                </c:pt>
                <c:pt idx="1947">
                  <c:v>40123.484722222223</c:v>
                </c:pt>
                <c:pt idx="1948">
                  <c:v>40123.505555555559</c:v>
                </c:pt>
                <c:pt idx="1949">
                  <c:v>40123.526388888888</c:v>
                </c:pt>
                <c:pt idx="1950">
                  <c:v>40123.547222222223</c:v>
                </c:pt>
                <c:pt idx="1951">
                  <c:v>40123.568055555559</c:v>
                </c:pt>
                <c:pt idx="1952">
                  <c:v>40123.588888888888</c:v>
                </c:pt>
                <c:pt idx="1953">
                  <c:v>40123.609722222223</c:v>
                </c:pt>
                <c:pt idx="1954">
                  <c:v>40123.630555555559</c:v>
                </c:pt>
                <c:pt idx="1955">
                  <c:v>40123.651388888888</c:v>
                </c:pt>
                <c:pt idx="1956">
                  <c:v>40123.672222222223</c:v>
                </c:pt>
                <c:pt idx="1957">
                  <c:v>40123.693055555559</c:v>
                </c:pt>
                <c:pt idx="1958">
                  <c:v>40123.713888888888</c:v>
                </c:pt>
                <c:pt idx="1959">
                  <c:v>40123.734722222223</c:v>
                </c:pt>
                <c:pt idx="1960">
                  <c:v>40123.755555555559</c:v>
                </c:pt>
                <c:pt idx="1961">
                  <c:v>40123.776388888888</c:v>
                </c:pt>
                <c:pt idx="1962">
                  <c:v>40123.797222222223</c:v>
                </c:pt>
                <c:pt idx="1963">
                  <c:v>40123.818055555559</c:v>
                </c:pt>
                <c:pt idx="1964">
                  <c:v>40123.838888888888</c:v>
                </c:pt>
                <c:pt idx="1965">
                  <c:v>40123.859722222223</c:v>
                </c:pt>
                <c:pt idx="1966">
                  <c:v>40123.880555555559</c:v>
                </c:pt>
                <c:pt idx="1967">
                  <c:v>40123.901388888888</c:v>
                </c:pt>
                <c:pt idx="1968">
                  <c:v>40123.922222222223</c:v>
                </c:pt>
                <c:pt idx="1969">
                  <c:v>40123.943055555559</c:v>
                </c:pt>
                <c:pt idx="1970">
                  <c:v>40123.963888888888</c:v>
                </c:pt>
                <c:pt idx="1971">
                  <c:v>40123.984722222223</c:v>
                </c:pt>
                <c:pt idx="1972">
                  <c:v>40124.005555555559</c:v>
                </c:pt>
                <c:pt idx="1973">
                  <c:v>40124.026388888888</c:v>
                </c:pt>
                <c:pt idx="1974">
                  <c:v>40124.047222222223</c:v>
                </c:pt>
                <c:pt idx="1975">
                  <c:v>40124.068055555559</c:v>
                </c:pt>
                <c:pt idx="1976">
                  <c:v>40124.088888888888</c:v>
                </c:pt>
                <c:pt idx="1977">
                  <c:v>40124.109722222223</c:v>
                </c:pt>
                <c:pt idx="1978">
                  <c:v>40124.130555555559</c:v>
                </c:pt>
                <c:pt idx="1979">
                  <c:v>40124.151388888888</c:v>
                </c:pt>
                <c:pt idx="1980">
                  <c:v>40124.172222222223</c:v>
                </c:pt>
                <c:pt idx="1981">
                  <c:v>40124.193055555559</c:v>
                </c:pt>
                <c:pt idx="1982">
                  <c:v>40124.213888888888</c:v>
                </c:pt>
                <c:pt idx="1983">
                  <c:v>40124.234722222223</c:v>
                </c:pt>
                <c:pt idx="1984">
                  <c:v>40124.255555555559</c:v>
                </c:pt>
                <c:pt idx="1985">
                  <c:v>40124.276388888888</c:v>
                </c:pt>
                <c:pt idx="1986">
                  <c:v>40124.297222222223</c:v>
                </c:pt>
                <c:pt idx="1987">
                  <c:v>40124.318055555559</c:v>
                </c:pt>
                <c:pt idx="1988">
                  <c:v>40124.338888888888</c:v>
                </c:pt>
                <c:pt idx="1989">
                  <c:v>40124.359722222223</c:v>
                </c:pt>
                <c:pt idx="1990">
                  <c:v>40124.380555555559</c:v>
                </c:pt>
                <c:pt idx="1991">
                  <c:v>40124.401388888888</c:v>
                </c:pt>
                <c:pt idx="1992">
                  <c:v>40124.422222222223</c:v>
                </c:pt>
                <c:pt idx="1993">
                  <c:v>40124.443055555559</c:v>
                </c:pt>
                <c:pt idx="1994">
                  <c:v>40124.463888888888</c:v>
                </c:pt>
                <c:pt idx="1995">
                  <c:v>40124.484722222223</c:v>
                </c:pt>
                <c:pt idx="1996">
                  <c:v>40124.505555555559</c:v>
                </c:pt>
                <c:pt idx="1997">
                  <c:v>40124.526388888888</c:v>
                </c:pt>
                <c:pt idx="1998">
                  <c:v>40124.547222222223</c:v>
                </c:pt>
                <c:pt idx="1999">
                  <c:v>40124.568055555559</c:v>
                </c:pt>
                <c:pt idx="2000">
                  <c:v>40124.588888888888</c:v>
                </c:pt>
                <c:pt idx="2001">
                  <c:v>40124.609722222223</c:v>
                </c:pt>
                <c:pt idx="2002">
                  <c:v>40124.630555555559</c:v>
                </c:pt>
                <c:pt idx="2003">
                  <c:v>40124.651388888888</c:v>
                </c:pt>
                <c:pt idx="2004">
                  <c:v>40124.672222222223</c:v>
                </c:pt>
                <c:pt idx="2005">
                  <c:v>40124.693055555559</c:v>
                </c:pt>
                <c:pt idx="2006">
                  <c:v>40124.713888888888</c:v>
                </c:pt>
                <c:pt idx="2007">
                  <c:v>40124.734722222223</c:v>
                </c:pt>
                <c:pt idx="2008">
                  <c:v>40124.755555555559</c:v>
                </c:pt>
                <c:pt idx="2009">
                  <c:v>40124.776388888888</c:v>
                </c:pt>
                <c:pt idx="2010">
                  <c:v>40124.797222222223</c:v>
                </c:pt>
                <c:pt idx="2011">
                  <c:v>40124.818055555559</c:v>
                </c:pt>
                <c:pt idx="2012">
                  <c:v>40124.838888888888</c:v>
                </c:pt>
                <c:pt idx="2013">
                  <c:v>40124.859722222223</c:v>
                </c:pt>
                <c:pt idx="2014">
                  <c:v>40124.880555555559</c:v>
                </c:pt>
                <c:pt idx="2015">
                  <c:v>40124.901388888888</c:v>
                </c:pt>
                <c:pt idx="2016">
                  <c:v>40124.922222222223</c:v>
                </c:pt>
                <c:pt idx="2017">
                  <c:v>40124.943055555559</c:v>
                </c:pt>
                <c:pt idx="2018">
                  <c:v>40124.963888888888</c:v>
                </c:pt>
                <c:pt idx="2019">
                  <c:v>40124.984722222223</c:v>
                </c:pt>
                <c:pt idx="2020">
                  <c:v>40125.005555555559</c:v>
                </c:pt>
                <c:pt idx="2021">
                  <c:v>40125.026388888888</c:v>
                </c:pt>
                <c:pt idx="2022">
                  <c:v>40125.047222222223</c:v>
                </c:pt>
                <c:pt idx="2023">
                  <c:v>40125.068055555559</c:v>
                </c:pt>
                <c:pt idx="2024">
                  <c:v>40125.088888888888</c:v>
                </c:pt>
                <c:pt idx="2025">
                  <c:v>40125.109722222223</c:v>
                </c:pt>
                <c:pt idx="2026">
                  <c:v>40125.130555555559</c:v>
                </c:pt>
                <c:pt idx="2027">
                  <c:v>40125.151388888888</c:v>
                </c:pt>
                <c:pt idx="2028">
                  <c:v>40125.172222222223</c:v>
                </c:pt>
                <c:pt idx="2029">
                  <c:v>40125.193055555559</c:v>
                </c:pt>
                <c:pt idx="2030">
                  <c:v>40125.213888888888</c:v>
                </c:pt>
                <c:pt idx="2031">
                  <c:v>40125.234722222223</c:v>
                </c:pt>
                <c:pt idx="2032">
                  <c:v>40125.255555555559</c:v>
                </c:pt>
                <c:pt idx="2033">
                  <c:v>40125.276388888888</c:v>
                </c:pt>
                <c:pt idx="2034">
                  <c:v>40125.297222222223</c:v>
                </c:pt>
                <c:pt idx="2035">
                  <c:v>40125.318055555559</c:v>
                </c:pt>
                <c:pt idx="2036">
                  <c:v>40125.338888888888</c:v>
                </c:pt>
                <c:pt idx="2037">
                  <c:v>40125.359722222223</c:v>
                </c:pt>
                <c:pt idx="2038">
                  <c:v>40125.380555555559</c:v>
                </c:pt>
                <c:pt idx="2039">
                  <c:v>40125.401388888888</c:v>
                </c:pt>
                <c:pt idx="2040">
                  <c:v>40125.422222222223</c:v>
                </c:pt>
                <c:pt idx="2041">
                  <c:v>40125.443055555559</c:v>
                </c:pt>
                <c:pt idx="2042">
                  <c:v>40125.463888888888</c:v>
                </c:pt>
                <c:pt idx="2043">
                  <c:v>40125.484722222223</c:v>
                </c:pt>
                <c:pt idx="2044">
                  <c:v>40125.505555555559</c:v>
                </c:pt>
                <c:pt idx="2045">
                  <c:v>40125.526388888888</c:v>
                </c:pt>
                <c:pt idx="2046">
                  <c:v>40125.547222222223</c:v>
                </c:pt>
                <c:pt idx="2047">
                  <c:v>40125.568055555559</c:v>
                </c:pt>
                <c:pt idx="2048">
                  <c:v>40125.588888888888</c:v>
                </c:pt>
                <c:pt idx="2049">
                  <c:v>40125.609722222223</c:v>
                </c:pt>
                <c:pt idx="2050">
                  <c:v>40125.630555555559</c:v>
                </c:pt>
                <c:pt idx="2051">
                  <c:v>40125.651388888888</c:v>
                </c:pt>
                <c:pt idx="2052">
                  <c:v>40125.672222222223</c:v>
                </c:pt>
                <c:pt idx="2053">
                  <c:v>40125.693055555559</c:v>
                </c:pt>
                <c:pt idx="2054">
                  <c:v>40125.713888888888</c:v>
                </c:pt>
                <c:pt idx="2055">
                  <c:v>40125.734722222223</c:v>
                </c:pt>
                <c:pt idx="2056">
                  <c:v>40125.755555555559</c:v>
                </c:pt>
                <c:pt idx="2057">
                  <c:v>40125.776388888888</c:v>
                </c:pt>
                <c:pt idx="2058">
                  <c:v>40125.797222222223</c:v>
                </c:pt>
                <c:pt idx="2059">
                  <c:v>40125.818055555559</c:v>
                </c:pt>
                <c:pt idx="2060">
                  <c:v>40125.838888888888</c:v>
                </c:pt>
                <c:pt idx="2061">
                  <c:v>40125.859722222223</c:v>
                </c:pt>
                <c:pt idx="2062">
                  <c:v>40125.880555555559</c:v>
                </c:pt>
                <c:pt idx="2063">
                  <c:v>40125.901388888888</c:v>
                </c:pt>
                <c:pt idx="2064">
                  <c:v>40125.922222222223</c:v>
                </c:pt>
                <c:pt idx="2065">
                  <c:v>40125.943055555559</c:v>
                </c:pt>
                <c:pt idx="2066">
                  <c:v>40125.963888888888</c:v>
                </c:pt>
                <c:pt idx="2067">
                  <c:v>40125.984722222223</c:v>
                </c:pt>
                <c:pt idx="2068">
                  <c:v>40126.005555555559</c:v>
                </c:pt>
                <c:pt idx="2069">
                  <c:v>40126.026388888888</c:v>
                </c:pt>
                <c:pt idx="2070">
                  <c:v>40126.047222222223</c:v>
                </c:pt>
                <c:pt idx="2071">
                  <c:v>40126.068055555559</c:v>
                </c:pt>
                <c:pt idx="2072">
                  <c:v>40126.088888888888</c:v>
                </c:pt>
                <c:pt idx="2073">
                  <c:v>40126.109722222223</c:v>
                </c:pt>
                <c:pt idx="2074">
                  <c:v>40126.130555555559</c:v>
                </c:pt>
                <c:pt idx="2075">
                  <c:v>40126.151388888888</c:v>
                </c:pt>
                <c:pt idx="2076">
                  <c:v>40126.172222222223</c:v>
                </c:pt>
                <c:pt idx="2077">
                  <c:v>40126.193055555559</c:v>
                </c:pt>
                <c:pt idx="2078">
                  <c:v>40126.213888888888</c:v>
                </c:pt>
                <c:pt idx="2079">
                  <c:v>40126.234722222223</c:v>
                </c:pt>
                <c:pt idx="2080">
                  <c:v>40126.255555555559</c:v>
                </c:pt>
                <c:pt idx="2081">
                  <c:v>40126.276388888888</c:v>
                </c:pt>
                <c:pt idx="2082">
                  <c:v>40126.297222222223</c:v>
                </c:pt>
                <c:pt idx="2083">
                  <c:v>40126.318055555559</c:v>
                </c:pt>
                <c:pt idx="2084">
                  <c:v>40126.338888888888</c:v>
                </c:pt>
                <c:pt idx="2085">
                  <c:v>40126.359722222223</c:v>
                </c:pt>
                <c:pt idx="2086">
                  <c:v>40126.380555555559</c:v>
                </c:pt>
                <c:pt idx="2087">
                  <c:v>40126.401388888888</c:v>
                </c:pt>
                <c:pt idx="2088">
                  <c:v>40126.422222222223</c:v>
                </c:pt>
                <c:pt idx="2089">
                  <c:v>40126.443055555559</c:v>
                </c:pt>
                <c:pt idx="2090">
                  <c:v>40126.463888888888</c:v>
                </c:pt>
                <c:pt idx="2091">
                  <c:v>40126.484722222223</c:v>
                </c:pt>
                <c:pt idx="2092">
                  <c:v>40126.505555555559</c:v>
                </c:pt>
                <c:pt idx="2093">
                  <c:v>40126.526388888888</c:v>
                </c:pt>
                <c:pt idx="2095">
                  <c:v>40130.520833333336</c:v>
                </c:pt>
                <c:pt idx="2096">
                  <c:v>40130.541666666664</c:v>
                </c:pt>
                <c:pt idx="2097">
                  <c:v>40130.5625</c:v>
                </c:pt>
                <c:pt idx="2098">
                  <c:v>40130.583333333336</c:v>
                </c:pt>
                <c:pt idx="2099">
                  <c:v>40130.604166666664</c:v>
                </c:pt>
                <c:pt idx="2100">
                  <c:v>40130.625</c:v>
                </c:pt>
                <c:pt idx="2101">
                  <c:v>40130.645833333336</c:v>
                </c:pt>
                <c:pt idx="2102">
                  <c:v>40130.666666666664</c:v>
                </c:pt>
                <c:pt idx="2103">
                  <c:v>40130.6875</c:v>
                </c:pt>
                <c:pt idx="2104">
                  <c:v>40130.708333333336</c:v>
                </c:pt>
                <c:pt idx="2105">
                  <c:v>40130.729166666664</c:v>
                </c:pt>
                <c:pt idx="2106">
                  <c:v>40130.75</c:v>
                </c:pt>
                <c:pt idx="2107">
                  <c:v>40130.770833333336</c:v>
                </c:pt>
                <c:pt idx="2108">
                  <c:v>40130.791666666664</c:v>
                </c:pt>
                <c:pt idx="2109">
                  <c:v>40130.8125</c:v>
                </c:pt>
                <c:pt idx="2110">
                  <c:v>40130.833333333336</c:v>
                </c:pt>
                <c:pt idx="2111">
                  <c:v>40130.854166666664</c:v>
                </c:pt>
                <c:pt idx="2112">
                  <c:v>40130.875</c:v>
                </c:pt>
                <c:pt idx="2113">
                  <c:v>40130.895833333336</c:v>
                </c:pt>
                <c:pt idx="2114">
                  <c:v>40130.916666666664</c:v>
                </c:pt>
                <c:pt idx="2115">
                  <c:v>40130.9375</c:v>
                </c:pt>
                <c:pt idx="2116">
                  <c:v>40130.958333333336</c:v>
                </c:pt>
                <c:pt idx="2117">
                  <c:v>40130.979166666664</c:v>
                </c:pt>
                <c:pt idx="2118">
                  <c:v>40131</c:v>
                </c:pt>
                <c:pt idx="2119">
                  <c:v>40131.020833333336</c:v>
                </c:pt>
                <c:pt idx="2120">
                  <c:v>40131.041666666664</c:v>
                </c:pt>
                <c:pt idx="2121">
                  <c:v>40131.0625</c:v>
                </c:pt>
                <c:pt idx="2122">
                  <c:v>40131.083333333336</c:v>
                </c:pt>
                <c:pt idx="2123">
                  <c:v>40131.104166666664</c:v>
                </c:pt>
                <c:pt idx="2124">
                  <c:v>40131.125</c:v>
                </c:pt>
                <c:pt idx="2125">
                  <c:v>40131.145833333336</c:v>
                </c:pt>
                <c:pt idx="2126">
                  <c:v>40131.166666666664</c:v>
                </c:pt>
                <c:pt idx="2127">
                  <c:v>40131.1875</c:v>
                </c:pt>
                <c:pt idx="2128">
                  <c:v>40131.208333333336</c:v>
                </c:pt>
                <c:pt idx="2129">
                  <c:v>40131.229166666664</c:v>
                </c:pt>
                <c:pt idx="2130">
                  <c:v>40131.25</c:v>
                </c:pt>
                <c:pt idx="2131">
                  <c:v>40131.270833333336</c:v>
                </c:pt>
                <c:pt idx="2132">
                  <c:v>40131.291666666664</c:v>
                </c:pt>
                <c:pt idx="2133">
                  <c:v>40131.3125</c:v>
                </c:pt>
                <c:pt idx="2134">
                  <c:v>40131.333333333336</c:v>
                </c:pt>
                <c:pt idx="2135">
                  <c:v>40131.354166666664</c:v>
                </c:pt>
                <c:pt idx="2136">
                  <c:v>40131.375</c:v>
                </c:pt>
                <c:pt idx="2137">
                  <c:v>40131.395833333336</c:v>
                </c:pt>
                <c:pt idx="2138">
                  <c:v>40131.416666666664</c:v>
                </c:pt>
                <c:pt idx="2139">
                  <c:v>40131.4375</c:v>
                </c:pt>
                <c:pt idx="2140">
                  <c:v>40131.458333333336</c:v>
                </c:pt>
                <c:pt idx="2141">
                  <c:v>40131.479166666664</c:v>
                </c:pt>
                <c:pt idx="2142">
                  <c:v>40131.5</c:v>
                </c:pt>
                <c:pt idx="2143">
                  <c:v>40131.520833333336</c:v>
                </c:pt>
                <c:pt idx="2144">
                  <c:v>40131.541666666664</c:v>
                </c:pt>
                <c:pt idx="2145">
                  <c:v>40131.5625</c:v>
                </c:pt>
                <c:pt idx="2146">
                  <c:v>40131.583333333336</c:v>
                </c:pt>
                <c:pt idx="2147">
                  <c:v>40131.604166666664</c:v>
                </c:pt>
                <c:pt idx="2148">
                  <c:v>40131.625</c:v>
                </c:pt>
                <c:pt idx="2149">
                  <c:v>40131.645833333336</c:v>
                </c:pt>
                <c:pt idx="2150">
                  <c:v>40131.666666666664</c:v>
                </c:pt>
                <c:pt idx="2151">
                  <c:v>40131.6875</c:v>
                </c:pt>
                <c:pt idx="2152">
                  <c:v>40131.708333333336</c:v>
                </c:pt>
                <c:pt idx="2153">
                  <c:v>40131.729166666664</c:v>
                </c:pt>
                <c:pt idx="2154">
                  <c:v>40131.75</c:v>
                </c:pt>
                <c:pt idx="2155">
                  <c:v>40131.770833333336</c:v>
                </c:pt>
                <c:pt idx="2156">
                  <c:v>40131.791666666664</c:v>
                </c:pt>
                <c:pt idx="2157">
                  <c:v>40131.8125</c:v>
                </c:pt>
                <c:pt idx="2158">
                  <c:v>40131.833333333336</c:v>
                </c:pt>
                <c:pt idx="2159">
                  <c:v>40131.854166666664</c:v>
                </c:pt>
                <c:pt idx="2160">
                  <c:v>40131.875</c:v>
                </c:pt>
                <c:pt idx="2161">
                  <c:v>40131.895833333336</c:v>
                </c:pt>
                <c:pt idx="2162">
                  <c:v>40131.916666666664</c:v>
                </c:pt>
                <c:pt idx="2163">
                  <c:v>40131.9375</c:v>
                </c:pt>
                <c:pt idx="2164">
                  <c:v>40131.958333333336</c:v>
                </c:pt>
                <c:pt idx="2165">
                  <c:v>40131.979166666664</c:v>
                </c:pt>
                <c:pt idx="2166">
                  <c:v>40132</c:v>
                </c:pt>
                <c:pt idx="2167">
                  <c:v>40132.020833333336</c:v>
                </c:pt>
                <c:pt idx="2168">
                  <c:v>40132.041666666664</c:v>
                </c:pt>
                <c:pt idx="2169">
                  <c:v>40132.0625</c:v>
                </c:pt>
                <c:pt idx="2170">
                  <c:v>40132.083333333336</c:v>
                </c:pt>
                <c:pt idx="2171">
                  <c:v>40132.104166666664</c:v>
                </c:pt>
                <c:pt idx="2172">
                  <c:v>40132.125</c:v>
                </c:pt>
                <c:pt idx="2173">
                  <c:v>40132.145833333336</c:v>
                </c:pt>
                <c:pt idx="2174">
                  <c:v>40132.166666666664</c:v>
                </c:pt>
                <c:pt idx="2175">
                  <c:v>40132.1875</c:v>
                </c:pt>
                <c:pt idx="2176">
                  <c:v>40132.208333333336</c:v>
                </c:pt>
                <c:pt idx="2177">
                  <c:v>40132.229166666664</c:v>
                </c:pt>
                <c:pt idx="2178">
                  <c:v>40132.25</c:v>
                </c:pt>
                <c:pt idx="2179">
                  <c:v>40132.270833333336</c:v>
                </c:pt>
                <c:pt idx="2180">
                  <c:v>40132.291666666664</c:v>
                </c:pt>
                <c:pt idx="2181">
                  <c:v>40132.3125</c:v>
                </c:pt>
                <c:pt idx="2182">
                  <c:v>40132.333333333336</c:v>
                </c:pt>
                <c:pt idx="2183">
                  <c:v>40132.354166666664</c:v>
                </c:pt>
                <c:pt idx="2184">
                  <c:v>40132.375</c:v>
                </c:pt>
                <c:pt idx="2185">
                  <c:v>40132.395833333336</c:v>
                </c:pt>
                <c:pt idx="2186">
                  <c:v>40132.416666666664</c:v>
                </c:pt>
                <c:pt idx="2187">
                  <c:v>40132.4375</c:v>
                </c:pt>
                <c:pt idx="2188">
                  <c:v>40132.458333333336</c:v>
                </c:pt>
                <c:pt idx="2189">
                  <c:v>40132.479166666664</c:v>
                </c:pt>
                <c:pt idx="2190">
                  <c:v>40132.5</c:v>
                </c:pt>
                <c:pt idx="2191">
                  <c:v>40132.520833333336</c:v>
                </c:pt>
                <c:pt idx="2192">
                  <c:v>40132.541666666664</c:v>
                </c:pt>
                <c:pt idx="2193">
                  <c:v>40132.5625</c:v>
                </c:pt>
                <c:pt idx="2194">
                  <c:v>40132.583333333336</c:v>
                </c:pt>
                <c:pt idx="2195">
                  <c:v>40132.604166666664</c:v>
                </c:pt>
                <c:pt idx="2196">
                  <c:v>40132.625</c:v>
                </c:pt>
                <c:pt idx="2197">
                  <c:v>40132.645833333336</c:v>
                </c:pt>
                <c:pt idx="2198">
                  <c:v>40132.666666666664</c:v>
                </c:pt>
                <c:pt idx="2199">
                  <c:v>40132.6875</c:v>
                </c:pt>
                <c:pt idx="2200">
                  <c:v>40132.708333333336</c:v>
                </c:pt>
                <c:pt idx="2201">
                  <c:v>40132.729166666664</c:v>
                </c:pt>
                <c:pt idx="2202">
                  <c:v>40132.75</c:v>
                </c:pt>
                <c:pt idx="2203">
                  <c:v>40132.770833333336</c:v>
                </c:pt>
                <c:pt idx="2204">
                  <c:v>40132.791666666664</c:v>
                </c:pt>
                <c:pt idx="2205">
                  <c:v>40132.8125</c:v>
                </c:pt>
                <c:pt idx="2206">
                  <c:v>40132.833333333336</c:v>
                </c:pt>
                <c:pt idx="2207">
                  <c:v>40132.854166666664</c:v>
                </c:pt>
                <c:pt idx="2208">
                  <c:v>40132.875</c:v>
                </c:pt>
                <c:pt idx="2209">
                  <c:v>40132.895833333336</c:v>
                </c:pt>
                <c:pt idx="2210">
                  <c:v>40132.916666666664</c:v>
                </c:pt>
                <c:pt idx="2211">
                  <c:v>40132.9375</c:v>
                </c:pt>
                <c:pt idx="2212">
                  <c:v>40132.958333333336</c:v>
                </c:pt>
                <c:pt idx="2213">
                  <c:v>40132.979166666664</c:v>
                </c:pt>
                <c:pt idx="2214">
                  <c:v>40133</c:v>
                </c:pt>
                <c:pt idx="2215">
                  <c:v>40133.020833333336</c:v>
                </c:pt>
                <c:pt idx="2216">
                  <c:v>40133.041666666664</c:v>
                </c:pt>
                <c:pt idx="2217">
                  <c:v>40133.0625</c:v>
                </c:pt>
                <c:pt idx="2218">
                  <c:v>40133.083333333336</c:v>
                </c:pt>
                <c:pt idx="2219">
                  <c:v>40133.104166666664</c:v>
                </c:pt>
                <c:pt idx="2220">
                  <c:v>40133.125</c:v>
                </c:pt>
                <c:pt idx="2221">
                  <c:v>40133.145833333336</c:v>
                </c:pt>
                <c:pt idx="2222">
                  <c:v>40133.166666666664</c:v>
                </c:pt>
                <c:pt idx="2223">
                  <c:v>40133.1875</c:v>
                </c:pt>
                <c:pt idx="2224">
                  <c:v>40133.208333333336</c:v>
                </c:pt>
                <c:pt idx="2225">
                  <c:v>40133.229166666664</c:v>
                </c:pt>
                <c:pt idx="2226">
                  <c:v>40133.25</c:v>
                </c:pt>
                <c:pt idx="2227">
                  <c:v>40133.270833333336</c:v>
                </c:pt>
                <c:pt idx="2228">
                  <c:v>40133.291666666664</c:v>
                </c:pt>
                <c:pt idx="2229">
                  <c:v>40133.3125</c:v>
                </c:pt>
                <c:pt idx="2230">
                  <c:v>40133.333333333336</c:v>
                </c:pt>
                <c:pt idx="2231">
                  <c:v>40133.354166666664</c:v>
                </c:pt>
                <c:pt idx="2232">
                  <c:v>40133.375</c:v>
                </c:pt>
                <c:pt idx="2233">
                  <c:v>40133.395833333336</c:v>
                </c:pt>
                <c:pt idx="2234">
                  <c:v>40133.416666666664</c:v>
                </c:pt>
                <c:pt idx="2235">
                  <c:v>40133.4375</c:v>
                </c:pt>
                <c:pt idx="2236">
                  <c:v>40133.458333333336</c:v>
                </c:pt>
                <c:pt idx="2237">
                  <c:v>40133.479166666664</c:v>
                </c:pt>
                <c:pt idx="2238">
                  <c:v>40133.5</c:v>
                </c:pt>
                <c:pt idx="2239">
                  <c:v>40133.520833333336</c:v>
                </c:pt>
                <c:pt idx="2240">
                  <c:v>40133.541666666664</c:v>
                </c:pt>
                <c:pt idx="2241">
                  <c:v>40133.5625</c:v>
                </c:pt>
                <c:pt idx="2242">
                  <c:v>40133.583333333336</c:v>
                </c:pt>
                <c:pt idx="2243">
                  <c:v>40133.604166666664</c:v>
                </c:pt>
                <c:pt idx="2244">
                  <c:v>40133.625</c:v>
                </c:pt>
                <c:pt idx="2245">
                  <c:v>40133.645833333336</c:v>
                </c:pt>
                <c:pt idx="2246">
                  <c:v>40133.666666666664</c:v>
                </c:pt>
                <c:pt idx="2247">
                  <c:v>40133.6875</c:v>
                </c:pt>
                <c:pt idx="2248">
                  <c:v>40133.708333333336</c:v>
                </c:pt>
                <c:pt idx="2249">
                  <c:v>40133.729166666664</c:v>
                </c:pt>
                <c:pt idx="2250">
                  <c:v>40133.75</c:v>
                </c:pt>
                <c:pt idx="2251">
                  <c:v>40133.770833333336</c:v>
                </c:pt>
                <c:pt idx="2252">
                  <c:v>40133.791666666664</c:v>
                </c:pt>
                <c:pt idx="2253">
                  <c:v>40133.8125</c:v>
                </c:pt>
                <c:pt idx="2254">
                  <c:v>40133.833333333336</c:v>
                </c:pt>
                <c:pt idx="2255">
                  <c:v>40133.854166666664</c:v>
                </c:pt>
                <c:pt idx="2256">
                  <c:v>40133.875</c:v>
                </c:pt>
                <c:pt idx="2257">
                  <c:v>40133.895833333336</c:v>
                </c:pt>
                <c:pt idx="2258">
                  <c:v>40133.916666666664</c:v>
                </c:pt>
                <c:pt idx="2259">
                  <c:v>40133.9375</c:v>
                </c:pt>
                <c:pt idx="2260">
                  <c:v>40133.958333333336</c:v>
                </c:pt>
                <c:pt idx="2261">
                  <c:v>40133.979166666664</c:v>
                </c:pt>
                <c:pt idx="2262">
                  <c:v>40134</c:v>
                </c:pt>
                <c:pt idx="2263">
                  <c:v>40134.020833333336</c:v>
                </c:pt>
                <c:pt idx="2264">
                  <c:v>40134.041666666664</c:v>
                </c:pt>
                <c:pt idx="2265">
                  <c:v>40134.0625</c:v>
                </c:pt>
                <c:pt idx="2266">
                  <c:v>40134.083333333336</c:v>
                </c:pt>
                <c:pt idx="2267">
                  <c:v>40134.104166666664</c:v>
                </c:pt>
                <c:pt idx="2268">
                  <c:v>40134.125</c:v>
                </c:pt>
                <c:pt idx="2269">
                  <c:v>40134.145833333336</c:v>
                </c:pt>
                <c:pt idx="2270">
                  <c:v>40134.166666666664</c:v>
                </c:pt>
                <c:pt idx="2271">
                  <c:v>40134.1875</c:v>
                </c:pt>
                <c:pt idx="2272">
                  <c:v>40134.208333333336</c:v>
                </c:pt>
                <c:pt idx="2273">
                  <c:v>40134.229166666664</c:v>
                </c:pt>
                <c:pt idx="2274">
                  <c:v>40134.25</c:v>
                </c:pt>
                <c:pt idx="2275">
                  <c:v>40134.270833333336</c:v>
                </c:pt>
                <c:pt idx="2276">
                  <c:v>40134.291666666664</c:v>
                </c:pt>
                <c:pt idx="2277">
                  <c:v>40134.3125</c:v>
                </c:pt>
                <c:pt idx="2278">
                  <c:v>40134.333333333336</c:v>
                </c:pt>
                <c:pt idx="2279">
                  <c:v>40134.354166666664</c:v>
                </c:pt>
                <c:pt idx="2280">
                  <c:v>40134.375</c:v>
                </c:pt>
                <c:pt idx="2281">
                  <c:v>40134.395833333336</c:v>
                </c:pt>
              </c:numCache>
            </c:numRef>
          </c:xVal>
          <c:yVal>
            <c:numRef>
              <c:f>'SA DATA'!$E$24:$E$2306</c:f>
              <c:numCache>
                <c:formatCode>General</c:formatCode>
                <c:ptCount val="2283"/>
                <c:pt idx="0">
                  <c:v>69.651399999999995</c:v>
                </c:pt>
                <c:pt idx="1">
                  <c:v>69.668899999999994</c:v>
                </c:pt>
                <c:pt idx="2">
                  <c:v>69.683999999999997</c:v>
                </c:pt>
                <c:pt idx="3">
                  <c:v>69.706199999999995</c:v>
                </c:pt>
                <c:pt idx="4">
                  <c:v>69.698499999999996</c:v>
                </c:pt>
                <c:pt idx="5">
                  <c:v>69.6905</c:v>
                </c:pt>
                <c:pt idx="6">
                  <c:v>69.686099999999996</c:v>
                </c:pt>
                <c:pt idx="7">
                  <c:v>69.676599999999993</c:v>
                </c:pt>
                <c:pt idx="8">
                  <c:v>69.670199999999994</c:v>
                </c:pt>
                <c:pt idx="9">
                  <c:v>69.661600000000007</c:v>
                </c:pt>
                <c:pt idx="10">
                  <c:v>69.662199999999999</c:v>
                </c:pt>
                <c:pt idx="11">
                  <c:v>69.664599999999993</c:v>
                </c:pt>
                <c:pt idx="12">
                  <c:v>69.668599999999998</c:v>
                </c:pt>
                <c:pt idx="13">
                  <c:v>69.669300000000007</c:v>
                </c:pt>
                <c:pt idx="14">
                  <c:v>69.670699999999997</c:v>
                </c:pt>
                <c:pt idx="15">
                  <c:v>69.671800000000005</c:v>
                </c:pt>
                <c:pt idx="16">
                  <c:v>69.670500000000004</c:v>
                </c:pt>
                <c:pt idx="17">
                  <c:v>69.668899999999994</c:v>
                </c:pt>
                <c:pt idx="18">
                  <c:v>69.668300000000002</c:v>
                </c:pt>
                <c:pt idx="19">
                  <c:v>69.667400000000001</c:v>
                </c:pt>
                <c:pt idx="20">
                  <c:v>69.665499999999994</c:v>
                </c:pt>
                <c:pt idx="21">
                  <c:v>69.664400000000001</c:v>
                </c:pt>
                <c:pt idx="22">
                  <c:v>69.663700000000006</c:v>
                </c:pt>
                <c:pt idx="23">
                  <c:v>69.664100000000005</c:v>
                </c:pt>
                <c:pt idx="24">
                  <c:v>69.662999999999997</c:v>
                </c:pt>
                <c:pt idx="25">
                  <c:v>69.6648</c:v>
                </c:pt>
                <c:pt idx="26">
                  <c:v>69.664900000000003</c:v>
                </c:pt>
                <c:pt idx="27">
                  <c:v>69.666200000000003</c:v>
                </c:pt>
                <c:pt idx="28">
                  <c:v>69.667500000000004</c:v>
                </c:pt>
                <c:pt idx="29">
                  <c:v>69.669899999999998</c:v>
                </c:pt>
                <c:pt idx="30">
                  <c:v>69.6708</c:v>
                </c:pt>
                <c:pt idx="31">
                  <c:v>69.670599999999993</c:v>
                </c:pt>
                <c:pt idx="32">
                  <c:v>69.671000000000006</c:v>
                </c:pt>
                <c:pt idx="33">
                  <c:v>69.671999999999997</c:v>
                </c:pt>
                <c:pt idx="34">
                  <c:v>69.671899999999994</c:v>
                </c:pt>
                <c:pt idx="35">
                  <c:v>69.6708</c:v>
                </c:pt>
                <c:pt idx="36">
                  <c:v>69.67</c:v>
                </c:pt>
                <c:pt idx="37">
                  <c:v>69.668000000000006</c:v>
                </c:pt>
                <c:pt idx="38">
                  <c:v>69.665999999999997</c:v>
                </c:pt>
                <c:pt idx="39">
                  <c:v>69.662700000000001</c:v>
                </c:pt>
                <c:pt idx="40">
                  <c:v>69.665099999999995</c:v>
                </c:pt>
                <c:pt idx="41">
                  <c:v>69.658699999999996</c:v>
                </c:pt>
                <c:pt idx="42">
                  <c:v>69.656099999999995</c:v>
                </c:pt>
                <c:pt idx="43">
                  <c:v>69.650800000000004</c:v>
                </c:pt>
                <c:pt idx="44">
                  <c:v>69.643900000000002</c:v>
                </c:pt>
                <c:pt idx="45">
                  <c:v>69.64</c:v>
                </c:pt>
                <c:pt idx="46">
                  <c:v>69.644000000000005</c:v>
                </c:pt>
                <c:pt idx="47">
                  <c:v>69.648600000000002</c:v>
                </c:pt>
                <c:pt idx="48">
                  <c:v>69.636300000000006</c:v>
                </c:pt>
                <c:pt idx="49">
                  <c:v>69.6327</c:v>
                </c:pt>
                <c:pt idx="50">
                  <c:v>69.6203</c:v>
                </c:pt>
                <c:pt idx="51">
                  <c:v>69.6096</c:v>
                </c:pt>
                <c:pt idx="52">
                  <c:v>69.598699999999994</c:v>
                </c:pt>
                <c:pt idx="53">
                  <c:v>69.592399999999998</c:v>
                </c:pt>
                <c:pt idx="54">
                  <c:v>69.587000000000003</c:v>
                </c:pt>
                <c:pt idx="55">
                  <c:v>69.582400000000007</c:v>
                </c:pt>
                <c:pt idx="56">
                  <c:v>69.576499999999996</c:v>
                </c:pt>
                <c:pt idx="57">
                  <c:v>69.570599999999999</c:v>
                </c:pt>
                <c:pt idx="58">
                  <c:v>69.567800000000005</c:v>
                </c:pt>
                <c:pt idx="59">
                  <c:v>69.562600000000003</c:v>
                </c:pt>
                <c:pt idx="60">
                  <c:v>69.559100000000001</c:v>
                </c:pt>
                <c:pt idx="61">
                  <c:v>69.558000000000007</c:v>
                </c:pt>
                <c:pt idx="62">
                  <c:v>69.557699999999997</c:v>
                </c:pt>
                <c:pt idx="63">
                  <c:v>69.557299999999998</c:v>
                </c:pt>
                <c:pt idx="64">
                  <c:v>69.556600000000003</c:v>
                </c:pt>
                <c:pt idx="65">
                  <c:v>69.554900000000004</c:v>
                </c:pt>
                <c:pt idx="66">
                  <c:v>69.552899999999994</c:v>
                </c:pt>
                <c:pt idx="67">
                  <c:v>69.5518</c:v>
                </c:pt>
                <c:pt idx="68">
                  <c:v>69.551299999999998</c:v>
                </c:pt>
                <c:pt idx="69">
                  <c:v>69.550600000000003</c:v>
                </c:pt>
                <c:pt idx="70">
                  <c:v>69.550399999999996</c:v>
                </c:pt>
                <c:pt idx="71">
                  <c:v>69.550600000000003</c:v>
                </c:pt>
                <c:pt idx="72">
                  <c:v>69.551400000000001</c:v>
                </c:pt>
                <c:pt idx="73">
                  <c:v>69.550899999999999</c:v>
                </c:pt>
                <c:pt idx="74">
                  <c:v>69.551400000000001</c:v>
                </c:pt>
                <c:pt idx="75">
                  <c:v>69.551199999999994</c:v>
                </c:pt>
                <c:pt idx="76">
                  <c:v>69.552400000000006</c:v>
                </c:pt>
                <c:pt idx="77">
                  <c:v>69.553899999999999</c:v>
                </c:pt>
                <c:pt idx="78">
                  <c:v>69.554100000000005</c:v>
                </c:pt>
                <c:pt idx="79">
                  <c:v>69.555000000000007</c:v>
                </c:pt>
                <c:pt idx="80">
                  <c:v>69.557199999999995</c:v>
                </c:pt>
                <c:pt idx="81">
                  <c:v>69.5565</c:v>
                </c:pt>
                <c:pt idx="82">
                  <c:v>69.557199999999995</c:v>
                </c:pt>
                <c:pt idx="83">
                  <c:v>69.556600000000003</c:v>
                </c:pt>
                <c:pt idx="84">
                  <c:v>69.5565</c:v>
                </c:pt>
                <c:pt idx="85">
                  <c:v>69.555800000000005</c:v>
                </c:pt>
                <c:pt idx="86">
                  <c:v>69.553700000000006</c:v>
                </c:pt>
                <c:pt idx="87">
                  <c:v>69.549899999999994</c:v>
                </c:pt>
                <c:pt idx="88">
                  <c:v>69.547200000000004</c:v>
                </c:pt>
                <c:pt idx="89">
                  <c:v>69.545400000000001</c:v>
                </c:pt>
                <c:pt idx="90">
                  <c:v>69.546599999999998</c:v>
                </c:pt>
                <c:pt idx="91">
                  <c:v>69.538200000000003</c:v>
                </c:pt>
                <c:pt idx="92">
                  <c:v>69.537700000000001</c:v>
                </c:pt>
                <c:pt idx="93">
                  <c:v>69.537000000000006</c:v>
                </c:pt>
                <c:pt idx="94">
                  <c:v>69.531099999999995</c:v>
                </c:pt>
                <c:pt idx="95">
                  <c:v>69.525300000000001</c:v>
                </c:pt>
                <c:pt idx="96">
                  <c:v>69.519400000000005</c:v>
                </c:pt>
                <c:pt idx="97">
                  <c:v>69.513400000000004</c:v>
                </c:pt>
                <c:pt idx="98">
                  <c:v>69.509500000000003</c:v>
                </c:pt>
                <c:pt idx="99">
                  <c:v>69.504400000000004</c:v>
                </c:pt>
                <c:pt idx="100">
                  <c:v>69.499099999999999</c:v>
                </c:pt>
                <c:pt idx="101">
                  <c:v>69.492999999999995</c:v>
                </c:pt>
                <c:pt idx="102">
                  <c:v>69.490499999999997</c:v>
                </c:pt>
                <c:pt idx="103">
                  <c:v>69.485200000000006</c:v>
                </c:pt>
                <c:pt idx="104">
                  <c:v>69.479900000000001</c:v>
                </c:pt>
                <c:pt idx="105">
                  <c:v>69.475800000000007</c:v>
                </c:pt>
                <c:pt idx="106">
                  <c:v>69.471000000000004</c:v>
                </c:pt>
                <c:pt idx="107">
                  <c:v>69.467600000000004</c:v>
                </c:pt>
                <c:pt idx="108">
                  <c:v>69.464699999999993</c:v>
                </c:pt>
                <c:pt idx="109">
                  <c:v>69.465800000000002</c:v>
                </c:pt>
                <c:pt idx="110">
                  <c:v>69.465800000000002</c:v>
                </c:pt>
                <c:pt idx="111">
                  <c:v>69.4666</c:v>
                </c:pt>
                <c:pt idx="112">
                  <c:v>69.465299999999999</c:v>
                </c:pt>
                <c:pt idx="113">
                  <c:v>69.464699999999993</c:v>
                </c:pt>
                <c:pt idx="114">
                  <c:v>69.463200000000001</c:v>
                </c:pt>
                <c:pt idx="115">
                  <c:v>69.462999999999994</c:v>
                </c:pt>
                <c:pt idx="116">
                  <c:v>69.462299999999999</c:v>
                </c:pt>
                <c:pt idx="117">
                  <c:v>69.4636</c:v>
                </c:pt>
                <c:pt idx="118">
                  <c:v>69.463499999999996</c:v>
                </c:pt>
                <c:pt idx="119">
                  <c:v>69.464299999999994</c:v>
                </c:pt>
                <c:pt idx="120">
                  <c:v>69.465699999999998</c:v>
                </c:pt>
                <c:pt idx="121">
                  <c:v>69.467500000000001</c:v>
                </c:pt>
                <c:pt idx="122">
                  <c:v>69.468199999999996</c:v>
                </c:pt>
                <c:pt idx="123">
                  <c:v>69.47</c:v>
                </c:pt>
                <c:pt idx="124">
                  <c:v>69.471400000000003</c:v>
                </c:pt>
                <c:pt idx="125">
                  <c:v>69.472999999999999</c:v>
                </c:pt>
                <c:pt idx="126">
                  <c:v>69.475800000000007</c:v>
                </c:pt>
                <c:pt idx="127">
                  <c:v>69.475800000000007</c:v>
                </c:pt>
                <c:pt idx="128">
                  <c:v>69.477199999999996</c:v>
                </c:pt>
                <c:pt idx="129">
                  <c:v>69.477099999999993</c:v>
                </c:pt>
                <c:pt idx="130">
                  <c:v>69.476900000000001</c:v>
                </c:pt>
                <c:pt idx="131">
                  <c:v>69.477500000000006</c:v>
                </c:pt>
                <c:pt idx="132">
                  <c:v>69.476799999999997</c:v>
                </c:pt>
                <c:pt idx="133">
                  <c:v>69.476299999999995</c:v>
                </c:pt>
                <c:pt idx="134">
                  <c:v>69.477599999999995</c:v>
                </c:pt>
                <c:pt idx="135">
                  <c:v>69.477999999999994</c:v>
                </c:pt>
                <c:pt idx="136">
                  <c:v>69.475099999999998</c:v>
                </c:pt>
                <c:pt idx="137">
                  <c:v>69.473699999999994</c:v>
                </c:pt>
                <c:pt idx="138">
                  <c:v>69.470200000000006</c:v>
                </c:pt>
                <c:pt idx="139">
                  <c:v>69.468199999999996</c:v>
                </c:pt>
                <c:pt idx="140">
                  <c:v>69.4619</c:v>
                </c:pt>
                <c:pt idx="141">
                  <c:v>69.466300000000004</c:v>
                </c:pt>
                <c:pt idx="142">
                  <c:v>69.465100000000007</c:v>
                </c:pt>
                <c:pt idx="143">
                  <c:v>69.458100000000002</c:v>
                </c:pt>
                <c:pt idx="144">
                  <c:v>69.453000000000003</c:v>
                </c:pt>
                <c:pt idx="145">
                  <c:v>69.447000000000003</c:v>
                </c:pt>
                <c:pt idx="146">
                  <c:v>69.440299999999993</c:v>
                </c:pt>
                <c:pt idx="147">
                  <c:v>69.431899999999999</c:v>
                </c:pt>
                <c:pt idx="148">
                  <c:v>69.430000000000007</c:v>
                </c:pt>
                <c:pt idx="149">
                  <c:v>69.424000000000007</c:v>
                </c:pt>
                <c:pt idx="150">
                  <c:v>69.418199999999999</c:v>
                </c:pt>
                <c:pt idx="151">
                  <c:v>69.412599999999998</c:v>
                </c:pt>
                <c:pt idx="152">
                  <c:v>69.407600000000002</c:v>
                </c:pt>
                <c:pt idx="153">
                  <c:v>69.403800000000004</c:v>
                </c:pt>
                <c:pt idx="154">
                  <c:v>69.399199999999993</c:v>
                </c:pt>
                <c:pt idx="155">
                  <c:v>69.395399999999995</c:v>
                </c:pt>
                <c:pt idx="156">
                  <c:v>69.390699999999995</c:v>
                </c:pt>
                <c:pt idx="157">
                  <c:v>69.392200000000003</c:v>
                </c:pt>
                <c:pt idx="158">
                  <c:v>69.391999999999996</c:v>
                </c:pt>
                <c:pt idx="159">
                  <c:v>69.392399999999995</c:v>
                </c:pt>
                <c:pt idx="160">
                  <c:v>69.393100000000004</c:v>
                </c:pt>
                <c:pt idx="161">
                  <c:v>69.391599999999997</c:v>
                </c:pt>
                <c:pt idx="162">
                  <c:v>69.391199999999998</c:v>
                </c:pt>
                <c:pt idx="163">
                  <c:v>69.390799999999999</c:v>
                </c:pt>
                <c:pt idx="164">
                  <c:v>69.389899999999997</c:v>
                </c:pt>
                <c:pt idx="165">
                  <c:v>69.389600000000002</c:v>
                </c:pt>
                <c:pt idx="166">
                  <c:v>69.390299999999996</c:v>
                </c:pt>
                <c:pt idx="167">
                  <c:v>69.390699999999995</c:v>
                </c:pt>
                <c:pt idx="168">
                  <c:v>69.390600000000006</c:v>
                </c:pt>
                <c:pt idx="169">
                  <c:v>69.390799999999999</c:v>
                </c:pt>
                <c:pt idx="170">
                  <c:v>69.3917</c:v>
                </c:pt>
                <c:pt idx="171">
                  <c:v>69.392899999999997</c:v>
                </c:pt>
                <c:pt idx="172">
                  <c:v>69.392799999999994</c:v>
                </c:pt>
                <c:pt idx="173">
                  <c:v>69.393900000000002</c:v>
                </c:pt>
                <c:pt idx="174">
                  <c:v>69.394999999999996</c:v>
                </c:pt>
                <c:pt idx="175">
                  <c:v>69.396000000000001</c:v>
                </c:pt>
                <c:pt idx="176">
                  <c:v>69.3964</c:v>
                </c:pt>
                <c:pt idx="177">
                  <c:v>69.396100000000004</c:v>
                </c:pt>
                <c:pt idx="178">
                  <c:v>69.395399999999995</c:v>
                </c:pt>
                <c:pt idx="179">
                  <c:v>69.395399999999995</c:v>
                </c:pt>
                <c:pt idx="180">
                  <c:v>69.394599999999997</c:v>
                </c:pt>
                <c:pt idx="181">
                  <c:v>69.392499999999998</c:v>
                </c:pt>
                <c:pt idx="182">
                  <c:v>69.393000000000001</c:v>
                </c:pt>
                <c:pt idx="183">
                  <c:v>69.391599999999997</c:v>
                </c:pt>
                <c:pt idx="184">
                  <c:v>69.391300000000001</c:v>
                </c:pt>
                <c:pt idx="185">
                  <c:v>69.390500000000003</c:v>
                </c:pt>
                <c:pt idx="186">
                  <c:v>69.39</c:v>
                </c:pt>
                <c:pt idx="187">
                  <c:v>69.387</c:v>
                </c:pt>
                <c:pt idx="188">
                  <c:v>69.379300000000001</c:v>
                </c:pt>
                <c:pt idx="189">
                  <c:v>69.3797</c:v>
                </c:pt>
                <c:pt idx="190">
                  <c:v>69.372699999999995</c:v>
                </c:pt>
                <c:pt idx="191">
                  <c:v>69.368600000000001</c:v>
                </c:pt>
                <c:pt idx="192">
                  <c:v>69.361400000000003</c:v>
                </c:pt>
                <c:pt idx="193">
                  <c:v>69.357100000000003</c:v>
                </c:pt>
                <c:pt idx="194">
                  <c:v>69.356200000000001</c:v>
                </c:pt>
                <c:pt idx="195">
                  <c:v>69.348200000000006</c:v>
                </c:pt>
                <c:pt idx="196">
                  <c:v>69.340299999999999</c:v>
                </c:pt>
                <c:pt idx="197">
                  <c:v>69.343900000000005</c:v>
                </c:pt>
                <c:pt idx="198">
                  <c:v>69.334299999999999</c:v>
                </c:pt>
                <c:pt idx="199">
                  <c:v>69.333500000000001</c:v>
                </c:pt>
                <c:pt idx="200">
                  <c:v>69.324700000000007</c:v>
                </c:pt>
                <c:pt idx="201">
                  <c:v>69.323099999999997</c:v>
                </c:pt>
                <c:pt idx="202">
                  <c:v>69.3185</c:v>
                </c:pt>
                <c:pt idx="203">
                  <c:v>69.314700000000002</c:v>
                </c:pt>
                <c:pt idx="204">
                  <c:v>69.311300000000003</c:v>
                </c:pt>
                <c:pt idx="205">
                  <c:v>69.311899999999994</c:v>
                </c:pt>
                <c:pt idx="206">
                  <c:v>69.313500000000005</c:v>
                </c:pt>
                <c:pt idx="207">
                  <c:v>69.311700000000002</c:v>
                </c:pt>
                <c:pt idx="208">
                  <c:v>69.310400000000001</c:v>
                </c:pt>
                <c:pt idx="209">
                  <c:v>69.3108</c:v>
                </c:pt>
                <c:pt idx="210">
                  <c:v>69.310599999999994</c:v>
                </c:pt>
                <c:pt idx="211">
                  <c:v>69.310599999999994</c:v>
                </c:pt>
                <c:pt idx="212">
                  <c:v>69.310100000000006</c:v>
                </c:pt>
                <c:pt idx="213">
                  <c:v>69.310599999999994</c:v>
                </c:pt>
                <c:pt idx="214">
                  <c:v>69.311999999999998</c:v>
                </c:pt>
                <c:pt idx="215">
                  <c:v>69.3142</c:v>
                </c:pt>
                <c:pt idx="216">
                  <c:v>69.315200000000004</c:v>
                </c:pt>
                <c:pt idx="217">
                  <c:v>69.315899999999999</c:v>
                </c:pt>
                <c:pt idx="218">
                  <c:v>69.317099999999996</c:v>
                </c:pt>
                <c:pt idx="219">
                  <c:v>69.316999999999993</c:v>
                </c:pt>
                <c:pt idx="220">
                  <c:v>69.317999999999998</c:v>
                </c:pt>
                <c:pt idx="221">
                  <c:v>69.318100000000001</c:v>
                </c:pt>
                <c:pt idx="222">
                  <c:v>69.319100000000006</c:v>
                </c:pt>
                <c:pt idx="223">
                  <c:v>69.320499999999996</c:v>
                </c:pt>
                <c:pt idx="224">
                  <c:v>69.320400000000006</c:v>
                </c:pt>
                <c:pt idx="225">
                  <c:v>69.3202</c:v>
                </c:pt>
                <c:pt idx="226">
                  <c:v>69.318799999999996</c:v>
                </c:pt>
                <c:pt idx="227">
                  <c:v>69.319100000000006</c:v>
                </c:pt>
                <c:pt idx="228">
                  <c:v>69.319000000000003</c:v>
                </c:pt>
                <c:pt idx="229">
                  <c:v>69.316999999999993</c:v>
                </c:pt>
                <c:pt idx="230">
                  <c:v>69.318100000000001</c:v>
                </c:pt>
                <c:pt idx="231">
                  <c:v>69.314599999999999</c:v>
                </c:pt>
                <c:pt idx="232">
                  <c:v>69.3125</c:v>
                </c:pt>
                <c:pt idx="233">
                  <c:v>69.311400000000006</c:v>
                </c:pt>
                <c:pt idx="234">
                  <c:v>69.312399999999997</c:v>
                </c:pt>
                <c:pt idx="235">
                  <c:v>69.304400000000001</c:v>
                </c:pt>
                <c:pt idx="236">
                  <c:v>69.302300000000002</c:v>
                </c:pt>
                <c:pt idx="237">
                  <c:v>69.304599999999994</c:v>
                </c:pt>
                <c:pt idx="238">
                  <c:v>69.298500000000004</c:v>
                </c:pt>
                <c:pt idx="239">
                  <c:v>69.293300000000002</c:v>
                </c:pt>
                <c:pt idx="240">
                  <c:v>69.287700000000001</c:v>
                </c:pt>
                <c:pt idx="241">
                  <c:v>69.2774</c:v>
                </c:pt>
                <c:pt idx="242">
                  <c:v>69.2804</c:v>
                </c:pt>
                <c:pt idx="243">
                  <c:v>69.275599999999997</c:v>
                </c:pt>
                <c:pt idx="244">
                  <c:v>69.271299999999997</c:v>
                </c:pt>
                <c:pt idx="245">
                  <c:v>69.264799999999994</c:v>
                </c:pt>
                <c:pt idx="246">
                  <c:v>69.262900000000002</c:v>
                </c:pt>
                <c:pt idx="247">
                  <c:v>69.257999999999996</c:v>
                </c:pt>
                <c:pt idx="248">
                  <c:v>69.250200000000007</c:v>
                </c:pt>
                <c:pt idx="249">
                  <c:v>69.245999999999995</c:v>
                </c:pt>
                <c:pt idx="250">
                  <c:v>69.244100000000003</c:v>
                </c:pt>
                <c:pt idx="251">
                  <c:v>69.244100000000003</c:v>
                </c:pt>
                <c:pt idx="252">
                  <c:v>69.242500000000007</c:v>
                </c:pt>
                <c:pt idx="253">
                  <c:v>69.240099999999998</c:v>
                </c:pt>
                <c:pt idx="254">
                  <c:v>69.238600000000005</c:v>
                </c:pt>
                <c:pt idx="255">
                  <c:v>69.239000000000004</c:v>
                </c:pt>
                <c:pt idx="256">
                  <c:v>69.239199999999997</c:v>
                </c:pt>
                <c:pt idx="257">
                  <c:v>69.239400000000003</c:v>
                </c:pt>
                <c:pt idx="258">
                  <c:v>69.238200000000006</c:v>
                </c:pt>
                <c:pt idx="259">
                  <c:v>69.240099999999998</c:v>
                </c:pt>
                <c:pt idx="260">
                  <c:v>69.239400000000003</c:v>
                </c:pt>
                <c:pt idx="261">
                  <c:v>69.240200000000002</c:v>
                </c:pt>
                <c:pt idx="262">
                  <c:v>69.240799999999993</c:v>
                </c:pt>
                <c:pt idx="263">
                  <c:v>69.240899999999996</c:v>
                </c:pt>
                <c:pt idx="264">
                  <c:v>69.2423</c:v>
                </c:pt>
                <c:pt idx="265">
                  <c:v>69.243499999999997</c:v>
                </c:pt>
                <c:pt idx="266">
                  <c:v>69.243600000000001</c:v>
                </c:pt>
                <c:pt idx="267">
                  <c:v>69.245500000000007</c:v>
                </c:pt>
                <c:pt idx="268">
                  <c:v>69.245500000000007</c:v>
                </c:pt>
                <c:pt idx="269">
                  <c:v>69.246399999999994</c:v>
                </c:pt>
                <c:pt idx="270">
                  <c:v>69.247100000000003</c:v>
                </c:pt>
                <c:pt idx="271">
                  <c:v>69.247600000000006</c:v>
                </c:pt>
                <c:pt idx="272">
                  <c:v>69.247699999999995</c:v>
                </c:pt>
                <c:pt idx="273">
                  <c:v>69.245900000000006</c:v>
                </c:pt>
                <c:pt idx="274">
                  <c:v>69.245099999999994</c:v>
                </c:pt>
                <c:pt idx="275">
                  <c:v>69.244900000000001</c:v>
                </c:pt>
                <c:pt idx="276">
                  <c:v>69.244699999999995</c:v>
                </c:pt>
                <c:pt idx="277">
                  <c:v>69.244500000000002</c:v>
                </c:pt>
                <c:pt idx="278">
                  <c:v>69.244100000000003</c:v>
                </c:pt>
                <c:pt idx="279">
                  <c:v>69.242500000000007</c:v>
                </c:pt>
                <c:pt idx="280">
                  <c:v>69.239900000000006</c:v>
                </c:pt>
                <c:pt idx="281">
                  <c:v>69.239199999999997</c:v>
                </c:pt>
                <c:pt idx="282">
                  <c:v>69.238399999999999</c:v>
                </c:pt>
                <c:pt idx="283">
                  <c:v>69.233000000000004</c:v>
                </c:pt>
                <c:pt idx="284">
                  <c:v>69.227400000000003</c:v>
                </c:pt>
                <c:pt idx="285">
                  <c:v>69.229699999999994</c:v>
                </c:pt>
                <c:pt idx="286">
                  <c:v>69.234899999999996</c:v>
                </c:pt>
                <c:pt idx="287">
                  <c:v>69.226100000000002</c:v>
                </c:pt>
                <c:pt idx="288">
                  <c:v>69.225099999999998</c:v>
                </c:pt>
                <c:pt idx="289">
                  <c:v>69.219899999999996</c:v>
                </c:pt>
                <c:pt idx="290">
                  <c:v>69.215500000000006</c:v>
                </c:pt>
                <c:pt idx="291">
                  <c:v>69.210899999999995</c:v>
                </c:pt>
                <c:pt idx="292">
                  <c:v>69.205100000000002</c:v>
                </c:pt>
                <c:pt idx="293">
                  <c:v>69.200199999999995</c:v>
                </c:pt>
                <c:pt idx="294">
                  <c:v>69.196200000000005</c:v>
                </c:pt>
                <c:pt idx="295">
                  <c:v>69.191599999999994</c:v>
                </c:pt>
                <c:pt idx="296">
                  <c:v>69.185400000000001</c:v>
                </c:pt>
                <c:pt idx="297">
                  <c:v>69.182199999999995</c:v>
                </c:pt>
                <c:pt idx="298">
                  <c:v>69.175700000000006</c:v>
                </c:pt>
                <c:pt idx="299">
                  <c:v>69.171800000000005</c:v>
                </c:pt>
                <c:pt idx="300">
                  <c:v>69.172300000000007</c:v>
                </c:pt>
                <c:pt idx="301">
                  <c:v>69.171000000000006</c:v>
                </c:pt>
                <c:pt idx="302">
                  <c:v>69.171400000000006</c:v>
                </c:pt>
                <c:pt idx="303">
                  <c:v>69.170299999999997</c:v>
                </c:pt>
                <c:pt idx="304">
                  <c:v>69.166200000000003</c:v>
                </c:pt>
                <c:pt idx="305">
                  <c:v>69.167299999999997</c:v>
                </c:pt>
                <c:pt idx="306">
                  <c:v>69.167100000000005</c:v>
                </c:pt>
                <c:pt idx="307">
                  <c:v>69.166899999999998</c:v>
                </c:pt>
                <c:pt idx="308">
                  <c:v>69.168599999999998</c:v>
                </c:pt>
                <c:pt idx="309">
                  <c:v>69.168599999999998</c:v>
                </c:pt>
                <c:pt idx="310">
                  <c:v>69.1691</c:v>
                </c:pt>
                <c:pt idx="311">
                  <c:v>69.171000000000006</c:v>
                </c:pt>
                <c:pt idx="312">
                  <c:v>69.172899999999998</c:v>
                </c:pt>
                <c:pt idx="313">
                  <c:v>69.173400000000001</c:v>
                </c:pt>
                <c:pt idx="314">
                  <c:v>69.173699999999997</c:v>
                </c:pt>
                <c:pt idx="315">
                  <c:v>69.175700000000006</c:v>
                </c:pt>
                <c:pt idx="316">
                  <c:v>69.175700000000006</c:v>
                </c:pt>
                <c:pt idx="317">
                  <c:v>69.177800000000005</c:v>
                </c:pt>
                <c:pt idx="318">
                  <c:v>69.178100000000001</c:v>
                </c:pt>
                <c:pt idx="319">
                  <c:v>69.178399999999996</c:v>
                </c:pt>
                <c:pt idx="320">
                  <c:v>69.178100000000001</c:v>
                </c:pt>
                <c:pt idx="321">
                  <c:v>69.178200000000004</c:v>
                </c:pt>
                <c:pt idx="322">
                  <c:v>69.176699999999997</c:v>
                </c:pt>
                <c:pt idx="323">
                  <c:v>69.1755</c:v>
                </c:pt>
                <c:pt idx="324">
                  <c:v>69.177000000000007</c:v>
                </c:pt>
                <c:pt idx="325">
                  <c:v>69.173699999999997</c:v>
                </c:pt>
                <c:pt idx="326">
                  <c:v>69.173299999999998</c:v>
                </c:pt>
                <c:pt idx="327">
                  <c:v>69.172300000000007</c:v>
                </c:pt>
                <c:pt idx="328">
                  <c:v>69.169700000000006</c:v>
                </c:pt>
                <c:pt idx="329">
                  <c:v>69.166799999999995</c:v>
                </c:pt>
                <c:pt idx="330">
                  <c:v>69.167000000000002</c:v>
                </c:pt>
                <c:pt idx="331">
                  <c:v>69.159000000000006</c:v>
                </c:pt>
                <c:pt idx="332">
                  <c:v>69.150599999999997</c:v>
                </c:pt>
                <c:pt idx="333">
                  <c:v>69.159099999999995</c:v>
                </c:pt>
                <c:pt idx="334">
                  <c:v>69.154200000000003</c:v>
                </c:pt>
                <c:pt idx="335">
                  <c:v>69.153700000000001</c:v>
                </c:pt>
                <c:pt idx="336">
                  <c:v>69.149000000000001</c:v>
                </c:pt>
                <c:pt idx="337">
                  <c:v>69.141800000000003</c:v>
                </c:pt>
                <c:pt idx="338">
                  <c:v>69.14</c:v>
                </c:pt>
                <c:pt idx="339">
                  <c:v>69.1023</c:v>
                </c:pt>
                <c:pt idx="340">
                  <c:v>69.128699999999995</c:v>
                </c:pt>
                <c:pt idx="341">
                  <c:v>69.122200000000007</c:v>
                </c:pt>
                <c:pt idx="342">
                  <c:v>69.120599999999996</c:v>
                </c:pt>
                <c:pt idx="343">
                  <c:v>69.115899999999996</c:v>
                </c:pt>
                <c:pt idx="344">
                  <c:v>69.106800000000007</c:v>
                </c:pt>
                <c:pt idx="345">
                  <c:v>69.109700000000004</c:v>
                </c:pt>
                <c:pt idx="346">
                  <c:v>69.102699999999999</c:v>
                </c:pt>
                <c:pt idx="347">
                  <c:v>69.098500000000001</c:v>
                </c:pt>
                <c:pt idx="348">
                  <c:v>69.095799999999997</c:v>
                </c:pt>
                <c:pt idx="349">
                  <c:v>69.096999999999994</c:v>
                </c:pt>
                <c:pt idx="350">
                  <c:v>69.097700000000003</c:v>
                </c:pt>
                <c:pt idx="351">
                  <c:v>69.097200000000001</c:v>
                </c:pt>
                <c:pt idx="352">
                  <c:v>69.096800000000002</c:v>
                </c:pt>
                <c:pt idx="353">
                  <c:v>69.096199999999996</c:v>
                </c:pt>
                <c:pt idx="354">
                  <c:v>69.096199999999996</c:v>
                </c:pt>
                <c:pt idx="355">
                  <c:v>69.095399999999998</c:v>
                </c:pt>
                <c:pt idx="356">
                  <c:v>69.096500000000006</c:v>
                </c:pt>
                <c:pt idx="357">
                  <c:v>69.095200000000006</c:v>
                </c:pt>
                <c:pt idx="358">
                  <c:v>69.098399999999998</c:v>
                </c:pt>
                <c:pt idx="359">
                  <c:v>69.0989</c:v>
                </c:pt>
                <c:pt idx="360">
                  <c:v>69.100300000000004</c:v>
                </c:pt>
                <c:pt idx="361">
                  <c:v>69.101100000000002</c:v>
                </c:pt>
                <c:pt idx="362">
                  <c:v>69.102999999999994</c:v>
                </c:pt>
                <c:pt idx="363">
                  <c:v>69.1036</c:v>
                </c:pt>
                <c:pt idx="364">
                  <c:v>69.1053</c:v>
                </c:pt>
                <c:pt idx="365">
                  <c:v>69.106999999999999</c:v>
                </c:pt>
                <c:pt idx="366">
                  <c:v>69.108400000000003</c:v>
                </c:pt>
                <c:pt idx="367">
                  <c:v>69.108900000000006</c:v>
                </c:pt>
                <c:pt idx="368">
                  <c:v>69.106999999999999</c:v>
                </c:pt>
                <c:pt idx="369">
                  <c:v>69.105900000000005</c:v>
                </c:pt>
                <c:pt idx="370">
                  <c:v>69.105699999999999</c:v>
                </c:pt>
                <c:pt idx="371">
                  <c:v>69.105900000000005</c:v>
                </c:pt>
                <c:pt idx="372">
                  <c:v>69.104600000000005</c:v>
                </c:pt>
                <c:pt idx="373">
                  <c:v>69.104100000000003</c:v>
                </c:pt>
                <c:pt idx="374">
                  <c:v>69.104399999999998</c:v>
                </c:pt>
                <c:pt idx="375">
                  <c:v>69.100700000000003</c:v>
                </c:pt>
                <c:pt idx="376">
                  <c:v>69.098100000000002</c:v>
                </c:pt>
                <c:pt idx="377">
                  <c:v>69.094499999999996</c:v>
                </c:pt>
                <c:pt idx="378">
                  <c:v>69.093400000000003</c:v>
                </c:pt>
                <c:pt idx="379">
                  <c:v>69.095600000000005</c:v>
                </c:pt>
                <c:pt idx="380">
                  <c:v>69.089100000000002</c:v>
                </c:pt>
                <c:pt idx="381">
                  <c:v>69.083200000000005</c:v>
                </c:pt>
                <c:pt idx="382">
                  <c:v>69.081999999999994</c:v>
                </c:pt>
                <c:pt idx="383">
                  <c:v>69.083500000000001</c:v>
                </c:pt>
                <c:pt idx="384">
                  <c:v>69.083699999999993</c:v>
                </c:pt>
                <c:pt idx="385">
                  <c:v>69.079400000000007</c:v>
                </c:pt>
                <c:pt idx="386">
                  <c:v>69.077600000000004</c:v>
                </c:pt>
                <c:pt idx="387">
                  <c:v>69.073099999999997</c:v>
                </c:pt>
                <c:pt idx="388">
                  <c:v>69.072199999999995</c:v>
                </c:pt>
                <c:pt idx="389">
                  <c:v>69.066500000000005</c:v>
                </c:pt>
                <c:pt idx="390">
                  <c:v>69.062100000000001</c:v>
                </c:pt>
                <c:pt idx="391">
                  <c:v>69.057599999999994</c:v>
                </c:pt>
                <c:pt idx="392">
                  <c:v>69.051199999999994</c:v>
                </c:pt>
                <c:pt idx="393">
                  <c:v>69.052499999999995</c:v>
                </c:pt>
                <c:pt idx="394">
                  <c:v>69.046400000000006</c:v>
                </c:pt>
                <c:pt idx="395">
                  <c:v>69.041700000000006</c:v>
                </c:pt>
                <c:pt idx="396">
                  <c:v>69.040199999999999</c:v>
                </c:pt>
                <c:pt idx="397">
                  <c:v>69.038700000000006</c:v>
                </c:pt>
                <c:pt idx="398">
                  <c:v>69.038499999999999</c:v>
                </c:pt>
                <c:pt idx="399">
                  <c:v>69.036699999999996</c:v>
                </c:pt>
                <c:pt idx="400">
                  <c:v>69.035200000000003</c:v>
                </c:pt>
                <c:pt idx="401">
                  <c:v>69.033100000000005</c:v>
                </c:pt>
                <c:pt idx="402">
                  <c:v>69.033699999999996</c:v>
                </c:pt>
                <c:pt idx="403">
                  <c:v>69.034899999999993</c:v>
                </c:pt>
                <c:pt idx="404">
                  <c:v>69.034899999999993</c:v>
                </c:pt>
                <c:pt idx="405">
                  <c:v>69.037199999999999</c:v>
                </c:pt>
                <c:pt idx="406">
                  <c:v>69.037899999999993</c:v>
                </c:pt>
                <c:pt idx="407">
                  <c:v>69.038499999999999</c:v>
                </c:pt>
                <c:pt idx="408">
                  <c:v>69.0398</c:v>
                </c:pt>
                <c:pt idx="409">
                  <c:v>69.042100000000005</c:v>
                </c:pt>
                <c:pt idx="410">
                  <c:v>69.043300000000002</c:v>
                </c:pt>
                <c:pt idx="411">
                  <c:v>69.045100000000005</c:v>
                </c:pt>
                <c:pt idx="412">
                  <c:v>69.046999999999997</c:v>
                </c:pt>
                <c:pt idx="413">
                  <c:v>69.047399999999996</c:v>
                </c:pt>
                <c:pt idx="414">
                  <c:v>69.048299999999998</c:v>
                </c:pt>
                <c:pt idx="415">
                  <c:v>69.049400000000006</c:v>
                </c:pt>
                <c:pt idx="416">
                  <c:v>69.047899999999998</c:v>
                </c:pt>
                <c:pt idx="417">
                  <c:v>69.047499999999999</c:v>
                </c:pt>
                <c:pt idx="418">
                  <c:v>69.046899999999994</c:v>
                </c:pt>
                <c:pt idx="419">
                  <c:v>69.046199999999999</c:v>
                </c:pt>
                <c:pt idx="420">
                  <c:v>69.045199999999994</c:v>
                </c:pt>
                <c:pt idx="421">
                  <c:v>69.045699999999997</c:v>
                </c:pt>
                <c:pt idx="422">
                  <c:v>69.043099999999995</c:v>
                </c:pt>
                <c:pt idx="423">
                  <c:v>69.042599999999993</c:v>
                </c:pt>
                <c:pt idx="424">
                  <c:v>69.037899999999993</c:v>
                </c:pt>
                <c:pt idx="425">
                  <c:v>69.034899999999993</c:v>
                </c:pt>
                <c:pt idx="426">
                  <c:v>69.035700000000006</c:v>
                </c:pt>
                <c:pt idx="427">
                  <c:v>69.034099999999995</c:v>
                </c:pt>
                <c:pt idx="428">
                  <c:v>69.031499999999994</c:v>
                </c:pt>
                <c:pt idx="429">
                  <c:v>69.024600000000007</c:v>
                </c:pt>
                <c:pt idx="430">
                  <c:v>69.022199999999998</c:v>
                </c:pt>
                <c:pt idx="431">
                  <c:v>69.026499999999999</c:v>
                </c:pt>
                <c:pt idx="432">
                  <c:v>69.017600000000002</c:v>
                </c:pt>
                <c:pt idx="433">
                  <c:v>69.0197</c:v>
                </c:pt>
                <c:pt idx="434">
                  <c:v>69.016900000000007</c:v>
                </c:pt>
                <c:pt idx="435">
                  <c:v>69.008499999999998</c:v>
                </c:pt>
                <c:pt idx="436">
                  <c:v>69.008899999999997</c:v>
                </c:pt>
                <c:pt idx="437">
                  <c:v>69.001599999999996</c:v>
                </c:pt>
                <c:pt idx="438">
                  <c:v>69.005399999999995</c:v>
                </c:pt>
                <c:pt idx="439">
                  <c:v>68.998500000000007</c:v>
                </c:pt>
                <c:pt idx="440">
                  <c:v>68.9953</c:v>
                </c:pt>
                <c:pt idx="441">
                  <c:v>68.992999999999995</c:v>
                </c:pt>
                <c:pt idx="442">
                  <c:v>68.992900000000006</c:v>
                </c:pt>
                <c:pt idx="443">
                  <c:v>68.985600000000005</c:v>
                </c:pt>
                <c:pt idx="444">
                  <c:v>68.983099999999993</c:v>
                </c:pt>
                <c:pt idx="445">
                  <c:v>68.982799999999997</c:v>
                </c:pt>
                <c:pt idx="446">
                  <c:v>68.982500000000002</c:v>
                </c:pt>
                <c:pt idx="447">
                  <c:v>68.980699999999999</c:v>
                </c:pt>
                <c:pt idx="448">
                  <c:v>68.980199999999996</c:v>
                </c:pt>
                <c:pt idx="449">
                  <c:v>68.978899999999996</c:v>
                </c:pt>
                <c:pt idx="450">
                  <c:v>68.978800000000007</c:v>
                </c:pt>
                <c:pt idx="451">
                  <c:v>68.977999999999994</c:v>
                </c:pt>
                <c:pt idx="452">
                  <c:v>68.978399999999993</c:v>
                </c:pt>
                <c:pt idx="453">
                  <c:v>68.978300000000004</c:v>
                </c:pt>
                <c:pt idx="454">
                  <c:v>68.979600000000005</c:v>
                </c:pt>
                <c:pt idx="455">
                  <c:v>68.981200000000001</c:v>
                </c:pt>
                <c:pt idx="456">
                  <c:v>68.981999999999999</c:v>
                </c:pt>
                <c:pt idx="457">
                  <c:v>68.983900000000006</c:v>
                </c:pt>
                <c:pt idx="458">
                  <c:v>68.983699999999999</c:v>
                </c:pt>
                <c:pt idx="459">
                  <c:v>68.983999999999995</c:v>
                </c:pt>
                <c:pt idx="460">
                  <c:v>68.987499999999997</c:v>
                </c:pt>
                <c:pt idx="461">
                  <c:v>68.9876</c:v>
                </c:pt>
                <c:pt idx="462">
                  <c:v>68.990200000000002</c:v>
                </c:pt>
                <c:pt idx="463">
                  <c:v>68.991200000000006</c:v>
                </c:pt>
                <c:pt idx="464">
                  <c:v>68.991699999999994</c:v>
                </c:pt>
                <c:pt idx="465">
                  <c:v>68.991699999999994</c:v>
                </c:pt>
                <c:pt idx="466">
                  <c:v>68.991100000000003</c:v>
                </c:pt>
                <c:pt idx="467">
                  <c:v>68.988900000000001</c:v>
                </c:pt>
                <c:pt idx="468">
                  <c:v>68.987300000000005</c:v>
                </c:pt>
                <c:pt idx="469">
                  <c:v>68.986900000000006</c:v>
                </c:pt>
                <c:pt idx="470">
                  <c:v>68.981399999999994</c:v>
                </c:pt>
                <c:pt idx="471">
                  <c:v>68.980800000000002</c:v>
                </c:pt>
                <c:pt idx="472">
                  <c:v>68.979600000000005</c:v>
                </c:pt>
                <c:pt idx="473">
                  <c:v>68.977800000000002</c:v>
                </c:pt>
                <c:pt idx="474">
                  <c:v>68.980199999999996</c:v>
                </c:pt>
                <c:pt idx="475">
                  <c:v>68.982100000000003</c:v>
                </c:pt>
                <c:pt idx="476">
                  <c:v>68.977000000000004</c:v>
                </c:pt>
                <c:pt idx="477">
                  <c:v>68.963999999999999</c:v>
                </c:pt>
                <c:pt idx="478">
                  <c:v>68.965100000000007</c:v>
                </c:pt>
                <c:pt idx="479">
                  <c:v>68.976100000000002</c:v>
                </c:pt>
                <c:pt idx="480">
                  <c:v>68.984099999999998</c:v>
                </c:pt>
                <c:pt idx="481">
                  <c:v>68.997799999999998</c:v>
                </c:pt>
                <c:pt idx="482">
                  <c:v>69.013499999999993</c:v>
                </c:pt>
                <c:pt idx="483">
                  <c:v>69.014799999999994</c:v>
                </c:pt>
                <c:pt idx="484">
                  <c:v>69.025700000000001</c:v>
                </c:pt>
                <c:pt idx="485">
                  <c:v>69.033900000000003</c:v>
                </c:pt>
                <c:pt idx="486">
                  <c:v>69.042199999999994</c:v>
                </c:pt>
                <c:pt idx="487">
                  <c:v>69.044499999999999</c:v>
                </c:pt>
                <c:pt idx="488">
                  <c:v>69.043499999999995</c:v>
                </c:pt>
                <c:pt idx="489">
                  <c:v>69.049199999999999</c:v>
                </c:pt>
                <c:pt idx="490">
                  <c:v>69.051599999999993</c:v>
                </c:pt>
                <c:pt idx="491">
                  <c:v>69.052300000000002</c:v>
                </c:pt>
                <c:pt idx="492">
                  <c:v>69.054599999999994</c:v>
                </c:pt>
                <c:pt idx="493">
                  <c:v>69.0578</c:v>
                </c:pt>
                <c:pt idx="494">
                  <c:v>69.058999999999997</c:v>
                </c:pt>
                <c:pt idx="495">
                  <c:v>69.057699999999997</c:v>
                </c:pt>
                <c:pt idx="496">
                  <c:v>69.056799999999996</c:v>
                </c:pt>
                <c:pt idx="497">
                  <c:v>69.0565</c:v>
                </c:pt>
                <c:pt idx="498">
                  <c:v>69.057299999999998</c:v>
                </c:pt>
                <c:pt idx="499">
                  <c:v>69.057199999999995</c:v>
                </c:pt>
                <c:pt idx="500">
                  <c:v>69.055499999999995</c:v>
                </c:pt>
                <c:pt idx="501">
                  <c:v>69.056399999999996</c:v>
                </c:pt>
                <c:pt idx="502">
                  <c:v>69.056600000000003</c:v>
                </c:pt>
                <c:pt idx="503">
                  <c:v>69.058199999999999</c:v>
                </c:pt>
                <c:pt idx="504">
                  <c:v>69.057199999999995</c:v>
                </c:pt>
                <c:pt idx="505">
                  <c:v>69.057699999999997</c:v>
                </c:pt>
                <c:pt idx="506">
                  <c:v>69.0595</c:v>
                </c:pt>
                <c:pt idx="507">
                  <c:v>69.060599999999994</c:v>
                </c:pt>
                <c:pt idx="508">
                  <c:v>69.060299999999998</c:v>
                </c:pt>
                <c:pt idx="509">
                  <c:v>69.060599999999994</c:v>
                </c:pt>
                <c:pt idx="510">
                  <c:v>69.063199999999995</c:v>
                </c:pt>
                <c:pt idx="511">
                  <c:v>69.063500000000005</c:v>
                </c:pt>
                <c:pt idx="512">
                  <c:v>69.064700000000002</c:v>
                </c:pt>
                <c:pt idx="513">
                  <c:v>69.062399999999997</c:v>
                </c:pt>
                <c:pt idx="514">
                  <c:v>69.0625</c:v>
                </c:pt>
                <c:pt idx="515">
                  <c:v>69.059600000000003</c:v>
                </c:pt>
                <c:pt idx="516">
                  <c:v>69.058000000000007</c:v>
                </c:pt>
                <c:pt idx="517">
                  <c:v>69.058800000000005</c:v>
                </c:pt>
                <c:pt idx="518">
                  <c:v>69.058000000000007</c:v>
                </c:pt>
                <c:pt idx="519">
                  <c:v>69.054599999999994</c:v>
                </c:pt>
                <c:pt idx="520">
                  <c:v>69.051699999999997</c:v>
                </c:pt>
                <c:pt idx="521">
                  <c:v>69.048100000000005</c:v>
                </c:pt>
                <c:pt idx="522">
                  <c:v>69.047899999999998</c:v>
                </c:pt>
                <c:pt idx="523">
                  <c:v>69.046400000000006</c:v>
                </c:pt>
                <c:pt idx="524">
                  <c:v>69.044399999999996</c:v>
                </c:pt>
                <c:pt idx="525">
                  <c:v>69.040099999999995</c:v>
                </c:pt>
                <c:pt idx="526">
                  <c:v>69.038899999999998</c:v>
                </c:pt>
                <c:pt idx="527">
                  <c:v>69.039000000000001</c:v>
                </c:pt>
                <c:pt idx="528">
                  <c:v>69.029899999999998</c:v>
                </c:pt>
                <c:pt idx="529">
                  <c:v>69.028999999999996</c:v>
                </c:pt>
                <c:pt idx="530">
                  <c:v>69.031199999999998</c:v>
                </c:pt>
                <c:pt idx="531">
                  <c:v>69.025899999999993</c:v>
                </c:pt>
                <c:pt idx="532">
                  <c:v>69.022999999999996</c:v>
                </c:pt>
                <c:pt idx="533">
                  <c:v>69.020499999999998</c:v>
                </c:pt>
                <c:pt idx="534">
                  <c:v>69.016800000000003</c:v>
                </c:pt>
                <c:pt idx="535">
                  <c:v>69.011499999999998</c:v>
                </c:pt>
                <c:pt idx="536">
                  <c:v>69.008399999999995</c:v>
                </c:pt>
                <c:pt idx="537">
                  <c:v>69.0047</c:v>
                </c:pt>
                <c:pt idx="538">
                  <c:v>69.000600000000006</c:v>
                </c:pt>
                <c:pt idx="539">
                  <c:v>68.997</c:v>
                </c:pt>
                <c:pt idx="540">
                  <c:v>68.993499999999997</c:v>
                </c:pt>
                <c:pt idx="541">
                  <c:v>68.989999999999995</c:v>
                </c:pt>
                <c:pt idx="542">
                  <c:v>68.987499999999997</c:v>
                </c:pt>
                <c:pt idx="543">
                  <c:v>68.984399999999994</c:v>
                </c:pt>
                <c:pt idx="544">
                  <c:v>68.98</c:v>
                </c:pt>
                <c:pt idx="545">
                  <c:v>68.9773</c:v>
                </c:pt>
                <c:pt idx="546">
                  <c:v>68.974800000000002</c:v>
                </c:pt>
                <c:pt idx="547">
                  <c:v>68.972099999999998</c:v>
                </c:pt>
                <c:pt idx="548">
                  <c:v>68.970100000000002</c:v>
                </c:pt>
                <c:pt idx="549">
                  <c:v>68.966899999999995</c:v>
                </c:pt>
                <c:pt idx="550">
                  <c:v>68.965299999999999</c:v>
                </c:pt>
                <c:pt idx="551">
                  <c:v>68.964500000000001</c:v>
                </c:pt>
                <c:pt idx="552">
                  <c:v>68.9636</c:v>
                </c:pt>
                <c:pt idx="553">
                  <c:v>68.963099999999997</c:v>
                </c:pt>
                <c:pt idx="554">
                  <c:v>68.963200000000001</c:v>
                </c:pt>
                <c:pt idx="555">
                  <c:v>68.963700000000003</c:v>
                </c:pt>
                <c:pt idx="556">
                  <c:v>68.964699999999993</c:v>
                </c:pt>
                <c:pt idx="557">
                  <c:v>68.964699999999993</c:v>
                </c:pt>
                <c:pt idx="558">
                  <c:v>68.967500000000001</c:v>
                </c:pt>
                <c:pt idx="559">
                  <c:v>68.965699999999998</c:v>
                </c:pt>
                <c:pt idx="560">
                  <c:v>68.964699999999993</c:v>
                </c:pt>
                <c:pt idx="561">
                  <c:v>68.964399999999998</c:v>
                </c:pt>
                <c:pt idx="562">
                  <c:v>68.962299999999999</c:v>
                </c:pt>
                <c:pt idx="563">
                  <c:v>68.961699999999993</c:v>
                </c:pt>
                <c:pt idx="564">
                  <c:v>68.959400000000002</c:v>
                </c:pt>
                <c:pt idx="565">
                  <c:v>68.957999999999998</c:v>
                </c:pt>
                <c:pt idx="566">
                  <c:v>68.956199999999995</c:v>
                </c:pt>
                <c:pt idx="567">
                  <c:v>68.953800000000001</c:v>
                </c:pt>
                <c:pt idx="568">
                  <c:v>68.948599999999999</c:v>
                </c:pt>
                <c:pt idx="569">
                  <c:v>68.943799999999996</c:v>
                </c:pt>
                <c:pt idx="570">
                  <c:v>68.939099999999996</c:v>
                </c:pt>
                <c:pt idx="571">
                  <c:v>68.931799999999996</c:v>
                </c:pt>
                <c:pt idx="572">
                  <c:v>68.926500000000004</c:v>
                </c:pt>
                <c:pt idx="573">
                  <c:v>68.923500000000004</c:v>
                </c:pt>
                <c:pt idx="574">
                  <c:v>68.922799999999995</c:v>
                </c:pt>
                <c:pt idx="575">
                  <c:v>68.920100000000005</c:v>
                </c:pt>
                <c:pt idx="576">
                  <c:v>68.917100000000005</c:v>
                </c:pt>
                <c:pt idx="577">
                  <c:v>68.916300000000007</c:v>
                </c:pt>
                <c:pt idx="578">
                  <c:v>68.915499999999994</c:v>
                </c:pt>
                <c:pt idx="579">
                  <c:v>68.912400000000005</c:v>
                </c:pt>
                <c:pt idx="580">
                  <c:v>68.906800000000004</c:v>
                </c:pt>
                <c:pt idx="581">
                  <c:v>68.905600000000007</c:v>
                </c:pt>
                <c:pt idx="582">
                  <c:v>68.904899999999998</c:v>
                </c:pt>
                <c:pt idx="583">
                  <c:v>68.900700000000001</c:v>
                </c:pt>
                <c:pt idx="584">
                  <c:v>68.8977</c:v>
                </c:pt>
                <c:pt idx="585">
                  <c:v>68.895399999999995</c:v>
                </c:pt>
                <c:pt idx="586">
                  <c:v>68.892899999999997</c:v>
                </c:pt>
                <c:pt idx="587">
                  <c:v>68.890199999999993</c:v>
                </c:pt>
                <c:pt idx="588">
                  <c:v>68.890900000000002</c:v>
                </c:pt>
                <c:pt idx="589">
                  <c:v>68.892799999999994</c:v>
                </c:pt>
                <c:pt idx="590">
                  <c:v>68.892399999999995</c:v>
                </c:pt>
                <c:pt idx="591">
                  <c:v>68.891099999999994</c:v>
                </c:pt>
                <c:pt idx="592">
                  <c:v>68.8874</c:v>
                </c:pt>
                <c:pt idx="593">
                  <c:v>68.885300000000001</c:v>
                </c:pt>
                <c:pt idx="594">
                  <c:v>68.883799999999994</c:v>
                </c:pt>
                <c:pt idx="595">
                  <c:v>68.879900000000006</c:v>
                </c:pt>
                <c:pt idx="596">
                  <c:v>68.878900000000002</c:v>
                </c:pt>
                <c:pt idx="597">
                  <c:v>68.879400000000004</c:v>
                </c:pt>
                <c:pt idx="598">
                  <c:v>68.879000000000005</c:v>
                </c:pt>
                <c:pt idx="599">
                  <c:v>68.877700000000004</c:v>
                </c:pt>
                <c:pt idx="600">
                  <c:v>68.878699999999995</c:v>
                </c:pt>
                <c:pt idx="601">
                  <c:v>68.88</c:v>
                </c:pt>
                <c:pt idx="602">
                  <c:v>68.878799999999998</c:v>
                </c:pt>
                <c:pt idx="603">
                  <c:v>68.879300000000001</c:v>
                </c:pt>
                <c:pt idx="604">
                  <c:v>68.8797</c:v>
                </c:pt>
                <c:pt idx="605">
                  <c:v>68.882499999999993</c:v>
                </c:pt>
                <c:pt idx="606">
                  <c:v>68.883899999999997</c:v>
                </c:pt>
                <c:pt idx="607">
                  <c:v>68.886799999999994</c:v>
                </c:pt>
                <c:pt idx="608">
                  <c:v>68.887</c:v>
                </c:pt>
                <c:pt idx="609">
                  <c:v>68.884399999999999</c:v>
                </c:pt>
                <c:pt idx="610">
                  <c:v>68.884200000000007</c:v>
                </c:pt>
                <c:pt idx="611">
                  <c:v>68.884500000000003</c:v>
                </c:pt>
                <c:pt idx="612">
                  <c:v>68.884600000000006</c:v>
                </c:pt>
                <c:pt idx="613">
                  <c:v>68.882300000000001</c:v>
                </c:pt>
                <c:pt idx="614">
                  <c:v>68.882300000000001</c:v>
                </c:pt>
                <c:pt idx="615">
                  <c:v>68.878900000000002</c:v>
                </c:pt>
                <c:pt idx="616">
                  <c:v>68.845500000000001</c:v>
                </c:pt>
                <c:pt idx="617">
                  <c:v>68.844800000000006</c:v>
                </c:pt>
                <c:pt idx="618">
                  <c:v>68.843900000000005</c:v>
                </c:pt>
                <c:pt idx="619">
                  <c:v>68.846199999999996</c:v>
                </c:pt>
                <c:pt idx="620">
                  <c:v>68.845399999999998</c:v>
                </c:pt>
                <c:pt idx="621">
                  <c:v>68.844499999999996</c:v>
                </c:pt>
                <c:pt idx="622">
                  <c:v>68.845200000000006</c:v>
                </c:pt>
                <c:pt idx="623">
                  <c:v>68.846400000000003</c:v>
                </c:pt>
                <c:pt idx="624">
                  <c:v>68.845299999999995</c:v>
                </c:pt>
                <c:pt idx="625">
                  <c:v>68.845200000000006</c:v>
                </c:pt>
                <c:pt idx="626">
                  <c:v>68.8446</c:v>
                </c:pt>
                <c:pt idx="627">
                  <c:v>68.845600000000005</c:v>
                </c:pt>
                <c:pt idx="628">
                  <c:v>68.845600000000005</c:v>
                </c:pt>
                <c:pt idx="629">
                  <c:v>68.846299999999999</c:v>
                </c:pt>
                <c:pt idx="630">
                  <c:v>68.847399999999993</c:v>
                </c:pt>
                <c:pt idx="631">
                  <c:v>68.844499999999996</c:v>
                </c:pt>
                <c:pt idx="632">
                  <c:v>68.848299999999995</c:v>
                </c:pt>
                <c:pt idx="633">
                  <c:v>68.849000000000004</c:v>
                </c:pt>
                <c:pt idx="634">
                  <c:v>68.848100000000002</c:v>
                </c:pt>
                <c:pt idx="635">
                  <c:v>68.848100000000002</c:v>
                </c:pt>
                <c:pt idx="636">
                  <c:v>68.847399999999993</c:v>
                </c:pt>
                <c:pt idx="637">
                  <c:v>68.849400000000003</c:v>
                </c:pt>
                <c:pt idx="638">
                  <c:v>68.848299999999995</c:v>
                </c:pt>
                <c:pt idx="639">
                  <c:v>68.846599999999995</c:v>
                </c:pt>
                <c:pt idx="640">
                  <c:v>68.8459</c:v>
                </c:pt>
                <c:pt idx="641">
                  <c:v>68.846100000000007</c:v>
                </c:pt>
                <c:pt idx="642">
                  <c:v>68.847399999999993</c:v>
                </c:pt>
                <c:pt idx="643">
                  <c:v>68.847099999999998</c:v>
                </c:pt>
                <c:pt idx="644">
                  <c:v>68.849299999999999</c:v>
                </c:pt>
                <c:pt idx="645">
                  <c:v>68.8489</c:v>
                </c:pt>
                <c:pt idx="646">
                  <c:v>68.845500000000001</c:v>
                </c:pt>
                <c:pt idx="647">
                  <c:v>68.846299999999999</c:v>
                </c:pt>
                <c:pt idx="648">
                  <c:v>68.847099999999998</c:v>
                </c:pt>
                <c:pt idx="649">
                  <c:v>68.850300000000004</c:v>
                </c:pt>
                <c:pt idx="650">
                  <c:v>68.846199999999996</c:v>
                </c:pt>
                <c:pt idx="651">
                  <c:v>68.846999999999994</c:v>
                </c:pt>
                <c:pt idx="652">
                  <c:v>68.843800000000002</c:v>
                </c:pt>
                <c:pt idx="653">
                  <c:v>68.848600000000005</c:v>
                </c:pt>
                <c:pt idx="654">
                  <c:v>68.849199999999996</c:v>
                </c:pt>
                <c:pt idx="655">
                  <c:v>68.849500000000006</c:v>
                </c:pt>
                <c:pt idx="656">
                  <c:v>68.849500000000006</c:v>
                </c:pt>
                <c:pt idx="657">
                  <c:v>68.851600000000005</c:v>
                </c:pt>
                <c:pt idx="658">
                  <c:v>68.846400000000003</c:v>
                </c:pt>
                <c:pt idx="659">
                  <c:v>68.846100000000007</c:v>
                </c:pt>
                <c:pt idx="660">
                  <c:v>68.847800000000007</c:v>
                </c:pt>
                <c:pt idx="661">
                  <c:v>68.852800000000002</c:v>
                </c:pt>
                <c:pt idx="662">
                  <c:v>68.849000000000004</c:v>
                </c:pt>
                <c:pt idx="663">
                  <c:v>68.850499999999997</c:v>
                </c:pt>
                <c:pt idx="664">
                  <c:v>68.849900000000005</c:v>
                </c:pt>
                <c:pt idx="665">
                  <c:v>68.849400000000003</c:v>
                </c:pt>
                <c:pt idx="666">
                  <c:v>68.849800000000002</c:v>
                </c:pt>
                <c:pt idx="667">
                  <c:v>68.8506</c:v>
                </c:pt>
                <c:pt idx="668">
                  <c:v>68.851200000000006</c:v>
                </c:pt>
                <c:pt idx="669">
                  <c:v>68.848799999999997</c:v>
                </c:pt>
                <c:pt idx="670">
                  <c:v>68.847399999999993</c:v>
                </c:pt>
                <c:pt idx="671">
                  <c:v>68.851399999999998</c:v>
                </c:pt>
                <c:pt idx="672">
                  <c:v>68.849000000000004</c:v>
                </c:pt>
                <c:pt idx="673">
                  <c:v>68.853200000000001</c:v>
                </c:pt>
                <c:pt idx="674">
                  <c:v>68.849400000000003</c:v>
                </c:pt>
                <c:pt idx="675">
                  <c:v>68.852999999999994</c:v>
                </c:pt>
                <c:pt idx="676">
                  <c:v>68.847899999999996</c:v>
                </c:pt>
                <c:pt idx="677">
                  <c:v>68.8506</c:v>
                </c:pt>
                <c:pt idx="678">
                  <c:v>68.850099999999998</c:v>
                </c:pt>
                <c:pt idx="679">
                  <c:v>68.851299999999995</c:v>
                </c:pt>
                <c:pt idx="680">
                  <c:v>68.850999999999999</c:v>
                </c:pt>
                <c:pt idx="681">
                  <c:v>68.851900000000001</c:v>
                </c:pt>
                <c:pt idx="682">
                  <c:v>68.851900000000001</c:v>
                </c:pt>
                <c:pt idx="683">
                  <c:v>68.853499999999997</c:v>
                </c:pt>
                <c:pt idx="684">
                  <c:v>68.8523</c:v>
                </c:pt>
                <c:pt idx="685">
                  <c:v>68.853399999999993</c:v>
                </c:pt>
                <c:pt idx="686">
                  <c:v>68.852000000000004</c:v>
                </c:pt>
                <c:pt idx="687">
                  <c:v>68.853899999999996</c:v>
                </c:pt>
                <c:pt idx="688">
                  <c:v>68.855000000000004</c:v>
                </c:pt>
                <c:pt idx="689">
                  <c:v>68.856399999999994</c:v>
                </c:pt>
                <c:pt idx="690">
                  <c:v>68.855999999999995</c:v>
                </c:pt>
                <c:pt idx="691">
                  <c:v>68.8566</c:v>
                </c:pt>
                <c:pt idx="692">
                  <c:v>68.8553</c:v>
                </c:pt>
                <c:pt idx="693">
                  <c:v>68.859099999999998</c:v>
                </c:pt>
                <c:pt idx="694">
                  <c:v>68.857799999999997</c:v>
                </c:pt>
                <c:pt idx="695">
                  <c:v>68.8596</c:v>
                </c:pt>
                <c:pt idx="696">
                  <c:v>68.856399999999994</c:v>
                </c:pt>
                <c:pt idx="697">
                  <c:v>68.856300000000005</c:v>
                </c:pt>
                <c:pt idx="698">
                  <c:v>68.854600000000005</c:v>
                </c:pt>
                <c:pt idx="699">
                  <c:v>68.857500000000002</c:v>
                </c:pt>
                <c:pt idx="700">
                  <c:v>68.860200000000006</c:v>
                </c:pt>
                <c:pt idx="701">
                  <c:v>68.858999999999995</c:v>
                </c:pt>
                <c:pt idx="702">
                  <c:v>68.856499999999997</c:v>
                </c:pt>
                <c:pt idx="703">
                  <c:v>68.859099999999998</c:v>
                </c:pt>
                <c:pt idx="704">
                  <c:v>68.8566</c:v>
                </c:pt>
                <c:pt idx="705">
                  <c:v>68.857399999999998</c:v>
                </c:pt>
                <c:pt idx="706">
                  <c:v>68.857100000000003</c:v>
                </c:pt>
                <c:pt idx="707">
                  <c:v>68.857100000000003</c:v>
                </c:pt>
                <c:pt idx="708">
                  <c:v>68.858599999999996</c:v>
                </c:pt>
                <c:pt idx="709">
                  <c:v>68.859499999999997</c:v>
                </c:pt>
                <c:pt idx="710">
                  <c:v>68.858999999999995</c:v>
                </c:pt>
                <c:pt idx="711">
                  <c:v>68.857100000000003</c:v>
                </c:pt>
                <c:pt idx="712">
                  <c:v>68.855000000000004</c:v>
                </c:pt>
                <c:pt idx="713">
                  <c:v>68.855999999999995</c:v>
                </c:pt>
                <c:pt idx="714">
                  <c:v>68.855900000000005</c:v>
                </c:pt>
                <c:pt idx="715">
                  <c:v>68.858000000000004</c:v>
                </c:pt>
                <c:pt idx="716">
                  <c:v>68.855800000000002</c:v>
                </c:pt>
                <c:pt idx="717">
                  <c:v>68.853300000000004</c:v>
                </c:pt>
                <c:pt idx="718">
                  <c:v>68.8583</c:v>
                </c:pt>
                <c:pt idx="719">
                  <c:v>68.857299999999995</c:v>
                </c:pt>
                <c:pt idx="720">
                  <c:v>68.860200000000006</c:v>
                </c:pt>
                <c:pt idx="721">
                  <c:v>68.858199999999997</c:v>
                </c:pt>
                <c:pt idx="722">
                  <c:v>68.858699999999999</c:v>
                </c:pt>
                <c:pt idx="723">
                  <c:v>68.859300000000005</c:v>
                </c:pt>
                <c:pt idx="724">
                  <c:v>68.856499999999997</c:v>
                </c:pt>
                <c:pt idx="725">
                  <c:v>68.855999999999995</c:v>
                </c:pt>
                <c:pt idx="726">
                  <c:v>68.857100000000003</c:v>
                </c:pt>
                <c:pt idx="727">
                  <c:v>68.8583</c:v>
                </c:pt>
                <c:pt idx="728">
                  <c:v>68.855000000000004</c:v>
                </c:pt>
                <c:pt idx="729">
                  <c:v>68.856800000000007</c:v>
                </c:pt>
                <c:pt idx="730">
                  <c:v>68.855099999999993</c:v>
                </c:pt>
                <c:pt idx="731">
                  <c:v>68.855599999999995</c:v>
                </c:pt>
                <c:pt idx="732">
                  <c:v>68.852400000000003</c:v>
                </c:pt>
                <c:pt idx="733">
                  <c:v>68.854799999999997</c:v>
                </c:pt>
                <c:pt idx="734">
                  <c:v>68.855199999999996</c:v>
                </c:pt>
                <c:pt idx="735">
                  <c:v>68.856899999999996</c:v>
                </c:pt>
                <c:pt idx="736">
                  <c:v>68.854900000000001</c:v>
                </c:pt>
                <c:pt idx="737">
                  <c:v>68.853700000000003</c:v>
                </c:pt>
                <c:pt idx="738">
                  <c:v>68.854299999999995</c:v>
                </c:pt>
                <c:pt idx="739">
                  <c:v>68.8536</c:v>
                </c:pt>
                <c:pt idx="740">
                  <c:v>68.855500000000006</c:v>
                </c:pt>
                <c:pt idx="741">
                  <c:v>68.856899999999996</c:v>
                </c:pt>
                <c:pt idx="742">
                  <c:v>68.856200000000001</c:v>
                </c:pt>
                <c:pt idx="743">
                  <c:v>68.855500000000006</c:v>
                </c:pt>
                <c:pt idx="744">
                  <c:v>68.855000000000004</c:v>
                </c:pt>
                <c:pt idx="745">
                  <c:v>68.854200000000006</c:v>
                </c:pt>
                <c:pt idx="746">
                  <c:v>68.853899999999996</c:v>
                </c:pt>
                <c:pt idx="747">
                  <c:v>68.851600000000005</c:v>
                </c:pt>
                <c:pt idx="748">
                  <c:v>68.851699999999994</c:v>
                </c:pt>
                <c:pt idx="749">
                  <c:v>68.853399999999993</c:v>
                </c:pt>
                <c:pt idx="750">
                  <c:v>68.851600000000005</c:v>
                </c:pt>
                <c:pt idx="751">
                  <c:v>68.850899999999996</c:v>
                </c:pt>
                <c:pt idx="752">
                  <c:v>68.854299999999995</c:v>
                </c:pt>
                <c:pt idx="753">
                  <c:v>68.852000000000004</c:v>
                </c:pt>
                <c:pt idx="754">
                  <c:v>68.851299999999995</c:v>
                </c:pt>
                <c:pt idx="755">
                  <c:v>68.851200000000006</c:v>
                </c:pt>
                <c:pt idx="756">
                  <c:v>68.851500000000001</c:v>
                </c:pt>
                <c:pt idx="757">
                  <c:v>68.853099999999998</c:v>
                </c:pt>
                <c:pt idx="758">
                  <c:v>68.851100000000002</c:v>
                </c:pt>
                <c:pt idx="759">
                  <c:v>68.850999999999999</c:v>
                </c:pt>
                <c:pt idx="760">
                  <c:v>68.852199999999996</c:v>
                </c:pt>
                <c:pt idx="761">
                  <c:v>68.847700000000003</c:v>
                </c:pt>
                <c:pt idx="762">
                  <c:v>68.853200000000001</c:v>
                </c:pt>
                <c:pt idx="763">
                  <c:v>68.851299999999995</c:v>
                </c:pt>
                <c:pt idx="764">
                  <c:v>68.855099999999993</c:v>
                </c:pt>
                <c:pt idx="765">
                  <c:v>68.851799999999997</c:v>
                </c:pt>
                <c:pt idx="766">
                  <c:v>68.854299999999995</c:v>
                </c:pt>
                <c:pt idx="767">
                  <c:v>68.851799999999997</c:v>
                </c:pt>
                <c:pt idx="768">
                  <c:v>68.851799999999997</c:v>
                </c:pt>
                <c:pt idx="769">
                  <c:v>68.852699999999999</c:v>
                </c:pt>
                <c:pt idx="770">
                  <c:v>68.852400000000003</c:v>
                </c:pt>
                <c:pt idx="771">
                  <c:v>68.8553</c:v>
                </c:pt>
                <c:pt idx="772">
                  <c:v>68.854600000000005</c:v>
                </c:pt>
                <c:pt idx="773">
                  <c:v>68.852699999999999</c:v>
                </c:pt>
                <c:pt idx="774">
                  <c:v>68.853200000000001</c:v>
                </c:pt>
                <c:pt idx="775">
                  <c:v>68.852400000000003</c:v>
                </c:pt>
                <c:pt idx="776">
                  <c:v>68.856499999999997</c:v>
                </c:pt>
                <c:pt idx="777">
                  <c:v>68.854600000000005</c:v>
                </c:pt>
                <c:pt idx="778">
                  <c:v>68.849199999999996</c:v>
                </c:pt>
                <c:pt idx="779">
                  <c:v>68.852800000000002</c:v>
                </c:pt>
                <c:pt idx="780">
                  <c:v>68.848200000000006</c:v>
                </c:pt>
                <c:pt idx="781">
                  <c:v>68.846500000000006</c:v>
                </c:pt>
                <c:pt idx="782">
                  <c:v>68.851900000000001</c:v>
                </c:pt>
                <c:pt idx="783">
                  <c:v>68.849400000000003</c:v>
                </c:pt>
                <c:pt idx="784">
                  <c:v>68.8506</c:v>
                </c:pt>
                <c:pt idx="785">
                  <c:v>68.846699999999998</c:v>
                </c:pt>
                <c:pt idx="786">
                  <c:v>68.846900000000005</c:v>
                </c:pt>
                <c:pt idx="787">
                  <c:v>68.846100000000007</c:v>
                </c:pt>
                <c:pt idx="788">
                  <c:v>68.843199999999996</c:v>
                </c:pt>
                <c:pt idx="789">
                  <c:v>68.848399999999998</c:v>
                </c:pt>
                <c:pt idx="790">
                  <c:v>68.844899999999996</c:v>
                </c:pt>
                <c:pt idx="791">
                  <c:v>68.849400000000003</c:v>
                </c:pt>
                <c:pt idx="792">
                  <c:v>68.8476</c:v>
                </c:pt>
                <c:pt idx="793">
                  <c:v>68.847399999999993</c:v>
                </c:pt>
                <c:pt idx="794">
                  <c:v>68.848600000000005</c:v>
                </c:pt>
                <c:pt idx="795">
                  <c:v>68.846800000000002</c:v>
                </c:pt>
                <c:pt idx="796">
                  <c:v>68.847800000000007</c:v>
                </c:pt>
                <c:pt idx="797">
                  <c:v>68.847499999999997</c:v>
                </c:pt>
                <c:pt idx="798">
                  <c:v>68.843000000000004</c:v>
                </c:pt>
                <c:pt idx="799">
                  <c:v>68.846100000000007</c:v>
                </c:pt>
                <c:pt idx="800">
                  <c:v>68.844999999999999</c:v>
                </c:pt>
                <c:pt idx="801">
                  <c:v>68.844700000000003</c:v>
                </c:pt>
                <c:pt idx="802">
                  <c:v>68.841899999999995</c:v>
                </c:pt>
                <c:pt idx="803">
                  <c:v>68.844399999999993</c:v>
                </c:pt>
                <c:pt idx="804">
                  <c:v>68.842600000000004</c:v>
                </c:pt>
                <c:pt idx="805">
                  <c:v>68.841700000000003</c:v>
                </c:pt>
                <c:pt idx="806">
                  <c:v>68.841200000000001</c:v>
                </c:pt>
                <c:pt idx="807">
                  <c:v>68.840999999999994</c:v>
                </c:pt>
                <c:pt idx="808">
                  <c:v>68.837400000000002</c:v>
                </c:pt>
                <c:pt idx="809">
                  <c:v>68.837599999999995</c:v>
                </c:pt>
                <c:pt idx="810">
                  <c:v>68.838800000000006</c:v>
                </c:pt>
                <c:pt idx="811">
                  <c:v>68.833200000000005</c:v>
                </c:pt>
                <c:pt idx="812">
                  <c:v>68.834800000000001</c:v>
                </c:pt>
                <c:pt idx="813">
                  <c:v>68.832999999999998</c:v>
                </c:pt>
                <c:pt idx="814">
                  <c:v>68.834400000000002</c:v>
                </c:pt>
                <c:pt idx="815">
                  <c:v>68.8339</c:v>
                </c:pt>
                <c:pt idx="816">
                  <c:v>68.834000000000003</c:v>
                </c:pt>
                <c:pt idx="817">
                  <c:v>68.834699999999998</c:v>
                </c:pt>
                <c:pt idx="818">
                  <c:v>68.830100000000002</c:v>
                </c:pt>
                <c:pt idx="819">
                  <c:v>68.828500000000005</c:v>
                </c:pt>
                <c:pt idx="820">
                  <c:v>68.827600000000004</c:v>
                </c:pt>
                <c:pt idx="821">
                  <c:v>68.825900000000004</c:v>
                </c:pt>
                <c:pt idx="822">
                  <c:v>68.825400000000002</c:v>
                </c:pt>
                <c:pt idx="823">
                  <c:v>68.821299999999994</c:v>
                </c:pt>
                <c:pt idx="824">
                  <c:v>68.823300000000003</c:v>
                </c:pt>
                <c:pt idx="825">
                  <c:v>68.819900000000004</c:v>
                </c:pt>
                <c:pt idx="826">
                  <c:v>68.818299999999994</c:v>
                </c:pt>
                <c:pt idx="827">
                  <c:v>68.822599999999994</c:v>
                </c:pt>
                <c:pt idx="828">
                  <c:v>68.8215</c:v>
                </c:pt>
                <c:pt idx="829">
                  <c:v>68.821600000000004</c:v>
                </c:pt>
                <c:pt idx="830">
                  <c:v>68.823800000000006</c:v>
                </c:pt>
                <c:pt idx="831">
                  <c:v>68.825500000000005</c:v>
                </c:pt>
                <c:pt idx="832">
                  <c:v>68.827200000000005</c:v>
                </c:pt>
                <c:pt idx="833">
                  <c:v>68.827399999999997</c:v>
                </c:pt>
                <c:pt idx="834">
                  <c:v>68.827799999999996</c:v>
                </c:pt>
                <c:pt idx="835">
                  <c:v>68.828599999999994</c:v>
                </c:pt>
                <c:pt idx="836">
                  <c:v>68.826700000000002</c:v>
                </c:pt>
                <c:pt idx="837">
                  <c:v>68.830600000000004</c:v>
                </c:pt>
                <c:pt idx="838">
                  <c:v>68.827500000000001</c:v>
                </c:pt>
                <c:pt idx="839">
                  <c:v>68.827100000000002</c:v>
                </c:pt>
                <c:pt idx="840">
                  <c:v>68.826999999999998</c:v>
                </c:pt>
                <c:pt idx="841">
                  <c:v>68.823300000000003</c:v>
                </c:pt>
                <c:pt idx="842">
                  <c:v>68.822999999999993</c:v>
                </c:pt>
                <c:pt idx="843">
                  <c:v>68.8202</c:v>
                </c:pt>
                <c:pt idx="844">
                  <c:v>68.815600000000003</c:v>
                </c:pt>
                <c:pt idx="845">
                  <c:v>68.811700000000002</c:v>
                </c:pt>
                <c:pt idx="846">
                  <c:v>68.797799999999995</c:v>
                </c:pt>
                <c:pt idx="847">
                  <c:v>68.803700000000006</c:v>
                </c:pt>
                <c:pt idx="848">
                  <c:v>68.806899999999999</c:v>
                </c:pt>
                <c:pt idx="849">
                  <c:v>68.804599999999994</c:v>
                </c:pt>
                <c:pt idx="850">
                  <c:v>68.799400000000006</c:v>
                </c:pt>
                <c:pt idx="851">
                  <c:v>68.801400000000001</c:v>
                </c:pt>
                <c:pt idx="852">
                  <c:v>68.794899999999998</c:v>
                </c:pt>
                <c:pt idx="853">
                  <c:v>68.807199999999995</c:v>
                </c:pt>
                <c:pt idx="854">
                  <c:v>68.796400000000006</c:v>
                </c:pt>
                <c:pt idx="855">
                  <c:v>68.796000000000006</c:v>
                </c:pt>
                <c:pt idx="856">
                  <c:v>68.791700000000006</c:v>
                </c:pt>
                <c:pt idx="857">
                  <c:v>68.789000000000001</c:v>
                </c:pt>
                <c:pt idx="858">
                  <c:v>68.784000000000006</c:v>
                </c:pt>
                <c:pt idx="859">
                  <c:v>68.784700000000001</c:v>
                </c:pt>
                <c:pt idx="860">
                  <c:v>68.782200000000003</c:v>
                </c:pt>
                <c:pt idx="861">
                  <c:v>68.782200000000003</c:v>
                </c:pt>
                <c:pt idx="862">
                  <c:v>68.779899999999998</c:v>
                </c:pt>
                <c:pt idx="863">
                  <c:v>68.781099999999995</c:v>
                </c:pt>
                <c:pt idx="864">
                  <c:v>68.781700000000001</c:v>
                </c:pt>
                <c:pt idx="865">
                  <c:v>68.779499999999999</c:v>
                </c:pt>
                <c:pt idx="866">
                  <c:v>68.779600000000002</c:v>
                </c:pt>
                <c:pt idx="867">
                  <c:v>68.774199999999993</c:v>
                </c:pt>
                <c:pt idx="868">
                  <c:v>68.774199999999993</c:v>
                </c:pt>
                <c:pt idx="869">
                  <c:v>68.776600000000002</c:v>
                </c:pt>
                <c:pt idx="870">
                  <c:v>68.772999999999996</c:v>
                </c:pt>
                <c:pt idx="871">
                  <c:v>68.772900000000007</c:v>
                </c:pt>
                <c:pt idx="872">
                  <c:v>68.773499999999999</c:v>
                </c:pt>
                <c:pt idx="873">
                  <c:v>68.771699999999996</c:v>
                </c:pt>
                <c:pt idx="874">
                  <c:v>68.772800000000004</c:v>
                </c:pt>
                <c:pt idx="875">
                  <c:v>68.772900000000007</c:v>
                </c:pt>
                <c:pt idx="876">
                  <c:v>68.774299999999997</c:v>
                </c:pt>
                <c:pt idx="877">
                  <c:v>68.773399999999995</c:v>
                </c:pt>
                <c:pt idx="878">
                  <c:v>68.773899999999998</c:v>
                </c:pt>
                <c:pt idx="879">
                  <c:v>68.775899999999993</c:v>
                </c:pt>
                <c:pt idx="880">
                  <c:v>68.775199999999998</c:v>
                </c:pt>
                <c:pt idx="881">
                  <c:v>68.782499999999999</c:v>
                </c:pt>
                <c:pt idx="882">
                  <c:v>68.778199999999998</c:v>
                </c:pt>
                <c:pt idx="883">
                  <c:v>68.780699999999996</c:v>
                </c:pt>
                <c:pt idx="884">
                  <c:v>68.778899999999993</c:v>
                </c:pt>
                <c:pt idx="885">
                  <c:v>68.781400000000005</c:v>
                </c:pt>
                <c:pt idx="886">
                  <c:v>68.778300000000002</c:v>
                </c:pt>
                <c:pt idx="887">
                  <c:v>68.778199999999998</c:v>
                </c:pt>
                <c:pt idx="888">
                  <c:v>68.781199999999998</c:v>
                </c:pt>
                <c:pt idx="889">
                  <c:v>68.779399999999995</c:v>
                </c:pt>
                <c:pt idx="890">
                  <c:v>68.780100000000004</c:v>
                </c:pt>
                <c:pt idx="891">
                  <c:v>68.778999999999996</c:v>
                </c:pt>
                <c:pt idx="892">
                  <c:v>68.773600000000002</c:v>
                </c:pt>
                <c:pt idx="893">
                  <c:v>68.762</c:v>
                </c:pt>
                <c:pt idx="894">
                  <c:v>68.767799999999994</c:v>
                </c:pt>
                <c:pt idx="895">
                  <c:v>68.766400000000004</c:v>
                </c:pt>
                <c:pt idx="896">
                  <c:v>68.763800000000003</c:v>
                </c:pt>
                <c:pt idx="897">
                  <c:v>68.762299999999996</c:v>
                </c:pt>
                <c:pt idx="898">
                  <c:v>68.765500000000003</c:v>
                </c:pt>
                <c:pt idx="899">
                  <c:v>68.760800000000003</c:v>
                </c:pt>
                <c:pt idx="900">
                  <c:v>68.761200000000002</c:v>
                </c:pt>
                <c:pt idx="901">
                  <c:v>68.759699999999995</c:v>
                </c:pt>
                <c:pt idx="902">
                  <c:v>68.750900000000001</c:v>
                </c:pt>
                <c:pt idx="903">
                  <c:v>68.756600000000006</c:v>
                </c:pt>
                <c:pt idx="904">
                  <c:v>68.75</c:v>
                </c:pt>
                <c:pt idx="905">
                  <c:v>68.748599999999996</c:v>
                </c:pt>
                <c:pt idx="906">
                  <c:v>68.743899999999996</c:v>
                </c:pt>
                <c:pt idx="907">
                  <c:v>68.743099999999998</c:v>
                </c:pt>
                <c:pt idx="908">
                  <c:v>68.737700000000004</c:v>
                </c:pt>
                <c:pt idx="909">
                  <c:v>68.736800000000002</c:v>
                </c:pt>
                <c:pt idx="910">
                  <c:v>68.738399999999999</c:v>
                </c:pt>
                <c:pt idx="911">
                  <c:v>68.737300000000005</c:v>
                </c:pt>
                <c:pt idx="912">
                  <c:v>68.738</c:v>
                </c:pt>
                <c:pt idx="913">
                  <c:v>68.734899999999996</c:v>
                </c:pt>
                <c:pt idx="914">
                  <c:v>68.733099999999993</c:v>
                </c:pt>
                <c:pt idx="915">
                  <c:v>68.736000000000004</c:v>
                </c:pt>
                <c:pt idx="916">
                  <c:v>68.732100000000003</c:v>
                </c:pt>
                <c:pt idx="917">
                  <c:v>68.731399999999994</c:v>
                </c:pt>
                <c:pt idx="918">
                  <c:v>68.730999999999995</c:v>
                </c:pt>
                <c:pt idx="919">
                  <c:v>68.731700000000004</c:v>
                </c:pt>
                <c:pt idx="920">
                  <c:v>68.732399999999998</c:v>
                </c:pt>
                <c:pt idx="921">
                  <c:v>68.730099999999993</c:v>
                </c:pt>
                <c:pt idx="922">
                  <c:v>68.731300000000005</c:v>
                </c:pt>
                <c:pt idx="923">
                  <c:v>68.733599999999996</c:v>
                </c:pt>
                <c:pt idx="924">
                  <c:v>68.734200000000001</c:v>
                </c:pt>
                <c:pt idx="925">
                  <c:v>68.738399999999999</c:v>
                </c:pt>
                <c:pt idx="926">
                  <c:v>68.742800000000003</c:v>
                </c:pt>
                <c:pt idx="927">
                  <c:v>68.741399999999999</c:v>
                </c:pt>
                <c:pt idx="928">
                  <c:v>68.747</c:v>
                </c:pt>
                <c:pt idx="929">
                  <c:v>68.744500000000002</c:v>
                </c:pt>
                <c:pt idx="930">
                  <c:v>68.747299999999996</c:v>
                </c:pt>
                <c:pt idx="931">
                  <c:v>68.748800000000003</c:v>
                </c:pt>
                <c:pt idx="932">
                  <c:v>68.748800000000003</c:v>
                </c:pt>
                <c:pt idx="933">
                  <c:v>68.746200000000002</c:v>
                </c:pt>
                <c:pt idx="934">
                  <c:v>68.750299999999996</c:v>
                </c:pt>
                <c:pt idx="935">
                  <c:v>68.749899999999997</c:v>
                </c:pt>
                <c:pt idx="936">
                  <c:v>68.749600000000001</c:v>
                </c:pt>
                <c:pt idx="937">
                  <c:v>68.749099999999999</c:v>
                </c:pt>
                <c:pt idx="938">
                  <c:v>68.747399999999999</c:v>
                </c:pt>
                <c:pt idx="939">
                  <c:v>68.746200000000002</c:v>
                </c:pt>
                <c:pt idx="940">
                  <c:v>68.747</c:v>
                </c:pt>
                <c:pt idx="941">
                  <c:v>68.743700000000004</c:v>
                </c:pt>
                <c:pt idx="942">
                  <c:v>68.744900000000001</c:v>
                </c:pt>
                <c:pt idx="943">
                  <c:v>68.744100000000003</c:v>
                </c:pt>
                <c:pt idx="944">
                  <c:v>68.738699999999994</c:v>
                </c:pt>
                <c:pt idx="945">
                  <c:v>68.736699999999999</c:v>
                </c:pt>
                <c:pt idx="946">
                  <c:v>68.737899999999996</c:v>
                </c:pt>
                <c:pt idx="947">
                  <c:v>68.741299999999995</c:v>
                </c:pt>
                <c:pt idx="948">
                  <c:v>68.741399999999999</c:v>
                </c:pt>
                <c:pt idx="949">
                  <c:v>68.746300000000005</c:v>
                </c:pt>
                <c:pt idx="950">
                  <c:v>68.745199999999997</c:v>
                </c:pt>
                <c:pt idx="951">
                  <c:v>68.746099999999998</c:v>
                </c:pt>
                <c:pt idx="952">
                  <c:v>68.736900000000006</c:v>
                </c:pt>
                <c:pt idx="953">
                  <c:v>68.740600000000001</c:v>
                </c:pt>
                <c:pt idx="954">
                  <c:v>68.749099999999999</c:v>
                </c:pt>
                <c:pt idx="955">
                  <c:v>68.745599999999996</c:v>
                </c:pt>
                <c:pt idx="956">
                  <c:v>68.743099999999998</c:v>
                </c:pt>
                <c:pt idx="957">
                  <c:v>68.739000000000004</c:v>
                </c:pt>
                <c:pt idx="958">
                  <c:v>68.740200000000002</c:v>
                </c:pt>
                <c:pt idx="959">
                  <c:v>68.741900000000001</c:v>
                </c:pt>
                <c:pt idx="960">
                  <c:v>68.742400000000004</c:v>
                </c:pt>
                <c:pt idx="961">
                  <c:v>68.741600000000005</c:v>
                </c:pt>
                <c:pt idx="962">
                  <c:v>68.742199999999997</c:v>
                </c:pt>
                <c:pt idx="963">
                  <c:v>68.739500000000007</c:v>
                </c:pt>
                <c:pt idx="964">
                  <c:v>68.739400000000003</c:v>
                </c:pt>
                <c:pt idx="965">
                  <c:v>68.739699999999999</c:v>
                </c:pt>
                <c:pt idx="966">
                  <c:v>68.741699999999994</c:v>
                </c:pt>
                <c:pt idx="967">
                  <c:v>68.738299999999995</c:v>
                </c:pt>
                <c:pt idx="968">
                  <c:v>68.742400000000004</c:v>
                </c:pt>
                <c:pt idx="969">
                  <c:v>68.738500000000002</c:v>
                </c:pt>
                <c:pt idx="970">
                  <c:v>68.741900000000001</c:v>
                </c:pt>
                <c:pt idx="971">
                  <c:v>68.739400000000003</c:v>
                </c:pt>
                <c:pt idx="972">
                  <c:v>68.7393</c:v>
                </c:pt>
                <c:pt idx="973">
                  <c:v>68.740399999999994</c:v>
                </c:pt>
                <c:pt idx="974">
                  <c:v>68.743200000000002</c:v>
                </c:pt>
                <c:pt idx="975">
                  <c:v>68.741399999999999</c:v>
                </c:pt>
                <c:pt idx="976">
                  <c:v>68.741299999999995</c:v>
                </c:pt>
                <c:pt idx="977">
                  <c:v>68.744</c:v>
                </c:pt>
                <c:pt idx="978">
                  <c:v>68.747699999999995</c:v>
                </c:pt>
                <c:pt idx="979">
                  <c:v>68.745099999999994</c:v>
                </c:pt>
                <c:pt idx="980">
                  <c:v>68.746099999999998</c:v>
                </c:pt>
                <c:pt idx="981">
                  <c:v>68.743099999999998</c:v>
                </c:pt>
                <c:pt idx="982">
                  <c:v>68.743600000000001</c:v>
                </c:pt>
                <c:pt idx="983">
                  <c:v>68.748699999999999</c:v>
                </c:pt>
                <c:pt idx="984">
                  <c:v>68.744600000000005</c:v>
                </c:pt>
                <c:pt idx="985">
                  <c:v>68.744500000000002</c:v>
                </c:pt>
                <c:pt idx="986">
                  <c:v>68.743700000000004</c:v>
                </c:pt>
                <c:pt idx="987">
                  <c:v>68.744600000000005</c:v>
                </c:pt>
                <c:pt idx="988">
                  <c:v>68.741799999999998</c:v>
                </c:pt>
                <c:pt idx="989">
                  <c:v>68.738600000000005</c:v>
                </c:pt>
                <c:pt idx="990">
                  <c:v>68.734899999999996</c:v>
                </c:pt>
                <c:pt idx="991">
                  <c:v>68.737300000000005</c:v>
                </c:pt>
                <c:pt idx="992">
                  <c:v>68.732900000000001</c:v>
                </c:pt>
                <c:pt idx="993">
                  <c:v>68.733599999999996</c:v>
                </c:pt>
                <c:pt idx="994">
                  <c:v>68.733800000000002</c:v>
                </c:pt>
                <c:pt idx="995">
                  <c:v>68.729900000000001</c:v>
                </c:pt>
                <c:pt idx="996">
                  <c:v>68.732399999999998</c:v>
                </c:pt>
                <c:pt idx="997">
                  <c:v>68.729100000000003</c:v>
                </c:pt>
                <c:pt idx="998">
                  <c:v>68.721400000000003</c:v>
                </c:pt>
                <c:pt idx="999">
                  <c:v>68.714399999999998</c:v>
                </c:pt>
                <c:pt idx="1000">
                  <c:v>68.717699999999994</c:v>
                </c:pt>
                <c:pt idx="1001">
                  <c:v>68.710899999999995</c:v>
                </c:pt>
                <c:pt idx="1002">
                  <c:v>68.708500000000001</c:v>
                </c:pt>
                <c:pt idx="1003">
                  <c:v>68.7042</c:v>
                </c:pt>
                <c:pt idx="1004">
                  <c:v>68.699399999999997</c:v>
                </c:pt>
                <c:pt idx="1005">
                  <c:v>68.699299999999994</c:v>
                </c:pt>
                <c:pt idx="1006">
                  <c:v>68.6982</c:v>
                </c:pt>
                <c:pt idx="1007">
                  <c:v>68.699100000000001</c:v>
                </c:pt>
                <c:pt idx="1008">
                  <c:v>68.698300000000003</c:v>
                </c:pt>
                <c:pt idx="1009">
                  <c:v>68.696899999999999</c:v>
                </c:pt>
                <c:pt idx="1010">
                  <c:v>68.697699999999998</c:v>
                </c:pt>
                <c:pt idx="1011">
                  <c:v>68.694900000000004</c:v>
                </c:pt>
                <c:pt idx="1012">
                  <c:v>68.6952</c:v>
                </c:pt>
                <c:pt idx="1013">
                  <c:v>68.6922</c:v>
                </c:pt>
                <c:pt idx="1014">
                  <c:v>68.691100000000006</c:v>
                </c:pt>
                <c:pt idx="1015">
                  <c:v>68.692999999999998</c:v>
                </c:pt>
                <c:pt idx="1016">
                  <c:v>68.692499999999995</c:v>
                </c:pt>
                <c:pt idx="1017">
                  <c:v>68.694500000000005</c:v>
                </c:pt>
                <c:pt idx="1018">
                  <c:v>68.694000000000003</c:v>
                </c:pt>
                <c:pt idx="1019">
                  <c:v>68.694500000000005</c:v>
                </c:pt>
                <c:pt idx="1020">
                  <c:v>68.693399999999997</c:v>
                </c:pt>
                <c:pt idx="1021">
                  <c:v>68.697100000000006</c:v>
                </c:pt>
                <c:pt idx="1022">
                  <c:v>68.695700000000002</c:v>
                </c:pt>
                <c:pt idx="1023">
                  <c:v>68.698400000000007</c:v>
                </c:pt>
                <c:pt idx="1024">
                  <c:v>68.694900000000004</c:v>
                </c:pt>
                <c:pt idx="1025">
                  <c:v>68.697100000000006</c:v>
                </c:pt>
                <c:pt idx="1026">
                  <c:v>68.697100000000006</c:v>
                </c:pt>
                <c:pt idx="1027">
                  <c:v>68.695400000000006</c:v>
                </c:pt>
                <c:pt idx="1028">
                  <c:v>68.698499999999996</c:v>
                </c:pt>
                <c:pt idx="1029">
                  <c:v>68.697500000000005</c:v>
                </c:pt>
                <c:pt idx="1030">
                  <c:v>68.7012</c:v>
                </c:pt>
                <c:pt idx="1031">
                  <c:v>68.698800000000006</c:v>
                </c:pt>
                <c:pt idx="1032">
                  <c:v>68.699299999999994</c:v>
                </c:pt>
                <c:pt idx="1033">
                  <c:v>68.6995</c:v>
                </c:pt>
                <c:pt idx="1034">
                  <c:v>68.693799999999996</c:v>
                </c:pt>
                <c:pt idx="1035">
                  <c:v>68.695400000000006</c:v>
                </c:pt>
                <c:pt idx="1036">
                  <c:v>68.694900000000004</c:v>
                </c:pt>
                <c:pt idx="1037">
                  <c:v>68.686899999999994</c:v>
                </c:pt>
                <c:pt idx="1038">
                  <c:v>68.680800000000005</c:v>
                </c:pt>
                <c:pt idx="1039">
                  <c:v>68.683199999999999</c:v>
                </c:pt>
                <c:pt idx="1040">
                  <c:v>68.686700000000002</c:v>
                </c:pt>
                <c:pt idx="1041">
                  <c:v>68.683499999999995</c:v>
                </c:pt>
                <c:pt idx="1042">
                  <c:v>68.681700000000006</c:v>
                </c:pt>
                <c:pt idx="1043">
                  <c:v>68.678100000000001</c:v>
                </c:pt>
                <c:pt idx="1044">
                  <c:v>68.677599999999998</c:v>
                </c:pt>
                <c:pt idx="1045">
                  <c:v>68.677199999999999</c:v>
                </c:pt>
                <c:pt idx="1046">
                  <c:v>68.675399999999996</c:v>
                </c:pt>
                <c:pt idx="1047">
                  <c:v>68.664500000000004</c:v>
                </c:pt>
                <c:pt idx="1048">
                  <c:v>68.671899999999994</c:v>
                </c:pt>
                <c:pt idx="1049">
                  <c:v>68.651600000000002</c:v>
                </c:pt>
                <c:pt idx="1050">
                  <c:v>68.650000000000006</c:v>
                </c:pt>
                <c:pt idx="1051">
                  <c:v>68.641999999999996</c:v>
                </c:pt>
                <c:pt idx="1052">
                  <c:v>68.644900000000007</c:v>
                </c:pt>
                <c:pt idx="1053">
                  <c:v>68.637100000000004</c:v>
                </c:pt>
                <c:pt idx="1054">
                  <c:v>68.638499999999993</c:v>
                </c:pt>
                <c:pt idx="1055">
                  <c:v>68.639799999999994</c:v>
                </c:pt>
                <c:pt idx="1056">
                  <c:v>68.643600000000006</c:v>
                </c:pt>
                <c:pt idx="1057">
                  <c:v>68.6387</c:v>
                </c:pt>
                <c:pt idx="1058">
                  <c:v>68.638499999999993</c:v>
                </c:pt>
                <c:pt idx="1059">
                  <c:v>68.638599999999997</c:v>
                </c:pt>
                <c:pt idx="1060">
                  <c:v>68.6357</c:v>
                </c:pt>
                <c:pt idx="1061">
                  <c:v>68.636399999999995</c:v>
                </c:pt>
                <c:pt idx="1062">
                  <c:v>68.636499999999998</c:v>
                </c:pt>
                <c:pt idx="1063">
                  <c:v>68.633700000000005</c:v>
                </c:pt>
                <c:pt idx="1064">
                  <c:v>68.636200000000002</c:v>
                </c:pt>
                <c:pt idx="1065">
                  <c:v>68.638099999999994</c:v>
                </c:pt>
                <c:pt idx="1066">
                  <c:v>68.637100000000004</c:v>
                </c:pt>
                <c:pt idx="1067">
                  <c:v>68.639700000000005</c:v>
                </c:pt>
                <c:pt idx="1068">
                  <c:v>68.639099999999999</c:v>
                </c:pt>
                <c:pt idx="1069">
                  <c:v>68.639499999999998</c:v>
                </c:pt>
                <c:pt idx="1070">
                  <c:v>68.639700000000005</c:v>
                </c:pt>
                <c:pt idx="1071">
                  <c:v>68.639099999999999</c:v>
                </c:pt>
                <c:pt idx="1072">
                  <c:v>68.639300000000006</c:v>
                </c:pt>
                <c:pt idx="1073">
                  <c:v>68.639899999999997</c:v>
                </c:pt>
                <c:pt idx="1074">
                  <c:v>68.641199999999998</c:v>
                </c:pt>
                <c:pt idx="1075">
                  <c:v>68.640500000000003</c:v>
                </c:pt>
                <c:pt idx="1076">
                  <c:v>68.639200000000002</c:v>
                </c:pt>
                <c:pt idx="1077">
                  <c:v>68.637900000000002</c:v>
                </c:pt>
                <c:pt idx="1078">
                  <c:v>68.638300000000001</c:v>
                </c:pt>
                <c:pt idx="1079">
                  <c:v>68.640199999999993</c:v>
                </c:pt>
                <c:pt idx="1080">
                  <c:v>68.636600000000001</c:v>
                </c:pt>
                <c:pt idx="1081">
                  <c:v>68.635400000000004</c:v>
                </c:pt>
                <c:pt idx="1082">
                  <c:v>68.635000000000005</c:v>
                </c:pt>
                <c:pt idx="1083">
                  <c:v>68.630300000000005</c:v>
                </c:pt>
                <c:pt idx="1084">
                  <c:v>68.634</c:v>
                </c:pt>
                <c:pt idx="1085">
                  <c:v>68.623699999999999</c:v>
                </c:pt>
                <c:pt idx="1086">
                  <c:v>68.624700000000004</c:v>
                </c:pt>
                <c:pt idx="1087">
                  <c:v>68.624200000000002</c:v>
                </c:pt>
                <c:pt idx="1088">
                  <c:v>68.622799999999998</c:v>
                </c:pt>
                <c:pt idx="1089">
                  <c:v>68.619900000000001</c:v>
                </c:pt>
                <c:pt idx="1090">
                  <c:v>68.621600000000001</c:v>
                </c:pt>
                <c:pt idx="1091">
                  <c:v>68.620099999999994</c:v>
                </c:pt>
                <c:pt idx="1092">
                  <c:v>68.616399999999999</c:v>
                </c:pt>
                <c:pt idx="1093">
                  <c:v>68.614699999999999</c:v>
                </c:pt>
                <c:pt idx="1094">
                  <c:v>68.610500000000002</c:v>
                </c:pt>
                <c:pt idx="1095">
                  <c:v>68.605000000000004</c:v>
                </c:pt>
                <c:pt idx="1096">
                  <c:v>68.608000000000004</c:v>
                </c:pt>
                <c:pt idx="1097">
                  <c:v>68.602500000000006</c:v>
                </c:pt>
                <c:pt idx="1098">
                  <c:v>68.602400000000003</c:v>
                </c:pt>
                <c:pt idx="1099">
                  <c:v>68.596299999999999</c:v>
                </c:pt>
                <c:pt idx="1100">
                  <c:v>68.593800000000002</c:v>
                </c:pt>
                <c:pt idx="1101">
                  <c:v>68.591300000000004</c:v>
                </c:pt>
                <c:pt idx="1102">
                  <c:v>68.590100000000007</c:v>
                </c:pt>
                <c:pt idx="1103">
                  <c:v>68.593599999999995</c:v>
                </c:pt>
                <c:pt idx="1104">
                  <c:v>68.5916</c:v>
                </c:pt>
                <c:pt idx="1105">
                  <c:v>68.591499999999996</c:v>
                </c:pt>
                <c:pt idx="1106">
                  <c:v>68.590800000000002</c:v>
                </c:pt>
                <c:pt idx="1107">
                  <c:v>68.591499999999996</c:v>
                </c:pt>
                <c:pt idx="1108">
                  <c:v>68.591099999999997</c:v>
                </c:pt>
                <c:pt idx="1109">
                  <c:v>68.590800000000002</c:v>
                </c:pt>
                <c:pt idx="1110">
                  <c:v>68.587800000000001</c:v>
                </c:pt>
                <c:pt idx="1111">
                  <c:v>68.589399999999998</c:v>
                </c:pt>
                <c:pt idx="1112">
                  <c:v>68.593000000000004</c:v>
                </c:pt>
                <c:pt idx="1113">
                  <c:v>68.591300000000004</c:v>
                </c:pt>
                <c:pt idx="1114">
                  <c:v>68.593299999999999</c:v>
                </c:pt>
                <c:pt idx="1115">
                  <c:v>68.593699999999998</c:v>
                </c:pt>
                <c:pt idx="1116">
                  <c:v>68.591200000000001</c:v>
                </c:pt>
                <c:pt idx="1117">
                  <c:v>68.591999999999999</c:v>
                </c:pt>
                <c:pt idx="1118">
                  <c:v>68.594399999999993</c:v>
                </c:pt>
                <c:pt idx="1119">
                  <c:v>68.590699999999998</c:v>
                </c:pt>
                <c:pt idx="1120">
                  <c:v>68.594899999999996</c:v>
                </c:pt>
                <c:pt idx="1121">
                  <c:v>68.591899999999995</c:v>
                </c:pt>
                <c:pt idx="1122">
                  <c:v>68.593000000000004</c:v>
                </c:pt>
                <c:pt idx="1123">
                  <c:v>68.593199999999996</c:v>
                </c:pt>
                <c:pt idx="1124">
                  <c:v>68.590500000000006</c:v>
                </c:pt>
                <c:pt idx="1125">
                  <c:v>68.591999999999999</c:v>
                </c:pt>
                <c:pt idx="1126">
                  <c:v>68.592600000000004</c:v>
                </c:pt>
                <c:pt idx="1127">
                  <c:v>68.591499999999996</c:v>
                </c:pt>
                <c:pt idx="1128">
                  <c:v>68.590100000000007</c:v>
                </c:pt>
                <c:pt idx="1129">
                  <c:v>68.589600000000004</c:v>
                </c:pt>
                <c:pt idx="1130">
                  <c:v>68.588899999999995</c:v>
                </c:pt>
                <c:pt idx="1131">
                  <c:v>68.5852</c:v>
                </c:pt>
                <c:pt idx="1132">
                  <c:v>68.587900000000005</c:v>
                </c:pt>
                <c:pt idx="1133">
                  <c:v>68.590800000000002</c:v>
                </c:pt>
                <c:pt idx="1134">
                  <c:v>68.590900000000005</c:v>
                </c:pt>
                <c:pt idx="1135">
                  <c:v>68.586399999999998</c:v>
                </c:pt>
                <c:pt idx="1136">
                  <c:v>68.583299999999994</c:v>
                </c:pt>
                <c:pt idx="1137">
                  <c:v>68.585599999999999</c:v>
                </c:pt>
                <c:pt idx="1138">
                  <c:v>68.585400000000007</c:v>
                </c:pt>
                <c:pt idx="1139">
                  <c:v>68.5809</c:v>
                </c:pt>
                <c:pt idx="1140">
                  <c:v>68.581400000000002</c:v>
                </c:pt>
                <c:pt idx="1141">
                  <c:v>68.58</c:v>
                </c:pt>
                <c:pt idx="1142">
                  <c:v>68.582099999999997</c:v>
                </c:pt>
                <c:pt idx="1143">
                  <c:v>68.570599999999999</c:v>
                </c:pt>
                <c:pt idx="1144">
                  <c:v>68.572400000000002</c:v>
                </c:pt>
                <c:pt idx="1145">
                  <c:v>68.569800000000001</c:v>
                </c:pt>
                <c:pt idx="1146">
                  <c:v>68.566400000000002</c:v>
                </c:pt>
                <c:pt idx="1147">
                  <c:v>68.563400000000001</c:v>
                </c:pt>
                <c:pt idx="1148">
                  <c:v>68.559299999999993</c:v>
                </c:pt>
                <c:pt idx="1149">
                  <c:v>68.558800000000005</c:v>
                </c:pt>
                <c:pt idx="1150">
                  <c:v>68.558599999999998</c:v>
                </c:pt>
                <c:pt idx="1151">
                  <c:v>68.559700000000007</c:v>
                </c:pt>
                <c:pt idx="1152">
                  <c:v>68.558000000000007</c:v>
                </c:pt>
                <c:pt idx="1153">
                  <c:v>68.558199999999999</c:v>
                </c:pt>
                <c:pt idx="1154">
                  <c:v>68.555700000000002</c:v>
                </c:pt>
                <c:pt idx="1155">
                  <c:v>68.555099999999996</c:v>
                </c:pt>
                <c:pt idx="1156">
                  <c:v>68.556700000000006</c:v>
                </c:pt>
                <c:pt idx="1157">
                  <c:v>68.555800000000005</c:v>
                </c:pt>
                <c:pt idx="1158">
                  <c:v>68.556700000000006</c:v>
                </c:pt>
                <c:pt idx="1159">
                  <c:v>68.556100000000001</c:v>
                </c:pt>
                <c:pt idx="1160">
                  <c:v>68.557299999999998</c:v>
                </c:pt>
                <c:pt idx="1161">
                  <c:v>68.559600000000003</c:v>
                </c:pt>
                <c:pt idx="1162">
                  <c:v>68.556799999999996</c:v>
                </c:pt>
                <c:pt idx="1163">
                  <c:v>68.561199999999999</c:v>
                </c:pt>
                <c:pt idx="1164">
                  <c:v>68.562799999999996</c:v>
                </c:pt>
                <c:pt idx="1165">
                  <c:v>68.563900000000004</c:v>
                </c:pt>
                <c:pt idx="1166">
                  <c:v>68.560400000000001</c:v>
                </c:pt>
                <c:pt idx="1167">
                  <c:v>68.563699999999997</c:v>
                </c:pt>
                <c:pt idx="1168">
                  <c:v>68.564400000000006</c:v>
                </c:pt>
                <c:pt idx="1169">
                  <c:v>68.564899999999994</c:v>
                </c:pt>
                <c:pt idx="1170">
                  <c:v>68.564999999999998</c:v>
                </c:pt>
                <c:pt idx="1171">
                  <c:v>68.562700000000007</c:v>
                </c:pt>
                <c:pt idx="1172">
                  <c:v>68.563800000000001</c:v>
                </c:pt>
                <c:pt idx="1173">
                  <c:v>68.562399999999997</c:v>
                </c:pt>
                <c:pt idx="1174">
                  <c:v>68.560699999999997</c:v>
                </c:pt>
                <c:pt idx="1175">
                  <c:v>68.561000000000007</c:v>
                </c:pt>
                <c:pt idx="1176">
                  <c:v>68.562299999999993</c:v>
                </c:pt>
                <c:pt idx="1177">
                  <c:v>68.562700000000007</c:v>
                </c:pt>
                <c:pt idx="1178">
                  <c:v>68.564099999999996</c:v>
                </c:pt>
                <c:pt idx="1179">
                  <c:v>68.561400000000006</c:v>
                </c:pt>
                <c:pt idx="1180">
                  <c:v>68.56</c:v>
                </c:pt>
                <c:pt idx="1181">
                  <c:v>68.563000000000002</c:v>
                </c:pt>
                <c:pt idx="1182">
                  <c:v>68.553200000000004</c:v>
                </c:pt>
                <c:pt idx="1183">
                  <c:v>68.565200000000004</c:v>
                </c:pt>
                <c:pt idx="1184">
                  <c:v>68.562299999999993</c:v>
                </c:pt>
                <c:pt idx="1185">
                  <c:v>68.566599999999994</c:v>
                </c:pt>
                <c:pt idx="1186">
                  <c:v>68.558199999999999</c:v>
                </c:pt>
                <c:pt idx="1187">
                  <c:v>68.556200000000004</c:v>
                </c:pt>
                <c:pt idx="1188">
                  <c:v>68.558300000000003</c:v>
                </c:pt>
                <c:pt idx="1189">
                  <c:v>68.557000000000002</c:v>
                </c:pt>
                <c:pt idx="1190">
                  <c:v>68.558099999999996</c:v>
                </c:pt>
                <c:pt idx="1191">
                  <c:v>68.552800000000005</c:v>
                </c:pt>
                <c:pt idx="1192">
                  <c:v>68.55</c:v>
                </c:pt>
                <c:pt idx="1193">
                  <c:v>68.549199999999999</c:v>
                </c:pt>
                <c:pt idx="1194">
                  <c:v>68.542900000000003</c:v>
                </c:pt>
                <c:pt idx="1195">
                  <c:v>68.542299999999997</c:v>
                </c:pt>
                <c:pt idx="1196">
                  <c:v>68.540499999999994</c:v>
                </c:pt>
                <c:pt idx="1197">
                  <c:v>68.539599999999993</c:v>
                </c:pt>
                <c:pt idx="1198">
                  <c:v>68.537199999999999</c:v>
                </c:pt>
                <c:pt idx="1199">
                  <c:v>68.534300000000002</c:v>
                </c:pt>
                <c:pt idx="1200">
                  <c:v>68.533600000000007</c:v>
                </c:pt>
                <c:pt idx="1201">
                  <c:v>68.5321</c:v>
                </c:pt>
                <c:pt idx="1202">
                  <c:v>68.528800000000004</c:v>
                </c:pt>
                <c:pt idx="1203">
                  <c:v>68.527199999999993</c:v>
                </c:pt>
                <c:pt idx="1204">
                  <c:v>68.528099999999995</c:v>
                </c:pt>
                <c:pt idx="1205">
                  <c:v>68.5304</c:v>
                </c:pt>
                <c:pt idx="1206">
                  <c:v>68.531199999999998</c:v>
                </c:pt>
                <c:pt idx="1207">
                  <c:v>68.5261</c:v>
                </c:pt>
                <c:pt idx="1208">
                  <c:v>68.529899999999998</c:v>
                </c:pt>
                <c:pt idx="1209">
                  <c:v>68.530500000000004</c:v>
                </c:pt>
                <c:pt idx="1210">
                  <c:v>68.530299999999997</c:v>
                </c:pt>
                <c:pt idx="1211">
                  <c:v>68.532899999999998</c:v>
                </c:pt>
                <c:pt idx="1212">
                  <c:v>68.533799999999999</c:v>
                </c:pt>
                <c:pt idx="1213">
                  <c:v>68.533900000000003</c:v>
                </c:pt>
                <c:pt idx="1214">
                  <c:v>68.537599999999998</c:v>
                </c:pt>
                <c:pt idx="1215">
                  <c:v>68.536900000000003</c:v>
                </c:pt>
                <c:pt idx="1216">
                  <c:v>68.536900000000003</c:v>
                </c:pt>
                <c:pt idx="1217">
                  <c:v>68.536100000000005</c:v>
                </c:pt>
                <c:pt idx="1218">
                  <c:v>68.535899999999998</c:v>
                </c:pt>
                <c:pt idx="1219">
                  <c:v>68.533299999999997</c:v>
                </c:pt>
                <c:pt idx="1220">
                  <c:v>68.5334</c:v>
                </c:pt>
                <c:pt idx="1221">
                  <c:v>68.532600000000002</c:v>
                </c:pt>
                <c:pt idx="1222">
                  <c:v>68.531400000000005</c:v>
                </c:pt>
                <c:pt idx="1223">
                  <c:v>68.529600000000002</c:v>
                </c:pt>
                <c:pt idx="1224">
                  <c:v>68.5291</c:v>
                </c:pt>
                <c:pt idx="1225">
                  <c:v>68.529200000000003</c:v>
                </c:pt>
                <c:pt idx="1226">
                  <c:v>68.525300000000001</c:v>
                </c:pt>
                <c:pt idx="1227">
                  <c:v>68.526399999999995</c:v>
                </c:pt>
                <c:pt idx="1228">
                  <c:v>68.526300000000006</c:v>
                </c:pt>
                <c:pt idx="1229">
                  <c:v>68.515299999999996</c:v>
                </c:pt>
                <c:pt idx="1230">
                  <c:v>68.520499999999998</c:v>
                </c:pt>
                <c:pt idx="1231">
                  <c:v>68.521699999999996</c:v>
                </c:pt>
                <c:pt idx="1232">
                  <c:v>68.515000000000001</c:v>
                </c:pt>
                <c:pt idx="1233">
                  <c:v>68.522099999999995</c:v>
                </c:pt>
                <c:pt idx="1234">
                  <c:v>68.520600000000002</c:v>
                </c:pt>
                <c:pt idx="1235">
                  <c:v>68.519900000000007</c:v>
                </c:pt>
                <c:pt idx="1236">
                  <c:v>68.518199999999993</c:v>
                </c:pt>
                <c:pt idx="1237">
                  <c:v>68.514399999999995</c:v>
                </c:pt>
                <c:pt idx="1238">
                  <c:v>68.515600000000006</c:v>
                </c:pt>
                <c:pt idx="1239">
                  <c:v>68.509200000000007</c:v>
                </c:pt>
                <c:pt idx="1240">
                  <c:v>68.508700000000005</c:v>
                </c:pt>
                <c:pt idx="1241">
                  <c:v>68.507900000000006</c:v>
                </c:pt>
                <c:pt idx="1242">
                  <c:v>68.503200000000007</c:v>
                </c:pt>
                <c:pt idx="1243">
                  <c:v>68.502099999999999</c:v>
                </c:pt>
                <c:pt idx="1244">
                  <c:v>68.496499999999997</c:v>
                </c:pt>
                <c:pt idx="1245">
                  <c:v>68.493600000000001</c:v>
                </c:pt>
                <c:pt idx="1246">
                  <c:v>68.492900000000006</c:v>
                </c:pt>
                <c:pt idx="1247">
                  <c:v>68.492000000000004</c:v>
                </c:pt>
                <c:pt idx="1248">
                  <c:v>68.491299999999995</c:v>
                </c:pt>
                <c:pt idx="1249">
                  <c:v>68.492999999999995</c:v>
                </c:pt>
                <c:pt idx="1250">
                  <c:v>68.492900000000006</c:v>
                </c:pt>
                <c:pt idx="1251">
                  <c:v>68.490200000000002</c:v>
                </c:pt>
                <c:pt idx="1252">
                  <c:v>68.491100000000003</c:v>
                </c:pt>
                <c:pt idx="1253">
                  <c:v>68.490499999999997</c:v>
                </c:pt>
                <c:pt idx="1254">
                  <c:v>68.488500000000002</c:v>
                </c:pt>
                <c:pt idx="1255">
                  <c:v>68.4893</c:v>
                </c:pt>
                <c:pt idx="1256">
                  <c:v>68.487099999999998</c:v>
                </c:pt>
                <c:pt idx="1257">
                  <c:v>68.487899999999996</c:v>
                </c:pt>
                <c:pt idx="1258">
                  <c:v>68.494299999999996</c:v>
                </c:pt>
                <c:pt idx="1259">
                  <c:v>68.494100000000003</c:v>
                </c:pt>
                <c:pt idx="1260">
                  <c:v>68.494600000000005</c:v>
                </c:pt>
                <c:pt idx="1261">
                  <c:v>68.495599999999996</c:v>
                </c:pt>
                <c:pt idx="1262">
                  <c:v>68.494799999999998</c:v>
                </c:pt>
                <c:pt idx="1263">
                  <c:v>68.4953</c:v>
                </c:pt>
                <c:pt idx="1264">
                  <c:v>68.495400000000004</c:v>
                </c:pt>
                <c:pt idx="1265">
                  <c:v>68.493899999999996</c:v>
                </c:pt>
                <c:pt idx="1266">
                  <c:v>68.494699999999995</c:v>
                </c:pt>
                <c:pt idx="1267">
                  <c:v>68.495500000000007</c:v>
                </c:pt>
                <c:pt idx="1268">
                  <c:v>68.496600000000001</c:v>
                </c:pt>
                <c:pt idx="1269">
                  <c:v>68.492599999999996</c:v>
                </c:pt>
                <c:pt idx="1270">
                  <c:v>68.492999999999995</c:v>
                </c:pt>
                <c:pt idx="1271">
                  <c:v>68.491200000000006</c:v>
                </c:pt>
                <c:pt idx="1272">
                  <c:v>68.490799999999993</c:v>
                </c:pt>
                <c:pt idx="1273">
                  <c:v>68.493200000000002</c:v>
                </c:pt>
                <c:pt idx="1274">
                  <c:v>68.4893</c:v>
                </c:pt>
                <c:pt idx="1275">
                  <c:v>68.487499999999997</c:v>
                </c:pt>
                <c:pt idx="1276">
                  <c:v>68.483400000000003</c:v>
                </c:pt>
                <c:pt idx="1277">
                  <c:v>68.496600000000001</c:v>
                </c:pt>
                <c:pt idx="1278">
                  <c:v>68.470200000000006</c:v>
                </c:pt>
                <c:pt idx="1279">
                  <c:v>68.477900000000005</c:v>
                </c:pt>
                <c:pt idx="1280">
                  <c:v>68.484499999999997</c:v>
                </c:pt>
                <c:pt idx="1281">
                  <c:v>68.482200000000006</c:v>
                </c:pt>
                <c:pt idx="1282">
                  <c:v>68.471900000000005</c:v>
                </c:pt>
                <c:pt idx="1283">
                  <c:v>68.479900000000001</c:v>
                </c:pt>
                <c:pt idx="1284">
                  <c:v>68.482399999999998</c:v>
                </c:pt>
                <c:pt idx="1285">
                  <c:v>68.4803</c:v>
                </c:pt>
                <c:pt idx="1286">
                  <c:v>68.480400000000003</c:v>
                </c:pt>
                <c:pt idx="1287">
                  <c:v>68.472399999999993</c:v>
                </c:pt>
                <c:pt idx="1288">
                  <c:v>68.482200000000006</c:v>
                </c:pt>
                <c:pt idx="1289">
                  <c:v>68.476900000000001</c:v>
                </c:pt>
                <c:pt idx="1290">
                  <c:v>68.471900000000005</c:v>
                </c:pt>
                <c:pt idx="1291">
                  <c:v>68.468299999999999</c:v>
                </c:pt>
                <c:pt idx="1292">
                  <c:v>68.463099999999997</c:v>
                </c:pt>
                <c:pt idx="1293">
                  <c:v>68.462699999999998</c:v>
                </c:pt>
                <c:pt idx="1294">
                  <c:v>68.463999999999999</c:v>
                </c:pt>
                <c:pt idx="1295">
                  <c:v>68.463700000000003</c:v>
                </c:pt>
                <c:pt idx="1296">
                  <c:v>68.4636</c:v>
                </c:pt>
                <c:pt idx="1297">
                  <c:v>68.464200000000005</c:v>
                </c:pt>
                <c:pt idx="1298">
                  <c:v>68.462100000000007</c:v>
                </c:pt>
                <c:pt idx="1299">
                  <c:v>68.460400000000007</c:v>
                </c:pt>
                <c:pt idx="1300">
                  <c:v>68.458500000000001</c:v>
                </c:pt>
                <c:pt idx="1301">
                  <c:v>68.460899999999995</c:v>
                </c:pt>
                <c:pt idx="1302">
                  <c:v>68.459199999999996</c:v>
                </c:pt>
                <c:pt idx="1303">
                  <c:v>68.458299999999994</c:v>
                </c:pt>
                <c:pt idx="1304">
                  <c:v>68.461500000000001</c:v>
                </c:pt>
                <c:pt idx="1305">
                  <c:v>68.462000000000003</c:v>
                </c:pt>
                <c:pt idx="1306">
                  <c:v>68.463300000000004</c:v>
                </c:pt>
                <c:pt idx="1307">
                  <c:v>68.461799999999997</c:v>
                </c:pt>
                <c:pt idx="1308">
                  <c:v>68.464600000000004</c:v>
                </c:pt>
                <c:pt idx="1309">
                  <c:v>68.465900000000005</c:v>
                </c:pt>
                <c:pt idx="1310">
                  <c:v>68.464699999999993</c:v>
                </c:pt>
                <c:pt idx="1311">
                  <c:v>68.468800000000002</c:v>
                </c:pt>
                <c:pt idx="1312">
                  <c:v>68.465800000000002</c:v>
                </c:pt>
                <c:pt idx="1313">
                  <c:v>68.465900000000005</c:v>
                </c:pt>
                <c:pt idx="1314">
                  <c:v>68.466499999999996</c:v>
                </c:pt>
                <c:pt idx="1315">
                  <c:v>68.465599999999995</c:v>
                </c:pt>
                <c:pt idx="1316">
                  <c:v>68.466899999999995</c:v>
                </c:pt>
                <c:pt idx="1317">
                  <c:v>68.467200000000005</c:v>
                </c:pt>
                <c:pt idx="1318">
                  <c:v>68.467600000000004</c:v>
                </c:pt>
                <c:pt idx="1319">
                  <c:v>68.462900000000005</c:v>
                </c:pt>
                <c:pt idx="1320">
                  <c:v>68.464699999999993</c:v>
                </c:pt>
                <c:pt idx="1321">
                  <c:v>68.461200000000005</c:v>
                </c:pt>
                <c:pt idx="1322">
                  <c:v>68.460099999999997</c:v>
                </c:pt>
                <c:pt idx="1323">
                  <c:v>68.459199999999996</c:v>
                </c:pt>
                <c:pt idx="1324">
                  <c:v>68.460700000000003</c:v>
                </c:pt>
                <c:pt idx="1325">
                  <c:v>68.450400000000002</c:v>
                </c:pt>
                <c:pt idx="1326">
                  <c:v>68.449600000000004</c:v>
                </c:pt>
                <c:pt idx="1327">
                  <c:v>68.455100000000002</c:v>
                </c:pt>
                <c:pt idx="1328">
                  <c:v>68.456599999999995</c:v>
                </c:pt>
                <c:pt idx="1329">
                  <c:v>68.454599999999999</c:v>
                </c:pt>
                <c:pt idx="1330">
                  <c:v>68.4572</c:v>
                </c:pt>
                <c:pt idx="1331">
                  <c:v>68.446799999999996</c:v>
                </c:pt>
                <c:pt idx="1332">
                  <c:v>68.452100000000002</c:v>
                </c:pt>
                <c:pt idx="1333">
                  <c:v>68.456900000000005</c:v>
                </c:pt>
                <c:pt idx="1334">
                  <c:v>68.455399999999997</c:v>
                </c:pt>
                <c:pt idx="1335">
                  <c:v>68.450199999999995</c:v>
                </c:pt>
                <c:pt idx="1336">
                  <c:v>68.451300000000003</c:v>
                </c:pt>
                <c:pt idx="1337">
                  <c:v>68.449100000000001</c:v>
                </c:pt>
                <c:pt idx="1338">
                  <c:v>68.450400000000002</c:v>
                </c:pt>
                <c:pt idx="1339">
                  <c:v>68.444100000000006</c:v>
                </c:pt>
                <c:pt idx="1340">
                  <c:v>68.442999999999998</c:v>
                </c:pt>
                <c:pt idx="1341">
                  <c:v>68.437899999999999</c:v>
                </c:pt>
                <c:pt idx="1342">
                  <c:v>68.434799999999996</c:v>
                </c:pt>
                <c:pt idx="1343">
                  <c:v>68.432500000000005</c:v>
                </c:pt>
                <c:pt idx="1344">
                  <c:v>68.435699999999997</c:v>
                </c:pt>
                <c:pt idx="1345">
                  <c:v>68.431100000000001</c:v>
                </c:pt>
                <c:pt idx="1346">
                  <c:v>68.429699999999997</c:v>
                </c:pt>
                <c:pt idx="1347">
                  <c:v>68.4298</c:v>
                </c:pt>
                <c:pt idx="1348">
                  <c:v>68.428299999999993</c:v>
                </c:pt>
                <c:pt idx="1349">
                  <c:v>68.431299999999993</c:v>
                </c:pt>
                <c:pt idx="1350">
                  <c:v>68.430199999999999</c:v>
                </c:pt>
                <c:pt idx="1351">
                  <c:v>68.4298</c:v>
                </c:pt>
                <c:pt idx="1352">
                  <c:v>68.430300000000003</c:v>
                </c:pt>
                <c:pt idx="1353">
                  <c:v>68.432100000000005</c:v>
                </c:pt>
                <c:pt idx="1354">
                  <c:v>68.4315</c:v>
                </c:pt>
                <c:pt idx="1355">
                  <c:v>68.432299999999998</c:v>
                </c:pt>
                <c:pt idx="1356">
                  <c:v>68.435100000000006</c:v>
                </c:pt>
                <c:pt idx="1357">
                  <c:v>68.433999999999997</c:v>
                </c:pt>
                <c:pt idx="1358">
                  <c:v>68.436499999999995</c:v>
                </c:pt>
                <c:pt idx="1359">
                  <c:v>68.435400000000001</c:v>
                </c:pt>
                <c:pt idx="1360">
                  <c:v>68.436499999999995</c:v>
                </c:pt>
                <c:pt idx="1361">
                  <c:v>68.438500000000005</c:v>
                </c:pt>
                <c:pt idx="1362">
                  <c:v>68.438299999999998</c:v>
                </c:pt>
                <c:pt idx="1363">
                  <c:v>68.436499999999995</c:v>
                </c:pt>
                <c:pt idx="1364">
                  <c:v>68.4358</c:v>
                </c:pt>
                <c:pt idx="1365">
                  <c:v>68.439899999999994</c:v>
                </c:pt>
                <c:pt idx="1366">
                  <c:v>68.4345</c:v>
                </c:pt>
                <c:pt idx="1367">
                  <c:v>68.435299999999998</c:v>
                </c:pt>
                <c:pt idx="1368">
                  <c:v>68.4328</c:v>
                </c:pt>
                <c:pt idx="1369">
                  <c:v>68.435400000000001</c:v>
                </c:pt>
                <c:pt idx="1370">
                  <c:v>68.432299999999998</c:v>
                </c:pt>
                <c:pt idx="1371">
                  <c:v>68.427800000000005</c:v>
                </c:pt>
                <c:pt idx="1372">
                  <c:v>68.427400000000006</c:v>
                </c:pt>
                <c:pt idx="1373">
                  <c:v>68.421999999999997</c:v>
                </c:pt>
                <c:pt idx="1374">
                  <c:v>68.412800000000004</c:v>
                </c:pt>
                <c:pt idx="1375">
                  <c:v>68.418999999999997</c:v>
                </c:pt>
                <c:pt idx="1376">
                  <c:v>68.422700000000006</c:v>
                </c:pt>
                <c:pt idx="1377">
                  <c:v>68.422700000000006</c:v>
                </c:pt>
                <c:pt idx="1378">
                  <c:v>68.420900000000003</c:v>
                </c:pt>
                <c:pt idx="1379">
                  <c:v>68.420199999999994</c:v>
                </c:pt>
                <c:pt idx="1380">
                  <c:v>68.418599999999998</c:v>
                </c:pt>
                <c:pt idx="1381">
                  <c:v>68.418899999999994</c:v>
                </c:pt>
                <c:pt idx="1382">
                  <c:v>68.418899999999994</c:v>
                </c:pt>
                <c:pt idx="1383">
                  <c:v>68.415899999999993</c:v>
                </c:pt>
                <c:pt idx="1384">
                  <c:v>68.409099999999995</c:v>
                </c:pt>
                <c:pt idx="1385">
                  <c:v>68.409400000000005</c:v>
                </c:pt>
                <c:pt idx="1386">
                  <c:v>68.412099999999995</c:v>
                </c:pt>
                <c:pt idx="1387">
                  <c:v>68.411199999999994</c:v>
                </c:pt>
                <c:pt idx="1388">
                  <c:v>68.409300000000002</c:v>
                </c:pt>
                <c:pt idx="1389">
                  <c:v>68.399600000000007</c:v>
                </c:pt>
                <c:pt idx="1390">
                  <c:v>68.402600000000007</c:v>
                </c:pt>
                <c:pt idx="1391">
                  <c:v>68.401899999999998</c:v>
                </c:pt>
                <c:pt idx="1392">
                  <c:v>68.403599999999997</c:v>
                </c:pt>
                <c:pt idx="1393">
                  <c:v>68.397400000000005</c:v>
                </c:pt>
                <c:pt idx="1394">
                  <c:v>68.3977</c:v>
                </c:pt>
                <c:pt idx="1395">
                  <c:v>68.397499999999994</c:v>
                </c:pt>
                <c:pt idx="1396">
                  <c:v>68.393900000000002</c:v>
                </c:pt>
                <c:pt idx="1397">
                  <c:v>68.392799999999994</c:v>
                </c:pt>
                <c:pt idx="1398">
                  <c:v>68.395300000000006</c:v>
                </c:pt>
                <c:pt idx="1399">
                  <c:v>68.394300000000001</c:v>
                </c:pt>
                <c:pt idx="1400">
                  <c:v>68.394800000000004</c:v>
                </c:pt>
                <c:pt idx="1401">
                  <c:v>68.397999999999996</c:v>
                </c:pt>
                <c:pt idx="1402">
                  <c:v>68.398700000000005</c:v>
                </c:pt>
                <c:pt idx="1403">
                  <c:v>68.400400000000005</c:v>
                </c:pt>
                <c:pt idx="1404">
                  <c:v>68.401600000000002</c:v>
                </c:pt>
                <c:pt idx="1405">
                  <c:v>68.402000000000001</c:v>
                </c:pt>
                <c:pt idx="1406">
                  <c:v>68.400899999999993</c:v>
                </c:pt>
                <c:pt idx="1407">
                  <c:v>68.4041</c:v>
                </c:pt>
                <c:pt idx="1408">
                  <c:v>68.407200000000003</c:v>
                </c:pt>
                <c:pt idx="1409">
                  <c:v>68.405000000000001</c:v>
                </c:pt>
                <c:pt idx="1410">
                  <c:v>68.4071</c:v>
                </c:pt>
                <c:pt idx="1411">
                  <c:v>68.4071</c:v>
                </c:pt>
                <c:pt idx="1412">
                  <c:v>68.405900000000003</c:v>
                </c:pt>
                <c:pt idx="1413">
                  <c:v>68.403899999999993</c:v>
                </c:pt>
                <c:pt idx="1414">
                  <c:v>68.400999999999996</c:v>
                </c:pt>
                <c:pt idx="1415">
                  <c:v>68.400599999999997</c:v>
                </c:pt>
                <c:pt idx="1416">
                  <c:v>68.403899999999993</c:v>
                </c:pt>
                <c:pt idx="1417">
                  <c:v>68.399199999999993</c:v>
                </c:pt>
                <c:pt idx="1418">
                  <c:v>68.398099999999999</c:v>
                </c:pt>
                <c:pt idx="1419">
                  <c:v>68.395700000000005</c:v>
                </c:pt>
                <c:pt idx="1420">
                  <c:v>68.396699999999996</c:v>
                </c:pt>
                <c:pt idx="1421">
                  <c:v>68.383399999999995</c:v>
                </c:pt>
                <c:pt idx="1422">
                  <c:v>68.387500000000003</c:v>
                </c:pt>
                <c:pt idx="1423">
                  <c:v>68.393600000000006</c:v>
                </c:pt>
                <c:pt idx="1424">
                  <c:v>68.389499999999998</c:v>
                </c:pt>
                <c:pt idx="1425">
                  <c:v>68.390199999999993</c:v>
                </c:pt>
                <c:pt idx="1426">
                  <c:v>68.387100000000004</c:v>
                </c:pt>
                <c:pt idx="1427">
                  <c:v>68.386399999999995</c:v>
                </c:pt>
                <c:pt idx="1428">
                  <c:v>68.385400000000004</c:v>
                </c:pt>
                <c:pt idx="1429">
                  <c:v>68.377799999999993</c:v>
                </c:pt>
                <c:pt idx="1430">
                  <c:v>68.383200000000002</c:v>
                </c:pt>
                <c:pt idx="1431">
                  <c:v>68.386600000000001</c:v>
                </c:pt>
                <c:pt idx="1432">
                  <c:v>68.387600000000006</c:v>
                </c:pt>
                <c:pt idx="1433">
                  <c:v>68.383300000000006</c:v>
                </c:pt>
                <c:pt idx="1434">
                  <c:v>68.379199999999997</c:v>
                </c:pt>
                <c:pt idx="1435">
                  <c:v>68.376999999999995</c:v>
                </c:pt>
                <c:pt idx="1436">
                  <c:v>68.373999999999995</c:v>
                </c:pt>
                <c:pt idx="1437">
                  <c:v>68.369600000000005</c:v>
                </c:pt>
                <c:pt idx="1438">
                  <c:v>68.369699999999995</c:v>
                </c:pt>
                <c:pt idx="1439">
                  <c:v>68.370599999999996</c:v>
                </c:pt>
                <c:pt idx="1440">
                  <c:v>68.368899999999996</c:v>
                </c:pt>
                <c:pt idx="1441">
                  <c:v>68.367400000000004</c:v>
                </c:pt>
                <c:pt idx="1442">
                  <c:v>68.365499999999997</c:v>
                </c:pt>
                <c:pt idx="1443">
                  <c:v>68.364699999999999</c:v>
                </c:pt>
                <c:pt idx="1444">
                  <c:v>68.365600000000001</c:v>
                </c:pt>
                <c:pt idx="1445">
                  <c:v>68.361400000000003</c:v>
                </c:pt>
                <c:pt idx="1446">
                  <c:v>68.360299999999995</c:v>
                </c:pt>
                <c:pt idx="1447">
                  <c:v>68.361800000000002</c:v>
                </c:pt>
                <c:pt idx="1448">
                  <c:v>68.364599999999996</c:v>
                </c:pt>
                <c:pt idx="1449">
                  <c:v>68.365300000000005</c:v>
                </c:pt>
                <c:pt idx="1450">
                  <c:v>68.3626</c:v>
                </c:pt>
                <c:pt idx="1451">
                  <c:v>68.367099999999994</c:v>
                </c:pt>
                <c:pt idx="1452">
                  <c:v>68.368300000000005</c:v>
                </c:pt>
                <c:pt idx="1453">
                  <c:v>68.367000000000004</c:v>
                </c:pt>
                <c:pt idx="1454">
                  <c:v>68.369299999999996</c:v>
                </c:pt>
                <c:pt idx="1455">
                  <c:v>68.370999999999995</c:v>
                </c:pt>
                <c:pt idx="1456">
                  <c:v>68.370199999999997</c:v>
                </c:pt>
                <c:pt idx="1457">
                  <c:v>68.373699999999999</c:v>
                </c:pt>
                <c:pt idx="1458">
                  <c:v>68.370900000000006</c:v>
                </c:pt>
                <c:pt idx="1459">
                  <c:v>68.373800000000003</c:v>
                </c:pt>
                <c:pt idx="1460">
                  <c:v>68.369900000000001</c:v>
                </c:pt>
                <c:pt idx="1461">
                  <c:v>68.371700000000004</c:v>
                </c:pt>
                <c:pt idx="1462">
                  <c:v>68.373999999999995</c:v>
                </c:pt>
                <c:pt idx="1463">
                  <c:v>68.372799999999998</c:v>
                </c:pt>
                <c:pt idx="1464">
                  <c:v>68.371799999999993</c:v>
                </c:pt>
                <c:pt idx="1465">
                  <c:v>68.371399999999994</c:v>
                </c:pt>
                <c:pt idx="1466">
                  <c:v>68.366399999999999</c:v>
                </c:pt>
                <c:pt idx="1467">
                  <c:v>68.3626</c:v>
                </c:pt>
                <c:pt idx="1468">
                  <c:v>68.364999999999995</c:v>
                </c:pt>
                <c:pt idx="1469">
                  <c:v>68.362899999999996</c:v>
                </c:pt>
                <c:pt idx="1470">
                  <c:v>68.363299999999995</c:v>
                </c:pt>
                <c:pt idx="1471">
                  <c:v>68.360699999999994</c:v>
                </c:pt>
                <c:pt idx="1472">
                  <c:v>68.361099999999993</c:v>
                </c:pt>
                <c:pt idx="1473">
                  <c:v>68.356099999999998</c:v>
                </c:pt>
                <c:pt idx="1474">
                  <c:v>68.353999999999999</c:v>
                </c:pt>
                <c:pt idx="1475">
                  <c:v>68.356300000000005</c:v>
                </c:pt>
                <c:pt idx="1476">
                  <c:v>68.353200000000001</c:v>
                </c:pt>
                <c:pt idx="1477">
                  <c:v>68.322400000000002</c:v>
                </c:pt>
                <c:pt idx="1478">
                  <c:v>68.321700000000007</c:v>
                </c:pt>
                <c:pt idx="1479">
                  <c:v>68.322900000000004</c:v>
                </c:pt>
                <c:pt idx="1480">
                  <c:v>68.321899999999999</c:v>
                </c:pt>
                <c:pt idx="1481">
                  <c:v>68.322299999999998</c:v>
                </c:pt>
                <c:pt idx="1482">
                  <c:v>68.322699999999998</c:v>
                </c:pt>
                <c:pt idx="1483">
                  <c:v>68.322500000000005</c:v>
                </c:pt>
                <c:pt idx="1484">
                  <c:v>68.322699999999998</c:v>
                </c:pt>
                <c:pt idx="1485">
                  <c:v>68.324700000000007</c:v>
                </c:pt>
                <c:pt idx="1486">
                  <c:v>68.322500000000005</c:v>
                </c:pt>
                <c:pt idx="1487">
                  <c:v>68.322299999999998</c:v>
                </c:pt>
                <c:pt idx="1488">
                  <c:v>68.322199999999995</c:v>
                </c:pt>
                <c:pt idx="1489">
                  <c:v>68.321299999999994</c:v>
                </c:pt>
                <c:pt idx="1490">
                  <c:v>68.323099999999997</c:v>
                </c:pt>
                <c:pt idx="1491">
                  <c:v>68.323599999999999</c:v>
                </c:pt>
                <c:pt idx="1492">
                  <c:v>68.322100000000006</c:v>
                </c:pt>
                <c:pt idx="1493">
                  <c:v>68.324200000000005</c:v>
                </c:pt>
                <c:pt idx="1494">
                  <c:v>68.321799999999996</c:v>
                </c:pt>
                <c:pt idx="1495">
                  <c:v>68.3215</c:v>
                </c:pt>
                <c:pt idx="1496">
                  <c:v>68.3245</c:v>
                </c:pt>
                <c:pt idx="1497">
                  <c:v>68.321600000000004</c:v>
                </c:pt>
                <c:pt idx="1498">
                  <c:v>68.3232</c:v>
                </c:pt>
                <c:pt idx="1499">
                  <c:v>68.3232</c:v>
                </c:pt>
                <c:pt idx="1500">
                  <c:v>68.320999999999998</c:v>
                </c:pt>
                <c:pt idx="1501">
                  <c:v>68.322999999999993</c:v>
                </c:pt>
                <c:pt idx="1502">
                  <c:v>68.3232</c:v>
                </c:pt>
                <c:pt idx="1503">
                  <c:v>68.322599999999994</c:v>
                </c:pt>
                <c:pt idx="1504">
                  <c:v>68.323899999999995</c:v>
                </c:pt>
                <c:pt idx="1505">
                  <c:v>68.321299999999994</c:v>
                </c:pt>
                <c:pt idx="1506">
                  <c:v>68.320700000000002</c:v>
                </c:pt>
                <c:pt idx="1507">
                  <c:v>68.322299999999998</c:v>
                </c:pt>
                <c:pt idx="1508">
                  <c:v>68.321200000000005</c:v>
                </c:pt>
                <c:pt idx="1509">
                  <c:v>68.321299999999994</c:v>
                </c:pt>
                <c:pt idx="1510">
                  <c:v>68.322299999999998</c:v>
                </c:pt>
                <c:pt idx="1511">
                  <c:v>68.320800000000006</c:v>
                </c:pt>
                <c:pt idx="1512">
                  <c:v>68.322400000000002</c:v>
                </c:pt>
                <c:pt idx="1513">
                  <c:v>68.320899999999995</c:v>
                </c:pt>
                <c:pt idx="1514">
                  <c:v>68.320400000000006</c:v>
                </c:pt>
                <c:pt idx="1515">
                  <c:v>68.323599999999999</c:v>
                </c:pt>
                <c:pt idx="1516">
                  <c:v>68.321100000000001</c:v>
                </c:pt>
                <c:pt idx="1517">
                  <c:v>68.319199999999995</c:v>
                </c:pt>
                <c:pt idx="1518">
                  <c:v>68.3232</c:v>
                </c:pt>
                <c:pt idx="1519">
                  <c:v>68.321600000000004</c:v>
                </c:pt>
                <c:pt idx="1520">
                  <c:v>68.3215</c:v>
                </c:pt>
                <c:pt idx="1521">
                  <c:v>68.322999999999993</c:v>
                </c:pt>
                <c:pt idx="1522">
                  <c:v>68.320400000000006</c:v>
                </c:pt>
                <c:pt idx="1523">
                  <c:v>68.320800000000006</c:v>
                </c:pt>
                <c:pt idx="1524">
                  <c:v>68.320800000000006</c:v>
                </c:pt>
                <c:pt idx="1525">
                  <c:v>68.320800000000006</c:v>
                </c:pt>
                <c:pt idx="1526">
                  <c:v>68.322299999999998</c:v>
                </c:pt>
                <c:pt idx="1527">
                  <c:v>68.321299999999994</c:v>
                </c:pt>
                <c:pt idx="1528">
                  <c:v>68.320400000000006</c:v>
                </c:pt>
                <c:pt idx="1529">
                  <c:v>68.323099999999997</c:v>
                </c:pt>
                <c:pt idx="1530">
                  <c:v>68.322299999999998</c:v>
                </c:pt>
                <c:pt idx="1531">
                  <c:v>68.322100000000006</c:v>
                </c:pt>
                <c:pt idx="1532">
                  <c:v>68.322999999999993</c:v>
                </c:pt>
                <c:pt idx="1533">
                  <c:v>68.321799999999996</c:v>
                </c:pt>
                <c:pt idx="1534">
                  <c:v>68.319699999999997</c:v>
                </c:pt>
                <c:pt idx="1535">
                  <c:v>68.322599999999994</c:v>
                </c:pt>
                <c:pt idx="1536">
                  <c:v>68.320999999999998</c:v>
                </c:pt>
                <c:pt idx="1537">
                  <c:v>68.320300000000003</c:v>
                </c:pt>
                <c:pt idx="1538">
                  <c:v>68.321100000000001</c:v>
                </c:pt>
                <c:pt idx="1539">
                  <c:v>68.321299999999994</c:v>
                </c:pt>
                <c:pt idx="1540">
                  <c:v>68.321700000000007</c:v>
                </c:pt>
                <c:pt idx="1541">
                  <c:v>68.321600000000004</c:v>
                </c:pt>
                <c:pt idx="1542">
                  <c:v>68.321399999999997</c:v>
                </c:pt>
                <c:pt idx="1543">
                  <c:v>68.3215</c:v>
                </c:pt>
                <c:pt idx="1544">
                  <c:v>68.321200000000005</c:v>
                </c:pt>
                <c:pt idx="1545">
                  <c:v>68.321100000000001</c:v>
                </c:pt>
                <c:pt idx="1546">
                  <c:v>68.321100000000001</c:v>
                </c:pt>
                <c:pt idx="1547">
                  <c:v>68.320599999999999</c:v>
                </c:pt>
                <c:pt idx="1548">
                  <c:v>68.320899999999995</c:v>
                </c:pt>
                <c:pt idx="1549">
                  <c:v>68.320099999999996</c:v>
                </c:pt>
                <c:pt idx="1550">
                  <c:v>68.320300000000003</c:v>
                </c:pt>
                <c:pt idx="1551">
                  <c:v>68.3215</c:v>
                </c:pt>
                <c:pt idx="1552">
                  <c:v>68.320999999999998</c:v>
                </c:pt>
                <c:pt idx="1553">
                  <c:v>68.320400000000006</c:v>
                </c:pt>
                <c:pt idx="1554">
                  <c:v>68.319800000000001</c:v>
                </c:pt>
                <c:pt idx="1555">
                  <c:v>68.319199999999995</c:v>
                </c:pt>
                <c:pt idx="1556">
                  <c:v>68.319000000000003</c:v>
                </c:pt>
                <c:pt idx="1557">
                  <c:v>68.319800000000001</c:v>
                </c:pt>
                <c:pt idx="1558">
                  <c:v>68.319500000000005</c:v>
                </c:pt>
                <c:pt idx="1559">
                  <c:v>68.319299999999998</c:v>
                </c:pt>
                <c:pt idx="1560">
                  <c:v>68.319299999999998</c:v>
                </c:pt>
                <c:pt idx="1561">
                  <c:v>68.319599999999994</c:v>
                </c:pt>
                <c:pt idx="1562">
                  <c:v>68.319000000000003</c:v>
                </c:pt>
                <c:pt idx="1563">
                  <c:v>68.319100000000006</c:v>
                </c:pt>
                <c:pt idx="1564">
                  <c:v>68.319000000000003</c:v>
                </c:pt>
                <c:pt idx="1565">
                  <c:v>68.318600000000004</c:v>
                </c:pt>
                <c:pt idx="1566">
                  <c:v>68.318399999999997</c:v>
                </c:pt>
                <c:pt idx="1567">
                  <c:v>68.317599999999999</c:v>
                </c:pt>
                <c:pt idx="1568">
                  <c:v>68.318600000000004</c:v>
                </c:pt>
                <c:pt idx="1569">
                  <c:v>68.318299999999994</c:v>
                </c:pt>
                <c:pt idx="1570">
                  <c:v>68.317800000000005</c:v>
                </c:pt>
                <c:pt idx="1571">
                  <c:v>68.317599999999999</c:v>
                </c:pt>
                <c:pt idx="1572">
                  <c:v>68.318100000000001</c:v>
                </c:pt>
                <c:pt idx="1573">
                  <c:v>68.317099999999996</c:v>
                </c:pt>
                <c:pt idx="1574">
                  <c:v>68.317099999999996</c:v>
                </c:pt>
                <c:pt idx="1575">
                  <c:v>68.316999999999993</c:v>
                </c:pt>
                <c:pt idx="1576">
                  <c:v>68.3172</c:v>
                </c:pt>
                <c:pt idx="1577">
                  <c:v>68.316699999999997</c:v>
                </c:pt>
                <c:pt idx="1578">
                  <c:v>68.316900000000004</c:v>
                </c:pt>
                <c:pt idx="1579">
                  <c:v>68.317700000000002</c:v>
                </c:pt>
                <c:pt idx="1580">
                  <c:v>68.316800000000001</c:v>
                </c:pt>
                <c:pt idx="1581">
                  <c:v>68.316500000000005</c:v>
                </c:pt>
                <c:pt idx="1582">
                  <c:v>68.316500000000005</c:v>
                </c:pt>
                <c:pt idx="1583">
                  <c:v>68.316800000000001</c:v>
                </c:pt>
                <c:pt idx="1584">
                  <c:v>68.316800000000001</c:v>
                </c:pt>
                <c:pt idx="1585">
                  <c:v>68.315899999999999</c:v>
                </c:pt>
                <c:pt idx="1586">
                  <c:v>68.316500000000005</c:v>
                </c:pt>
                <c:pt idx="1587">
                  <c:v>68.315399999999997</c:v>
                </c:pt>
                <c:pt idx="1588">
                  <c:v>68.315799999999996</c:v>
                </c:pt>
                <c:pt idx="1589">
                  <c:v>68.315200000000004</c:v>
                </c:pt>
                <c:pt idx="1590">
                  <c:v>68.315799999999996</c:v>
                </c:pt>
                <c:pt idx="1591">
                  <c:v>68.3155</c:v>
                </c:pt>
                <c:pt idx="1592">
                  <c:v>68.315700000000007</c:v>
                </c:pt>
                <c:pt idx="1593">
                  <c:v>68.315600000000003</c:v>
                </c:pt>
                <c:pt idx="1594">
                  <c:v>68.315799999999996</c:v>
                </c:pt>
                <c:pt idx="1595">
                  <c:v>68.315299999999993</c:v>
                </c:pt>
                <c:pt idx="1596">
                  <c:v>68.315399999999997</c:v>
                </c:pt>
                <c:pt idx="1597">
                  <c:v>68.315299999999993</c:v>
                </c:pt>
                <c:pt idx="1598">
                  <c:v>68.315200000000004</c:v>
                </c:pt>
                <c:pt idx="1599">
                  <c:v>68.315399999999997</c:v>
                </c:pt>
                <c:pt idx="1600">
                  <c:v>68.3142</c:v>
                </c:pt>
                <c:pt idx="1601">
                  <c:v>68.313500000000005</c:v>
                </c:pt>
                <c:pt idx="1602">
                  <c:v>68.313900000000004</c:v>
                </c:pt>
                <c:pt idx="1603">
                  <c:v>68.313699999999997</c:v>
                </c:pt>
                <c:pt idx="1604">
                  <c:v>68.313199999999995</c:v>
                </c:pt>
                <c:pt idx="1605">
                  <c:v>68.312899999999999</c:v>
                </c:pt>
                <c:pt idx="1606">
                  <c:v>68.312700000000007</c:v>
                </c:pt>
                <c:pt idx="1607">
                  <c:v>68.311999999999998</c:v>
                </c:pt>
                <c:pt idx="1608">
                  <c:v>68.311700000000002</c:v>
                </c:pt>
                <c:pt idx="1609">
                  <c:v>68.311499999999995</c:v>
                </c:pt>
                <c:pt idx="1610">
                  <c:v>68.311400000000006</c:v>
                </c:pt>
                <c:pt idx="1611">
                  <c:v>68.31</c:v>
                </c:pt>
                <c:pt idx="1612">
                  <c:v>68.310299999999998</c:v>
                </c:pt>
                <c:pt idx="1613">
                  <c:v>68.309899999999999</c:v>
                </c:pt>
                <c:pt idx="1614">
                  <c:v>68.309399999999997</c:v>
                </c:pt>
                <c:pt idx="1615">
                  <c:v>68.308700000000002</c:v>
                </c:pt>
                <c:pt idx="1616">
                  <c:v>68.308199999999999</c:v>
                </c:pt>
                <c:pt idx="1617">
                  <c:v>68.308199999999999</c:v>
                </c:pt>
                <c:pt idx="1618">
                  <c:v>68.307199999999995</c:v>
                </c:pt>
                <c:pt idx="1619">
                  <c:v>68.307299999999998</c:v>
                </c:pt>
                <c:pt idx="1620">
                  <c:v>68.306399999999996</c:v>
                </c:pt>
                <c:pt idx="1621">
                  <c:v>68.306100000000001</c:v>
                </c:pt>
                <c:pt idx="1622">
                  <c:v>68.3065</c:v>
                </c:pt>
                <c:pt idx="1623">
                  <c:v>68.305999999999997</c:v>
                </c:pt>
                <c:pt idx="1624">
                  <c:v>68.305599999999998</c:v>
                </c:pt>
                <c:pt idx="1625">
                  <c:v>68.305300000000003</c:v>
                </c:pt>
                <c:pt idx="1626">
                  <c:v>68.305599999999998</c:v>
                </c:pt>
                <c:pt idx="1627">
                  <c:v>68.305400000000006</c:v>
                </c:pt>
                <c:pt idx="1628">
                  <c:v>68.305400000000006</c:v>
                </c:pt>
                <c:pt idx="1629">
                  <c:v>68.305000000000007</c:v>
                </c:pt>
                <c:pt idx="1630">
                  <c:v>68.305099999999996</c:v>
                </c:pt>
                <c:pt idx="1631">
                  <c:v>68.304699999999997</c:v>
                </c:pt>
                <c:pt idx="1632">
                  <c:v>68.304599999999994</c:v>
                </c:pt>
                <c:pt idx="1633">
                  <c:v>68.304199999999994</c:v>
                </c:pt>
                <c:pt idx="1634">
                  <c:v>68.304599999999994</c:v>
                </c:pt>
                <c:pt idx="1635">
                  <c:v>68.304299999999998</c:v>
                </c:pt>
                <c:pt idx="1636">
                  <c:v>68.303200000000004</c:v>
                </c:pt>
                <c:pt idx="1637">
                  <c:v>68.3035</c:v>
                </c:pt>
                <c:pt idx="1638">
                  <c:v>68.302300000000002</c:v>
                </c:pt>
                <c:pt idx="1639">
                  <c:v>68.303600000000003</c:v>
                </c:pt>
                <c:pt idx="1640">
                  <c:v>68.302800000000005</c:v>
                </c:pt>
                <c:pt idx="1641">
                  <c:v>68.302499999999995</c:v>
                </c:pt>
                <c:pt idx="1642">
                  <c:v>68.302000000000007</c:v>
                </c:pt>
                <c:pt idx="1643">
                  <c:v>68.303299999999993</c:v>
                </c:pt>
                <c:pt idx="1644">
                  <c:v>68.302400000000006</c:v>
                </c:pt>
                <c:pt idx="1645">
                  <c:v>68.302899999999994</c:v>
                </c:pt>
                <c:pt idx="1646">
                  <c:v>68.303799999999995</c:v>
                </c:pt>
                <c:pt idx="1647">
                  <c:v>68.304199999999994</c:v>
                </c:pt>
                <c:pt idx="1648">
                  <c:v>68.305099999999996</c:v>
                </c:pt>
                <c:pt idx="1649">
                  <c:v>68.305400000000006</c:v>
                </c:pt>
                <c:pt idx="1650">
                  <c:v>68.305599999999998</c:v>
                </c:pt>
                <c:pt idx="1651">
                  <c:v>68.306399999999996</c:v>
                </c:pt>
                <c:pt idx="1652">
                  <c:v>68.306799999999996</c:v>
                </c:pt>
                <c:pt idx="1653">
                  <c:v>68.307400000000001</c:v>
                </c:pt>
                <c:pt idx="1654">
                  <c:v>68.307599999999994</c:v>
                </c:pt>
                <c:pt idx="1655">
                  <c:v>68.307400000000001</c:v>
                </c:pt>
                <c:pt idx="1656">
                  <c:v>68.307599999999994</c:v>
                </c:pt>
                <c:pt idx="1657">
                  <c:v>68.308300000000003</c:v>
                </c:pt>
                <c:pt idx="1658">
                  <c:v>68.309899999999999</c:v>
                </c:pt>
                <c:pt idx="1659">
                  <c:v>68.311199999999999</c:v>
                </c:pt>
                <c:pt idx="1660">
                  <c:v>68.310900000000004</c:v>
                </c:pt>
                <c:pt idx="1661">
                  <c:v>68.311300000000003</c:v>
                </c:pt>
                <c:pt idx="1662">
                  <c:v>68.311899999999994</c:v>
                </c:pt>
                <c:pt idx="1663">
                  <c:v>68.312399999999997</c:v>
                </c:pt>
                <c:pt idx="1664">
                  <c:v>68.311999999999998</c:v>
                </c:pt>
                <c:pt idx="1665">
                  <c:v>68.311099999999996</c:v>
                </c:pt>
                <c:pt idx="1666">
                  <c:v>68.312700000000007</c:v>
                </c:pt>
                <c:pt idx="1667">
                  <c:v>68.313299999999998</c:v>
                </c:pt>
                <c:pt idx="1668">
                  <c:v>68.313299999999998</c:v>
                </c:pt>
                <c:pt idx="1669">
                  <c:v>68.312399999999997</c:v>
                </c:pt>
                <c:pt idx="1670">
                  <c:v>68.312399999999997</c:v>
                </c:pt>
                <c:pt idx="1671">
                  <c:v>68.311700000000002</c:v>
                </c:pt>
                <c:pt idx="1672">
                  <c:v>68.312399999999997</c:v>
                </c:pt>
                <c:pt idx="1673">
                  <c:v>68.312700000000007</c:v>
                </c:pt>
                <c:pt idx="1674">
                  <c:v>68.311000000000007</c:v>
                </c:pt>
                <c:pt idx="1675">
                  <c:v>68.312100000000001</c:v>
                </c:pt>
                <c:pt idx="1676">
                  <c:v>68.3125</c:v>
                </c:pt>
                <c:pt idx="1677">
                  <c:v>68.312600000000003</c:v>
                </c:pt>
                <c:pt idx="1678">
                  <c:v>68.312899999999999</c:v>
                </c:pt>
                <c:pt idx="1679">
                  <c:v>68.313000000000002</c:v>
                </c:pt>
                <c:pt idx="1680">
                  <c:v>68.312799999999996</c:v>
                </c:pt>
                <c:pt idx="1681">
                  <c:v>68.313900000000004</c:v>
                </c:pt>
                <c:pt idx="1682">
                  <c:v>68.313100000000006</c:v>
                </c:pt>
                <c:pt idx="1683">
                  <c:v>68.312799999999996</c:v>
                </c:pt>
                <c:pt idx="1684">
                  <c:v>68.311999999999998</c:v>
                </c:pt>
                <c:pt idx="1685">
                  <c:v>68.314300000000003</c:v>
                </c:pt>
                <c:pt idx="1686">
                  <c:v>68.314099999999996</c:v>
                </c:pt>
                <c:pt idx="1687">
                  <c:v>68.314300000000003</c:v>
                </c:pt>
                <c:pt idx="1688">
                  <c:v>68.315100000000001</c:v>
                </c:pt>
                <c:pt idx="1689">
                  <c:v>68.315399999999997</c:v>
                </c:pt>
                <c:pt idx="1690">
                  <c:v>68.316299999999998</c:v>
                </c:pt>
                <c:pt idx="1691">
                  <c:v>68.315799999999996</c:v>
                </c:pt>
                <c:pt idx="1692">
                  <c:v>68.3172</c:v>
                </c:pt>
                <c:pt idx="1693">
                  <c:v>68.316500000000005</c:v>
                </c:pt>
                <c:pt idx="1694">
                  <c:v>68.3172</c:v>
                </c:pt>
                <c:pt idx="1695">
                  <c:v>68.317300000000003</c:v>
                </c:pt>
                <c:pt idx="1696">
                  <c:v>68.317400000000006</c:v>
                </c:pt>
                <c:pt idx="1697">
                  <c:v>68.317700000000002</c:v>
                </c:pt>
                <c:pt idx="1698">
                  <c:v>68.317400000000006</c:v>
                </c:pt>
                <c:pt idx="1699">
                  <c:v>68.317599999999999</c:v>
                </c:pt>
                <c:pt idx="1700">
                  <c:v>68.317800000000005</c:v>
                </c:pt>
                <c:pt idx="1701">
                  <c:v>68.317899999999995</c:v>
                </c:pt>
                <c:pt idx="1702">
                  <c:v>68.318799999999996</c:v>
                </c:pt>
                <c:pt idx="1703">
                  <c:v>68.3185</c:v>
                </c:pt>
                <c:pt idx="1704">
                  <c:v>68.319000000000003</c:v>
                </c:pt>
                <c:pt idx="1705">
                  <c:v>68.320400000000006</c:v>
                </c:pt>
                <c:pt idx="1706">
                  <c:v>68.319000000000003</c:v>
                </c:pt>
                <c:pt idx="1707">
                  <c:v>68.318600000000004</c:v>
                </c:pt>
                <c:pt idx="1708">
                  <c:v>68.318100000000001</c:v>
                </c:pt>
                <c:pt idx="1709">
                  <c:v>68.318700000000007</c:v>
                </c:pt>
                <c:pt idx="1710">
                  <c:v>68.3185</c:v>
                </c:pt>
                <c:pt idx="1711">
                  <c:v>68.319800000000001</c:v>
                </c:pt>
                <c:pt idx="1712">
                  <c:v>68.319400000000002</c:v>
                </c:pt>
                <c:pt idx="1713">
                  <c:v>68.320599999999999</c:v>
                </c:pt>
                <c:pt idx="1714">
                  <c:v>68.320700000000002</c:v>
                </c:pt>
                <c:pt idx="1715">
                  <c:v>68.319699999999997</c:v>
                </c:pt>
                <c:pt idx="1716">
                  <c:v>68.321700000000007</c:v>
                </c:pt>
                <c:pt idx="1717">
                  <c:v>68.3215</c:v>
                </c:pt>
                <c:pt idx="1718">
                  <c:v>68.321399999999997</c:v>
                </c:pt>
                <c:pt idx="1719">
                  <c:v>68.323099999999997</c:v>
                </c:pt>
                <c:pt idx="1720">
                  <c:v>68.322000000000003</c:v>
                </c:pt>
                <c:pt idx="1721">
                  <c:v>68.321899999999999</c:v>
                </c:pt>
                <c:pt idx="1722">
                  <c:v>68.321600000000004</c:v>
                </c:pt>
                <c:pt idx="1723">
                  <c:v>68.322699999999998</c:v>
                </c:pt>
                <c:pt idx="1724">
                  <c:v>68.322400000000002</c:v>
                </c:pt>
                <c:pt idx="1725">
                  <c:v>68.322500000000005</c:v>
                </c:pt>
                <c:pt idx="1726">
                  <c:v>68.322699999999998</c:v>
                </c:pt>
                <c:pt idx="1727">
                  <c:v>68.323300000000003</c:v>
                </c:pt>
                <c:pt idx="1728">
                  <c:v>68.322299999999998</c:v>
                </c:pt>
                <c:pt idx="1729">
                  <c:v>68.322599999999994</c:v>
                </c:pt>
                <c:pt idx="1730">
                  <c:v>68.323899999999995</c:v>
                </c:pt>
                <c:pt idx="1731">
                  <c:v>68.323999999999998</c:v>
                </c:pt>
                <c:pt idx="1732">
                  <c:v>68.3249</c:v>
                </c:pt>
                <c:pt idx="1733">
                  <c:v>68.324700000000007</c:v>
                </c:pt>
                <c:pt idx="1734">
                  <c:v>68.325000000000003</c:v>
                </c:pt>
                <c:pt idx="1735">
                  <c:v>68.325199999999995</c:v>
                </c:pt>
                <c:pt idx="1736">
                  <c:v>68.327500000000001</c:v>
                </c:pt>
                <c:pt idx="1737">
                  <c:v>68.328500000000005</c:v>
                </c:pt>
                <c:pt idx="1738">
                  <c:v>68.330799999999996</c:v>
                </c:pt>
                <c:pt idx="1739">
                  <c:v>68.330600000000004</c:v>
                </c:pt>
                <c:pt idx="1740">
                  <c:v>68.330500000000001</c:v>
                </c:pt>
                <c:pt idx="1741">
                  <c:v>68.329800000000006</c:v>
                </c:pt>
                <c:pt idx="1742">
                  <c:v>68.328100000000006</c:v>
                </c:pt>
                <c:pt idx="1743">
                  <c:v>68.325900000000004</c:v>
                </c:pt>
                <c:pt idx="1744">
                  <c:v>68.3249</c:v>
                </c:pt>
                <c:pt idx="1745">
                  <c:v>68.3249</c:v>
                </c:pt>
                <c:pt idx="1746">
                  <c:v>68.325100000000006</c:v>
                </c:pt>
                <c:pt idx="1747">
                  <c:v>68.327600000000004</c:v>
                </c:pt>
                <c:pt idx="1748">
                  <c:v>68.329400000000007</c:v>
                </c:pt>
                <c:pt idx="1749">
                  <c:v>68.329599999999999</c:v>
                </c:pt>
                <c:pt idx="1750">
                  <c:v>68.331199999999995</c:v>
                </c:pt>
                <c:pt idx="1751">
                  <c:v>68.334999999999994</c:v>
                </c:pt>
                <c:pt idx="1752">
                  <c:v>68.335400000000007</c:v>
                </c:pt>
                <c:pt idx="1753">
                  <c:v>68.334500000000006</c:v>
                </c:pt>
                <c:pt idx="1754">
                  <c:v>68.332700000000003</c:v>
                </c:pt>
                <c:pt idx="1755">
                  <c:v>68.332999999999998</c:v>
                </c:pt>
                <c:pt idx="1756">
                  <c:v>68.332999999999998</c:v>
                </c:pt>
                <c:pt idx="1757">
                  <c:v>68.333600000000004</c:v>
                </c:pt>
                <c:pt idx="1758">
                  <c:v>68.335999999999999</c:v>
                </c:pt>
                <c:pt idx="1759">
                  <c:v>68.338200000000001</c:v>
                </c:pt>
                <c:pt idx="1760">
                  <c:v>68.34</c:v>
                </c:pt>
                <c:pt idx="1761">
                  <c:v>68.338700000000003</c:v>
                </c:pt>
                <c:pt idx="1762">
                  <c:v>68.340699999999998</c:v>
                </c:pt>
                <c:pt idx="1763">
                  <c:v>68.341800000000006</c:v>
                </c:pt>
                <c:pt idx="1764">
                  <c:v>68.3399</c:v>
                </c:pt>
                <c:pt idx="1765">
                  <c:v>68.337299999999999</c:v>
                </c:pt>
                <c:pt idx="1766">
                  <c:v>68.337199999999996</c:v>
                </c:pt>
                <c:pt idx="1767">
                  <c:v>68.338200000000001</c:v>
                </c:pt>
                <c:pt idx="1768">
                  <c:v>68.337699999999998</c:v>
                </c:pt>
                <c:pt idx="1769">
                  <c:v>68.338999999999999</c:v>
                </c:pt>
                <c:pt idx="1770">
                  <c:v>68.341899999999995</c:v>
                </c:pt>
                <c:pt idx="1771">
                  <c:v>68.347700000000003</c:v>
                </c:pt>
                <c:pt idx="1772">
                  <c:v>68.341700000000003</c:v>
                </c:pt>
                <c:pt idx="1773">
                  <c:v>68.336299999999994</c:v>
                </c:pt>
                <c:pt idx="1774">
                  <c:v>68.329400000000007</c:v>
                </c:pt>
                <c:pt idx="1775">
                  <c:v>68.324200000000005</c:v>
                </c:pt>
                <c:pt idx="1776">
                  <c:v>68.316000000000003</c:v>
                </c:pt>
                <c:pt idx="1777">
                  <c:v>68.316400000000002</c:v>
                </c:pt>
                <c:pt idx="1778">
                  <c:v>68.311300000000003</c:v>
                </c:pt>
                <c:pt idx="1779">
                  <c:v>68.312399999999997</c:v>
                </c:pt>
                <c:pt idx="1780">
                  <c:v>68.314499999999995</c:v>
                </c:pt>
                <c:pt idx="1781">
                  <c:v>68.318100000000001</c:v>
                </c:pt>
                <c:pt idx="1782">
                  <c:v>68.313199999999995</c:v>
                </c:pt>
                <c:pt idx="1783">
                  <c:v>68.308000000000007</c:v>
                </c:pt>
                <c:pt idx="1784">
                  <c:v>68.311999999999998</c:v>
                </c:pt>
                <c:pt idx="1785">
                  <c:v>68.319900000000004</c:v>
                </c:pt>
                <c:pt idx="1786">
                  <c:v>68.322900000000004</c:v>
                </c:pt>
                <c:pt idx="1787">
                  <c:v>68.328699999999998</c:v>
                </c:pt>
                <c:pt idx="1788">
                  <c:v>68.330399999999997</c:v>
                </c:pt>
                <c:pt idx="1789">
                  <c:v>68.3322</c:v>
                </c:pt>
                <c:pt idx="1790">
                  <c:v>68.341300000000004</c:v>
                </c:pt>
                <c:pt idx="1791">
                  <c:v>68.346100000000007</c:v>
                </c:pt>
                <c:pt idx="1792">
                  <c:v>68.3386</c:v>
                </c:pt>
                <c:pt idx="1793">
                  <c:v>68.337500000000006</c:v>
                </c:pt>
                <c:pt idx="1794">
                  <c:v>68.343500000000006</c:v>
                </c:pt>
                <c:pt idx="1795">
                  <c:v>68.345699999999994</c:v>
                </c:pt>
                <c:pt idx="1796">
                  <c:v>68.341099999999997</c:v>
                </c:pt>
                <c:pt idx="1797">
                  <c:v>68.340299999999999</c:v>
                </c:pt>
                <c:pt idx="1798">
                  <c:v>68.337400000000002</c:v>
                </c:pt>
                <c:pt idx="1799">
                  <c:v>68.328800000000001</c:v>
                </c:pt>
                <c:pt idx="1800">
                  <c:v>68.328699999999998</c:v>
                </c:pt>
                <c:pt idx="1801">
                  <c:v>68.320599999999999</c:v>
                </c:pt>
                <c:pt idx="1802">
                  <c:v>68.302700000000002</c:v>
                </c:pt>
                <c:pt idx="1803">
                  <c:v>68.294600000000003</c:v>
                </c:pt>
                <c:pt idx="1804">
                  <c:v>68.298400000000001</c:v>
                </c:pt>
                <c:pt idx="1805">
                  <c:v>68.294499999999999</c:v>
                </c:pt>
                <c:pt idx="1806">
                  <c:v>68.290400000000005</c:v>
                </c:pt>
                <c:pt idx="1807">
                  <c:v>68.294600000000003</c:v>
                </c:pt>
                <c:pt idx="1808">
                  <c:v>68.304000000000002</c:v>
                </c:pt>
                <c:pt idx="1809">
                  <c:v>68.310100000000006</c:v>
                </c:pt>
                <c:pt idx="1810">
                  <c:v>68.313699999999997</c:v>
                </c:pt>
                <c:pt idx="1811">
                  <c:v>68.310900000000004</c:v>
                </c:pt>
                <c:pt idx="1812">
                  <c:v>68.316900000000004</c:v>
                </c:pt>
                <c:pt idx="1813">
                  <c:v>68.316199999999995</c:v>
                </c:pt>
                <c:pt idx="1814">
                  <c:v>68.322000000000003</c:v>
                </c:pt>
                <c:pt idx="1815">
                  <c:v>68.3232</c:v>
                </c:pt>
                <c:pt idx="1816">
                  <c:v>68.318799999999996</c:v>
                </c:pt>
                <c:pt idx="1817">
                  <c:v>68.309200000000004</c:v>
                </c:pt>
                <c:pt idx="1818">
                  <c:v>68.308099999999996</c:v>
                </c:pt>
                <c:pt idx="1819">
                  <c:v>68.314700000000002</c:v>
                </c:pt>
                <c:pt idx="1820">
                  <c:v>68.317700000000002</c:v>
                </c:pt>
                <c:pt idx="1821">
                  <c:v>68.317099999999996</c:v>
                </c:pt>
                <c:pt idx="1822">
                  <c:v>68.310199999999995</c:v>
                </c:pt>
                <c:pt idx="1823">
                  <c:v>68.310400000000001</c:v>
                </c:pt>
                <c:pt idx="1824">
                  <c:v>68.309600000000003</c:v>
                </c:pt>
                <c:pt idx="1825">
                  <c:v>68.296099999999996</c:v>
                </c:pt>
                <c:pt idx="1826">
                  <c:v>68.2928</c:v>
                </c:pt>
                <c:pt idx="1827">
                  <c:v>68.284700000000001</c:v>
                </c:pt>
                <c:pt idx="1828">
                  <c:v>68.286199999999994</c:v>
                </c:pt>
                <c:pt idx="1829">
                  <c:v>68.293099999999995</c:v>
                </c:pt>
                <c:pt idx="1830">
                  <c:v>68.286199999999994</c:v>
                </c:pt>
                <c:pt idx="1831">
                  <c:v>68.285399999999996</c:v>
                </c:pt>
                <c:pt idx="1832">
                  <c:v>68.282700000000006</c:v>
                </c:pt>
                <c:pt idx="1833">
                  <c:v>68.2851</c:v>
                </c:pt>
                <c:pt idx="1834">
                  <c:v>68.287199999999999</c:v>
                </c:pt>
                <c:pt idx="1835">
                  <c:v>68.290700000000001</c:v>
                </c:pt>
                <c:pt idx="1836">
                  <c:v>68.292699999999996</c:v>
                </c:pt>
                <c:pt idx="1837">
                  <c:v>68.297300000000007</c:v>
                </c:pt>
                <c:pt idx="1838">
                  <c:v>68.300399999999996</c:v>
                </c:pt>
                <c:pt idx="1839">
                  <c:v>68.307699999999997</c:v>
                </c:pt>
                <c:pt idx="1840">
                  <c:v>68.313100000000006</c:v>
                </c:pt>
                <c:pt idx="1841">
                  <c:v>68.316999999999993</c:v>
                </c:pt>
                <c:pt idx="1842">
                  <c:v>68.317400000000006</c:v>
                </c:pt>
                <c:pt idx="1843">
                  <c:v>68.314300000000003</c:v>
                </c:pt>
                <c:pt idx="1844">
                  <c:v>68.305400000000006</c:v>
                </c:pt>
                <c:pt idx="1845">
                  <c:v>68.308800000000005</c:v>
                </c:pt>
                <c:pt idx="1846">
                  <c:v>68.301500000000004</c:v>
                </c:pt>
                <c:pt idx="1847">
                  <c:v>68.292299999999997</c:v>
                </c:pt>
                <c:pt idx="1848">
                  <c:v>68.287400000000005</c:v>
                </c:pt>
                <c:pt idx="1849">
                  <c:v>68.282899999999998</c:v>
                </c:pt>
                <c:pt idx="1850">
                  <c:v>68.271900000000002</c:v>
                </c:pt>
                <c:pt idx="1851">
                  <c:v>68.265199999999993</c:v>
                </c:pt>
                <c:pt idx="1852">
                  <c:v>68.260999999999996</c:v>
                </c:pt>
                <c:pt idx="1853">
                  <c:v>68.253100000000003</c:v>
                </c:pt>
                <c:pt idx="1854">
                  <c:v>68.260199999999998</c:v>
                </c:pt>
                <c:pt idx="1855">
                  <c:v>68.265000000000001</c:v>
                </c:pt>
                <c:pt idx="1856">
                  <c:v>68.263300000000001</c:v>
                </c:pt>
                <c:pt idx="1857">
                  <c:v>68.265100000000004</c:v>
                </c:pt>
                <c:pt idx="1858">
                  <c:v>68.260099999999994</c:v>
                </c:pt>
                <c:pt idx="1859">
                  <c:v>68.273300000000006</c:v>
                </c:pt>
                <c:pt idx="1860">
                  <c:v>68.278400000000005</c:v>
                </c:pt>
                <c:pt idx="1861">
                  <c:v>68.285700000000006</c:v>
                </c:pt>
                <c:pt idx="1862">
                  <c:v>68.280600000000007</c:v>
                </c:pt>
                <c:pt idx="1863">
                  <c:v>68.276899999999998</c:v>
                </c:pt>
                <c:pt idx="1864">
                  <c:v>68.282499999999999</c:v>
                </c:pt>
                <c:pt idx="1865">
                  <c:v>68.2898</c:v>
                </c:pt>
                <c:pt idx="1866">
                  <c:v>68.286299999999997</c:v>
                </c:pt>
                <c:pt idx="1867">
                  <c:v>68.283799999999999</c:v>
                </c:pt>
                <c:pt idx="1868">
                  <c:v>68.283100000000005</c:v>
                </c:pt>
                <c:pt idx="1869">
                  <c:v>68.278800000000004</c:v>
                </c:pt>
                <c:pt idx="1870">
                  <c:v>68.281800000000004</c:v>
                </c:pt>
                <c:pt idx="1871">
                  <c:v>68.269400000000005</c:v>
                </c:pt>
                <c:pt idx="1872">
                  <c:v>68.264499999999998</c:v>
                </c:pt>
                <c:pt idx="1873">
                  <c:v>68.262299999999996</c:v>
                </c:pt>
                <c:pt idx="1874">
                  <c:v>68.249899999999997</c:v>
                </c:pt>
                <c:pt idx="1875">
                  <c:v>68.254000000000005</c:v>
                </c:pt>
                <c:pt idx="1876">
                  <c:v>68.261099999999999</c:v>
                </c:pt>
                <c:pt idx="1877">
                  <c:v>68.261799999999994</c:v>
                </c:pt>
                <c:pt idx="1878">
                  <c:v>68.258499999999998</c:v>
                </c:pt>
                <c:pt idx="1879">
                  <c:v>68.253799999999998</c:v>
                </c:pt>
                <c:pt idx="1880">
                  <c:v>68.247799999999998</c:v>
                </c:pt>
                <c:pt idx="1881">
                  <c:v>68.251900000000006</c:v>
                </c:pt>
                <c:pt idx="1882">
                  <c:v>68.251900000000006</c:v>
                </c:pt>
                <c:pt idx="1883">
                  <c:v>68.255899999999997</c:v>
                </c:pt>
                <c:pt idx="1884">
                  <c:v>68.257400000000004</c:v>
                </c:pt>
                <c:pt idx="1885">
                  <c:v>68.262799999999999</c:v>
                </c:pt>
                <c:pt idx="1886">
                  <c:v>68.271199999999993</c:v>
                </c:pt>
                <c:pt idx="1887">
                  <c:v>68.281099999999995</c:v>
                </c:pt>
                <c:pt idx="1888">
                  <c:v>68.285300000000007</c:v>
                </c:pt>
                <c:pt idx="1889">
                  <c:v>68.2898</c:v>
                </c:pt>
                <c:pt idx="1890">
                  <c:v>68.283600000000007</c:v>
                </c:pt>
                <c:pt idx="1891">
                  <c:v>68.275199999999998</c:v>
                </c:pt>
                <c:pt idx="1892">
                  <c:v>68.274000000000001</c:v>
                </c:pt>
                <c:pt idx="1893">
                  <c:v>68.278099999999995</c:v>
                </c:pt>
                <c:pt idx="1894">
                  <c:v>68.276600000000002</c:v>
                </c:pt>
                <c:pt idx="1895">
                  <c:v>68.2714</c:v>
                </c:pt>
                <c:pt idx="1896">
                  <c:v>68.257800000000003</c:v>
                </c:pt>
                <c:pt idx="1897">
                  <c:v>68.245199999999997</c:v>
                </c:pt>
                <c:pt idx="1898">
                  <c:v>68.249700000000004</c:v>
                </c:pt>
                <c:pt idx="1899">
                  <c:v>68.233999999999995</c:v>
                </c:pt>
                <c:pt idx="1900">
                  <c:v>68.224100000000007</c:v>
                </c:pt>
                <c:pt idx="1901">
                  <c:v>68.214299999999994</c:v>
                </c:pt>
                <c:pt idx="1902">
                  <c:v>68.219399999999993</c:v>
                </c:pt>
                <c:pt idx="1903">
                  <c:v>68.222999999999999</c:v>
                </c:pt>
                <c:pt idx="1904">
                  <c:v>68.225200000000001</c:v>
                </c:pt>
                <c:pt idx="1905">
                  <c:v>68.230099999999993</c:v>
                </c:pt>
                <c:pt idx="1906">
                  <c:v>68.242000000000004</c:v>
                </c:pt>
                <c:pt idx="1907">
                  <c:v>68.238799999999998</c:v>
                </c:pt>
                <c:pt idx="1908">
                  <c:v>68.244699999999995</c:v>
                </c:pt>
                <c:pt idx="1909">
                  <c:v>68.248699999999999</c:v>
                </c:pt>
                <c:pt idx="1910">
                  <c:v>68.251900000000006</c:v>
                </c:pt>
                <c:pt idx="1911">
                  <c:v>68.250500000000002</c:v>
                </c:pt>
                <c:pt idx="1912">
                  <c:v>68.2517</c:v>
                </c:pt>
                <c:pt idx="1913">
                  <c:v>68.252700000000004</c:v>
                </c:pt>
                <c:pt idx="1914">
                  <c:v>68.255799999999994</c:v>
                </c:pt>
                <c:pt idx="1915">
                  <c:v>68.258899999999997</c:v>
                </c:pt>
                <c:pt idx="1916">
                  <c:v>68.258700000000005</c:v>
                </c:pt>
                <c:pt idx="1917">
                  <c:v>68.259399999999999</c:v>
                </c:pt>
                <c:pt idx="1918">
                  <c:v>68.247299999999996</c:v>
                </c:pt>
                <c:pt idx="1919">
                  <c:v>68.235900000000001</c:v>
                </c:pt>
                <c:pt idx="1920">
                  <c:v>68.225899999999996</c:v>
                </c:pt>
                <c:pt idx="1921">
                  <c:v>68.216800000000006</c:v>
                </c:pt>
                <c:pt idx="1922">
                  <c:v>68.222899999999996</c:v>
                </c:pt>
                <c:pt idx="1923">
                  <c:v>68.2239</c:v>
                </c:pt>
                <c:pt idx="1924">
                  <c:v>68.223600000000005</c:v>
                </c:pt>
                <c:pt idx="1925">
                  <c:v>68.219700000000003</c:v>
                </c:pt>
                <c:pt idx="1926">
                  <c:v>68.2196</c:v>
                </c:pt>
                <c:pt idx="1927">
                  <c:v>68.215000000000003</c:v>
                </c:pt>
                <c:pt idx="1928">
                  <c:v>68.216099999999997</c:v>
                </c:pt>
                <c:pt idx="1929">
                  <c:v>68.217799999999997</c:v>
                </c:pt>
                <c:pt idx="1930">
                  <c:v>68.221900000000005</c:v>
                </c:pt>
                <c:pt idx="1931">
                  <c:v>68.236999999999995</c:v>
                </c:pt>
                <c:pt idx="1932">
                  <c:v>68.232699999999994</c:v>
                </c:pt>
                <c:pt idx="1933">
                  <c:v>68.233400000000003</c:v>
                </c:pt>
                <c:pt idx="1934">
                  <c:v>68.244299999999996</c:v>
                </c:pt>
                <c:pt idx="1935">
                  <c:v>68.244100000000003</c:v>
                </c:pt>
                <c:pt idx="1936">
                  <c:v>68.242000000000004</c:v>
                </c:pt>
                <c:pt idx="1937">
                  <c:v>68.245000000000005</c:v>
                </c:pt>
                <c:pt idx="1938">
                  <c:v>68.248000000000005</c:v>
                </c:pt>
                <c:pt idx="1939">
                  <c:v>68.251499999999993</c:v>
                </c:pt>
                <c:pt idx="1940">
                  <c:v>68.250900000000001</c:v>
                </c:pt>
                <c:pt idx="1941">
                  <c:v>68.249300000000005</c:v>
                </c:pt>
                <c:pt idx="1942">
                  <c:v>68.240899999999996</c:v>
                </c:pt>
                <c:pt idx="1943">
                  <c:v>68.229399999999998</c:v>
                </c:pt>
                <c:pt idx="1944">
                  <c:v>68.232100000000003</c:v>
                </c:pt>
                <c:pt idx="1945">
                  <c:v>68.219200000000001</c:v>
                </c:pt>
                <c:pt idx="1946">
                  <c:v>68.207099999999997</c:v>
                </c:pt>
                <c:pt idx="1947">
                  <c:v>68.209999999999994</c:v>
                </c:pt>
                <c:pt idx="1948">
                  <c:v>68.201099999999997</c:v>
                </c:pt>
                <c:pt idx="1949">
                  <c:v>68.190899999999999</c:v>
                </c:pt>
                <c:pt idx="1950">
                  <c:v>68.183400000000006</c:v>
                </c:pt>
                <c:pt idx="1951">
                  <c:v>68.188199999999995</c:v>
                </c:pt>
                <c:pt idx="1952">
                  <c:v>68.204700000000003</c:v>
                </c:pt>
                <c:pt idx="1953">
                  <c:v>68.200400000000002</c:v>
                </c:pt>
                <c:pt idx="1954">
                  <c:v>68.1965</c:v>
                </c:pt>
                <c:pt idx="1955">
                  <c:v>68.207999999999998</c:v>
                </c:pt>
                <c:pt idx="1956">
                  <c:v>68.224800000000002</c:v>
                </c:pt>
                <c:pt idx="1957">
                  <c:v>68.218800000000002</c:v>
                </c:pt>
                <c:pt idx="1958">
                  <c:v>68.219399999999993</c:v>
                </c:pt>
                <c:pt idx="1959">
                  <c:v>68.212500000000006</c:v>
                </c:pt>
                <c:pt idx="1960">
                  <c:v>68.211600000000004</c:v>
                </c:pt>
                <c:pt idx="1961">
                  <c:v>68.216399999999993</c:v>
                </c:pt>
                <c:pt idx="1962">
                  <c:v>68.217200000000005</c:v>
                </c:pt>
                <c:pt idx="1963">
                  <c:v>68.218900000000005</c:v>
                </c:pt>
                <c:pt idx="1964">
                  <c:v>68.213099999999997</c:v>
                </c:pt>
                <c:pt idx="1965">
                  <c:v>68.208200000000005</c:v>
                </c:pt>
                <c:pt idx="1966">
                  <c:v>68.205699999999993</c:v>
                </c:pt>
                <c:pt idx="1967">
                  <c:v>68.203800000000001</c:v>
                </c:pt>
                <c:pt idx="1968">
                  <c:v>68.203500000000005</c:v>
                </c:pt>
                <c:pt idx="1969">
                  <c:v>68.198099999999997</c:v>
                </c:pt>
                <c:pt idx="1970">
                  <c:v>68.199600000000004</c:v>
                </c:pt>
                <c:pt idx="1971">
                  <c:v>68.190200000000004</c:v>
                </c:pt>
                <c:pt idx="1972">
                  <c:v>68.185000000000002</c:v>
                </c:pt>
                <c:pt idx="1973">
                  <c:v>68.192999999999998</c:v>
                </c:pt>
                <c:pt idx="1974">
                  <c:v>68.185400000000001</c:v>
                </c:pt>
                <c:pt idx="1975">
                  <c:v>68.181299999999993</c:v>
                </c:pt>
                <c:pt idx="1976">
                  <c:v>68.183099999999996</c:v>
                </c:pt>
                <c:pt idx="1977">
                  <c:v>68.181399999999996</c:v>
                </c:pt>
                <c:pt idx="1978">
                  <c:v>68.188299999999998</c:v>
                </c:pt>
                <c:pt idx="1979">
                  <c:v>68.202100000000002</c:v>
                </c:pt>
                <c:pt idx="1980">
                  <c:v>68.200900000000004</c:v>
                </c:pt>
                <c:pt idx="1981">
                  <c:v>68.200100000000006</c:v>
                </c:pt>
                <c:pt idx="1982">
                  <c:v>68.2102</c:v>
                </c:pt>
                <c:pt idx="1983">
                  <c:v>68.212500000000006</c:v>
                </c:pt>
                <c:pt idx="1984">
                  <c:v>68.220200000000006</c:v>
                </c:pt>
                <c:pt idx="1985">
                  <c:v>68.225200000000001</c:v>
                </c:pt>
                <c:pt idx="1986">
                  <c:v>68.214500000000001</c:v>
                </c:pt>
                <c:pt idx="1987">
                  <c:v>68.217299999999994</c:v>
                </c:pt>
                <c:pt idx="1988">
                  <c:v>68.2119</c:v>
                </c:pt>
                <c:pt idx="1989">
                  <c:v>68.214200000000005</c:v>
                </c:pt>
                <c:pt idx="1990">
                  <c:v>68.2059</c:v>
                </c:pt>
                <c:pt idx="1991">
                  <c:v>68.195700000000002</c:v>
                </c:pt>
                <c:pt idx="1992">
                  <c:v>68.193700000000007</c:v>
                </c:pt>
                <c:pt idx="1993">
                  <c:v>68.185400000000001</c:v>
                </c:pt>
                <c:pt idx="1994">
                  <c:v>68.1755</c:v>
                </c:pt>
                <c:pt idx="1995">
                  <c:v>68.170100000000005</c:v>
                </c:pt>
                <c:pt idx="1996">
                  <c:v>68.154799999999994</c:v>
                </c:pt>
                <c:pt idx="1997">
                  <c:v>68.151399999999995</c:v>
                </c:pt>
                <c:pt idx="1998">
                  <c:v>68.161600000000007</c:v>
                </c:pt>
                <c:pt idx="1999">
                  <c:v>68.162499999999994</c:v>
                </c:pt>
                <c:pt idx="2000">
                  <c:v>68.174199999999999</c:v>
                </c:pt>
                <c:pt idx="2001">
                  <c:v>68.171000000000006</c:v>
                </c:pt>
                <c:pt idx="2002">
                  <c:v>68.179100000000005</c:v>
                </c:pt>
                <c:pt idx="2003">
                  <c:v>68.176699999999997</c:v>
                </c:pt>
                <c:pt idx="2004">
                  <c:v>68.178399999999996</c:v>
                </c:pt>
                <c:pt idx="2005">
                  <c:v>68.175899999999999</c:v>
                </c:pt>
                <c:pt idx="2006">
                  <c:v>68.183000000000007</c:v>
                </c:pt>
                <c:pt idx="2007">
                  <c:v>68.178200000000004</c:v>
                </c:pt>
                <c:pt idx="2008">
                  <c:v>68.1785</c:v>
                </c:pt>
                <c:pt idx="2009">
                  <c:v>68.181899999999999</c:v>
                </c:pt>
                <c:pt idx="2010">
                  <c:v>68.189499999999995</c:v>
                </c:pt>
                <c:pt idx="2011">
                  <c:v>68.186599999999999</c:v>
                </c:pt>
                <c:pt idx="2012">
                  <c:v>68.176900000000003</c:v>
                </c:pt>
                <c:pt idx="2013">
                  <c:v>68.172799999999995</c:v>
                </c:pt>
                <c:pt idx="2014">
                  <c:v>68.1755</c:v>
                </c:pt>
                <c:pt idx="2015">
                  <c:v>68.171000000000006</c:v>
                </c:pt>
                <c:pt idx="2016">
                  <c:v>68.164699999999996</c:v>
                </c:pt>
                <c:pt idx="2017">
                  <c:v>68.1631</c:v>
                </c:pt>
                <c:pt idx="2018">
                  <c:v>68.161199999999994</c:v>
                </c:pt>
                <c:pt idx="2019">
                  <c:v>68.166600000000003</c:v>
                </c:pt>
                <c:pt idx="2020">
                  <c:v>68.164900000000003</c:v>
                </c:pt>
                <c:pt idx="2021">
                  <c:v>68.166799999999995</c:v>
                </c:pt>
                <c:pt idx="2022">
                  <c:v>68.161600000000007</c:v>
                </c:pt>
                <c:pt idx="2023">
                  <c:v>68.154200000000003</c:v>
                </c:pt>
                <c:pt idx="2024">
                  <c:v>68.159000000000006</c:v>
                </c:pt>
                <c:pt idx="2025">
                  <c:v>68.158299999999997</c:v>
                </c:pt>
                <c:pt idx="2026">
                  <c:v>68.160899999999998</c:v>
                </c:pt>
                <c:pt idx="2027">
                  <c:v>68.161900000000003</c:v>
                </c:pt>
                <c:pt idx="2028">
                  <c:v>68.171099999999996</c:v>
                </c:pt>
                <c:pt idx="2029">
                  <c:v>68.177300000000002</c:v>
                </c:pt>
                <c:pt idx="2030">
                  <c:v>68.1798</c:v>
                </c:pt>
                <c:pt idx="2031">
                  <c:v>68.184700000000007</c:v>
                </c:pt>
                <c:pt idx="2032">
                  <c:v>68.187600000000003</c:v>
                </c:pt>
                <c:pt idx="2033">
                  <c:v>68.188100000000006</c:v>
                </c:pt>
                <c:pt idx="2034">
                  <c:v>68.183899999999994</c:v>
                </c:pt>
                <c:pt idx="2035">
                  <c:v>68.181700000000006</c:v>
                </c:pt>
                <c:pt idx="2036">
                  <c:v>68.180499999999995</c:v>
                </c:pt>
                <c:pt idx="2037">
                  <c:v>68.176199999999994</c:v>
                </c:pt>
                <c:pt idx="2038">
                  <c:v>68.168899999999994</c:v>
                </c:pt>
                <c:pt idx="2039">
                  <c:v>68.164599999999993</c:v>
                </c:pt>
                <c:pt idx="2040">
                  <c:v>68.166399999999996</c:v>
                </c:pt>
                <c:pt idx="2041">
                  <c:v>68.150700000000001</c:v>
                </c:pt>
                <c:pt idx="2042">
                  <c:v>68.144900000000007</c:v>
                </c:pt>
                <c:pt idx="2043">
                  <c:v>68.139300000000006</c:v>
                </c:pt>
                <c:pt idx="2044">
                  <c:v>68.127499999999998</c:v>
                </c:pt>
                <c:pt idx="2045">
                  <c:v>68.127200000000002</c:v>
                </c:pt>
                <c:pt idx="2046">
                  <c:v>68.126300000000001</c:v>
                </c:pt>
                <c:pt idx="2047">
                  <c:v>68.131799999999998</c:v>
                </c:pt>
                <c:pt idx="2048">
                  <c:v>68.140600000000006</c:v>
                </c:pt>
                <c:pt idx="2049">
                  <c:v>68.146000000000001</c:v>
                </c:pt>
                <c:pt idx="2050">
                  <c:v>68.150800000000004</c:v>
                </c:pt>
                <c:pt idx="2051">
                  <c:v>68.147099999999995</c:v>
                </c:pt>
                <c:pt idx="2052">
                  <c:v>68.150599999999997</c:v>
                </c:pt>
                <c:pt idx="2053">
                  <c:v>68.151899999999998</c:v>
                </c:pt>
                <c:pt idx="2054">
                  <c:v>68.153199999999998</c:v>
                </c:pt>
                <c:pt idx="2055">
                  <c:v>68.153999999999996</c:v>
                </c:pt>
                <c:pt idx="2056">
                  <c:v>68.158100000000005</c:v>
                </c:pt>
                <c:pt idx="2057">
                  <c:v>68.154700000000005</c:v>
                </c:pt>
                <c:pt idx="2058">
                  <c:v>68.153899999999993</c:v>
                </c:pt>
                <c:pt idx="2059">
                  <c:v>68.155699999999996</c:v>
                </c:pt>
                <c:pt idx="2060">
                  <c:v>68.150199999999998</c:v>
                </c:pt>
                <c:pt idx="2061">
                  <c:v>68.147300000000001</c:v>
                </c:pt>
                <c:pt idx="2062">
                  <c:v>68.153999999999996</c:v>
                </c:pt>
                <c:pt idx="2063">
                  <c:v>68.152000000000001</c:v>
                </c:pt>
                <c:pt idx="2064">
                  <c:v>68.136799999999994</c:v>
                </c:pt>
                <c:pt idx="2065">
                  <c:v>68.132300000000001</c:v>
                </c:pt>
                <c:pt idx="2066">
                  <c:v>68.132599999999996</c:v>
                </c:pt>
                <c:pt idx="2067">
                  <c:v>68.138199999999998</c:v>
                </c:pt>
                <c:pt idx="2068">
                  <c:v>68.125699999999995</c:v>
                </c:pt>
                <c:pt idx="2069">
                  <c:v>68.119500000000002</c:v>
                </c:pt>
                <c:pt idx="2070">
                  <c:v>68.133200000000002</c:v>
                </c:pt>
                <c:pt idx="2071">
                  <c:v>68.131</c:v>
                </c:pt>
                <c:pt idx="2072">
                  <c:v>68.116699999999994</c:v>
                </c:pt>
                <c:pt idx="2073">
                  <c:v>68.127700000000004</c:v>
                </c:pt>
                <c:pt idx="2074">
                  <c:v>68.135900000000007</c:v>
                </c:pt>
                <c:pt idx="2075">
                  <c:v>68.13</c:v>
                </c:pt>
                <c:pt idx="2076">
                  <c:v>68.136600000000001</c:v>
                </c:pt>
                <c:pt idx="2077">
                  <c:v>68.14</c:v>
                </c:pt>
                <c:pt idx="2078">
                  <c:v>68.145099999999999</c:v>
                </c:pt>
                <c:pt idx="2079">
                  <c:v>68.147800000000004</c:v>
                </c:pt>
                <c:pt idx="2080">
                  <c:v>68.142700000000005</c:v>
                </c:pt>
                <c:pt idx="2081">
                  <c:v>68.143199999999993</c:v>
                </c:pt>
                <c:pt idx="2082">
                  <c:v>68.151600000000002</c:v>
                </c:pt>
                <c:pt idx="2083">
                  <c:v>68.152299999999997</c:v>
                </c:pt>
                <c:pt idx="2084">
                  <c:v>68.148099999999999</c:v>
                </c:pt>
                <c:pt idx="2085">
                  <c:v>68.153899999999993</c:v>
                </c:pt>
                <c:pt idx="2086">
                  <c:v>68.152500000000003</c:v>
                </c:pt>
                <c:pt idx="2087">
                  <c:v>68.148899999999998</c:v>
                </c:pt>
                <c:pt idx="2088">
                  <c:v>68.140699999999995</c:v>
                </c:pt>
                <c:pt idx="2089">
                  <c:v>68.125200000000007</c:v>
                </c:pt>
                <c:pt idx="2090">
                  <c:v>68.117999999999995</c:v>
                </c:pt>
                <c:pt idx="2091">
                  <c:v>68.114500000000007</c:v>
                </c:pt>
                <c:pt idx="2092">
                  <c:v>68.105599999999995</c:v>
                </c:pt>
                <c:pt idx="2093">
                  <c:v>68.109399999999994</c:v>
                </c:pt>
                <c:pt idx="2095">
                  <c:v>67.949700000000007</c:v>
                </c:pt>
                <c:pt idx="2096">
                  <c:v>67.947699999999998</c:v>
                </c:pt>
                <c:pt idx="2097">
                  <c:v>66.247900000000001</c:v>
                </c:pt>
                <c:pt idx="2098">
                  <c:v>65.0779</c:v>
                </c:pt>
                <c:pt idx="2099">
                  <c:v>66.151899999999998</c:v>
                </c:pt>
                <c:pt idx="2100">
                  <c:v>67.049599999999998</c:v>
                </c:pt>
                <c:pt idx="2101">
                  <c:v>67.476600000000005</c:v>
                </c:pt>
                <c:pt idx="2102">
                  <c:v>67.645799999999994</c:v>
                </c:pt>
                <c:pt idx="2103">
                  <c:v>67.743300000000005</c:v>
                </c:pt>
                <c:pt idx="2104">
                  <c:v>67.800700000000006</c:v>
                </c:pt>
                <c:pt idx="2105">
                  <c:v>67.833299999999994</c:v>
                </c:pt>
                <c:pt idx="2106">
                  <c:v>67.857600000000005</c:v>
                </c:pt>
                <c:pt idx="2107">
                  <c:v>67.884900000000002</c:v>
                </c:pt>
                <c:pt idx="2108">
                  <c:v>67.902299999999997</c:v>
                </c:pt>
                <c:pt idx="2109">
                  <c:v>67.905900000000003</c:v>
                </c:pt>
                <c:pt idx="2110">
                  <c:v>67.913200000000003</c:v>
                </c:pt>
                <c:pt idx="2111">
                  <c:v>67.926199999999994</c:v>
                </c:pt>
                <c:pt idx="2112">
                  <c:v>67.933599999999998</c:v>
                </c:pt>
                <c:pt idx="2113">
                  <c:v>67.924599999999998</c:v>
                </c:pt>
                <c:pt idx="2114">
                  <c:v>67.924899999999994</c:v>
                </c:pt>
                <c:pt idx="2115">
                  <c:v>67.931700000000006</c:v>
                </c:pt>
                <c:pt idx="2116">
                  <c:v>67.926299999999998</c:v>
                </c:pt>
                <c:pt idx="2117">
                  <c:v>67.922300000000007</c:v>
                </c:pt>
                <c:pt idx="2118">
                  <c:v>67.931100000000001</c:v>
                </c:pt>
                <c:pt idx="2119">
                  <c:v>67.9375</c:v>
                </c:pt>
                <c:pt idx="2120">
                  <c:v>67.946600000000004</c:v>
                </c:pt>
                <c:pt idx="2121">
                  <c:v>67.951599999999999</c:v>
                </c:pt>
                <c:pt idx="2122">
                  <c:v>67.949100000000001</c:v>
                </c:pt>
                <c:pt idx="2123">
                  <c:v>67.9559</c:v>
                </c:pt>
                <c:pt idx="2124">
                  <c:v>67.944400000000002</c:v>
                </c:pt>
                <c:pt idx="2125">
                  <c:v>67.948700000000002</c:v>
                </c:pt>
                <c:pt idx="2126">
                  <c:v>67.967500000000001</c:v>
                </c:pt>
                <c:pt idx="2127">
                  <c:v>67.966700000000003</c:v>
                </c:pt>
                <c:pt idx="2128">
                  <c:v>67.957300000000004</c:v>
                </c:pt>
                <c:pt idx="2129">
                  <c:v>67.962199999999996</c:v>
                </c:pt>
                <c:pt idx="2130">
                  <c:v>67.979699999999994</c:v>
                </c:pt>
                <c:pt idx="2131">
                  <c:v>67.986500000000007</c:v>
                </c:pt>
                <c:pt idx="2132">
                  <c:v>67.9893</c:v>
                </c:pt>
                <c:pt idx="2133">
                  <c:v>67.980999999999995</c:v>
                </c:pt>
                <c:pt idx="2134">
                  <c:v>67.967699999999994</c:v>
                </c:pt>
                <c:pt idx="2135">
                  <c:v>67.969499999999996</c:v>
                </c:pt>
                <c:pt idx="2136">
                  <c:v>67.963399999999993</c:v>
                </c:pt>
                <c:pt idx="2137">
                  <c:v>67.968000000000004</c:v>
                </c:pt>
                <c:pt idx="2138">
                  <c:v>67.954999999999998</c:v>
                </c:pt>
                <c:pt idx="2139">
                  <c:v>67.934700000000007</c:v>
                </c:pt>
                <c:pt idx="2140">
                  <c:v>67.936099999999996</c:v>
                </c:pt>
                <c:pt idx="2141">
                  <c:v>67.930400000000006</c:v>
                </c:pt>
                <c:pt idx="2142">
                  <c:v>67.920100000000005</c:v>
                </c:pt>
                <c:pt idx="2143">
                  <c:v>67.917699999999996</c:v>
                </c:pt>
                <c:pt idx="2144">
                  <c:v>67.913300000000007</c:v>
                </c:pt>
                <c:pt idx="2145">
                  <c:v>67.910300000000007</c:v>
                </c:pt>
                <c:pt idx="2146">
                  <c:v>67.917000000000002</c:v>
                </c:pt>
                <c:pt idx="2147">
                  <c:v>67.9221</c:v>
                </c:pt>
                <c:pt idx="2148">
                  <c:v>67.919300000000007</c:v>
                </c:pt>
                <c:pt idx="2149">
                  <c:v>67.930000000000007</c:v>
                </c:pt>
                <c:pt idx="2150">
                  <c:v>67.9345</c:v>
                </c:pt>
                <c:pt idx="2151">
                  <c:v>67.929699999999997</c:v>
                </c:pt>
                <c:pt idx="2152">
                  <c:v>67.938100000000006</c:v>
                </c:pt>
                <c:pt idx="2153">
                  <c:v>67.938699999999997</c:v>
                </c:pt>
                <c:pt idx="2154">
                  <c:v>67.9375</c:v>
                </c:pt>
                <c:pt idx="2155">
                  <c:v>67.946100000000001</c:v>
                </c:pt>
                <c:pt idx="2156">
                  <c:v>67.951300000000003</c:v>
                </c:pt>
                <c:pt idx="2157">
                  <c:v>67.953199999999995</c:v>
                </c:pt>
                <c:pt idx="2158">
                  <c:v>67.944699999999997</c:v>
                </c:pt>
                <c:pt idx="2159">
                  <c:v>67.943700000000007</c:v>
                </c:pt>
                <c:pt idx="2160">
                  <c:v>67.942700000000002</c:v>
                </c:pt>
                <c:pt idx="2161">
                  <c:v>67.935400000000001</c:v>
                </c:pt>
                <c:pt idx="2162">
                  <c:v>67.941000000000003</c:v>
                </c:pt>
                <c:pt idx="2163">
                  <c:v>67.9405</c:v>
                </c:pt>
                <c:pt idx="2164">
                  <c:v>67.932000000000002</c:v>
                </c:pt>
                <c:pt idx="2165">
                  <c:v>67.933800000000005</c:v>
                </c:pt>
                <c:pt idx="2166">
                  <c:v>67.932599999999994</c:v>
                </c:pt>
                <c:pt idx="2167">
                  <c:v>67.9358</c:v>
                </c:pt>
                <c:pt idx="2168">
                  <c:v>67.934200000000004</c:v>
                </c:pt>
                <c:pt idx="2169">
                  <c:v>67.936099999999996</c:v>
                </c:pt>
                <c:pt idx="2170">
                  <c:v>67.943200000000004</c:v>
                </c:pt>
                <c:pt idx="2171">
                  <c:v>67.937100000000001</c:v>
                </c:pt>
                <c:pt idx="2172">
                  <c:v>67.932699999999997</c:v>
                </c:pt>
                <c:pt idx="2173">
                  <c:v>67.940299999999993</c:v>
                </c:pt>
                <c:pt idx="2174">
                  <c:v>67.945400000000006</c:v>
                </c:pt>
                <c:pt idx="2175">
                  <c:v>67.941900000000004</c:v>
                </c:pt>
                <c:pt idx="2176">
                  <c:v>67.944599999999994</c:v>
                </c:pt>
                <c:pt idx="2177">
                  <c:v>67.958699999999993</c:v>
                </c:pt>
                <c:pt idx="2178">
                  <c:v>67.957099999999997</c:v>
                </c:pt>
                <c:pt idx="2179">
                  <c:v>67.955299999999994</c:v>
                </c:pt>
                <c:pt idx="2180">
                  <c:v>67.961600000000004</c:v>
                </c:pt>
                <c:pt idx="2181">
                  <c:v>67.956999999999994</c:v>
                </c:pt>
                <c:pt idx="2182">
                  <c:v>67.957499999999996</c:v>
                </c:pt>
                <c:pt idx="2183">
                  <c:v>67.952500000000001</c:v>
                </c:pt>
                <c:pt idx="2184">
                  <c:v>67.944699999999997</c:v>
                </c:pt>
                <c:pt idx="2185">
                  <c:v>67.9529</c:v>
                </c:pt>
                <c:pt idx="2186">
                  <c:v>67.939700000000002</c:v>
                </c:pt>
                <c:pt idx="2187">
                  <c:v>67.921199999999999</c:v>
                </c:pt>
                <c:pt idx="2188">
                  <c:v>67.912899999999993</c:v>
                </c:pt>
                <c:pt idx="2189">
                  <c:v>67.898700000000005</c:v>
                </c:pt>
                <c:pt idx="2190">
                  <c:v>67.894099999999995</c:v>
                </c:pt>
                <c:pt idx="2191">
                  <c:v>67.886799999999994</c:v>
                </c:pt>
                <c:pt idx="2192">
                  <c:v>67.884600000000006</c:v>
                </c:pt>
                <c:pt idx="2193">
                  <c:v>67.890900000000002</c:v>
                </c:pt>
                <c:pt idx="2194">
                  <c:v>67.897800000000004</c:v>
                </c:pt>
                <c:pt idx="2195">
                  <c:v>67.908500000000004</c:v>
                </c:pt>
                <c:pt idx="2196">
                  <c:v>67.918899999999994</c:v>
                </c:pt>
                <c:pt idx="2197">
                  <c:v>67.915800000000004</c:v>
                </c:pt>
                <c:pt idx="2198">
                  <c:v>67.913600000000002</c:v>
                </c:pt>
                <c:pt idx="2199">
                  <c:v>67.919899999999998</c:v>
                </c:pt>
                <c:pt idx="2200">
                  <c:v>67.924499999999995</c:v>
                </c:pt>
                <c:pt idx="2201">
                  <c:v>67.926100000000005</c:v>
                </c:pt>
                <c:pt idx="2202">
                  <c:v>67.921099999999996</c:v>
                </c:pt>
                <c:pt idx="2203">
                  <c:v>67.913300000000007</c:v>
                </c:pt>
                <c:pt idx="2204">
                  <c:v>67.929299999999998</c:v>
                </c:pt>
                <c:pt idx="2205">
                  <c:v>67.930899999999994</c:v>
                </c:pt>
                <c:pt idx="2206">
                  <c:v>67.923000000000002</c:v>
                </c:pt>
                <c:pt idx="2207">
                  <c:v>67.925299999999993</c:v>
                </c:pt>
                <c:pt idx="2208">
                  <c:v>67.923000000000002</c:v>
                </c:pt>
                <c:pt idx="2209">
                  <c:v>67.916499999999999</c:v>
                </c:pt>
                <c:pt idx="2210">
                  <c:v>67.920400000000001</c:v>
                </c:pt>
                <c:pt idx="2211">
                  <c:v>67.914199999999994</c:v>
                </c:pt>
                <c:pt idx="2212">
                  <c:v>67.909400000000005</c:v>
                </c:pt>
                <c:pt idx="2213">
                  <c:v>67.9071</c:v>
                </c:pt>
                <c:pt idx="2214">
                  <c:v>67.9054</c:v>
                </c:pt>
                <c:pt idx="2215">
                  <c:v>67.907300000000006</c:v>
                </c:pt>
                <c:pt idx="2216">
                  <c:v>67.913300000000007</c:v>
                </c:pt>
                <c:pt idx="2217">
                  <c:v>67.911000000000001</c:v>
                </c:pt>
                <c:pt idx="2218">
                  <c:v>67.903499999999994</c:v>
                </c:pt>
                <c:pt idx="2219">
                  <c:v>67.902500000000003</c:v>
                </c:pt>
                <c:pt idx="2220">
                  <c:v>67.907799999999995</c:v>
                </c:pt>
                <c:pt idx="2221">
                  <c:v>67.910399999999996</c:v>
                </c:pt>
                <c:pt idx="2222">
                  <c:v>67.914000000000001</c:v>
                </c:pt>
                <c:pt idx="2223">
                  <c:v>67.915400000000005</c:v>
                </c:pt>
                <c:pt idx="2224">
                  <c:v>67.924099999999996</c:v>
                </c:pt>
                <c:pt idx="2225">
                  <c:v>67.929299999999998</c:v>
                </c:pt>
                <c:pt idx="2226">
                  <c:v>67.933800000000005</c:v>
                </c:pt>
                <c:pt idx="2227">
                  <c:v>67.931200000000004</c:v>
                </c:pt>
                <c:pt idx="2228">
                  <c:v>67.934399999999997</c:v>
                </c:pt>
                <c:pt idx="2229">
                  <c:v>67.932699999999997</c:v>
                </c:pt>
                <c:pt idx="2230">
                  <c:v>67.936700000000002</c:v>
                </c:pt>
                <c:pt idx="2231">
                  <c:v>67.568799999999996</c:v>
                </c:pt>
                <c:pt idx="2232">
                  <c:v>67.813900000000004</c:v>
                </c:pt>
                <c:pt idx="2233">
                  <c:v>67.863500000000002</c:v>
                </c:pt>
                <c:pt idx="2234">
                  <c:v>67.876400000000004</c:v>
                </c:pt>
                <c:pt idx="2235">
                  <c:v>62.681600000000003</c:v>
                </c:pt>
                <c:pt idx="2236">
                  <c:v>66.800200000000004</c:v>
                </c:pt>
                <c:pt idx="2237">
                  <c:v>67.456400000000002</c:v>
                </c:pt>
                <c:pt idx="2238">
                  <c:v>67.635199999999998</c:v>
                </c:pt>
                <c:pt idx="2239">
                  <c:v>67.710099999999997</c:v>
                </c:pt>
                <c:pt idx="2240">
                  <c:v>67.756600000000006</c:v>
                </c:pt>
                <c:pt idx="2241">
                  <c:v>67.783600000000007</c:v>
                </c:pt>
                <c:pt idx="2242">
                  <c:v>67.805300000000003</c:v>
                </c:pt>
                <c:pt idx="2243">
                  <c:v>66.543700000000001</c:v>
                </c:pt>
                <c:pt idx="2244">
                  <c:v>67.546999999999997</c:v>
                </c:pt>
                <c:pt idx="2245">
                  <c:v>67.706800000000001</c:v>
                </c:pt>
                <c:pt idx="2246">
                  <c:v>67.760599999999997</c:v>
                </c:pt>
                <c:pt idx="2247">
                  <c:v>67.787700000000001</c:v>
                </c:pt>
                <c:pt idx="2248">
                  <c:v>67.810199999999995</c:v>
                </c:pt>
                <c:pt idx="2249">
                  <c:v>67.825199999999995</c:v>
                </c:pt>
                <c:pt idx="2250">
                  <c:v>67.840100000000007</c:v>
                </c:pt>
                <c:pt idx="2251">
                  <c:v>67.854500000000002</c:v>
                </c:pt>
                <c:pt idx="2252">
                  <c:v>67.869200000000006</c:v>
                </c:pt>
                <c:pt idx="2253">
                  <c:v>67.876300000000001</c:v>
                </c:pt>
                <c:pt idx="2254">
                  <c:v>67.8733</c:v>
                </c:pt>
                <c:pt idx="2255">
                  <c:v>67.876199999999997</c:v>
                </c:pt>
                <c:pt idx="2256">
                  <c:v>67.870800000000003</c:v>
                </c:pt>
                <c:pt idx="2257">
                  <c:v>67.867000000000004</c:v>
                </c:pt>
                <c:pt idx="2258">
                  <c:v>67.870500000000007</c:v>
                </c:pt>
                <c:pt idx="2259">
                  <c:v>67.872900000000001</c:v>
                </c:pt>
                <c:pt idx="2260">
                  <c:v>67.874099999999999</c:v>
                </c:pt>
                <c:pt idx="2261">
                  <c:v>67.865600000000001</c:v>
                </c:pt>
                <c:pt idx="2262">
                  <c:v>67.861500000000007</c:v>
                </c:pt>
                <c:pt idx="2263">
                  <c:v>67.869600000000005</c:v>
                </c:pt>
                <c:pt idx="2264">
                  <c:v>67.878500000000003</c:v>
                </c:pt>
                <c:pt idx="2265">
                  <c:v>67.876599999999996</c:v>
                </c:pt>
                <c:pt idx="2266">
                  <c:v>67.876999999999995</c:v>
                </c:pt>
                <c:pt idx="2267">
                  <c:v>67.878</c:v>
                </c:pt>
                <c:pt idx="2268">
                  <c:v>67.883799999999994</c:v>
                </c:pt>
                <c:pt idx="2269">
                  <c:v>67.891999999999996</c:v>
                </c:pt>
                <c:pt idx="2270">
                  <c:v>67.897999999999996</c:v>
                </c:pt>
                <c:pt idx="2271">
                  <c:v>67.897199999999998</c:v>
                </c:pt>
                <c:pt idx="2272">
                  <c:v>67.903899999999993</c:v>
                </c:pt>
                <c:pt idx="2273">
                  <c:v>67.907700000000006</c:v>
                </c:pt>
                <c:pt idx="2274">
                  <c:v>67.906099999999995</c:v>
                </c:pt>
                <c:pt idx="2275">
                  <c:v>67.915700000000001</c:v>
                </c:pt>
                <c:pt idx="2276">
                  <c:v>67.906800000000004</c:v>
                </c:pt>
                <c:pt idx="2277">
                  <c:v>67.907600000000002</c:v>
                </c:pt>
                <c:pt idx="2278">
                  <c:v>67.870900000000006</c:v>
                </c:pt>
                <c:pt idx="2279">
                  <c:v>67.886700000000005</c:v>
                </c:pt>
                <c:pt idx="2280">
                  <c:v>67.891900000000007</c:v>
                </c:pt>
                <c:pt idx="2281">
                  <c:v>67.902699999999996</c:v>
                </c:pt>
              </c:numCache>
            </c:numRef>
          </c:yVal>
          <c:smooth val="1"/>
        </c:ser>
        <c:ser>
          <c:idx val="3"/>
          <c:order val="3"/>
          <c:tx>
            <c:v>DZ LFA ZONE</c:v>
          </c:tx>
          <c:spPr>
            <a:ln w="12700"/>
          </c:spPr>
          <c:marker>
            <c:symbol val="circle"/>
            <c:size val="2"/>
          </c:marker>
          <c:xVal>
            <c:numRef>
              <c:f>'DZ 4B DATA'!$D$24:$D$2305</c:f>
              <c:numCache>
                <c:formatCode>0.0</c:formatCode>
                <c:ptCount val="2282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  <c:pt idx="599">
                  <c:v>40105.020833333336</c:v>
                </c:pt>
                <c:pt idx="600">
                  <c:v>40105.041666666664</c:v>
                </c:pt>
                <c:pt idx="601">
                  <c:v>40105.0625</c:v>
                </c:pt>
                <c:pt idx="602">
                  <c:v>40105.083333333336</c:v>
                </c:pt>
                <c:pt idx="603">
                  <c:v>40105.104166666664</c:v>
                </c:pt>
                <c:pt idx="604">
                  <c:v>40105.125</c:v>
                </c:pt>
                <c:pt idx="605">
                  <c:v>40105.145833333336</c:v>
                </c:pt>
                <c:pt idx="606">
                  <c:v>40105.166666666664</c:v>
                </c:pt>
                <c:pt idx="607">
                  <c:v>40105.1875</c:v>
                </c:pt>
                <c:pt idx="608">
                  <c:v>40105.208333333336</c:v>
                </c:pt>
                <c:pt idx="609">
                  <c:v>40105.229166666664</c:v>
                </c:pt>
                <c:pt idx="610">
                  <c:v>40105.25</c:v>
                </c:pt>
                <c:pt idx="611">
                  <c:v>40105.270833333336</c:v>
                </c:pt>
                <c:pt idx="612">
                  <c:v>40105.291666666664</c:v>
                </c:pt>
                <c:pt idx="613">
                  <c:v>40105.3125</c:v>
                </c:pt>
                <c:pt idx="614">
                  <c:v>40105.333333333336</c:v>
                </c:pt>
                <c:pt idx="615">
                  <c:v>40105.354166666664</c:v>
                </c:pt>
                <c:pt idx="616">
                  <c:v>40105.520833333336</c:v>
                </c:pt>
                <c:pt idx="617">
                  <c:v>40105.520891203705</c:v>
                </c:pt>
                <c:pt idx="618">
                  <c:v>40105.520949074074</c:v>
                </c:pt>
                <c:pt idx="619">
                  <c:v>40105.521006944444</c:v>
                </c:pt>
                <c:pt idx="620">
                  <c:v>40105.521064814813</c:v>
                </c:pt>
                <c:pt idx="621">
                  <c:v>40105.521122685182</c:v>
                </c:pt>
                <c:pt idx="622">
                  <c:v>40105.521180555559</c:v>
                </c:pt>
                <c:pt idx="623">
                  <c:v>40105.521238425928</c:v>
                </c:pt>
                <c:pt idx="624">
                  <c:v>40105.521296296298</c:v>
                </c:pt>
                <c:pt idx="625">
                  <c:v>40105.521354166667</c:v>
                </c:pt>
                <c:pt idx="626">
                  <c:v>40105.521412037036</c:v>
                </c:pt>
                <c:pt idx="627">
                  <c:v>40105.521469907406</c:v>
                </c:pt>
                <c:pt idx="628">
                  <c:v>40105.521527777775</c:v>
                </c:pt>
                <c:pt idx="629">
                  <c:v>40105.521585648145</c:v>
                </c:pt>
                <c:pt idx="630">
                  <c:v>40105.521643518521</c:v>
                </c:pt>
                <c:pt idx="631">
                  <c:v>40105.521701388891</c:v>
                </c:pt>
                <c:pt idx="632">
                  <c:v>40105.52175925926</c:v>
                </c:pt>
                <c:pt idx="633">
                  <c:v>40105.521817129629</c:v>
                </c:pt>
                <c:pt idx="634">
                  <c:v>40105.521874999999</c:v>
                </c:pt>
                <c:pt idx="635">
                  <c:v>40105.521932870368</c:v>
                </c:pt>
                <c:pt idx="636">
                  <c:v>40105.521990740737</c:v>
                </c:pt>
                <c:pt idx="637">
                  <c:v>40105.522048611114</c:v>
                </c:pt>
                <c:pt idx="638">
                  <c:v>40105.522106481483</c:v>
                </c:pt>
                <c:pt idx="639">
                  <c:v>40105.522164351853</c:v>
                </c:pt>
                <c:pt idx="640">
                  <c:v>40105.522222222222</c:v>
                </c:pt>
                <c:pt idx="641">
                  <c:v>40105.52239583333</c:v>
                </c:pt>
                <c:pt idx="642">
                  <c:v>40105.522569444445</c:v>
                </c:pt>
                <c:pt idx="643">
                  <c:v>40105.522743055553</c:v>
                </c:pt>
                <c:pt idx="644">
                  <c:v>40105.522916666669</c:v>
                </c:pt>
                <c:pt idx="645">
                  <c:v>40105.523090277777</c:v>
                </c:pt>
                <c:pt idx="646">
                  <c:v>40105.523263888892</c:v>
                </c:pt>
                <c:pt idx="647">
                  <c:v>40105.5234375</c:v>
                </c:pt>
                <c:pt idx="648">
                  <c:v>40105.523611111108</c:v>
                </c:pt>
                <c:pt idx="649">
                  <c:v>40105.523784722223</c:v>
                </c:pt>
                <c:pt idx="650">
                  <c:v>40105.523958333331</c:v>
                </c:pt>
                <c:pt idx="651">
                  <c:v>40105.524131944447</c:v>
                </c:pt>
                <c:pt idx="652">
                  <c:v>40105.524305555555</c:v>
                </c:pt>
                <c:pt idx="653">
                  <c:v>40105.524652777778</c:v>
                </c:pt>
                <c:pt idx="654">
                  <c:v>40105.525000000001</c:v>
                </c:pt>
                <c:pt idx="655">
                  <c:v>40105.525347222225</c:v>
                </c:pt>
                <c:pt idx="656">
                  <c:v>40105.525694444441</c:v>
                </c:pt>
                <c:pt idx="657">
                  <c:v>40105.526041666664</c:v>
                </c:pt>
                <c:pt idx="658">
                  <c:v>40105.526388888888</c:v>
                </c:pt>
                <c:pt idx="659">
                  <c:v>40105.526736111111</c:v>
                </c:pt>
                <c:pt idx="660">
                  <c:v>40105.527083333334</c:v>
                </c:pt>
                <c:pt idx="661">
                  <c:v>40105.527430555558</c:v>
                </c:pt>
                <c:pt idx="662">
                  <c:v>40105.527777777781</c:v>
                </c:pt>
                <c:pt idx="663">
                  <c:v>40105.528124999997</c:v>
                </c:pt>
                <c:pt idx="664">
                  <c:v>40105.52847222222</c:v>
                </c:pt>
                <c:pt idx="665">
                  <c:v>40105.528819444444</c:v>
                </c:pt>
                <c:pt idx="666">
                  <c:v>40105.529166666667</c:v>
                </c:pt>
                <c:pt idx="667">
                  <c:v>40105.529513888891</c:v>
                </c:pt>
                <c:pt idx="668">
                  <c:v>40105.529861111114</c:v>
                </c:pt>
                <c:pt idx="669">
                  <c:v>40105.53020833333</c:v>
                </c:pt>
                <c:pt idx="670">
                  <c:v>40105.530555555553</c:v>
                </c:pt>
                <c:pt idx="671">
                  <c:v>40105.530902777777</c:v>
                </c:pt>
                <c:pt idx="672">
                  <c:v>40105.53125</c:v>
                </c:pt>
                <c:pt idx="673">
                  <c:v>40105.531944444447</c:v>
                </c:pt>
                <c:pt idx="674">
                  <c:v>40105.532638888886</c:v>
                </c:pt>
                <c:pt idx="675">
                  <c:v>40105.533333333333</c:v>
                </c:pt>
                <c:pt idx="676">
                  <c:v>40105.53402777778</c:v>
                </c:pt>
                <c:pt idx="677">
                  <c:v>40105.534722222219</c:v>
                </c:pt>
                <c:pt idx="678">
                  <c:v>40105.535416666666</c:v>
                </c:pt>
                <c:pt idx="679">
                  <c:v>40105.536111111112</c:v>
                </c:pt>
                <c:pt idx="680">
                  <c:v>40105.536805555559</c:v>
                </c:pt>
                <c:pt idx="681">
                  <c:v>40105.537499999999</c:v>
                </c:pt>
                <c:pt idx="682">
                  <c:v>40105.538194444445</c:v>
                </c:pt>
                <c:pt idx="683">
                  <c:v>40105.538888888892</c:v>
                </c:pt>
                <c:pt idx="684">
                  <c:v>40105.539583333331</c:v>
                </c:pt>
                <c:pt idx="685">
                  <c:v>40105.540277777778</c:v>
                </c:pt>
                <c:pt idx="686">
                  <c:v>40105.540972222225</c:v>
                </c:pt>
                <c:pt idx="687">
                  <c:v>40105.541666666664</c:v>
                </c:pt>
                <c:pt idx="688">
                  <c:v>40105.542361111111</c:v>
                </c:pt>
                <c:pt idx="689">
                  <c:v>40105.543055555558</c:v>
                </c:pt>
                <c:pt idx="690">
                  <c:v>40105.543749999997</c:v>
                </c:pt>
                <c:pt idx="691">
                  <c:v>40105.544444444444</c:v>
                </c:pt>
                <c:pt idx="692">
                  <c:v>40105.545138888891</c:v>
                </c:pt>
                <c:pt idx="693">
                  <c:v>40105.54583333333</c:v>
                </c:pt>
                <c:pt idx="694">
                  <c:v>40105.546527777777</c:v>
                </c:pt>
                <c:pt idx="695">
                  <c:v>40105.547222222223</c:v>
                </c:pt>
                <c:pt idx="696">
                  <c:v>40105.54791666667</c:v>
                </c:pt>
                <c:pt idx="697">
                  <c:v>40105.548611111109</c:v>
                </c:pt>
                <c:pt idx="698">
                  <c:v>40105.549305555556</c:v>
                </c:pt>
                <c:pt idx="699">
                  <c:v>40105.550000000003</c:v>
                </c:pt>
                <c:pt idx="700">
                  <c:v>40105.550694444442</c:v>
                </c:pt>
                <c:pt idx="701">
                  <c:v>40105.551388888889</c:v>
                </c:pt>
                <c:pt idx="702">
                  <c:v>40105.552083333336</c:v>
                </c:pt>
                <c:pt idx="703">
                  <c:v>40105.552777777775</c:v>
                </c:pt>
                <c:pt idx="704">
                  <c:v>40105.553472222222</c:v>
                </c:pt>
                <c:pt idx="705">
                  <c:v>40105.554166666669</c:v>
                </c:pt>
                <c:pt idx="706">
                  <c:v>40105.554861111108</c:v>
                </c:pt>
                <c:pt idx="707">
                  <c:v>40105.555555555555</c:v>
                </c:pt>
                <c:pt idx="708">
                  <c:v>40105.556250000001</c:v>
                </c:pt>
                <c:pt idx="709">
                  <c:v>40105.556944444441</c:v>
                </c:pt>
                <c:pt idx="710">
                  <c:v>40105.557638888888</c:v>
                </c:pt>
                <c:pt idx="711">
                  <c:v>40105.558333333334</c:v>
                </c:pt>
                <c:pt idx="712">
                  <c:v>40105.559027777781</c:v>
                </c:pt>
                <c:pt idx="713">
                  <c:v>40105.55972222222</c:v>
                </c:pt>
                <c:pt idx="714">
                  <c:v>40105.560416666667</c:v>
                </c:pt>
                <c:pt idx="715">
                  <c:v>40105.561111111114</c:v>
                </c:pt>
                <c:pt idx="716">
                  <c:v>40105.561805555553</c:v>
                </c:pt>
                <c:pt idx="717">
                  <c:v>40105.5625</c:v>
                </c:pt>
                <c:pt idx="718">
                  <c:v>40105.563194444447</c:v>
                </c:pt>
                <c:pt idx="719">
                  <c:v>40105.563888888886</c:v>
                </c:pt>
                <c:pt idx="720">
                  <c:v>40105.564583333333</c:v>
                </c:pt>
                <c:pt idx="721">
                  <c:v>40105.56527777778</c:v>
                </c:pt>
                <c:pt idx="722">
                  <c:v>40105.565972222219</c:v>
                </c:pt>
                <c:pt idx="723">
                  <c:v>40105.566666666666</c:v>
                </c:pt>
                <c:pt idx="724">
                  <c:v>40105.567361111112</c:v>
                </c:pt>
                <c:pt idx="725">
                  <c:v>40105.568055555559</c:v>
                </c:pt>
                <c:pt idx="726">
                  <c:v>40105.568749999999</c:v>
                </c:pt>
                <c:pt idx="727">
                  <c:v>40105.569444444445</c:v>
                </c:pt>
                <c:pt idx="728">
                  <c:v>40105.570138888892</c:v>
                </c:pt>
                <c:pt idx="729">
                  <c:v>40105.570833333331</c:v>
                </c:pt>
                <c:pt idx="730">
                  <c:v>40105.571527777778</c:v>
                </c:pt>
                <c:pt idx="731">
                  <c:v>40105.572222222225</c:v>
                </c:pt>
                <c:pt idx="732">
                  <c:v>40105.572916666664</c:v>
                </c:pt>
                <c:pt idx="733">
                  <c:v>40105.573611111111</c:v>
                </c:pt>
                <c:pt idx="734">
                  <c:v>40105.574305555558</c:v>
                </c:pt>
                <c:pt idx="735">
                  <c:v>40105.574999999997</c:v>
                </c:pt>
                <c:pt idx="736">
                  <c:v>40105.575694444444</c:v>
                </c:pt>
                <c:pt idx="737">
                  <c:v>40105.576388888891</c:v>
                </c:pt>
                <c:pt idx="738">
                  <c:v>40105.57708333333</c:v>
                </c:pt>
                <c:pt idx="739">
                  <c:v>40105.577777777777</c:v>
                </c:pt>
                <c:pt idx="740">
                  <c:v>40105.578472222223</c:v>
                </c:pt>
                <c:pt idx="741">
                  <c:v>40105.57916666667</c:v>
                </c:pt>
                <c:pt idx="742">
                  <c:v>40105.579861111109</c:v>
                </c:pt>
                <c:pt idx="743">
                  <c:v>40105.580555555556</c:v>
                </c:pt>
                <c:pt idx="744">
                  <c:v>40105.581250000003</c:v>
                </c:pt>
                <c:pt idx="745">
                  <c:v>40105.581944444442</c:v>
                </c:pt>
                <c:pt idx="746">
                  <c:v>40105.582638888889</c:v>
                </c:pt>
                <c:pt idx="747">
                  <c:v>40105.583333333336</c:v>
                </c:pt>
                <c:pt idx="748">
                  <c:v>40105.584027777775</c:v>
                </c:pt>
                <c:pt idx="749">
                  <c:v>40105.584722222222</c:v>
                </c:pt>
                <c:pt idx="750">
                  <c:v>40105.585416666669</c:v>
                </c:pt>
                <c:pt idx="751">
                  <c:v>40105.586111111108</c:v>
                </c:pt>
                <c:pt idx="752">
                  <c:v>40105.586805555555</c:v>
                </c:pt>
                <c:pt idx="753">
                  <c:v>40105.587500000001</c:v>
                </c:pt>
                <c:pt idx="754">
                  <c:v>40105.588194444441</c:v>
                </c:pt>
                <c:pt idx="755">
                  <c:v>40105.588888888888</c:v>
                </c:pt>
                <c:pt idx="756">
                  <c:v>40105.589583333334</c:v>
                </c:pt>
                <c:pt idx="757">
                  <c:v>40105.590277777781</c:v>
                </c:pt>
                <c:pt idx="758">
                  <c:v>40105.59097222222</c:v>
                </c:pt>
                <c:pt idx="759">
                  <c:v>40105.591666666667</c:v>
                </c:pt>
                <c:pt idx="760">
                  <c:v>40105.592361111114</c:v>
                </c:pt>
                <c:pt idx="761">
                  <c:v>40105.593055555553</c:v>
                </c:pt>
                <c:pt idx="762">
                  <c:v>40105.59375</c:v>
                </c:pt>
                <c:pt idx="763">
                  <c:v>40105.594444444447</c:v>
                </c:pt>
                <c:pt idx="764">
                  <c:v>40105.595138888886</c:v>
                </c:pt>
                <c:pt idx="765">
                  <c:v>40105.595833333333</c:v>
                </c:pt>
                <c:pt idx="766">
                  <c:v>40105.59652777778</c:v>
                </c:pt>
                <c:pt idx="767">
                  <c:v>40105.597222222219</c:v>
                </c:pt>
                <c:pt idx="768">
                  <c:v>40105.597916666666</c:v>
                </c:pt>
                <c:pt idx="769">
                  <c:v>40105.598611111112</c:v>
                </c:pt>
                <c:pt idx="770">
                  <c:v>40105.599305555559</c:v>
                </c:pt>
                <c:pt idx="771">
                  <c:v>40105.599999999999</c:v>
                </c:pt>
                <c:pt idx="772">
                  <c:v>40105.600694444445</c:v>
                </c:pt>
                <c:pt idx="773">
                  <c:v>40105.601388888892</c:v>
                </c:pt>
                <c:pt idx="774">
                  <c:v>40105.602083333331</c:v>
                </c:pt>
                <c:pt idx="775">
                  <c:v>40105.602777777778</c:v>
                </c:pt>
                <c:pt idx="776">
                  <c:v>40105.603472222225</c:v>
                </c:pt>
                <c:pt idx="777">
                  <c:v>40105.604166666664</c:v>
                </c:pt>
                <c:pt idx="778">
                  <c:v>40105.607638888891</c:v>
                </c:pt>
                <c:pt idx="779">
                  <c:v>40105.611111111109</c:v>
                </c:pt>
                <c:pt idx="780">
                  <c:v>40105.614583333336</c:v>
                </c:pt>
                <c:pt idx="781">
                  <c:v>40105.618055555555</c:v>
                </c:pt>
                <c:pt idx="782">
                  <c:v>40105.621527777781</c:v>
                </c:pt>
                <c:pt idx="783">
                  <c:v>40105.625</c:v>
                </c:pt>
                <c:pt idx="784">
                  <c:v>40105.628472222219</c:v>
                </c:pt>
                <c:pt idx="785">
                  <c:v>40105.631944444445</c:v>
                </c:pt>
                <c:pt idx="786">
                  <c:v>40105.635416666664</c:v>
                </c:pt>
                <c:pt idx="787">
                  <c:v>40105.638888888891</c:v>
                </c:pt>
                <c:pt idx="788">
                  <c:v>40105.642361111109</c:v>
                </c:pt>
                <c:pt idx="789">
                  <c:v>40105.645833333336</c:v>
                </c:pt>
                <c:pt idx="790">
                  <c:v>40105.649305555555</c:v>
                </c:pt>
                <c:pt idx="791">
                  <c:v>40105.652777777781</c:v>
                </c:pt>
                <c:pt idx="792">
                  <c:v>40105.65625</c:v>
                </c:pt>
                <c:pt idx="793">
                  <c:v>40105.659722222219</c:v>
                </c:pt>
                <c:pt idx="794">
                  <c:v>40105.663194444445</c:v>
                </c:pt>
                <c:pt idx="795">
                  <c:v>40105.666666666664</c:v>
                </c:pt>
                <c:pt idx="796">
                  <c:v>40105.670138888891</c:v>
                </c:pt>
                <c:pt idx="797">
                  <c:v>40105.673611111109</c:v>
                </c:pt>
                <c:pt idx="798">
                  <c:v>40105.677083333336</c:v>
                </c:pt>
                <c:pt idx="799">
                  <c:v>40105.680555555555</c:v>
                </c:pt>
                <c:pt idx="800">
                  <c:v>40105.684027777781</c:v>
                </c:pt>
                <c:pt idx="801">
                  <c:v>40105.6875</c:v>
                </c:pt>
                <c:pt idx="802">
                  <c:v>40105.694444444445</c:v>
                </c:pt>
                <c:pt idx="803">
                  <c:v>40105.701388888891</c:v>
                </c:pt>
                <c:pt idx="804">
                  <c:v>40105.708333333336</c:v>
                </c:pt>
                <c:pt idx="805">
                  <c:v>40105.715277777781</c:v>
                </c:pt>
                <c:pt idx="806">
                  <c:v>40105.722222222219</c:v>
                </c:pt>
                <c:pt idx="807">
                  <c:v>40105.729166666664</c:v>
                </c:pt>
                <c:pt idx="808">
                  <c:v>40105.736111111109</c:v>
                </c:pt>
                <c:pt idx="809">
                  <c:v>40105.743055555555</c:v>
                </c:pt>
                <c:pt idx="810">
                  <c:v>40105.75</c:v>
                </c:pt>
                <c:pt idx="811">
                  <c:v>40105.756944444445</c:v>
                </c:pt>
                <c:pt idx="812">
                  <c:v>40105.763888888891</c:v>
                </c:pt>
                <c:pt idx="813">
                  <c:v>40105.770833333336</c:v>
                </c:pt>
                <c:pt idx="814">
                  <c:v>40105.791666666664</c:v>
                </c:pt>
                <c:pt idx="815">
                  <c:v>40105.8125</c:v>
                </c:pt>
                <c:pt idx="816">
                  <c:v>40105.833333333336</c:v>
                </c:pt>
                <c:pt idx="817">
                  <c:v>40105.854166666664</c:v>
                </c:pt>
                <c:pt idx="818">
                  <c:v>40105.875</c:v>
                </c:pt>
                <c:pt idx="819">
                  <c:v>40105.895833333336</c:v>
                </c:pt>
                <c:pt idx="820">
                  <c:v>40105.916666666664</c:v>
                </c:pt>
                <c:pt idx="821">
                  <c:v>40105.9375</c:v>
                </c:pt>
                <c:pt idx="822">
                  <c:v>40105.958333333336</c:v>
                </c:pt>
                <c:pt idx="823">
                  <c:v>40105.979166666664</c:v>
                </c:pt>
                <c:pt idx="824">
                  <c:v>40106</c:v>
                </c:pt>
                <c:pt idx="825">
                  <c:v>40106.020833333336</c:v>
                </c:pt>
                <c:pt idx="826">
                  <c:v>40106.041666666664</c:v>
                </c:pt>
                <c:pt idx="827">
                  <c:v>40106.0625</c:v>
                </c:pt>
                <c:pt idx="828">
                  <c:v>40106.083333333336</c:v>
                </c:pt>
                <c:pt idx="829">
                  <c:v>40106.104166666664</c:v>
                </c:pt>
                <c:pt idx="830">
                  <c:v>40106.125</c:v>
                </c:pt>
                <c:pt idx="831">
                  <c:v>40106.145833333336</c:v>
                </c:pt>
                <c:pt idx="832">
                  <c:v>40106.166666666664</c:v>
                </c:pt>
                <c:pt idx="833">
                  <c:v>40106.1875</c:v>
                </c:pt>
                <c:pt idx="834">
                  <c:v>40106.208333333336</c:v>
                </c:pt>
                <c:pt idx="835">
                  <c:v>40106.229166666664</c:v>
                </c:pt>
                <c:pt idx="836">
                  <c:v>40106.25</c:v>
                </c:pt>
                <c:pt idx="837">
                  <c:v>40106.270833333336</c:v>
                </c:pt>
                <c:pt idx="838">
                  <c:v>40106.291666666664</c:v>
                </c:pt>
                <c:pt idx="839">
                  <c:v>40106.3125</c:v>
                </c:pt>
                <c:pt idx="840">
                  <c:v>40106.333333333336</c:v>
                </c:pt>
                <c:pt idx="841">
                  <c:v>40106.354166666664</c:v>
                </c:pt>
                <c:pt idx="842">
                  <c:v>40106.375</c:v>
                </c:pt>
                <c:pt idx="843">
                  <c:v>40106.395833333336</c:v>
                </c:pt>
                <c:pt idx="844">
                  <c:v>40106.416666666664</c:v>
                </c:pt>
                <c:pt idx="845">
                  <c:v>40106.4375</c:v>
                </c:pt>
                <c:pt idx="846">
                  <c:v>40106.458333333336</c:v>
                </c:pt>
                <c:pt idx="847">
                  <c:v>40106.479166666664</c:v>
                </c:pt>
                <c:pt idx="848">
                  <c:v>40106.5</c:v>
                </c:pt>
                <c:pt idx="849">
                  <c:v>40106.520833333336</c:v>
                </c:pt>
                <c:pt idx="850">
                  <c:v>40106.541666666664</c:v>
                </c:pt>
                <c:pt idx="851">
                  <c:v>40106.5625</c:v>
                </c:pt>
                <c:pt idx="852">
                  <c:v>40106.583333333336</c:v>
                </c:pt>
                <c:pt idx="853">
                  <c:v>40106.604166666664</c:v>
                </c:pt>
                <c:pt idx="854">
                  <c:v>40106.625</c:v>
                </c:pt>
                <c:pt idx="855">
                  <c:v>40106.645833333336</c:v>
                </c:pt>
                <c:pt idx="856">
                  <c:v>40106.666666666664</c:v>
                </c:pt>
                <c:pt idx="857">
                  <c:v>40106.6875</c:v>
                </c:pt>
                <c:pt idx="858">
                  <c:v>40106.708333333336</c:v>
                </c:pt>
                <c:pt idx="859">
                  <c:v>40106.729166666664</c:v>
                </c:pt>
                <c:pt idx="860">
                  <c:v>40106.75</c:v>
                </c:pt>
                <c:pt idx="861">
                  <c:v>40106.770833333336</c:v>
                </c:pt>
                <c:pt idx="862">
                  <c:v>40106.791666666664</c:v>
                </c:pt>
                <c:pt idx="863">
                  <c:v>40106.8125</c:v>
                </c:pt>
                <c:pt idx="864">
                  <c:v>40106.833333333336</c:v>
                </c:pt>
                <c:pt idx="865">
                  <c:v>40106.854166666664</c:v>
                </c:pt>
                <c:pt idx="866">
                  <c:v>40106.875</c:v>
                </c:pt>
                <c:pt idx="867">
                  <c:v>40106.895833333336</c:v>
                </c:pt>
                <c:pt idx="868">
                  <c:v>40106.916666666664</c:v>
                </c:pt>
                <c:pt idx="869">
                  <c:v>40106.9375</c:v>
                </c:pt>
                <c:pt idx="870">
                  <c:v>40106.958333333336</c:v>
                </c:pt>
                <c:pt idx="871">
                  <c:v>40106.979166666664</c:v>
                </c:pt>
                <c:pt idx="872">
                  <c:v>40107</c:v>
                </c:pt>
                <c:pt idx="873">
                  <c:v>40107.020833333336</c:v>
                </c:pt>
                <c:pt idx="874">
                  <c:v>40107.041666666664</c:v>
                </c:pt>
                <c:pt idx="875">
                  <c:v>40107.0625</c:v>
                </c:pt>
                <c:pt idx="876">
                  <c:v>40107.083333333336</c:v>
                </c:pt>
                <c:pt idx="877">
                  <c:v>40107.104166666664</c:v>
                </c:pt>
                <c:pt idx="878">
                  <c:v>40107.125</c:v>
                </c:pt>
                <c:pt idx="879">
                  <c:v>40107.145833333336</c:v>
                </c:pt>
                <c:pt idx="880">
                  <c:v>40107.166666666664</c:v>
                </c:pt>
                <c:pt idx="881">
                  <c:v>40107.1875</c:v>
                </c:pt>
                <c:pt idx="882">
                  <c:v>40107.208333333336</c:v>
                </c:pt>
                <c:pt idx="883">
                  <c:v>40107.229166666664</c:v>
                </c:pt>
                <c:pt idx="884">
                  <c:v>40107.25</c:v>
                </c:pt>
                <c:pt idx="885">
                  <c:v>40107.270833333336</c:v>
                </c:pt>
                <c:pt idx="886">
                  <c:v>40107.291666666664</c:v>
                </c:pt>
                <c:pt idx="887">
                  <c:v>40107.3125</c:v>
                </c:pt>
                <c:pt idx="888">
                  <c:v>40107.333333333336</c:v>
                </c:pt>
                <c:pt idx="889">
                  <c:v>40107.354166666664</c:v>
                </c:pt>
                <c:pt idx="890">
                  <c:v>40107.375</c:v>
                </c:pt>
                <c:pt idx="891">
                  <c:v>40107.395833333336</c:v>
                </c:pt>
                <c:pt idx="892">
                  <c:v>40107.416666666664</c:v>
                </c:pt>
                <c:pt idx="893">
                  <c:v>40107.4375</c:v>
                </c:pt>
                <c:pt idx="894">
                  <c:v>40107.458333333336</c:v>
                </c:pt>
                <c:pt idx="895">
                  <c:v>40107.479166666664</c:v>
                </c:pt>
                <c:pt idx="896">
                  <c:v>40107.5</c:v>
                </c:pt>
                <c:pt idx="897">
                  <c:v>40107.520833333336</c:v>
                </c:pt>
                <c:pt idx="898">
                  <c:v>40107.541666666664</c:v>
                </c:pt>
                <c:pt idx="899">
                  <c:v>40107.5625</c:v>
                </c:pt>
                <c:pt idx="900">
                  <c:v>40107.583333333336</c:v>
                </c:pt>
                <c:pt idx="901">
                  <c:v>40107.604166666664</c:v>
                </c:pt>
                <c:pt idx="902">
                  <c:v>40107.625</c:v>
                </c:pt>
                <c:pt idx="903">
                  <c:v>40107.645833333336</c:v>
                </c:pt>
                <c:pt idx="904">
                  <c:v>40107.666666666664</c:v>
                </c:pt>
                <c:pt idx="905">
                  <c:v>40107.6875</c:v>
                </c:pt>
                <c:pt idx="906">
                  <c:v>40107.708333333336</c:v>
                </c:pt>
                <c:pt idx="907">
                  <c:v>40107.729166666664</c:v>
                </c:pt>
                <c:pt idx="908">
                  <c:v>40107.75</c:v>
                </c:pt>
                <c:pt idx="909">
                  <c:v>40107.770833333336</c:v>
                </c:pt>
                <c:pt idx="910">
                  <c:v>40107.791666666664</c:v>
                </c:pt>
                <c:pt idx="911">
                  <c:v>40107.8125</c:v>
                </c:pt>
                <c:pt idx="912">
                  <c:v>40107.833333333336</c:v>
                </c:pt>
                <c:pt idx="913">
                  <c:v>40107.854166666664</c:v>
                </c:pt>
                <c:pt idx="914">
                  <c:v>40107.875</c:v>
                </c:pt>
                <c:pt idx="915">
                  <c:v>40107.895833333336</c:v>
                </c:pt>
                <c:pt idx="916">
                  <c:v>40107.916666666664</c:v>
                </c:pt>
                <c:pt idx="917">
                  <c:v>40107.9375</c:v>
                </c:pt>
                <c:pt idx="918">
                  <c:v>40107.958333333336</c:v>
                </c:pt>
                <c:pt idx="919">
                  <c:v>40107.979166666664</c:v>
                </c:pt>
                <c:pt idx="920">
                  <c:v>40108</c:v>
                </c:pt>
                <c:pt idx="921">
                  <c:v>40108.020833333336</c:v>
                </c:pt>
                <c:pt idx="922">
                  <c:v>40108.041666666664</c:v>
                </c:pt>
                <c:pt idx="923">
                  <c:v>40108.0625</c:v>
                </c:pt>
                <c:pt idx="924">
                  <c:v>40108.083333333336</c:v>
                </c:pt>
                <c:pt idx="925">
                  <c:v>40108.104166666664</c:v>
                </c:pt>
                <c:pt idx="926">
                  <c:v>40108.125</c:v>
                </c:pt>
                <c:pt idx="927">
                  <c:v>40108.145833333336</c:v>
                </c:pt>
                <c:pt idx="928">
                  <c:v>40108.166666666664</c:v>
                </c:pt>
                <c:pt idx="929">
                  <c:v>40108.1875</c:v>
                </c:pt>
                <c:pt idx="930">
                  <c:v>40108.208333333336</c:v>
                </c:pt>
                <c:pt idx="931">
                  <c:v>40108.229166666664</c:v>
                </c:pt>
                <c:pt idx="932">
                  <c:v>40108.25</c:v>
                </c:pt>
                <c:pt idx="933">
                  <c:v>40108.270833333336</c:v>
                </c:pt>
                <c:pt idx="934">
                  <c:v>40108.291666666664</c:v>
                </c:pt>
                <c:pt idx="935">
                  <c:v>40108.3125</c:v>
                </c:pt>
                <c:pt idx="936">
                  <c:v>40108.333333333336</c:v>
                </c:pt>
                <c:pt idx="937">
                  <c:v>40108.354166666664</c:v>
                </c:pt>
                <c:pt idx="938">
                  <c:v>40108.375</c:v>
                </c:pt>
                <c:pt idx="939">
                  <c:v>40108.395833333336</c:v>
                </c:pt>
                <c:pt idx="940">
                  <c:v>40108.416666666664</c:v>
                </c:pt>
                <c:pt idx="941">
                  <c:v>40108.4375</c:v>
                </c:pt>
                <c:pt idx="942">
                  <c:v>40108.458333333336</c:v>
                </c:pt>
                <c:pt idx="943">
                  <c:v>40108.479166666664</c:v>
                </c:pt>
                <c:pt idx="944">
                  <c:v>40108.5</c:v>
                </c:pt>
                <c:pt idx="945">
                  <c:v>40108.520833333336</c:v>
                </c:pt>
                <c:pt idx="946">
                  <c:v>40108.541666666664</c:v>
                </c:pt>
                <c:pt idx="947">
                  <c:v>40108.5625</c:v>
                </c:pt>
                <c:pt idx="948">
                  <c:v>40108.583333333336</c:v>
                </c:pt>
                <c:pt idx="949">
                  <c:v>40108.604166666664</c:v>
                </c:pt>
                <c:pt idx="950">
                  <c:v>40108.625</c:v>
                </c:pt>
                <c:pt idx="951">
                  <c:v>40108.645833333336</c:v>
                </c:pt>
                <c:pt idx="952">
                  <c:v>40108.666666666664</c:v>
                </c:pt>
                <c:pt idx="953">
                  <c:v>40108.6875</c:v>
                </c:pt>
                <c:pt idx="954">
                  <c:v>40108.708333333336</c:v>
                </c:pt>
                <c:pt idx="955">
                  <c:v>40108.729166666664</c:v>
                </c:pt>
                <c:pt idx="956">
                  <c:v>40108.75</c:v>
                </c:pt>
                <c:pt idx="957">
                  <c:v>40108.770833333336</c:v>
                </c:pt>
                <c:pt idx="958">
                  <c:v>40108.791666666664</c:v>
                </c:pt>
                <c:pt idx="959">
                  <c:v>40108.8125</c:v>
                </c:pt>
                <c:pt idx="960">
                  <c:v>40108.833333333336</c:v>
                </c:pt>
                <c:pt idx="961">
                  <c:v>40108.854166666664</c:v>
                </c:pt>
                <c:pt idx="962">
                  <c:v>40108.875</c:v>
                </c:pt>
                <c:pt idx="963">
                  <c:v>40108.895833333336</c:v>
                </c:pt>
                <c:pt idx="964">
                  <c:v>40108.916666666664</c:v>
                </c:pt>
                <c:pt idx="965">
                  <c:v>40108.9375</c:v>
                </c:pt>
                <c:pt idx="966">
                  <c:v>40108.958333333336</c:v>
                </c:pt>
                <c:pt idx="967">
                  <c:v>40108.979166666664</c:v>
                </c:pt>
                <c:pt idx="968">
                  <c:v>40109</c:v>
                </c:pt>
                <c:pt idx="969">
                  <c:v>40109.020833333336</c:v>
                </c:pt>
                <c:pt idx="970">
                  <c:v>40109.041666666664</c:v>
                </c:pt>
                <c:pt idx="971">
                  <c:v>40109.0625</c:v>
                </c:pt>
                <c:pt idx="972">
                  <c:v>40109.083333333336</c:v>
                </c:pt>
                <c:pt idx="973">
                  <c:v>40109.104166666664</c:v>
                </c:pt>
                <c:pt idx="974">
                  <c:v>40109.125</c:v>
                </c:pt>
                <c:pt idx="975">
                  <c:v>40109.145833333336</c:v>
                </c:pt>
                <c:pt idx="976">
                  <c:v>40109.166666666664</c:v>
                </c:pt>
                <c:pt idx="977">
                  <c:v>40109.1875</c:v>
                </c:pt>
                <c:pt idx="978">
                  <c:v>40109.208333333336</c:v>
                </c:pt>
                <c:pt idx="979">
                  <c:v>40109.229166666664</c:v>
                </c:pt>
                <c:pt idx="980">
                  <c:v>40109.25</c:v>
                </c:pt>
                <c:pt idx="981">
                  <c:v>40109.270833333336</c:v>
                </c:pt>
                <c:pt idx="982">
                  <c:v>40109.291666666664</c:v>
                </c:pt>
                <c:pt idx="983">
                  <c:v>40109.3125</c:v>
                </c:pt>
                <c:pt idx="984">
                  <c:v>40109.333333333336</c:v>
                </c:pt>
                <c:pt idx="985">
                  <c:v>40109.354166666664</c:v>
                </c:pt>
                <c:pt idx="986">
                  <c:v>40109.375</c:v>
                </c:pt>
                <c:pt idx="987">
                  <c:v>40109.395833333336</c:v>
                </c:pt>
                <c:pt idx="988">
                  <c:v>40109.416666666664</c:v>
                </c:pt>
                <c:pt idx="989">
                  <c:v>40109.4375</c:v>
                </c:pt>
                <c:pt idx="990">
                  <c:v>40109.458333333336</c:v>
                </c:pt>
                <c:pt idx="991">
                  <c:v>40109.479166666664</c:v>
                </c:pt>
                <c:pt idx="992">
                  <c:v>40109.5</c:v>
                </c:pt>
                <c:pt idx="993">
                  <c:v>40109.520833333336</c:v>
                </c:pt>
                <c:pt idx="994">
                  <c:v>40109.541666666664</c:v>
                </c:pt>
                <c:pt idx="995">
                  <c:v>40109.5625</c:v>
                </c:pt>
                <c:pt idx="996">
                  <c:v>40109.583333333336</c:v>
                </c:pt>
                <c:pt idx="997">
                  <c:v>40109.604166666664</c:v>
                </c:pt>
                <c:pt idx="998">
                  <c:v>40109.625</c:v>
                </c:pt>
                <c:pt idx="999">
                  <c:v>40109.645833333336</c:v>
                </c:pt>
                <c:pt idx="1000">
                  <c:v>40109.666666666664</c:v>
                </c:pt>
                <c:pt idx="1001">
                  <c:v>40109.6875</c:v>
                </c:pt>
                <c:pt idx="1002">
                  <c:v>40109.708333333336</c:v>
                </c:pt>
                <c:pt idx="1003">
                  <c:v>40109.729166666664</c:v>
                </c:pt>
                <c:pt idx="1004">
                  <c:v>40109.75</c:v>
                </c:pt>
                <c:pt idx="1005">
                  <c:v>40109.770833333336</c:v>
                </c:pt>
                <c:pt idx="1006">
                  <c:v>40109.791666666664</c:v>
                </c:pt>
                <c:pt idx="1007">
                  <c:v>40109.8125</c:v>
                </c:pt>
                <c:pt idx="1008">
                  <c:v>40109.833333333336</c:v>
                </c:pt>
                <c:pt idx="1009">
                  <c:v>40109.854166666664</c:v>
                </c:pt>
                <c:pt idx="1010">
                  <c:v>40109.875</c:v>
                </c:pt>
                <c:pt idx="1011">
                  <c:v>40109.895833333336</c:v>
                </c:pt>
                <c:pt idx="1012">
                  <c:v>40109.916666666664</c:v>
                </c:pt>
                <c:pt idx="1013">
                  <c:v>40109.9375</c:v>
                </c:pt>
                <c:pt idx="1014">
                  <c:v>40109.958333333336</c:v>
                </c:pt>
                <c:pt idx="1015">
                  <c:v>40109.979166666664</c:v>
                </c:pt>
                <c:pt idx="1016">
                  <c:v>40110</c:v>
                </c:pt>
                <c:pt idx="1017">
                  <c:v>40110.020833333336</c:v>
                </c:pt>
                <c:pt idx="1018">
                  <c:v>40110.041666666664</c:v>
                </c:pt>
                <c:pt idx="1019">
                  <c:v>40110.0625</c:v>
                </c:pt>
                <c:pt idx="1020">
                  <c:v>40110.083333333336</c:v>
                </c:pt>
                <c:pt idx="1021">
                  <c:v>40110.104166666664</c:v>
                </c:pt>
                <c:pt idx="1022">
                  <c:v>40110.125</c:v>
                </c:pt>
                <c:pt idx="1023">
                  <c:v>40110.145833333336</c:v>
                </c:pt>
                <c:pt idx="1024">
                  <c:v>40110.166666666664</c:v>
                </c:pt>
                <c:pt idx="1025">
                  <c:v>40110.1875</c:v>
                </c:pt>
                <c:pt idx="1026">
                  <c:v>40110.208333333336</c:v>
                </c:pt>
                <c:pt idx="1027">
                  <c:v>40110.229166666664</c:v>
                </c:pt>
                <c:pt idx="1028">
                  <c:v>40110.25</c:v>
                </c:pt>
                <c:pt idx="1029">
                  <c:v>40110.270833333336</c:v>
                </c:pt>
                <c:pt idx="1030">
                  <c:v>40110.291666666664</c:v>
                </c:pt>
                <c:pt idx="1031">
                  <c:v>40110.3125</c:v>
                </c:pt>
                <c:pt idx="1032">
                  <c:v>40110.333333333336</c:v>
                </c:pt>
                <c:pt idx="1033">
                  <c:v>40110.354166666664</c:v>
                </c:pt>
                <c:pt idx="1034">
                  <c:v>40110.375</c:v>
                </c:pt>
                <c:pt idx="1035">
                  <c:v>40110.395833333336</c:v>
                </c:pt>
                <c:pt idx="1036">
                  <c:v>40110.416666666664</c:v>
                </c:pt>
                <c:pt idx="1037">
                  <c:v>40110.4375</c:v>
                </c:pt>
                <c:pt idx="1038">
                  <c:v>40110.458333333336</c:v>
                </c:pt>
                <c:pt idx="1039">
                  <c:v>40110.479166666664</c:v>
                </c:pt>
                <c:pt idx="1040">
                  <c:v>40110.5</c:v>
                </c:pt>
                <c:pt idx="1041">
                  <c:v>40110.520833333336</c:v>
                </c:pt>
                <c:pt idx="1042">
                  <c:v>40110.541666666664</c:v>
                </c:pt>
                <c:pt idx="1043">
                  <c:v>40110.5625</c:v>
                </c:pt>
                <c:pt idx="1044">
                  <c:v>40110.583333333336</c:v>
                </c:pt>
                <c:pt idx="1045">
                  <c:v>40110.604166666664</c:v>
                </c:pt>
                <c:pt idx="1046">
                  <c:v>40110.625</c:v>
                </c:pt>
                <c:pt idx="1047">
                  <c:v>40110.645833333336</c:v>
                </c:pt>
                <c:pt idx="1048">
                  <c:v>40110.666666666664</c:v>
                </c:pt>
                <c:pt idx="1049">
                  <c:v>40110.6875</c:v>
                </c:pt>
                <c:pt idx="1050">
                  <c:v>40110.708333333336</c:v>
                </c:pt>
                <c:pt idx="1051">
                  <c:v>40110.729166666664</c:v>
                </c:pt>
                <c:pt idx="1052">
                  <c:v>40110.75</c:v>
                </c:pt>
                <c:pt idx="1053">
                  <c:v>40110.770833333336</c:v>
                </c:pt>
                <c:pt idx="1054">
                  <c:v>40110.791666666664</c:v>
                </c:pt>
                <c:pt idx="1055">
                  <c:v>40110.8125</c:v>
                </c:pt>
                <c:pt idx="1056">
                  <c:v>40110.833333333336</c:v>
                </c:pt>
                <c:pt idx="1057">
                  <c:v>40110.854166666664</c:v>
                </c:pt>
                <c:pt idx="1058">
                  <c:v>40110.875</c:v>
                </c:pt>
                <c:pt idx="1059">
                  <c:v>40110.895833333336</c:v>
                </c:pt>
                <c:pt idx="1060">
                  <c:v>40110.916666666664</c:v>
                </c:pt>
                <c:pt idx="1061">
                  <c:v>40110.9375</c:v>
                </c:pt>
                <c:pt idx="1062">
                  <c:v>40110.958333333336</c:v>
                </c:pt>
                <c:pt idx="1063">
                  <c:v>40110.979166666664</c:v>
                </c:pt>
                <c:pt idx="1064">
                  <c:v>40111</c:v>
                </c:pt>
                <c:pt idx="1065">
                  <c:v>40111.020833333336</c:v>
                </c:pt>
                <c:pt idx="1066">
                  <c:v>40111.041666666664</c:v>
                </c:pt>
                <c:pt idx="1067">
                  <c:v>40111.0625</c:v>
                </c:pt>
                <c:pt idx="1068">
                  <c:v>40111.083333333336</c:v>
                </c:pt>
                <c:pt idx="1069">
                  <c:v>40111.104166666664</c:v>
                </c:pt>
                <c:pt idx="1070">
                  <c:v>40111.125</c:v>
                </c:pt>
                <c:pt idx="1071">
                  <c:v>40111.145833333336</c:v>
                </c:pt>
                <c:pt idx="1072">
                  <c:v>40111.166666666664</c:v>
                </c:pt>
                <c:pt idx="1073">
                  <c:v>40111.1875</c:v>
                </c:pt>
                <c:pt idx="1074">
                  <c:v>40111.208333333336</c:v>
                </c:pt>
                <c:pt idx="1075">
                  <c:v>40111.229166666664</c:v>
                </c:pt>
                <c:pt idx="1076">
                  <c:v>40111.25</c:v>
                </c:pt>
                <c:pt idx="1077">
                  <c:v>40111.270833333336</c:v>
                </c:pt>
                <c:pt idx="1078">
                  <c:v>40111.291666666664</c:v>
                </c:pt>
                <c:pt idx="1079">
                  <c:v>40111.3125</c:v>
                </c:pt>
                <c:pt idx="1080">
                  <c:v>40111.333333333336</c:v>
                </c:pt>
                <c:pt idx="1081">
                  <c:v>40111.354166666664</c:v>
                </c:pt>
                <c:pt idx="1082">
                  <c:v>40111.375</c:v>
                </c:pt>
                <c:pt idx="1083">
                  <c:v>40111.395833333336</c:v>
                </c:pt>
                <c:pt idx="1084">
                  <c:v>40111.416666666664</c:v>
                </c:pt>
                <c:pt idx="1085">
                  <c:v>40111.4375</c:v>
                </c:pt>
                <c:pt idx="1086">
                  <c:v>40111.458333333336</c:v>
                </c:pt>
                <c:pt idx="1087">
                  <c:v>40111.479166666664</c:v>
                </c:pt>
                <c:pt idx="1088">
                  <c:v>40111.5</c:v>
                </c:pt>
                <c:pt idx="1089">
                  <c:v>40111.520833333336</c:v>
                </c:pt>
                <c:pt idx="1090">
                  <c:v>40111.541666666664</c:v>
                </c:pt>
                <c:pt idx="1091">
                  <c:v>40111.5625</c:v>
                </c:pt>
                <c:pt idx="1092">
                  <c:v>40111.583333333336</c:v>
                </c:pt>
                <c:pt idx="1093">
                  <c:v>40111.604166666664</c:v>
                </c:pt>
                <c:pt idx="1094">
                  <c:v>40111.625</c:v>
                </c:pt>
                <c:pt idx="1095">
                  <c:v>40111.645833333336</c:v>
                </c:pt>
                <c:pt idx="1096">
                  <c:v>40111.666666666664</c:v>
                </c:pt>
                <c:pt idx="1097">
                  <c:v>40111.6875</c:v>
                </c:pt>
                <c:pt idx="1098">
                  <c:v>40111.708333333336</c:v>
                </c:pt>
                <c:pt idx="1099">
                  <c:v>40111.729166666664</c:v>
                </c:pt>
                <c:pt idx="1100">
                  <c:v>40111.75</c:v>
                </c:pt>
                <c:pt idx="1101">
                  <c:v>40111.770833333336</c:v>
                </c:pt>
                <c:pt idx="1102">
                  <c:v>40111.791666666664</c:v>
                </c:pt>
                <c:pt idx="1103">
                  <c:v>40111.8125</c:v>
                </c:pt>
                <c:pt idx="1104">
                  <c:v>40111.833333333336</c:v>
                </c:pt>
                <c:pt idx="1105">
                  <c:v>40111.854166666664</c:v>
                </c:pt>
                <c:pt idx="1106">
                  <c:v>40111.875</c:v>
                </c:pt>
                <c:pt idx="1107">
                  <c:v>40111.895833333336</c:v>
                </c:pt>
                <c:pt idx="1108">
                  <c:v>40111.916666666664</c:v>
                </c:pt>
                <c:pt idx="1109">
                  <c:v>40111.9375</c:v>
                </c:pt>
                <c:pt idx="1110">
                  <c:v>40111.958333333336</c:v>
                </c:pt>
                <c:pt idx="1111">
                  <c:v>40111.979166666664</c:v>
                </c:pt>
                <c:pt idx="1112">
                  <c:v>40112</c:v>
                </c:pt>
                <c:pt idx="1113">
                  <c:v>40112.020833333336</c:v>
                </c:pt>
                <c:pt idx="1114">
                  <c:v>40112.041666666664</c:v>
                </c:pt>
                <c:pt idx="1115">
                  <c:v>40112.0625</c:v>
                </c:pt>
                <c:pt idx="1116">
                  <c:v>40112.083333333336</c:v>
                </c:pt>
                <c:pt idx="1117">
                  <c:v>40112.104166666664</c:v>
                </c:pt>
                <c:pt idx="1118">
                  <c:v>40112.125</c:v>
                </c:pt>
                <c:pt idx="1119">
                  <c:v>40112.145833333336</c:v>
                </c:pt>
                <c:pt idx="1120">
                  <c:v>40112.166666666664</c:v>
                </c:pt>
                <c:pt idx="1121">
                  <c:v>40112.1875</c:v>
                </c:pt>
                <c:pt idx="1122">
                  <c:v>40112.208333333336</c:v>
                </c:pt>
                <c:pt idx="1123">
                  <c:v>40112.229166666664</c:v>
                </c:pt>
                <c:pt idx="1124">
                  <c:v>40112.25</c:v>
                </c:pt>
                <c:pt idx="1125">
                  <c:v>40112.270833333336</c:v>
                </c:pt>
                <c:pt idx="1126">
                  <c:v>40112.291666666664</c:v>
                </c:pt>
                <c:pt idx="1127">
                  <c:v>40112.3125</c:v>
                </c:pt>
                <c:pt idx="1128">
                  <c:v>40112.333333333336</c:v>
                </c:pt>
                <c:pt idx="1129">
                  <c:v>40112.354166666664</c:v>
                </c:pt>
                <c:pt idx="1130">
                  <c:v>40112.375</c:v>
                </c:pt>
                <c:pt idx="1131">
                  <c:v>40112.395833333336</c:v>
                </c:pt>
                <c:pt idx="1132">
                  <c:v>40112.416666666664</c:v>
                </c:pt>
                <c:pt idx="1133">
                  <c:v>40112.4375</c:v>
                </c:pt>
                <c:pt idx="1134">
                  <c:v>40112.458333333336</c:v>
                </c:pt>
                <c:pt idx="1135">
                  <c:v>40112.479166666664</c:v>
                </c:pt>
                <c:pt idx="1136">
                  <c:v>40112.5</c:v>
                </c:pt>
                <c:pt idx="1137">
                  <c:v>40112.520833333336</c:v>
                </c:pt>
                <c:pt idx="1138">
                  <c:v>40112.541666666664</c:v>
                </c:pt>
                <c:pt idx="1139">
                  <c:v>40112.5625</c:v>
                </c:pt>
                <c:pt idx="1140">
                  <c:v>40112.583333333336</c:v>
                </c:pt>
                <c:pt idx="1141">
                  <c:v>40112.604166666664</c:v>
                </c:pt>
                <c:pt idx="1142">
                  <c:v>40112.625</c:v>
                </c:pt>
                <c:pt idx="1143">
                  <c:v>40112.645833333336</c:v>
                </c:pt>
                <c:pt idx="1144">
                  <c:v>40112.666666666664</c:v>
                </c:pt>
                <c:pt idx="1145">
                  <c:v>40112.6875</c:v>
                </c:pt>
                <c:pt idx="1146">
                  <c:v>40112.708333333336</c:v>
                </c:pt>
                <c:pt idx="1147">
                  <c:v>40112.729166666664</c:v>
                </c:pt>
                <c:pt idx="1148">
                  <c:v>40112.75</c:v>
                </c:pt>
                <c:pt idx="1149">
                  <c:v>40112.770833333336</c:v>
                </c:pt>
                <c:pt idx="1150">
                  <c:v>40112.791666666664</c:v>
                </c:pt>
                <c:pt idx="1151">
                  <c:v>40112.8125</c:v>
                </c:pt>
                <c:pt idx="1152">
                  <c:v>40112.833333333336</c:v>
                </c:pt>
                <c:pt idx="1153">
                  <c:v>40112.854166666664</c:v>
                </c:pt>
                <c:pt idx="1154">
                  <c:v>40112.875</c:v>
                </c:pt>
                <c:pt idx="1155">
                  <c:v>40112.895833333336</c:v>
                </c:pt>
                <c:pt idx="1156">
                  <c:v>40112.916666666664</c:v>
                </c:pt>
                <c:pt idx="1157">
                  <c:v>40112.9375</c:v>
                </c:pt>
                <c:pt idx="1158">
                  <c:v>40112.958333333336</c:v>
                </c:pt>
                <c:pt idx="1159">
                  <c:v>40112.979166666664</c:v>
                </c:pt>
                <c:pt idx="1160">
                  <c:v>40113</c:v>
                </c:pt>
                <c:pt idx="1161">
                  <c:v>40113.020833333336</c:v>
                </c:pt>
                <c:pt idx="1162">
                  <c:v>40113.041666666664</c:v>
                </c:pt>
                <c:pt idx="1163">
                  <c:v>40113.0625</c:v>
                </c:pt>
                <c:pt idx="1164">
                  <c:v>40113.083333333336</c:v>
                </c:pt>
                <c:pt idx="1165">
                  <c:v>40113.104166666664</c:v>
                </c:pt>
                <c:pt idx="1166">
                  <c:v>40113.125</c:v>
                </c:pt>
                <c:pt idx="1167">
                  <c:v>40113.145833333336</c:v>
                </c:pt>
                <c:pt idx="1168">
                  <c:v>40113.166666666664</c:v>
                </c:pt>
                <c:pt idx="1169">
                  <c:v>40113.1875</c:v>
                </c:pt>
                <c:pt idx="1170">
                  <c:v>40113.208333333336</c:v>
                </c:pt>
                <c:pt idx="1171">
                  <c:v>40113.229166666664</c:v>
                </c:pt>
                <c:pt idx="1172">
                  <c:v>40113.25</c:v>
                </c:pt>
                <c:pt idx="1173">
                  <c:v>40113.270833333336</c:v>
                </c:pt>
                <c:pt idx="1174">
                  <c:v>40113.291666666664</c:v>
                </c:pt>
                <c:pt idx="1175">
                  <c:v>40113.3125</c:v>
                </c:pt>
                <c:pt idx="1176">
                  <c:v>40113.333333333336</c:v>
                </c:pt>
                <c:pt idx="1177">
                  <c:v>40113.354166666664</c:v>
                </c:pt>
                <c:pt idx="1178">
                  <c:v>40113.375</c:v>
                </c:pt>
                <c:pt idx="1179">
                  <c:v>40113.395833333336</c:v>
                </c:pt>
                <c:pt idx="1180">
                  <c:v>40113.416666666664</c:v>
                </c:pt>
                <c:pt idx="1181">
                  <c:v>40113.4375</c:v>
                </c:pt>
                <c:pt idx="1182">
                  <c:v>40113.458333333336</c:v>
                </c:pt>
                <c:pt idx="1183">
                  <c:v>40113.479166666664</c:v>
                </c:pt>
                <c:pt idx="1184">
                  <c:v>40113.5</c:v>
                </c:pt>
                <c:pt idx="1185">
                  <c:v>40113.520833333336</c:v>
                </c:pt>
                <c:pt idx="1186">
                  <c:v>40113.541666666664</c:v>
                </c:pt>
                <c:pt idx="1187">
                  <c:v>40113.5625</c:v>
                </c:pt>
                <c:pt idx="1188">
                  <c:v>40113.583333333336</c:v>
                </c:pt>
                <c:pt idx="1189">
                  <c:v>40113.604166666664</c:v>
                </c:pt>
                <c:pt idx="1190">
                  <c:v>40113.625</c:v>
                </c:pt>
                <c:pt idx="1191">
                  <c:v>40113.645833333336</c:v>
                </c:pt>
                <c:pt idx="1192">
                  <c:v>40113.666666666664</c:v>
                </c:pt>
                <c:pt idx="1193">
                  <c:v>40113.6875</c:v>
                </c:pt>
                <c:pt idx="1194">
                  <c:v>40113.708333333336</c:v>
                </c:pt>
                <c:pt idx="1195">
                  <c:v>40113.729166666664</c:v>
                </c:pt>
                <c:pt idx="1196">
                  <c:v>40113.75</c:v>
                </c:pt>
                <c:pt idx="1197">
                  <c:v>40113.770833333336</c:v>
                </c:pt>
                <c:pt idx="1198">
                  <c:v>40113.791666666664</c:v>
                </c:pt>
                <c:pt idx="1199">
                  <c:v>40113.8125</c:v>
                </c:pt>
                <c:pt idx="1200">
                  <c:v>40113.833333333336</c:v>
                </c:pt>
                <c:pt idx="1201">
                  <c:v>40113.854166666664</c:v>
                </c:pt>
                <c:pt idx="1202">
                  <c:v>40113.875</c:v>
                </c:pt>
                <c:pt idx="1203">
                  <c:v>40113.895833333336</c:v>
                </c:pt>
                <c:pt idx="1204">
                  <c:v>40113.916666666664</c:v>
                </c:pt>
                <c:pt idx="1205">
                  <c:v>40113.9375</c:v>
                </c:pt>
                <c:pt idx="1206">
                  <c:v>40113.958333333336</c:v>
                </c:pt>
                <c:pt idx="1207">
                  <c:v>40113.979166666664</c:v>
                </c:pt>
                <c:pt idx="1208">
                  <c:v>40114</c:v>
                </c:pt>
                <c:pt idx="1209">
                  <c:v>40114.020833333336</c:v>
                </c:pt>
                <c:pt idx="1210">
                  <c:v>40114.041666666664</c:v>
                </c:pt>
                <c:pt idx="1211">
                  <c:v>40114.0625</c:v>
                </c:pt>
                <c:pt idx="1212">
                  <c:v>40114.083333333336</c:v>
                </c:pt>
                <c:pt idx="1213">
                  <c:v>40114.104166666664</c:v>
                </c:pt>
                <c:pt idx="1214">
                  <c:v>40114.125</c:v>
                </c:pt>
                <c:pt idx="1215">
                  <c:v>40114.145833333336</c:v>
                </c:pt>
                <c:pt idx="1216">
                  <c:v>40114.166666666664</c:v>
                </c:pt>
                <c:pt idx="1217">
                  <c:v>40114.1875</c:v>
                </c:pt>
                <c:pt idx="1218">
                  <c:v>40114.208333333336</c:v>
                </c:pt>
                <c:pt idx="1219">
                  <c:v>40114.229166666664</c:v>
                </c:pt>
                <c:pt idx="1220">
                  <c:v>40114.25</c:v>
                </c:pt>
                <c:pt idx="1221">
                  <c:v>40114.270833333336</c:v>
                </c:pt>
                <c:pt idx="1222">
                  <c:v>40114.291666666664</c:v>
                </c:pt>
                <c:pt idx="1223">
                  <c:v>40114.3125</c:v>
                </c:pt>
                <c:pt idx="1224">
                  <c:v>40114.333333333336</c:v>
                </c:pt>
                <c:pt idx="1225">
                  <c:v>40114.354166666664</c:v>
                </c:pt>
                <c:pt idx="1226">
                  <c:v>40114.375</c:v>
                </c:pt>
                <c:pt idx="1227">
                  <c:v>40114.395833333336</c:v>
                </c:pt>
                <c:pt idx="1228">
                  <c:v>40114.416666666664</c:v>
                </c:pt>
                <c:pt idx="1229">
                  <c:v>40114.4375</c:v>
                </c:pt>
                <c:pt idx="1230">
                  <c:v>40114.458333333336</c:v>
                </c:pt>
                <c:pt idx="1231">
                  <c:v>40114.479166666664</c:v>
                </c:pt>
                <c:pt idx="1232">
                  <c:v>40114.5</c:v>
                </c:pt>
                <c:pt idx="1233">
                  <c:v>40114.520833333336</c:v>
                </c:pt>
                <c:pt idx="1234">
                  <c:v>40114.541666666664</c:v>
                </c:pt>
                <c:pt idx="1235">
                  <c:v>40114.5625</c:v>
                </c:pt>
                <c:pt idx="1236">
                  <c:v>40114.583333333336</c:v>
                </c:pt>
                <c:pt idx="1237">
                  <c:v>40114.604166666664</c:v>
                </c:pt>
                <c:pt idx="1238">
                  <c:v>40114.625</c:v>
                </c:pt>
                <c:pt idx="1239">
                  <c:v>40114.645833333336</c:v>
                </c:pt>
                <c:pt idx="1240">
                  <c:v>40114.666666666664</c:v>
                </c:pt>
                <c:pt idx="1241">
                  <c:v>40114.6875</c:v>
                </c:pt>
                <c:pt idx="1242">
                  <c:v>40114.708333333336</c:v>
                </c:pt>
                <c:pt idx="1243">
                  <c:v>40114.729166666664</c:v>
                </c:pt>
                <c:pt idx="1244">
                  <c:v>40114.75</c:v>
                </c:pt>
                <c:pt idx="1245">
                  <c:v>40114.770833333336</c:v>
                </c:pt>
                <c:pt idx="1246">
                  <c:v>40114.791666666664</c:v>
                </c:pt>
                <c:pt idx="1247">
                  <c:v>40114.8125</c:v>
                </c:pt>
                <c:pt idx="1248">
                  <c:v>40114.833333333336</c:v>
                </c:pt>
                <c:pt idx="1249">
                  <c:v>40114.854166666664</c:v>
                </c:pt>
                <c:pt idx="1250">
                  <c:v>40114.875</c:v>
                </c:pt>
                <c:pt idx="1251">
                  <c:v>40114.895833333336</c:v>
                </c:pt>
                <c:pt idx="1252">
                  <c:v>40114.916666666664</c:v>
                </c:pt>
                <c:pt idx="1253">
                  <c:v>40114.9375</c:v>
                </c:pt>
                <c:pt idx="1254">
                  <c:v>40114.958333333336</c:v>
                </c:pt>
                <c:pt idx="1255">
                  <c:v>40114.979166666664</c:v>
                </c:pt>
                <c:pt idx="1256">
                  <c:v>40115</c:v>
                </c:pt>
                <c:pt idx="1257">
                  <c:v>40115.020833333336</c:v>
                </c:pt>
                <c:pt idx="1258">
                  <c:v>40115.041666666664</c:v>
                </c:pt>
                <c:pt idx="1259">
                  <c:v>40115.0625</c:v>
                </c:pt>
                <c:pt idx="1260">
                  <c:v>40115.083333333336</c:v>
                </c:pt>
                <c:pt idx="1261">
                  <c:v>40115.104166666664</c:v>
                </c:pt>
                <c:pt idx="1262">
                  <c:v>40115.125</c:v>
                </c:pt>
                <c:pt idx="1263">
                  <c:v>40115.145833333336</c:v>
                </c:pt>
                <c:pt idx="1264">
                  <c:v>40115.166666666664</c:v>
                </c:pt>
                <c:pt idx="1265">
                  <c:v>40115.1875</c:v>
                </c:pt>
                <c:pt idx="1266">
                  <c:v>40115.208333333336</c:v>
                </c:pt>
                <c:pt idx="1267">
                  <c:v>40115.229166666664</c:v>
                </c:pt>
                <c:pt idx="1268">
                  <c:v>40115.25</c:v>
                </c:pt>
                <c:pt idx="1269">
                  <c:v>40115.270833333336</c:v>
                </c:pt>
                <c:pt idx="1270">
                  <c:v>40115.291666666664</c:v>
                </c:pt>
                <c:pt idx="1271">
                  <c:v>40115.3125</c:v>
                </c:pt>
                <c:pt idx="1272">
                  <c:v>40115.333333333336</c:v>
                </c:pt>
                <c:pt idx="1273">
                  <c:v>40115.354166666664</c:v>
                </c:pt>
                <c:pt idx="1274">
                  <c:v>40115.375</c:v>
                </c:pt>
                <c:pt idx="1275">
                  <c:v>40115.395833333336</c:v>
                </c:pt>
                <c:pt idx="1276">
                  <c:v>40115.416666666664</c:v>
                </c:pt>
                <c:pt idx="1277">
                  <c:v>40115.4375</c:v>
                </c:pt>
                <c:pt idx="1278">
                  <c:v>40115.458333333336</c:v>
                </c:pt>
                <c:pt idx="1279">
                  <c:v>40115.479166666664</c:v>
                </c:pt>
                <c:pt idx="1280">
                  <c:v>40115.5</c:v>
                </c:pt>
                <c:pt idx="1281">
                  <c:v>40115.520833333336</c:v>
                </c:pt>
                <c:pt idx="1282">
                  <c:v>40115.541666666664</c:v>
                </c:pt>
                <c:pt idx="1283">
                  <c:v>40115.5625</c:v>
                </c:pt>
                <c:pt idx="1284">
                  <c:v>40115.583333333336</c:v>
                </c:pt>
                <c:pt idx="1285">
                  <c:v>40115.604166666664</c:v>
                </c:pt>
                <c:pt idx="1286">
                  <c:v>40115.625</c:v>
                </c:pt>
                <c:pt idx="1287">
                  <c:v>40115.645833333336</c:v>
                </c:pt>
                <c:pt idx="1288">
                  <c:v>40115.666666666664</c:v>
                </c:pt>
                <c:pt idx="1289">
                  <c:v>40115.6875</c:v>
                </c:pt>
                <c:pt idx="1290">
                  <c:v>40115.708333333336</c:v>
                </c:pt>
                <c:pt idx="1291">
                  <c:v>40115.729166666664</c:v>
                </c:pt>
                <c:pt idx="1292">
                  <c:v>40115.75</c:v>
                </c:pt>
                <c:pt idx="1293">
                  <c:v>40115.770833333336</c:v>
                </c:pt>
                <c:pt idx="1294">
                  <c:v>40115.791666666664</c:v>
                </c:pt>
                <c:pt idx="1295">
                  <c:v>40115.8125</c:v>
                </c:pt>
                <c:pt idx="1296">
                  <c:v>40115.833333333336</c:v>
                </c:pt>
                <c:pt idx="1297">
                  <c:v>40115.854166666664</c:v>
                </c:pt>
                <c:pt idx="1298">
                  <c:v>40115.875</c:v>
                </c:pt>
                <c:pt idx="1299">
                  <c:v>40115.895833333336</c:v>
                </c:pt>
                <c:pt idx="1300">
                  <c:v>40115.916666666664</c:v>
                </c:pt>
                <c:pt idx="1301">
                  <c:v>40115.9375</c:v>
                </c:pt>
                <c:pt idx="1302">
                  <c:v>40115.958333333336</c:v>
                </c:pt>
                <c:pt idx="1303">
                  <c:v>40115.979166666664</c:v>
                </c:pt>
                <c:pt idx="1304">
                  <c:v>40116</c:v>
                </c:pt>
                <c:pt idx="1305">
                  <c:v>40116.020833333336</c:v>
                </c:pt>
                <c:pt idx="1306">
                  <c:v>40116.041666666664</c:v>
                </c:pt>
                <c:pt idx="1307">
                  <c:v>40116.0625</c:v>
                </c:pt>
                <c:pt idx="1308">
                  <c:v>40116.083333333336</c:v>
                </c:pt>
                <c:pt idx="1309">
                  <c:v>40116.104166666664</c:v>
                </c:pt>
                <c:pt idx="1310">
                  <c:v>40116.125</c:v>
                </c:pt>
                <c:pt idx="1311">
                  <c:v>40116.145833333336</c:v>
                </c:pt>
                <c:pt idx="1312">
                  <c:v>40116.166666666664</c:v>
                </c:pt>
                <c:pt idx="1313">
                  <c:v>40116.1875</c:v>
                </c:pt>
                <c:pt idx="1314">
                  <c:v>40116.208333333336</c:v>
                </c:pt>
                <c:pt idx="1315">
                  <c:v>40116.229166666664</c:v>
                </c:pt>
                <c:pt idx="1316">
                  <c:v>40116.25</c:v>
                </c:pt>
                <c:pt idx="1317">
                  <c:v>40116.270833333336</c:v>
                </c:pt>
                <c:pt idx="1318">
                  <c:v>40116.291666666664</c:v>
                </c:pt>
                <c:pt idx="1319">
                  <c:v>40116.3125</c:v>
                </c:pt>
                <c:pt idx="1320">
                  <c:v>40116.333333333336</c:v>
                </c:pt>
                <c:pt idx="1321">
                  <c:v>40116.354166666664</c:v>
                </c:pt>
                <c:pt idx="1322">
                  <c:v>40116.375</c:v>
                </c:pt>
                <c:pt idx="1323">
                  <c:v>40116.395833333336</c:v>
                </c:pt>
                <c:pt idx="1324">
                  <c:v>40116.416666666664</c:v>
                </c:pt>
                <c:pt idx="1325">
                  <c:v>40116.4375</c:v>
                </c:pt>
                <c:pt idx="1326">
                  <c:v>40116.458333333336</c:v>
                </c:pt>
                <c:pt idx="1327">
                  <c:v>40116.479166666664</c:v>
                </c:pt>
                <c:pt idx="1328">
                  <c:v>40116.5</c:v>
                </c:pt>
                <c:pt idx="1329">
                  <c:v>40116.520833333336</c:v>
                </c:pt>
                <c:pt idx="1330">
                  <c:v>40116.541666666664</c:v>
                </c:pt>
                <c:pt idx="1331">
                  <c:v>40116.5625</c:v>
                </c:pt>
                <c:pt idx="1332">
                  <c:v>40116.583333333336</c:v>
                </c:pt>
                <c:pt idx="1333">
                  <c:v>40116.604166666664</c:v>
                </c:pt>
                <c:pt idx="1334">
                  <c:v>40116.625</c:v>
                </c:pt>
                <c:pt idx="1335">
                  <c:v>40116.645833333336</c:v>
                </c:pt>
                <c:pt idx="1336">
                  <c:v>40116.666666666664</c:v>
                </c:pt>
                <c:pt idx="1337">
                  <c:v>40116.6875</c:v>
                </c:pt>
                <c:pt idx="1338">
                  <c:v>40116.708333333336</c:v>
                </c:pt>
                <c:pt idx="1339">
                  <c:v>40116.729166666664</c:v>
                </c:pt>
                <c:pt idx="1340">
                  <c:v>40116.75</c:v>
                </c:pt>
                <c:pt idx="1341">
                  <c:v>40116.770833333336</c:v>
                </c:pt>
                <c:pt idx="1342">
                  <c:v>40116.791666666664</c:v>
                </c:pt>
                <c:pt idx="1343">
                  <c:v>40116.8125</c:v>
                </c:pt>
                <c:pt idx="1344">
                  <c:v>40116.833333333336</c:v>
                </c:pt>
                <c:pt idx="1345">
                  <c:v>40116.854166666664</c:v>
                </c:pt>
                <c:pt idx="1346">
                  <c:v>40116.875</c:v>
                </c:pt>
                <c:pt idx="1347">
                  <c:v>40116.895833333336</c:v>
                </c:pt>
                <c:pt idx="1348">
                  <c:v>40116.916666666664</c:v>
                </c:pt>
                <c:pt idx="1349">
                  <c:v>40116.9375</c:v>
                </c:pt>
                <c:pt idx="1350">
                  <c:v>40116.958333333336</c:v>
                </c:pt>
                <c:pt idx="1351">
                  <c:v>40116.979166666664</c:v>
                </c:pt>
                <c:pt idx="1352">
                  <c:v>40117</c:v>
                </c:pt>
                <c:pt idx="1353">
                  <c:v>40117.020833333336</c:v>
                </c:pt>
                <c:pt idx="1354">
                  <c:v>40117.041666666664</c:v>
                </c:pt>
                <c:pt idx="1355">
                  <c:v>40117.0625</c:v>
                </c:pt>
                <c:pt idx="1356">
                  <c:v>40117.083333333336</c:v>
                </c:pt>
                <c:pt idx="1357">
                  <c:v>40117.104166666664</c:v>
                </c:pt>
                <c:pt idx="1358">
                  <c:v>40117.125</c:v>
                </c:pt>
                <c:pt idx="1359">
                  <c:v>40117.145833333336</c:v>
                </c:pt>
                <c:pt idx="1360">
                  <c:v>40117.166666666664</c:v>
                </c:pt>
                <c:pt idx="1361">
                  <c:v>40117.1875</c:v>
                </c:pt>
                <c:pt idx="1362">
                  <c:v>40117.208333333336</c:v>
                </c:pt>
                <c:pt idx="1363">
                  <c:v>40117.229166666664</c:v>
                </c:pt>
                <c:pt idx="1364">
                  <c:v>40117.25</c:v>
                </c:pt>
                <c:pt idx="1365">
                  <c:v>40117.270833333336</c:v>
                </c:pt>
                <c:pt idx="1366">
                  <c:v>40117.291666666664</c:v>
                </c:pt>
                <c:pt idx="1367">
                  <c:v>40117.3125</c:v>
                </c:pt>
                <c:pt idx="1368">
                  <c:v>40117.333333333336</c:v>
                </c:pt>
                <c:pt idx="1369">
                  <c:v>40117.354166666664</c:v>
                </c:pt>
                <c:pt idx="1370">
                  <c:v>40117.375</c:v>
                </c:pt>
                <c:pt idx="1371">
                  <c:v>40117.395833333336</c:v>
                </c:pt>
                <c:pt idx="1372">
                  <c:v>40117.416666666664</c:v>
                </c:pt>
                <c:pt idx="1373">
                  <c:v>40117.4375</c:v>
                </c:pt>
                <c:pt idx="1374">
                  <c:v>40117.458333333336</c:v>
                </c:pt>
                <c:pt idx="1375">
                  <c:v>40117.479166666664</c:v>
                </c:pt>
                <c:pt idx="1376">
                  <c:v>40117.5</c:v>
                </c:pt>
                <c:pt idx="1377">
                  <c:v>40117.520833333336</c:v>
                </c:pt>
                <c:pt idx="1378">
                  <c:v>40117.541666666664</c:v>
                </c:pt>
                <c:pt idx="1379">
                  <c:v>40117.5625</c:v>
                </c:pt>
                <c:pt idx="1380">
                  <c:v>40117.583333333336</c:v>
                </c:pt>
                <c:pt idx="1381">
                  <c:v>40117.604166666664</c:v>
                </c:pt>
                <c:pt idx="1382">
                  <c:v>40117.625</c:v>
                </c:pt>
                <c:pt idx="1383">
                  <c:v>40117.645833333336</c:v>
                </c:pt>
                <c:pt idx="1384">
                  <c:v>40117.666666666664</c:v>
                </c:pt>
                <c:pt idx="1385">
                  <c:v>40117.6875</c:v>
                </c:pt>
                <c:pt idx="1386">
                  <c:v>40117.708333333336</c:v>
                </c:pt>
                <c:pt idx="1387">
                  <c:v>40117.729166666664</c:v>
                </c:pt>
                <c:pt idx="1388">
                  <c:v>40117.75</c:v>
                </c:pt>
                <c:pt idx="1389">
                  <c:v>40117.770833333336</c:v>
                </c:pt>
                <c:pt idx="1390">
                  <c:v>40117.791666666664</c:v>
                </c:pt>
                <c:pt idx="1391">
                  <c:v>40117.8125</c:v>
                </c:pt>
                <c:pt idx="1392">
                  <c:v>40117.833333333336</c:v>
                </c:pt>
                <c:pt idx="1393">
                  <c:v>40117.854166666664</c:v>
                </c:pt>
                <c:pt idx="1394">
                  <c:v>40117.875</c:v>
                </c:pt>
                <c:pt idx="1395">
                  <c:v>40117.895833333336</c:v>
                </c:pt>
                <c:pt idx="1396">
                  <c:v>40117.916666666664</c:v>
                </c:pt>
                <c:pt idx="1397">
                  <c:v>40117.9375</c:v>
                </c:pt>
                <c:pt idx="1398">
                  <c:v>40117.958333333336</c:v>
                </c:pt>
                <c:pt idx="1399">
                  <c:v>40117.979166666664</c:v>
                </c:pt>
                <c:pt idx="1400">
                  <c:v>40118</c:v>
                </c:pt>
                <c:pt idx="1401">
                  <c:v>40118.020833333336</c:v>
                </c:pt>
                <c:pt idx="1402">
                  <c:v>40118.041666666664</c:v>
                </c:pt>
                <c:pt idx="1403">
                  <c:v>40118.0625</c:v>
                </c:pt>
                <c:pt idx="1404">
                  <c:v>40118.083333333336</c:v>
                </c:pt>
                <c:pt idx="1405">
                  <c:v>40118.104166666664</c:v>
                </c:pt>
                <c:pt idx="1406">
                  <c:v>40118.125</c:v>
                </c:pt>
                <c:pt idx="1407">
                  <c:v>40118.145833333336</c:v>
                </c:pt>
                <c:pt idx="1408">
                  <c:v>40118.166666666664</c:v>
                </c:pt>
                <c:pt idx="1409">
                  <c:v>40118.1875</c:v>
                </c:pt>
                <c:pt idx="1410">
                  <c:v>40118.208333333336</c:v>
                </c:pt>
                <c:pt idx="1411">
                  <c:v>40118.229166666664</c:v>
                </c:pt>
                <c:pt idx="1412">
                  <c:v>40118.25</c:v>
                </c:pt>
                <c:pt idx="1413">
                  <c:v>40118.270833333336</c:v>
                </c:pt>
                <c:pt idx="1414">
                  <c:v>40118.291666666664</c:v>
                </c:pt>
                <c:pt idx="1415">
                  <c:v>40118.3125</c:v>
                </c:pt>
                <c:pt idx="1416">
                  <c:v>40118.333333333336</c:v>
                </c:pt>
                <c:pt idx="1417">
                  <c:v>40118.354166666664</c:v>
                </c:pt>
                <c:pt idx="1418">
                  <c:v>40118.375</c:v>
                </c:pt>
                <c:pt idx="1419">
                  <c:v>40118.395833333336</c:v>
                </c:pt>
                <c:pt idx="1420">
                  <c:v>40118.416666666664</c:v>
                </c:pt>
                <c:pt idx="1421">
                  <c:v>40118.4375</c:v>
                </c:pt>
                <c:pt idx="1422">
                  <c:v>40118.458333333336</c:v>
                </c:pt>
                <c:pt idx="1423">
                  <c:v>40118.479166666664</c:v>
                </c:pt>
                <c:pt idx="1424">
                  <c:v>40118.5</c:v>
                </c:pt>
                <c:pt idx="1425">
                  <c:v>40118.520833333336</c:v>
                </c:pt>
                <c:pt idx="1426">
                  <c:v>40118.541666666664</c:v>
                </c:pt>
                <c:pt idx="1427">
                  <c:v>40118.5625</c:v>
                </c:pt>
                <c:pt idx="1428">
                  <c:v>40118.583333333336</c:v>
                </c:pt>
                <c:pt idx="1429">
                  <c:v>40118.604166666664</c:v>
                </c:pt>
                <c:pt idx="1430">
                  <c:v>40118.625</c:v>
                </c:pt>
                <c:pt idx="1431">
                  <c:v>40118.645833333336</c:v>
                </c:pt>
                <c:pt idx="1432">
                  <c:v>40118.666666666664</c:v>
                </c:pt>
                <c:pt idx="1433">
                  <c:v>40118.6875</c:v>
                </c:pt>
                <c:pt idx="1434">
                  <c:v>40118.708333333336</c:v>
                </c:pt>
                <c:pt idx="1435">
                  <c:v>40118.729166666664</c:v>
                </c:pt>
                <c:pt idx="1436">
                  <c:v>40118.75</c:v>
                </c:pt>
                <c:pt idx="1437">
                  <c:v>40118.770833333336</c:v>
                </c:pt>
                <c:pt idx="1438">
                  <c:v>40118.791666666664</c:v>
                </c:pt>
                <c:pt idx="1439">
                  <c:v>40118.8125</c:v>
                </c:pt>
                <c:pt idx="1440">
                  <c:v>40118.833333333336</c:v>
                </c:pt>
                <c:pt idx="1441">
                  <c:v>40118.854166666664</c:v>
                </c:pt>
                <c:pt idx="1442">
                  <c:v>40118.875</c:v>
                </c:pt>
                <c:pt idx="1443">
                  <c:v>40118.895833333336</c:v>
                </c:pt>
                <c:pt idx="1444">
                  <c:v>40118.916666666664</c:v>
                </c:pt>
                <c:pt idx="1445">
                  <c:v>40118.9375</c:v>
                </c:pt>
                <c:pt idx="1446">
                  <c:v>40118.958333333336</c:v>
                </c:pt>
                <c:pt idx="1447">
                  <c:v>40118.979166666664</c:v>
                </c:pt>
                <c:pt idx="1448">
                  <c:v>40119</c:v>
                </c:pt>
                <c:pt idx="1449">
                  <c:v>40119.020833333336</c:v>
                </c:pt>
                <c:pt idx="1450">
                  <c:v>40119.041666666664</c:v>
                </c:pt>
                <c:pt idx="1451">
                  <c:v>40119.0625</c:v>
                </c:pt>
                <c:pt idx="1452">
                  <c:v>40119.083333333336</c:v>
                </c:pt>
                <c:pt idx="1453">
                  <c:v>40119.104166666664</c:v>
                </c:pt>
                <c:pt idx="1454">
                  <c:v>40119.125</c:v>
                </c:pt>
                <c:pt idx="1455">
                  <c:v>40119.145833333336</c:v>
                </c:pt>
                <c:pt idx="1456">
                  <c:v>40119.166666666664</c:v>
                </c:pt>
                <c:pt idx="1457">
                  <c:v>40119.1875</c:v>
                </c:pt>
                <c:pt idx="1458">
                  <c:v>40119.208333333336</c:v>
                </c:pt>
                <c:pt idx="1459">
                  <c:v>40119.229166666664</c:v>
                </c:pt>
                <c:pt idx="1460">
                  <c:v>40119.25</c:v>
                </c:pt>
                <c:pt idx="1461">
                  <c:v>40119.270833333336</c:v>
                </c:pt>
                <c:pt idx="1462">
                  <c:v>40119.291666666664</c:v>
                </c:pt>
                <c:pt idx="1463">
                  <c:v>40119.3125</c:v>
                </c:pt>
                <c:pt idx="1464">
                  <c:v>40119.333333333336</c:v>
                </c:pt>
                <c:pt idx="1465">
                  <c:v>40119.354166666664</c:v>
                </c:pt>
                <c:pt idx="1466">
                  <c:v>40119.375</c:v>
                </c:pt>
                <c:pt idx="1467">
                  <c:v>40119.395833333336</c:v>
                </c:pt>
                <c:pt idx="1468">
                  <c:v>40119.416666666664</c:v>
                </c:pt>
                <c:pt idx="1469">
                  <c:v>40119.4375</c:v>
                </c:pt>
                <c:pt idx="1470">
                  <c:v>40119.458333333336</c:v>
                </c:pt>
                <c:pt idx="1471">
                  <c:v>40119.479166666664</c:v>
                </c:pt>
                <c:pt idx="1472">
                  <c:v>40119.5</c:v>
                </c:pt>
                <c:pt idx="1473">
                  <c:v>40119.520833333336</c:v>
                </c:pt>
                <c:pt idx="1474">
                  <c:v>40119.527777777781</c:v>
                </c:pt>
                <c:pt idx="1475">
                  <c:v>40119.534722222219</c:v>
                </c:pt>
                <c:pt idx="1476">
                  <c:v>40119.541666666664</c:v>
                </c:pt>
                <c:pt idx="1477">
                  <c:v>40119.548611111109</c:v>
                </c:pt>
                <c:pt idx="1478">
                  <c:v>40119.541666666664</c:v>
                </c:pt>
                <c:pt idx="1479">
                  <c:v>40119.541724537034</c:v>
                </c:pt>
                <c:pt idx="1480">
                  <c:v>40119.54178240741</c:v>
                </c:pt>
                <c:pt idx="1481">
                  <c:v>40119.54184027778</c:v>
                </c:pt>
                <c:pt idx="1482">
                  <c:v>40119.541898148149</c:v>
                </c:pt>
                <c:pt idx="1483">
                  <c:v>40119.541956018518</c:v>
                </c:pt>
                <c:pt idx="1484">
                  <c:v>40119.542013888888</c:v>
                </c:pt>
                <c:pt idx="1485">
                  <c:v>40119.542071759257</c:v>
                </c:pt>
                <c:pt idx="1486">
                  <c:v>40119.542129629626</c:v>
                </c:pt>
                <c:pt idx="1487">
                  <c:v>40119.542187500003</c:v>
                </c:pt>
                <c:pt idx="1488">
                  <c:v>40119.542245370372</c:v>
                </c:pt>
                <c:pt idx="1489">
                  <c:v>40119.542303240742</c:v>
                </c:pt>
                <c:pt idx="1490">
                  <c:v>40119.542361111111</c:v>
                </c:pt>
                <c:pt idx="1491">
                  <c:v>40119.54241898148</c:v>
                </c:pt>
                <c:pt idx="1492">
                  <c:v>40119.54247685185</c:v>
                </c:pt>
                <c:pt idx="1493">
                  <c:v>40119.542534722219</c:v>
                </c:pt>
                <c:pt idx="1494">
                  <c:v>40119.542592592596</c:v>
                </c:pt>
                <c:pt idx="1495">
                  <c:v>40119.542650462965</c:v>
                </c:pt>
                <c:pt idx="1496">
                  <c:v>40119.542708333334</c:v>
                </c:pt>
                <c:pt idx="1497">
                  <c:v>40119.542766203704</c:v>
                </c:pt>
                <c:pt idx="1498">
                  <c:v>40119.542824074073</c:v>
                </c:pt>
                <c:pt idx="1499">
                  <c:v>40119.542881944442</c:v>
                </c:pt>
                <c:pt idx="1500">
                  <c:v>40119.542939814812</c:v>
                </c:pt>
                <c:pt idx="1501">
                  <c:v>40119.542997685188</c:v>
                </c:pt>
                <c:pt idx="1502">
                  <c:v>40119.543055555558</c:v>
                </c:pt>
                <c:pt idx="1503">
                  <c:v>40119.543113425927</c:v>
                </c:pt>
                <c:pt idx="1504">
                  <c:v>40119.543171296296</c:v>
                </c:pt>
                <c:pt idx="1505">
                  <c:v>40119.543229166666</c:v>
                </c:pt>
                <c:pt idx="1506">
                  <c:v>40119.543287037035</c:v>
                </c:pt>
                <c:pt idx="1507">
                  <c:v>40119.543344907404</c:v>
                </c:pt>
                <c:pt idx="1508">
                  <c:v>40119.543402777781</c:v>
                </c:pt>
                <c:pt idx="1509">
                  <c:v>40119.54346064815</c:v>
                </c:pt>
                <c:pt idx="1510">
                  <c:v>40119.54351851852</c:v>
                </c:pt>
                <c:pt idx="1511">
                  <c:v>40119.543576388889</c:v>
                </c:pt>
                <c:pt idx="1512">
                  <c:v>40119.543634259258</c:v>
                </c:pt>
                <c:pt idx="1513">
                  <c:v>40119.543692129628</c:v>
                </c:pt>
                <c:pt idx="1514">
                  <c:v>40119.543749999997</c:v>
                </c:pt>
                <c:pt idx="1515">
                  <c:v>40119.543807870374</c:v>
                </c:pt>
                <c:pt idx="1516">
                  <c:v>40119.543865740743</c:v>
                </c:pt>
                <c:pt idx="1517">
                  <c:v>40119.543923611112</c:v>
                </c:pt>
                <c:pt idx="1518">
                  <c:v>40119.543981481482</c:v>
                </c:pt>
                <c:pt idx="1519">
                  <c:v>40119.544039351851</c:v>
                </c:pt>
                <c:pt idx="1520">
                  <c:v>40119.54409722222</c:v>
                </c:pt>
                <c:pt idx="1521">
                  <c:v>40119.54415509259</c:v>
                </c:pt>
                <c:pt idx="1522">
                  <c:v>40119.544212962966</c:v>
                </c:pt>
                <c:pt idx="1523">
                  <c:v>40119.544270833336</c:v>
                </c:pt>
                <c:pt idx="1524">
                  <c:v>40119.544328703705</c:v>
                </c:pt>
                <c:pt idx="1525">
                  <c:v>40119.544386574074</c:v>
                </c:pt>
                <c:pt idx="1526">
                  <c:v>40119.544444444444</c:v>
                </c:pt>
                <c:pt idx="1527">
                  <c:v>40119.544502314813</c:v>
                </c:pt>
                <c:pt idx="1528">
                  <c:v>40119.544560185182</c:v>
                </c:pt>
                <c:pt idx="1529">
                  <c:v>40119.544618055559</c:v>
                </c:pt>
                <c:pt idx="1530">
                  <c:v>40119.544675925928</c:v>
                </c:pt>
                <c:pt idx="1531">
                  <c:v>40119.544733796298</c:v>
                </c:pt>
                <c:pt idx="1532">
                  <c:v>40119.544791666667</c:v>
                </c:pt>
                <c:pt idx="1533">
                  <c:v>40119.544849537036</c:v>
                </c:pt>
                <c:pt idx="1534">
                  <c:v>40119.544907407406</c:v>
                </c:pt>
                <c:pt idx="1535">
                  <c:v>40119.544965277775</c:v>
                </c:pt>
                <c:pt idx="1536">
                  <c:v>40119.545023148145</c:v>
                </c:pt>
                <c:pt idx="1537">
                  <c:v>40119.545081018521</c:v>
                </c:pt>
                <c:pt idx="1538">
                  <c:v>40119.545138888891</c:v>
                </c:pt>
                <c:pt idx="1539">
                  <c:v>40119.54519675926</c:v>
                </c:pt>
                <c:pt idx="1540">
                  <c:v>40119.545254629629</c:v>
                </c:pt>
                <c:pt idx="1541">
                  <c:v>40119.545312499999</c:v>
                </c:pt>
                <c:pt idx="1542">
                  <c:v>40119.545370370368</c:v>
                </c:pt>
                <c:pt idx="1543">
                  <c:v>40119.545428240737</c:v>
                </c:pt>
                <c:pt idx="1544">
                  <c:v>40119.545486111114</c:v>
                </c:pt>
                <c:pt idx="1545">
                  <c:v>40119.545543981483</c:v>
                </c:pt>
                <c:pt idx="1546">
                  <c:v>40119.545601851853</c:v>
                </c:pt>
                <c:pt idx="1547">
                  <c:v>40119.545659722222</c:v>
                </c:pt>
                <c:pt idx="1548">
                  <c:v>40119.545717592591</c:v>
                </c:pt>
                <c:pt idx="1549">
                  <c:v>40119.545775462961</c:v>
                </c:pt>
                <c:pt idx="1550">
                  <c:v>40119.54583333333</c:v>
                </c:pt>
                <c:pt idx="1551">
                  <c:v>40119.545891203707</c:v>
                </c:pt>
                <c:pt idx="1552">
                  <c:v>40119.545949074076</c:v>
                </c:pt>
                <c:pt idx="1553">
                  <c:v>40119.546006944445</c:v>
                </c:pt>
                <c:pt idx="1554">
                  <c:v>40119.546064814815</c:v>
                </c:pt>
                <c:pt idx="1555">
                  <c:v>40119.546122685184</c:v>
                </c:pt>
                <c:pt idx="1556">
                  <c:v>40119.546180555553</c:v>
                </c:pt>
                <c:pt idx="1557">
                  <c:v>40119.546238425923</c:v>
                </c:pt>
                <c:pt idx="1558">
                  <c:v>40119.546296296299</c:v>
                </c:pt>
                <c:pt idx="1559">
                  <c:v>40119.546354166669</c:v>
                </c:pt>
                <c:pt idx="1560">
                  <c:v>40119.546412037038</c:v>
                </c:pt>
                <c:pt idx="1561">
                  <c:v>40119.546469907407</c:v>
                </c:pt>
                <c:pt idx="1562">
                  <c:v>40119.546527777777</c:v>
                </c:pt>
                <c:pt idx="1563">
                  <c:v>40119.546585648146</c:v>
                </c:pt>
                <c:pt idx="1564">
                  <c:v>40119.546643518515</c:v>
                </c:pt>
                <c:pt idx="1565">
                  <c:v>40119.546701388892</c:v>
                </c:pt>
                <c:pt idx="1566">
                  <c:v>40119.546759259261</c:v>
                </c:pt>
                <c:pt idx="1567">
                  <c:v>40119.546817129631</c:v>
                </c:pt>
                <c:pt idx="1568">
                  <c:v>40119.546875</c:v>
                </c:pt>
                <c:pt idx="1569">
                  <c:v>40119.546932870369</c:v>
                </c:pt>
                <c:pt idx="1570">
                  <c:v>40119.546990740739</c:v>
                </c:pt>
                <c:pt idx="1571">
                  <c:v>40119.547048611108</c:v>
                </c:pt>
                <c:pt idx="1572">
                  <c:v>40119.547106481485</c:v>
                </c:pt>
                <c:pt idx="1573">
                  <c:v>40119.547164351854</c:v>
                </c:pt>
                <c:pt idx="1574">
                  <c:v>40119.547222222223</c:v>
                </c:pt>
                <c:pt idx="1575">
                  <c:v>40119.547280092593</c:v>
                </c:pt>
                <c:pt idx="1576">
                  <c:v>40119.547337962962</c:v>
                </c:pt>
                <c:pt idx="1577">
                  <c:v>40119.547395833331</c:v>
                </c:pt>
                <c:pt idx="1578">
                  <c:v>40119.547453703701</c:v>
                </c:pt>
                <c:pt idx="1579">
                  <c:v>40119.547511574077</c:v>
                </c:pt>
                <c:pt idx="1580">
                  <c:v>40119.547569444447</c:v>
                </c:pt>
                <c:pt idx="1581">
                  <c:v>40119.547627314816</c:v>
                </c:pt>
                <c:pt idx="1582">
                  <c:v>40119.547685185185</c:v>
                </c:pt>
                <c:pt idx="1583">
                  <c:v>40119.547743055555</c:v>
                </c:pt>
                <c:pt idx="1584">
                  <c:v>40119.547800925924</c:v>
                </c:pt>
                <c:pt idx="1585">
                  <c:v>40119.547858796293</c:v>
                </c:pt>
                <c:pt idx="1586">
                  <c:v>40119.54791666667</c:v>
                </c:pt>
                <c:pt idx="1587">
                  <c:v>40119.547974537039</c:v>
                </c:pt>
                <c:pt idx="1588">
                  <c:v>40119.548032407409</c:v>
                </c:pt>
                <c:pt idx="1589">
                  <c:v>40119.548090277778</c:v>
                </c:pt>
                <c:pt idx="1590">
                  <c:v>40119.548148148147</c:v>
                </c:pt>
                <c:pt idx="1591">
                  <c:v>40119.548206018517</c:v>
                </c:pt>
                <c:pt idx="1592">
                  <c:v>40119.548263888886</c:v>
                </c:pt>
                <c:pt idx="1593">
                  <c:v>40119.548321759263</c:v>
                </c:pt>
                <c:pt idx="1594">
                  <c:v>40119.548379629632</c:v>
                </c:pt>
                <c:pt idx="1595">
                  <c:v>40119.548437500001</c:v>
                </c:pt>
                <c:pt idx="1596">
                  <c:v>40119.548495370371</c:v>
                </c:pt>
                <c:pt idx="1597">
                  <c:v>40119.54855324074</c:v>
                </c:pt>
                <c:pt idx="1598">
                  <c:v>40119.548611111109</c:v>
                </c:pt>
                <c:pt idx="1599">
                  <c:v>40119.548784722225</c:v>
                </c:pt>
                <c:pt idx="1600">
                  <c:v>40119.548958333333</c:v>
                </c:pt>
                <c:pt idx="1601">
                  <c:v>40119.549131944441</c:v>
                </c:pt>
                <c:pt idx="1602">
                  <c:v>40119.549305555556</c:v>
                </c:pt>
                <c:pt idx="1603">
                  <c:v>40119.549479166664</c:v>
                </c:pt>
                <c:pt idx="1604">
                  <c:v>40119.54965277778</c:v>
                </c:pt>
                <c:pt idx="1605">
                  <c:v>40119.549826388888</c:v>
                </c:pt>
                <c:pt idx="1606">
                  <c:v>40119.550000000003</c:v>
                </c:pt>
                <c:pt idx="1607">
                  <c:v>40119.550173611111</c:v>
                </c:pt>
                <c:pt idx="1608">
                  <c:v>40119.550347222219</c:v>
                </c:pt>
                <c:pt idx="1609">
                  <c:v>40119.550520833334</c:v>
                </c:pt>
                <c:pt idx="1610">
                  <c:v>40119.550694444442</c:v>
                </c:pt>
                <c:pt idx="1611">
                  <c:v>40119.551041666666</c:v>
                </c:pt>
                <c:pt idx="1612">
                  <c:v>40119.551388888889</c:v>
                </c:pt>
                <c:pt idx="1613">
                  <c:v>40119.551736111112</c:v>
                </c:pt>
                <c:pt idx="1614">
                  <c:v>40119.552083333336</c:v>
                </c:pt>
                <c:pt idx="1615">
                  <c:v>40119.552430555559</c:v>
                </c:pt>
                <c:pt idx="1616">
                  <c:v>40119.552777777775</c:v>
                </c:pt>
                <c:pt idx="1617">
                  <c:v>40119.553124999999</c:v>
                </c:pt>
                <c:pt idx="1618">
                  <c:v>40119.553472222222</c:v>
                </c:pt>
                <c:pt idx="1619">
                  <c:v>40119.553819444445</c:v>
                </c:pt>
                <c:pt idx="1620">
                  <c:v>40119.554166666669</c:v>
                </c:pt>
                <c:pt idx="1621">
                  <c:v>40119.554513888892</c:v>
                </c:pt>
                <c:pt idx="1622">
                  <c:v>40119.554861111108</c:v>
                </c:pt>
                <c:pt idx="1623">
                  <c:v>40119.555208333331</c:v>
                </c:pt>
                <c:pt idx="1624">
                  <c:v>40119.555555555555</c:v>
                </c:pt>
                <c:pt idx="1625">
                  <c:v>40119.555902777778</c:v>
                </c:pt>
                <c:pt idx="1626">
                  <c:v>40119.556250000001</c:v>
                </c:pt>
                <c:pt idx="1627">
                  <c:v>40119.556597222225</c:v>
                </c:pt>
                <c:pt idx="1628">
                  <c:v>40119.556944444441</c:v>
                </c:pt>
                <c:pt idx="1629">
                  <c:v>40119.557291666664</c:v>
                </c:pt>
                <c:pt idx="1630">
                  <c:v>40119.557638888888</c:v>
                </c:pt>
                <c:pt idx="1631">
                  <c:v>40119.558333333334</c:v>
                </c:pt>
                <c:pt idx="1632">
                  <c:v>40119.559027777781</c:v>
                </c:pt>
                <c:pt idx="1633">
                  <c:v>40119.55972222222</c:v>
                </c:pt>
                <c:pt idx="1634">
                  <c:v>40119.560416666667</c:v>
                </c:pt>
                <c:pt idx="1635">
                  <c:v>40119.561111111114</c:v>
                </c:pt>
                <c:pt idx="1636">
                  <c:v>40119.561805555553</c:v>
                </c:pt>
                <c:pt idx="1637">
                  <c:v>40119.5625</c:v>
                </c:pt>
                <c:pt idx="1638">
                  <c:v>40119.563194444447</c:v>
                </c:pt>
                <c:pt idx="1639">
                  <c:v>40119.563888888886</c:v>
                </c:pt>
                <c:pt idx="1640">
                  <c:v>40119.564583333333</c:v>
                </c:pt>
                <c:pt idx="1641">
                  <c:v>40119.56527777778</c:v>
                </c:pt>
                <c:pt idx="1642">
                  <c:v>40119.565972222219</c:v>
                </c:pt>
                <c:pt idx="1643">
                  <c:v>40119.566666666666</c:v>
                </c:pt>
                <c:pt idx="1644">
                  <c:v>40119.567361111112</c:v>
                </c:pt>
                <c:pt idx="1645">
                  <c:v>40119.568055555559</c:v>
                </c:pt>
                <c:pt idx="1646">
                  <c:v>40119.568749999999</c:v>
                </c:pt>
                <c:pt idx="1647">
                  <c:v>40119.569444444445</c:v>
                </c:pt>
                <c:pt idx="1648">
                  <c:v>40119.570138888892</c:v>
                </c:pt>
                <c:pt idx="1649">
                  <c:v>40119.570833333331</c:v>
                </c:pt>
                <c:pt idx="1650">
                  <c:v>40119.571527777778</c:v>
                </c:pt>
                <c:pt idx="1651">
                  <c:v>40119.572222222225</c:v>
                </c:pt>
                <c:pt idx="1652">
                  <c:v>40119.572916666664</c:v>
                </c:pt>
                <c:pt idx="1653">
                  <c:v>40119.573611111111</c:v>
                </c:pt>
                <c:pt idx="1654">
                  <c:v>40119.574305555558</c:v>
                </c:pt>
                <c:pt idx="1655">
                  <c:v>40119.574999999997</c:v>
                </c:pt>
                <c:pt idx="1656">
                  <c:v>40119.575694444444</c:v>
                </c:pt>
                <c:pt idx="1657">
                  <c:v>40119.576388888891</c:v>
                </c:pt>
                <c:pt idx="1658">
                  <c:v>40119.57708333333</c:v>
                </c:pt>
                <c:pt idx="1659">
                  <c:v>40119.577777777777</c:v>
                </c:pt>
                <c:pt idx="1660">
                  <c:v>40119.578472222223</c:v>
                </c:pt>
                <c:pt idx="1661">
                  <c:v>40119.57916666667</c:v>
                </c:pt>
                <c:pt idx="1662">
                  <c:v>40119.579861111109</c:v>
                </c:pt>
                <c:pt idx="1663">
                  <c:v>40119.580555555556</c:v>
                </c:pt>
                <c:pt idx="1664">
                  <c:v>40119.581250000003</c:v>
                </c:pt>
                <c:pt idx="1665">
                  <c:v>40119.581944444442</c:v>
                </c:pt>
                <c:pt idx="1666">
                  <c:v>40119.582638888889</c:v>
                </c:pt>
                <c:pt idx="1667">
                  <c:v>40119.583333333336</c:v>
                </c:pt>
                <c:pt idx="1668">
                  <c:v>40119.584027777775</c:v>
                </c:pt>
                <c:pt idx="1669">
                  <c:v>40119.584722222222</c:v>
                </c:pt>
                <c:pt idx="1670">
                  <c:v>40119.585416666669</c:v>
                </c:pt>
                <c:pt idx="1671">
                  <c:v>40119.586111111108</c:v>
                </c:pt>
                <c:pt idx="1672">
                  <c:v>40119.586805555555</c:v>
                </c:pt>
                <c:pt idx="1673">
                  <c:v>40119.587500000001</c:v>
                </c:pt>
                <c:pt idx="1674">
                  <c:v>40119.588194444441</c:v>
                </c:pt>
                <c:pt idx="1675">
                  <c:v>40119.588888888888</c:v>
                </c:pt>
                <c:pt idx="1676">
                  <c:v>40119.589583333334</c:v>
                </c:pt>
                <c:pt idx="1677">
                  <c:v>40119.590277777781</c:v>
                </c:pt>
                <c:pt idx="1678">
                  <c:v>40119.59097222222</c:v>
                </c:pt>
                <c:pt idx="1679">
                  <c:v>40119.591666666667</c:v>
                </c:pt>
                <c:pt idx="1680">
                  <c:v>40119.592361111114</c:v>
                </c:pt>
                <c:pt idx="1681">
                  <c:v>40119.593055555553</c:v>
                </c:pt>
                <c:pt idx="1682">
                  <c:v>40119.59375</c:v>
                </c:pt>
                <c:pt idx="1683">
                  <c:v>40119.594444444447</c:v>
                </c:pt>
                <c:pt idx="1684">
                  <c:v>40119.595138888886</c:v>
                </c:pt>
                <c:pt idx="1685">
                  <c:v>40119.595833333333</c:v>
                </c:pt>
                <c:pt idx="1686">
                  <c:v>40119.59652777778</c:v>
                </c:pt>
                <c:pt idx="1687">
                  <c:v>40119.597222222219</c:v>
                </c:pt>
                <c:pt idx="1688">
                  <c:v>40119.597916666666</c:v>
                </c:pt>
                <c:pt idx="1689">
                  <c:v>40119.598611111112</c:v>
                </c:pt>
                <c:pt idx="1690">
                  <c:v>40119.599305555559</c:v>
                </c:pt>
                <c:pt idx="1691">
                  <c:v>40119.599999999999</c:v>
                </c:pt>
                <c:pt idx="1692">
                  <c:v>40119.600694444445</c:v>
                </c:pt>
                <c:pt idx="1693">
                  <c:v>40119.601388888892</c:v>
                </c:pt>
                <c:pt idx="1694">
                  <c:v>40119.602083333331</c:v>
                </c:pt>
                <c:pt idx="1695">
                  <c:v>40119.602777777778</c:v>
                </c:pt>
                <c:pt idx="1696">
                  <c:v>40119.603472222225</c:v>
                </c:pt>
                <c:pt idx="1697">
                  <c:v>40119.604166666664</c:v>
                </c:pt>
                <c:pt idx="1698">
                  <c:v>40119.604861111111</c:v>
                </c:pt>
                <c:pt idx="1699">
                  <c:v>40119.605555555558</c:v>
                </c:pt>
                <c:pt idx="1700">
                  <c:v>40119.606249999997</c:v>
                </c:pt>
                <c:pt idx="1701">
                  <c:v>40119.606944444444</c:v>
                </c:pt>
                <c:pt idx="1702">
                  <c:v>40119.607638888891</c:v>
                </c:pt>
                <c:pt idx="1703">
                  <c:v>40119.60833333333</c:v>
                </c:pt>
                <c:pt idx="1704">
                  <c:v>40119.609027777777</c:v>
                </c:pt>
                <c:pt idx="1705">
                  <c:v>40119.609722222223</c:v>
                </c:pt>
                <c:pt idx="1706">
                  <c:v>40119.61041666667</c:v>
                </c:pt>
                <c:pt idx="1707">
                  <c:v>40119.611111111109</c:v>
                </c:pt>
                <c:pt idx="1708">
                  <c:v>40119.611805555556</c:v>
                </c:pt>
                <c:pt idx="1709">
                  <c:v>40119.612500000003</c:v>
                </c:pt>
                <c:pt idx="1710">
                  <c:v>40119.613194444442</c:v>
                </c:pt>
                <c:pt idx="1711">
                  <c:v>40119.613888888889</c:v>
                </c:pt>
                <c:pt idx="1712">
                  <c:v>40119.614583333336</c:v>
                </c:pt>
                <c:pt idx="1713">
                  <c:v>40119.615277777775</c:v>
                </c:pt>
                <c:pt idx="1714">
                  <c:v>40119.615972222222</c:v>
                </c:pt>
                <c:pt idx="1715">
                  <c:v>40119.616666666669</c:v>
                </c:pt>
                <c:pt idx="1716">
                  <c:v>40119.617361111108</c:v>
                </c:pt>
                <c:pt idx="1717">
                  <c:v>40119.618055555555</c:v>
                </c:pt>
                <c:pt idx="1718">
                  <c:v>40119.618750000001</c:v>
                </c:pt>
                <c:pt idx="1719">
                  <c:v>40119.619444444441</c:v>
                </c:pt>
                <c:pt idx="1720">
                  <c:v>40119.620138888888</c:v>
                </c:pt>
                <c:pt idx="1721">
                  <c:v>40119.620833333334</c:v>
                </c:pt>
                <c:pt idx="1722">
                  <c:v>40119.621527777781</c:v>
                </c:pt>
                <c:pt idx="1723">
                  <c:v>40119.62222222222</c:v>
                </c:pt>
                <c:pt idx="1724">
                  <c:v>40119.622916666667</c:v>
                </c:pt>
                <c:pt idx="1725">
                  <c:v>40119.623611111114</c:v>
                </c:pt>
                <c:pt idx="1726">
                  <c:v>40119.624305555553</c:v>
                </c:pt>
                <c:pt idx="1727">
                  <c:v>40119.625</c:v>
                </c:pt>
                <c:pt idx="1728">
                  <c:v>40119.625694444447</c:v>
                </c:pt>
                <c:pt idx="1729">
                  <c:v>40119.626388888886</c:v>
                </c:pt>
                <c:pt idx="1730">
                  <c:v>40119.627083333333</c:v>
                </c:pt>
                <c:pt idx="1731">
                  <c:v>40119.62777777778</c:v>
                </c:pt>
                <c:pt idx="1732">
                  <c:v>40119.628472222219</c:v>
                </c:pt>
                <c:pt idx="1733">
                  <c:v>40119.629166666666</c:v>
                </c:pt>
                <c:pt idx="1734">
                  <c:v>40119.629861111112</c:v>
                </c:pt>
                <c:pt idx="1735">
                  <c:v>40119.630555555559</c:v>
                </c:pt>
                <c:pt idx="1736">
                  <c:v>40119.634027777778</c:v>
                </c:pt>
                <c:pt idx="1737">
                  <c:v>40119.637499999997</c:v>
                </c:pt>
                <c:pt idx="1738">
                  <c:v>40119.640972222223</c:v>
                </c:pt>
                <c:pt idx="1739">
                  <c:v>40119.644444444442</c:v>
                </c:pt>
                <c:pt idx="1740">
                  <c:v>40119.647916666669</c:v>
                </c:pt>
                <c:pt idx="1741">
                  <c:v>40119.651388888888</c:v>
                </c:pt>
                <c:pt idx="1742">
                  <c:v>40119.654861111114</c:v>
                </c:pt>
                <c:pt idx="1743">
                  <c:v>40119.658333333333</c:v>
                </c:pt>
                <c:pt idx="1744">
                  <c:v>40119.661805555559</c:v>
                </c:pt>
                <c:pt idx="1745">
                  <c:v>40119.665277777778</c:v>
                </c:pt>
                <c:pt idx="1746">
                  <c:v>40119.668749999997</c:v>
                </c:pt>
                <c:pt idx="1747">
                  <c:v>40119.672222222223</c:v>
                </c:pt>
                <c:pt idx="1748">
                  <c:v>40119.675694444442</c:v>
                </c:pt>
                <c:pt idx="1749">
                  <c:v>40119.679166666669</c:v>
                </c:pt>
                <c:pt idx="1750">
                  <c:v>40119.682638888888</c:v>
                </c:pt>
                <c:pt idx="1751">
                  <c:v>40119.686111111114</c:v>
                </c:pt>
                <c:pt idx="1752">
                  <c:v>40119.689583333333</c:v>
                </c:pt>
                <c:pt idx="1753">
                  <c:v>40119.693055555559</c:v>
                </c:pt>
                <c:pt idx="1754">
                  <c:v>40119.696527777778</c:v>
                </c:pt>
                <c:pt idx="1755">
                  <c:v>40119.699999999997</c:v>
                </c:pt>
                <c:pt idx="1756">
                  <c:v>40119.703472222223</c:v>
                </c:pt>
                <c:pt idx="1757">
                  <c:v>40119.706944444442</c:v>
                </c:pt>
                <c:pt idx="1758">
                  <c:v>40119.710416666669</c:v>
                </c:pt>
                <c:pt idx="1759">
                  <c:v>40119.713888888888</c:v>
                </c:pt>
                <c:pt idx="1760">
                  <c:v>40119.720833333333</c:v>
                </c:pt>
                <c:pt idx="1761">
                  <c:v>40119.727777777778</c:v>
                </c:pt>
                <c:pt idx="1762">
                  <c:v>40119.734722222223</c:v>
                </c:pt>
                <c:pt idx="1763">
                  <c:v>40119.741666666669</c:v>
                </c:pt>
                <c:pt idx="1764">
                  <c:v>40119.748611111114</c:v>
                </c:pt>
                <c:pt idx="1765">
                  <c:v>40119.755555555559</c:v>
                </c:pt>
                <c:pt idx="1766">
                  <c:v>40119.762499999997</c:v>
                </c:pt>
                <c:pt idx="1767">
                  <c:v>40119.769444444442</c:v>
                </c:pt>
                <c:pt idx="1768">
                  <c:v>40119.776388888888</c:v>
                </c:pt>
                <c:pt idx="1769">
                  <c:v>40119.783333333333</c:v>
                </c:pt>
                <c:pt idx="1770">
                  <c:v>40119.790277777778</c:v>
                </c:pt>
                <c:pt idx="1771">
                  <c:v>40119.797222222223</c:v>
                </c:pt>
                <c:pt idx="1772">
                  <c:v>40119.818055555559</c:v>
                </c:pt>
                <c:pt idx="1773">
                  <c:v>40119.838888888888</c:v>
                </c:pt>
                <c:pt idx="1774">
                  <c:v>40119.859722222223</c:v>
                </c:pt>
                <c:pt idx="1775">
                  <c:v>40119.880555555559</c:v>
                </c:pt>
                <c:pt idx="1776">
                  <c:v>40119.901388888888</c:v>
                </c:pt>
                <c:pt idx="1777">
                  <c:v>40119.922222222223</c:v>
                </c:pt>
                <c:pt idx="1778">
                  <c:v>40119.943055555559</c:v>
                </c:pt>
                <c:pt idx="1779">
                  <c:v>40119.963888888888</c:v>
                </c:pt>
                <c:pt idx="1780">
                  <c:v>40119.984722222223</c:v>
                </c:pt>
                <c:pt idx="1781">
                  <c:v>40120.005555555559</c:v>
                </c:pt>
                <c:pt idx="1782">
                  <c:v>40120.026388888888</c:v>
                </c:pt>
                <c:pt idx="1783">
                  <c:v>40120.047222222223</c:v>
                </c:pt>
                <c:pt idx="1784">
                  <c:v>40120.068055555559</c:v>
                </c:pt>
                <c:pt idx="1785">
                  <c:v>40120.088888888888</c:v>
                </c:pt>
                <c:pt idx="1786">
                  <c:v>40120.109722222223</c:v>
                </c:pt>
                <c:pt idx="1787">
                  <c:v>40120.130555555559</c:v>
                </c:pt>
                <c:pt idx="1788">
                  <c:v>40120.151388888888</c:v>
                </c:pt>
                <c:pt idx="1789">
                  <c:v>40120.172222222223</c:v>
                </c:pt>
                <c:pt idx="1790">
                  <c:v>40120.193055555559</c:v>
                </c:pt>
                <c:pt idx="1791">
                  <c:v>40120.213888888888</c:v>
                </c:pt>
                <c:pt idx="1792">
                  <c:v>40120.234722222223</c:v>
                </c:pt>
                <c:pt idx="1793">
                  <c:v>40120.255555555559</c:v>
                </c:pt>
                <c:pt idx="1794">
                  <c:v>40120.276388888888</c:v>
                </c:pt>
                <c:pt idx="1795">
                  <c:v>40120.297222222223</c:v>
                </c:pt>
                <c:pt idx="1796">
                  <c:v>40120.318055555559</c:v>
                </c:pt>
                <c:pt idx="1797">
                  <c:v>40120.338888888888</c:v>
                </c:pt>
                <c:pt idx="1798">
                  <c:v>40120.359722222223</c:v>
                </c:pt>
                <c:pt idx="1799">
                  <c:v>40120.380555555559</c:v>
                </c:pt>
                <c:pt idx="1800">
                  <c:v>40120.401388888888</c:v>
                </c:pt>
                <c:pt idx="1801">
                  <c:v>40120.422222222223</c:v>
                </c:pt>
                <c:pt idx="1802">
                  <c:v>40120.443055555559</c:v>
                </c:pt>
                <c:pt idx="1803">
                  <c:v>40120.463888888888</c:v>
                </c:pt>
                <c:pt idx="1804">
                  <c:v>40120.484722222223</c:v>
                </c:pt>
                <c:pt idx="1805">
                  <c:v>40120.505555555559</c:v>
                </c:pt>
                <c:pt idx="1806">
                  <c:v>40120.526388888888</c:v>
                </c:pt>
                <c:pt idx="1807">
                  <c:v>40120.547222222223</c:v>
                </c:pt>
                <c:pt idx="1808">
                  <c:v>40120.568055555559</c:v>
                </c:pt>
                <c:pt idx="1809">
                  <c:v>40120.588888888888</c:v>
                </c:pt>
                <c:pt idx="1810">
                  <c:v>40120.609722222223</c:v>
                </c:pt>
                <c:pt idx="1811">
                  <c:v>40120.630555555559</c:v>
                </c:pt>
                <c:pt idx="1812">
                  <c:v>40120.651388888888</c:v>
                </c:pt>
                <c:pt idx="1813">
                  <c:v>40120.672222222223</c:v>
                </c:pt>
                <c:pt idx="1814">
                  <c:v>40120.693055555559</c:v>
                </c:pt>
                <c:pt idx="1815">
                  <c:v>40120.713888888888</c:v>
                </c:pt>
                <c:pt idx="1816">
                  <c:v>40120.734722222223</c:v>
                </c:pt>
                <c:pt idx="1817">
                  <c:v>40120.755555555559</c:v>
                </c:pt>
                <c:pt idx="1818">
                  <c:v>40120.776388888888</c:v>
                </c:pt>
                <c:pt idx="1819">
                  <c:v>40120.797222222223</c:v>
                </c:pt>
                <c:pt idx="1820">
                  <c:v>40120.818055555559</c:v>
                </c:pt>
                <c:pt idx="1821">
                  <c:v>40120.838888888888</c:v>
                </c:pt>
                <c:pt idx="1822">
                  <c:v>40120.859722222223</c:v>
                </c:pt>
                <c:pt idx="1823">
                  <c:v>40120.880555555559</c:v>
                </c:pt>
                <c:pt idx="1824">
                  <c:v>40120.901388888888</c:v>
                </c:pt>
                <c:pt idx="1825">
                  <c:v>40120.922222222223</c:v>
                </c:pt>
                <c:pt idx="1826">
                  <c:v>40120.943055555559</c:v>
                </c:pt>
                <c:pt idx="1827">
                  <c:v>40120.963888888888</c:v>
                </c:pt>
                <c:pt idx="1828">
                  <c:v>40120.984722222223</c:v>
                </c:pt>
                <c:pt idx="1829">
                  <c:v>40121.005555555559</c:v>
                </c:pt>
                <c:pt idx="1830">
                  <c:v>40121.026388888888</c:v>
                </c:pt>
                <c:pt idx="1831">
                  <c:v>40121.047222222223</c:v>
                </c:pt>
                <c:pt idx="1832">
                  <c:v>40121.068055555559</c:v>
                </c:pt>
                <c:pt idx="1833">
                  <c:v>40121.088888888888</c:v>
                </c:pt>
                <c:pt idx="1834">
                  <c:v>40121.109722222223</c:v>
                </c:pt>
                <c:pt idx="1835">
                  <c:v>40121.130555555559</c:v>
                </c:pt>
                <c:pt idx="1836">
                  <c:v>40121.151388888888</c:v>
                </c:pt>
                <c:pt idx="1837">
                  <c:v>40121.172222222223</c:v>
                </c:pt>
                <c:pt idx="1838">
                  <c:v>40121.193055555559</c:v>
                </c:pt>
                <c:pt idx="1839">
                  <c:v>40121.213888888888</c:v>
                </c:pt>
                <c:pt idx="1840">
                  <c:v>40121.234722222223</c:v>
                </c:pt>
                <c:pt idx="1841">
                  <c:v>40121.255555555559</c:v>
                </c:pt>
                <c:pt idx="1842">
                  <c:v>40121.276388888888</c:v>
                </c:pt>
                <c:pt idx="1843">
                  <c:v>40121.297222222223</c:v>
                </c:pt>
                <c:pt idx="1844">
                  <c:v>40121.318055555559</c:v>
                </c:pt>
                <c:pt idx="1845">
                  <c:v>40121.338888888888</c:v>
                </c:pt>
                <c:pt idx="1846">
                  <c:v>40121.359722222223</c:v>
                </c:pt>
                <c:pt idx="1847">
                  <c:v>40121.380555555559</c:v>
                </c:pt>
                <c:pt idx="1848">
                  <c:v>40121.401388888888</c:v>
                </c:pt>
                <c:pt idx="1849">
                  <c:v>40121.422222222223</c:v>
                </c:pt>
                <c:pt idx="1850">
                  <c:v>40121.443055555559</c:v>
                </c:pt>
                <c:pt idx="1851">
                  <c:v>40121.463888888888</c:v>
                </c:pt>
                <c:pt idx="1852">
                  <c:v>40121.484722222223</c:v>
                </c:pt>
                <c:pt idx="1853">
                  <c:v>40121.505555555559</c:v>
                </c:pt>
                <c:pt idx="1854">
                  <c:v>40121.526388888888</c:v>
                </c:pt>
                <c:pt idx="1855">
                  <c:v>40121.547222222223</c:v>
                </c:pt>
                <c:pt idx="1856">
                  <c:v>40121.568055555559</c:v>
                </c:pt>
                <c:pt idx="1857">
                  <c:v>40121.588888888888</c:v>
                </c:pt>
                <c:pt idx="1858">
                  <c:v>40121.609722222223</c:v>
                </c:pt>
                <c:pt idx="1859">
                  <c:v>40121.630555555559</c:v>
                </c:pt>
                <c:pt idx="1860">
                  <c:v>40121.651388888888</c:v>
                </c:pt>
                <c:pt idx="1861">
                  <c:v>40121.672222222223</c:v>
                </c:pt>
                <c:pt idx="1862">
                  <c:v>40121.693055555559</c:v>
                </c:pt>
                <c:pt idx="1863">
                  <c:v>40121.713888888888</c:v>
                </c:pt>
                <c:pt idx="1864">
                  <c:v>40121.734722222223</c:v>
                </c:pt>
                <c:pt idx="1865">
                  <c:v>40121.755555555559</c:v>
                </c:pt>
                <c:pt idx="1866">
                  <c:v>40121.776388888888</c:v>
                </c:pt>
                <c:pt idx="1867">
                  <c:v>40121.797222222223</c:v>
                </c:pt>
                <c:pt idx="1868">
                  <c:v>40121.818055555559</c:v>
                </c:pt>
                <c:pt idx="1869">
                  <c:v>40121.838888888888</c:v>
                </c:pt>
                <c:pt idx="1870">
                  <c:v>40121.859722222223</c:v>
                </c:pt>
                <c:pt idx="1871">
                  <c:v>40121.880555555559</c:v>
                </c:pt>
                <c:pt idx="1872">
                  <c:v>40121.901388888888</c:v>
                </c:pt>
                <c:pt idx="1873">
                  <c:v>40121.922222222223</c:v>
                </c:pt>
                <c:pt idx="1874">
                  <c:v>40121.943055555559</c:v>
                </c:pt>
                <c:pt idx="1875">
                  <c:v>40121.963888888888</c:v>
                </c:pt>
                <c:pt idx="1876">
                  <c:v>40121.984722222223</c:v>
                </c:pt>
                <c:pt idx="1877">
                  <c:v>40122.005555555559</c:v>
                </c:pt>
                <c:pt idx="1878">
                  <c:v>40122.026388888888</c:v>
                </c:pt>
                <c:pt idx="1879">
                  <c:v>40122.047222222223</c:v>
                </c:pt>
                <c:pt idx="1880">
                  <c:v>40122.068055555559</c:v>
                </c:pt>
                <c:pt idx="1881">
                  <c:v>40122.088888888888</c:v>
                </c:pt>
                <c:pt idx="1882">
                  <c:v>40122.109722222223</c:v>
                </c:pt>
                <c:pt idx="1883">
                  <c:v>40122.130555555559</c:v>
                </c:pt>
                <c:pt idx="1884">
                  <c:v>40122.151388888888</c:v>
                </c:pt>
                <c:pt idx="1885">
                  <c:v>40122.172222222223</c:v>
                </c:pt>
                <c:pt idx="1886">
                  <c:v>40122.193055555559</c:v>
                </c:pt>
                <c:pt idx="1887">
                  <c:v>40122.213888888888</c:v>
                </c:pt>
                <c:pt idx="1888">
                  <c:v>40122.234722222223</c:v>
                </c:pt>
                <c:pt idx="1889">
                  <c:v>40122.255555555559</c:v>
                </c:pt>
                <c:pt idx="1890">
                  <c:v>40122.276388888888</c:v>
                </c:pt>
                <c:pt idx="1891">
                  <c:v>40122.297222222223</c:v>
                </c:pt>
                <c:pt idx="1892">
                  <c:v>40122.318055555559</c:v>
                </c:pt>
                <c:pt idx="1893">
                  <c:v>40122.338888888888</c:v>
                </c:pt>
                <c:pt idx="1894">
                  <c:v>40122.359722222223</c:v>
                </c:pt>
                <c:pt idx="1895">
                  <c:v>40122.380555555559</c:v>
                </c:pt>
                <c:pt idx="1896">
                  <c:v>40122.401388888888</c:v>
                </c:pt>
                <c:pt idx="1897">
                  <c:v>40122.422222222223</c:v>
                </c:pt>
                <c:pt idx="1898">
                  <c:v>40122.443055555559</c:v>
                </c:pt>
                <c:pt idx="1899">
                  <c:v>40122.463888888888</c:v>
                </c:pt>
                <c:pt idx="1900">
                  <c:v>40122.484722222223</c:v>
                </c:pt>
                <c:pt idx="1901">
                  <c:v>40122.505555555559</c:v>
                </c:pt>
                <c:pt idx="1902">
                  <c:v>40122.526388888888</c:v>
                </c:pt>
                <c:pt idx="1903">
                  <c:v>40122.547222222223</c:v>
                </c:pt>
                <c:pt idx="1904">
                  <c:v>40122.568055555559</c:v>
                </c:pt>
                <c:pt idx="1905">
                  <c:v>40122.588888888888</c:v>
                </c:pt>
                <c:pt idx="1906">
                  <c:v>40122.609722222223</c:v>
                </c:pt>
                <c:pt idx="1907">
                  <c:v>40122.630555555559</c:v>
                </c:pt>
                <c:pt idx="1908">
                  <c:v>40122.651388888888</c:v>
                </c:pt>
                <c:pt idx="1909">
                  <c:v>40122.672222222223</c:v>
                </c:pt>
                <c:pt idx="1910">
                  <c:v>40122.693055555559</c:v>
                </c:pt>
                <c:pt idx="1911">
                  <c:v>40122.713888888888</c:v>
                </c:pt>
                <c:pt idx="1912">
                  <c:v>40122.734722222223</c:v>
                </c:pt>
                <c:pt idx="1913">
                  <c:v>40122.755555555559</c:v>
                </c:pt>
                <c:pt idx="1914">
                  <c:v>40122.776388888888</c:v>
                </c:pt>
                <c:pt idx="1915">
                  <c:v>40122.797222222223</c:v>
                </c:pt>
                <c:pt idx="1916">
                  <c:v>40122.818055555559</c:v>
                </c:pt>
                <c:pt idx="1917">
                  <c:v>40122.838888888888</c:v>
                </c:pt>
                <c:pt idx="1918">
                  <c:v>40122.859722222223</c:v>
                </c:pt>
                <c:pt idx="1919">
                  <c:v>40122.880555555559</c:v>
                </c:pt>
                <c:pt idx="1920">
                  <c:v>40122.901388888888</c:v>
                </c:pt>
                <c:pt idx="1921">
                  <c:v>40122.922222222223</c:v>
                </c:pt>
                <c:pt idx="1922">
                  <c:v>40122.943055555559</c:v>
                </c:pt>
                <c:pt idx="1923">
                  <c:v>40122.963888888888</c:v>
                </c:pt>
                <c:pt idx="1924">
                  <c:v>40122.984722222223</c:v>
                </c:pt>
                <c:pt idx="1925">
                  <c:v>40123.005555555559</c:v>
                </c:pt>
                <c:pt idx="1926">
                  <c:v>40123.026388888888</c:v>
                </c:pt>
                <c:pt idx="1927">
                  <c:v>40123.047222222223</c:v>
                </c:pt>
                <c:pt idx="1928">
                  <c:v>40123.068055555559</c:v>
                </c:pt>
                <c:pt idx="1929">
                  <c:v>40123.088888888888</c:v>
                </c:pt>
                <c:pt idx="1930">
                  <c:v>40123.109722222223</c:v>
                </c:pt>
                <c:pt idx="1931">
                  <c:v>40123.130555555559</c:v>
                </c:pt>
                <c:pt idx="1932">
                  <c:v>40123.151388888888</c:v>
                </c:pt>
                <c:pt idx="1933">
                  <c:v>40123.172222222223</c:v>
                </c:pt>
                <c:pt idx="1934">
                  <c:v>40123.193055555559</c:v>
                </c:pt>
                <c:pt idx="1935">
                  <c:v>40123.213888888888</c:v>
                </c:pt>
                <c:pt idx="1936">
                  <c:v>40123.234722222223</c:v>
                </c:pt>
                <c:pt idx="1937">
                  <c:v>40123.255555555559</c:v>
                </c:pt>
                <c:pt idx="1938">
                  <c:v>40123.276388888888</c:v>
                </c:pt>
                <c:pt idx="1939">
                  <c:v>40123.297222222223</c:v>
                </c:pt>
                <c:pt idx="1940">
                  <c:v>40123.318055555559</c:v>
                </c:pt>
                <c:pt idx="1941">
                  <c:v>40123.338888888888</c:v>
                </c:pt>
                <c:pt idx="1942">
                  <c:v>40123.359722222223</c:v>
                </c:pt>
                <c:pt idx="1943">
                  <c:v>40123.380555555559</c:v>
                </c:pt>
                <c:pt idx="1944">
                  <c:v>40123.401388888888</c:v>
                </c:pt>
                <c:pt idx="1945">
                  <c:v>40123.422222222223</c:v>
                </c:pt>
                <c:pt idx="1946">
                  <c:v>40123.443055555559</c:v>
                </c:pt>
                <c:pt idx="1947">
                  <c:v>40123.463888888888</c:v>
                </c:pt>
                <c:pt idx="1948">
                  <c:v>40123.484722222223</c:v>
                </c:pt>
                <c:pt idx="1949">
                  <c:v>40123.505555555559</c:v>
                </c:pt>
                <c:pt idx="1950">
                  <c:v>40123.526388888888</c:v>
                </c:pt>
                <c:pt idx="1951">
                  <c:v>40123.547222222223</c:v>
                </c:pt>
                <c:pt idx="1952">
                  <c:v>40123.568055555559</c:v>
                </c:pt>
                <c:pt idx="1953">
                  <c:v>40123.588888888888</c:v>
                </c:pt>
                <c:pt idx="1954">
                  <c:v>40123.609722222223</c:v>
                </c:pt>
                <c:pt idx="1955">
                  <c:v>40123.630555555559</c:v>
                </c:pt>
                <c:pt idx="1956">
                  <c:v>40123.651388888888</c:v>
                </c:pt>
                <c:pt idx="1957">
                  <c:v>40123.672222222223</c:v>
                </c:pt>
                <c:pt idx="1958">
                  <c:v>40123.693055555559</c:v>
                </c:pt>
                <c:pt idx="1959">
                  <c:v>40123.713888888888</c:v>
                </c:pt>
                <c:pt idx="1960">
                  <c:v>40123.734722222223</c:v>
                </c:pt>
                <c:pt idx="1961">
                  <c:v>40123.755555555559</c:v>
                </c:pt>
                <c:pt idx="1962">
                  <c:v>40123.776388888888</c:v>
                </c:pt>
                <c:pt idx="1963">
                  <c:v>40123.797222222223</c:v>
                </c:pt>
                <c:pt idx="1964">
                  <c:v>40123.818055555559</c:v>
                </c:pt>
                <c:pt idx="1965">
                  <c:v>40123.838888888888</c:v>
                </c:pt>
                <c:pt idx="1966">
                  <c:v>40123.859722222223</c:v>
                </c:pt>
                <c:pt idx="1967">
                  <c:v>40123.880555555559</c:v>
                </c:pt>
                <c:pt idx="1968">
                  <c:v>40123.901388888888</c:v>
                </c:pt>
                <c:pt idx="1969">
                  <c:v>40123.922222222223</c:v>
                </c:pt>
                <c:pt idx="1970">
                  <c:v>40123.943055555559</c:v>
                </c:pt>
                <c:pt idx="1971">
                  <c:v>40123.963888888888</c:v>
                </c:pt>
                <c:pt idx="1972">
                  <c:v>40123.984722222223</c:v>
                </c:pt>
                <c:pt idx="1973">
                  <c:v>40124.005555555559</c:v>
                </c:pt>
                <c:pt idx="1974">
                  <c:v>40124.026388888888</c:v>
                </c:pt>
                <c:pt idx="1975">
                  <c:v>40124.047222222223</c:v>
                </c:pt>
                <c:pt idx="1976">
                  <c:v>40124.068055555559</c:v>
                </c:pt>
                <c:pt idx="1977">
                  <c:v>40124.088888888888</c:v>
                </c:pt>
                <c:pt idx="1978">
                  <c:v>40124.109722222223</c:v>
                </c:pt>
                <c:pt idx="1979">
                  <c:v>40124.130555555559</c:v>
                </c:pt>
                <c:pt idx="1980">
                  <c:v>40124.151388888888</c:v>
                </c:pt>
                <c:pt idx="1981">
                  <c:v>40124.172222222223</c:v>
                </c:pt>
                <c:pt idx="1982">
                  <c:v>40124.193055555559</c:v>
                </c:pt>
                <c:pt idx="1983">
                  <c:v>40124.213888888888</c:v>
                </c:pt>
                <c:pt idx="1984">
                  <c:v>40124.234722222223</c:v>
                </c:pt>
                <c:pt idx="1985">
                  <c:v>40124.255555555559</c:v>
                </c:pt>
                <c:pt idx="1986">
                  <c:v>40124.276388888888</c:v>
                </c:pt>
                <c:pt idx="1987">
                  <c:v>40124.297222222223</c:v>
                </c:pt>
                <c:pt idx="1988">
                  <c:v>40124.318055555559</c:v>
                </c:pt>
                <c:pt idx="1989">
                  <c:v>40124.338888888888</c:v>
                </c:pt>
                <c:pt idx="1990">
                  <c:v>40124.359722222223</c:v>
                </c:pt>
                <c:pt idx="1991">
                  <c:v>40124.380555555559</c:v>
                </c:pt>
                <c:pt idx="1992">
                  <c:v>40124.401388888888</c:v>
                </c:pt>
                <c:pt idx="1993">
                  <c:v>40124.422222222223</c:v>
                </c:pt>
                <c:pt idx="1994">
                  <c:v>40124.443055555559</c:v>
                </c:pt>
                <c:pt idx="1995">
                  <c:v>40124.463888888888</c:v>
                </c:pt>
                <c:pt idx="1996">
                  <c:v>40124.484722222223</c:v>
                </c:pt>
                <c:pt idx="1997">
                  <c:v>40124.505555555559</c:v>
                </c:pt>
                <c:pt idx="1998">
                  <c:v>40124.526388888888</c:v>
                </c:pt>
                <c:pt idx="1999">
                  <c:v>40124.547222222223</c:v>
                </c:pt>
                <c:pt idx="2000">
                  <c:v>40124.568055555559</c:v>
                </c:pt>
                <c:pt idx="2001">
                  <c:v>40124.588888888888</c:v>
                </c:pt>
                <c:pt idx="2002">
                  <c:v>40124.609722222223</c:v>
                </c:pt>
                <c:pt idx="2003">
                  <c:v>40124.630555555559</c:v>
                </c:pt>
                <c:pt idx="2004">
                  <c:v>40124.651388888888</c:v>
                </c:pt>
                <c:pt idx="2005">
                  <c:v>40124.672222222223</c:v>
                </c:pt>
                <c:pt idx="2006">
                  <c:v>40124.693055555559</c:v>
                </c:pt>
                <c:pt idx="2007">
                  <c:v>40124.713888888888</c:v>
                </c:pt>
                <c:pt idx="2008">
                  <c:v>40124.734722222223</c:v>
                </c:pt>
                <c:pt idx="2009">
                  <c:v>40124.755555555559</c:v>
                </c:pt>
                <c:pt idx="2010">
                  <c:v>40124.776388888888</c:v>
                </c:pt>
                <c:pt idx="2011">
                  <c:v>40124.797222222223</c:v>
                </c:pt>
                <c:pt idx="2012">
                  <c:v>40124.818055555559</c:v>
                </c:pt>
                <c:pt idx="2013">
                  <c:v>40124.838888888888</c:v>
                </c:pt>
                <c:pt idx="2014">
                  <c:v>40124.859722222223</c:v>
                </c:pt>
                <c:pt idx="2015">
                  <c:v>40124.880555555559</c:v>
                </c:pt>
                <c:pt idx="2016">
                  <c:v>40124.901388888888</c:v>
                </c:pt>
                <c:pt idx="2017">
                  <c:v>40124.922222222223</c:v>
                </c:pt>
                <c:pt idx="2018">
                  <c:v>40124.943055555559</c:v>
                </c:pt>
                <c:pt idx="2019">
                  <c:v>40124.963888888888</c:v>
                </c:pt>
                <c:pt idx="2020">
                  <c:v>40124.984722222223</c:v>
                </c:pt>
                <c:pt idx="2021">
                  <c:v>40125.005555555559</c:v>
                </c:pt>
                <c:pt idx="2022">
                  <c:v>40125.026388888888</c:v>
                </c:pt>
                <c:pt idx="2023">
                  <c:v>40125.047222222223</c:v>
                </c:pt>
                <c:pt idx="2024">
                  <c:v>40125.068055555559</c:v>
                </c:pt>
                <c:pt idx="2025">
                  <c:v>40125.088888888888</c:v>
                </c:pt>
                <c:pt idx="2026">
                  <c:v>40125.109722222223</c:v>
                </c:pt>
                <c:pt idx="2027">
                  <c:v>40125.130555555559</c:v>
                </c:pt>
                <c:pt idx="2028">
                  <c:v>40125.151388888888</c:v>
                </c:pt>
                <c:pt idx="2029">
                  <c:v>40125.172222222223</c:v>
                </c:pt>
                <c:pt idx="2030">
                  <c:v>40125.193055555559</c:v>
                </c:pt>
                <c:pt idx="2031">
                  <c:v>40125.213888888888</c:v>
                </c:pt>
                <c:pt idx="2032">
                  <c:v>40125.234722222223</c:v>
                </c:pt>
                <c:pt idx="2033">
                  <c:v>40125.255555555559</c:v>
                </c:pt>
                <c:pt idx="2034">
                  <c:v>40125.276388888888</c:v>
                </c:pt>
                <c:pt idx="2035">
                  <c:v>40125.297222222223</c:v>
                </c:pt>
                <c:pt idx="2036">
                  <c:v>40125.318055555559</c:v>
                </c:pt>
                <c:pt idx="2037">
                  <c:v>40125.338888888888</c:v>
                </c:pt>
                <c:pt idx="2038">
                  <c:v>40125.359722222223</c:v>
                </c:pt>
                <c:pt idx="2039">
                  <c:v>40125.380555555559</c:v>
                </c:pt>
                <c:pt idx="2040">
                  <c:v>40125.401388888888</c:v>
                </c:pt>
                <c:pt idx="2041">
                  <c:v>40125.422222222223</c:v>
                </c:pt>
                <c:pt idx="2042">
                  <c:v>40125.443055555559</c:v>
                </c:pt>
                <c:pt idx="2043">
                  <c:v>40125.463888888888</c:v>
                </c:pt>
                <c:pt idx="2044">
                  <c:v>40125.484722222223</c:v>
                </c:pt>
                <c:pt idx="2045">
                  <c:v>40125.505555555559</c:v>
                </c:pt>
                <c:pt idx="2046">
                  <c:v>40125.526388888888</c:v>
                </c:pt>
                <c:pt idx="2047">
                  <c:v>40125.547222222223</c:v>
                </c:pt>
                <c:pt idx="2048">
                  <c:v>40125.568055555559</c:v>
                </c:pt>
                <c:pt idx="2049">
                  <c:v>40125.588888888888</c:v>
                </c:pt>
                <c:pt idx="2050">
                  <c:v>40125.609722222223</c:v>
                </c:pt>
                <c:pt idx="2051">
                  <c:v>40125.630555555559</c:v>
                </c:pt>
                <c:pt idx="2052">
                  <c:v>40125.651388888888</c:v>
                </c:pt>
                <c:pt idx="2053">
                  <c:v>40125.672222222223</c:v>
                </c:pt>
                <c:pt idx="2054">
                  <c:v>40125.693055555559</c:v>
                </c:pt>
                <c:pt idx="2055">
                  <c:v>40125.713888888888</c:v>
                </c:pt>
                <c:pt idx="2056">
                  <c:v>40125.734722222223</c:v>
                </c:pt>
                <c:pt idx="2057">
                  <c:v>40125.755555555559</c:v>
                </c:pt>
                <c:pt idx="2058">
                  <c:v>40125.776388888888</c:v>
                </c:pt>
                <c:pt idx="2059">
                  <c:v>40125.797222222223</c:v>
                </c:pt>
                <c:pt idx="2060">
                  <c:v>40125.818055555559</c:v>
                </c:pt>
                <c:pt idx="2061">
                  <c:v>40125.838888888888</c:v>
                </c:pt>
                <c:pt idx="2062">
                  <c:v>40125.859722222223</c:v>
                </c:pt>
                <c:pt idx="2063">
                  <c:v>40125.880555555559</c:v>
                </c:pt>
                <c:pt idx="2064">
                  <c:v>40125.901388888888</c:v>
                </c:pt>
                <c:pt idx="2065">
                  <c:v>40125.922222222223</c:v>
                </c:pt>
                <c:pt idx="2066">
                  <c:v>40125.943055555559</c:v>
                </c:pt>
                <c:pt idx="2067">
                  <c:v>40125.963888888888</c:v>
                </c:pt>
                <c:pt idx="2068">
                  <c:v>40125.984722222223</c:v>
                </c:pt>
                <c:pt idx="2069">
                  <c:v>40126.005555555559</c:v>
                </c:pt>
                <c:pt idx="2070">
                  <c:v>40126.026388888888</c:v>
                </c:pt>
                <c:pt idx="2071">
                  <c:v>40126.047222222223</c:v>
                </c:pt>
                <c:pt idx="2072">
                  <c:v>40126.068055555559</c:v>
                </c:pt>
                <c:pt idx="2073">
                  <c:v>40126.088888888888</c:v>
                </c:pt>
                <c:pt idx="2074">
                  <c:v>40126.109722222223</c:v>
                </c:pt>
                <c:pt idx="2075">
                  <c:v>40126.130555555559</c:v>
                </c:pt>
                <c:pt idx="2076">
                  <c:v>40126.151388888888</c:v>
                </c:pt>
                <c:pt idx="2077">
                  <c:v>40126.172222222223</c:v>
                </c:pt>
                <c:pt idx="2078">
                  <c:v>40126.193055555559</c:v>
                </c:pt>
                <c:pt idx="2079">
                  <c:v>40126.213888888888</c:v>
                </c:pt>
                <c:pt idx="2080">
                  <c:v>40126.234722222223</c:v>
                </c:pt>
                <c:pt idx="2081">
                  <c:v>40126.255555555559</c:v>
                </c:pt>
                <c:pt idx="2082">
                  <c:v>40126.276388888888</c:v>
                </c:pt>
                <c:pt idx="2083">
                  <c:v>40126.297222222223</c:v>
                </c:pt>
                <c:pt idx="2084">
                  <c:v>40126.318055555559</c:v>
                </c:pt>
                <c:pt idx="2085">
                  <c:v>40126.338888888888</c:v>
                </c:pt>
                <c:pt idx="2086">
                  <c:v>40126.359722222223</c:v>
                </c:pt>
                <c:pt idx="2087">
                  <c:v>40126.380555555559</c:v>
                </c:pt>
                <c:pt idx="2088">
                  <c:v>40126.401388888888</c:v>
                </c:pt>
                <c:pt idx="2089">
                  <c:v>40126.422222222223</c:v>
                </c:pt>
                <c:pt idx="2090">
                  <c:v>40126.443055555559</c:v>
                </c:pt>
                <c:pt idx="2091">
                  <c:v>40126.463888888888</c:v>
                </c:pt>
                <c:pt idx="2092">
                  <c:v>40126.484722222223</c:v>
                </c:pt>
                <c:pt idx="2093">
                  <c:v>40126.505555555559</c:v>
                </c:pt>
                <c:pt idx="2094">
                  <c:v>40126.526388888888</c:v>
                </c:pt>
                <c:pt idx="2095">
                  <c:v>40126.547222222223</c:v>
                </c:pt>
                <c:pt idx="2096">
                  <c:v>40126.568055555559</c:v>
                </c:pt>
                <c:pt idx="2097">
                  <c:v>40126.588888888888</c:v>
                </c:pt>
                <c:pt idx="2098">
                  <c:v>40126.609722222223</c:v>
                </c:pt>
                <c:pt idx="2099">
                  <c:v>40126.630555555559</c:v>
                </c:pt>
                <c:pt idx="2100">
                  <c:v>40126.651388888888</c:v>
                </c:pt>
                <c:pt idx="2101">
                  <c:v>40126.672222222223</c:v>
                </c:pt>
                <c:pt idx="2102">
                  <c:v>40126.693055555559</c:v>
                </c:pt>
                <c:pt idx="2103">
                  <c:v>40126.713888888888</c:v>
                </c:pt>
                <c:pt idx="2104">
                  <c:v>40126.734722222223</c:v>
                </c:pt>
                <c:pt idx="2105">
                  <c:v>40126.755555555559</c:v>
                </c:pt>
                <c:pt idx="2106">
                  <c:v>40126.776388888888</c:v>
                </c:pt>
                <c:pt idx="2107">
                  <c:v>40126.797222222223</c:v>
                </c:pt>
                <c:pt idx="2108">
                  <c:v>40126.818055555559</c:v>
                </c:pt>
                <c:pt idx="2109">
                  <c:v>40126.838888888888</c:v>
                </c:pt>
                <c:pt idx="2110">
                  <c:v>40126.859722222223</c:v>
                </c:pt>
                <c:pt idx="2111">
                  <c:v>40126.880555555559</c:v>
                </c:pt>
                <c:pt idx="2112">
                  <c:v>40126.901388888888</c:v>
                </c:pt>
                <c:pt idx="2113">
                  <c:v>40126.922222222223</c:v>
                </c:pt>
                <c:pt idx="2114">
                  <c:v>40126.943055555559</c:v>
                </c:pt>
                <c:pt idx="2115">
                  <c:v>40126.963888888888</c:v>
                </c:pt>
                <c:pt idx="2116">
                  <c:v>40126.984722222223</c:v>
                </c:pt>
                <c:pt idx="2117">
                  <c:v>40127.005555555559</c:v>
                </c:pt>
                <c:pt idx="2118">
                  <c:v>40127.026388888888</c:v>
                </c:pt>
                <c:pt idx="2119">
                  <c:v>40127.047222222223</c:v>
                </c:pt>
                <c:pt idx="2120">
                  <c:v>40127.068055555559</c:v>
                </c:pt>
                <c:pt idx="2121">
                  <c:v>40127.088888888888</c:v>
                </c:pt>
                <c:pt idx="2122">
                  <c:v>40127.109722222223</c:v>
                </c:pt>
                <c:pt idx="2123">
                  <c:v>40127.130555555559</c:v>
                </c:pt>
                <c:pt idx="2124">
                  <c:v>40127.151388888888</c:v>
                </c:pt>
                <c:pt idx="2125">
                  <c:v>40127.172222222223</c:v>
                </c:pt>
                <c:pt idx="2126">
                  <c:v>40127.193055555559</c:v>
                </c:pt>
                <c:pt idx="2127">
                  <c:v>40127.213888888888</c:v>
                </c:pt>
                <c:pt idx="2128">
                  <c:v>40127.234722222223</c:v>
                </c:pt>
                <c:pt idx="2129">
                  <c:v>40127.255555555559</c:v>
                </c:pt>
                <c:pt idx="2130">
                  <c:v>40127.276388888888</c:v>
                </c:pt>
                <c:pt idx="2131">
                  <c:v>40127.297222222223</c:v>
                </c:pt>
                <c:pt idx="2132">
                  <c:v>40127.318055555559</c:v>
                </c:pt>
                <c:pt idx="2133">
                  <c:v>40127.338888888888</c:v>
                </c:pt>
                <c:pt idx="2134">
                  <c:v>40127.359722222223</c:v>
                </c:pt>
                <c:pt idx="2135">
                  <c:v>40127.380555555559</c:v>
                </c:pt>
                <c:pt idx="2136">
                  <c:v>40127.401388888888</c:v>
                </c:pt>
                <c:pt idx="2137">
                  <c:v>40127.422222222223</c:v>
                </c:pt>
                <c:pt idx="2138">
                  <c:v>40127.443055555559</c:v>
                </c:pt>
                <c:pt idx="2139">
                  <c:v>40127.463888888888</c:v>
                </c:pt>
                <c:pt idx="2140">
                  <c:v>40127.484722222223</c:v>
                </c:pt>
                <c:pt idx="2141">
                  <c:v>40127.505555555559</c:v>
                </c:pt>
                <c:pt idx="2142">
                  <c:v>40127.526388888888</c:v>
                </c:pt>
                <c:pt idx="2143">
                  <c:v>40127.547222222223</c:v>
                </c:pt>
                <c:pt idx="2144">
                  <c:v>40127.568055555559</c:v>
                </c:pt>
                <c:pt idx="2145">
                  <c:v>40127.588888888888</c:v>
                </c:pt>
                <c:pt idx="2146">
                  <c:v>40127.609722222223</c:v>
                </c:pt>
                <c:pt idx="2147">
                  <c:v>40127.630555555559</c:v>
                </c:pt>
                <c:pt idx="2148">
                  <c:v>40127.651388888888</c:v>
                </c:pt>
                <c:pt idx="2149">
                  <c:v>40127.672222222223</c:v>
                </c:pt>
                <c:pt idx="2150">
                  <c:v>40127.693055555559</c:v>
                </c:pt>
                <c:pt idx="2151">
                  <c:v>40127.713888888888</c:v>
                </c:pt>
                <c:pt idx="2152">
                  <c:v>40127.734722222223</c:v>
                </c:pt>
                <c:pt idx="2153">
                  <c:v>40127.755555555559</c:v>
                </c:pt>
                <c:pt idx="2154">
                  <c:v>40127.776388888888</c:v>
                </c:pt>
                <c:pt idx="2155">
                  <c:v>40127.797222222223</c:v>
                </c:pt>
                <c:pt idx="2156">
                  <c:v>40127.818055555559</c:v>
                </c:pt>
                <c:pt idx="2157">
                  <c:v>40127.838888888888</c:v>
                </c:pt>
                <c:pt idx="2158">
                  <c:v>40127.859722222223</c:v>
                </c:pt>
                <c:pt idx="2159">
                  <c:v>40127.880555555559</c:v>
                </c:pt>
                <c:pt idx="2160">
                  <c:v>40127.901388888888</c:v>
                </c:pt>
                <c:pt idx="2161">
                  <c:v>40127.922222222223</c:v>
                </c:pt>
                <c:pt idx="2162">
                  <c:v>40127.943055555559</c:v>
                </c:pt>
                <c:pt idx="2163">
                  <c:v>40127.963888888888</c:v>
                </c:pt>
                <c:pt idx="2164">
                  <c:v>40127.984722222223</c:v>
                </c:pt>
                <c:pt idx="2165">
                  <c:v>40128.005555555559</c:v>
                </c:pt>
                <c:pt idx="2166">
                  <c:v>40128.026388888888</c:v>
                </c:pt>
                <c:pt idx="2167">
                  <c:v>40128.047222222223</c:v>
                </c:pt>
                <c:pt idx="2168">
                  <c:v>40128.068055555559</c:v>
                </c:pt>
                <c:pt idx="2169">
                  <c:v>40128.088888888888</c:v>
                </c:pt>
                <c:pt idx="2170">
                  <c:v>40128.109722222223</c:v>
                </c:pt>
                <c:pt idx="2171">
                  <c:v>40128.130555555559</c:v>
                </c:pt>
                <c:pt idx="2172">
                  <c:v>40128.151388888888</c:v>
                </c:pt>
                <c:pt idx="2173">
                  <c:v>40128.172222222223</c:v>
                </c:pt>
                <c:pt idx="2174">
                  <c:v>40128.193055555559</c:v>
                </c:pt>
                <c:pt idx="2175">
                  <c:v>40128.213888888888</c:v>
                </c:pt>
                <c:pt idx="2176">
                  <c:v>40128.234722222223</c:v>
                </c:pt>
                <c:pt idx="2177">
                  <c:v>40128.255555555559</c:v>
                </c:pt>
                <c:pt idx="2178">
                  <c:v>40128.276388888888</c:v>
                </c:pt>
                <c:pt idx="2179">
                  <c:v>40128.297222222223</c:v>
                </c:pt>
                <c:pt idx="2180">
                  <c:v>40128.318055555559</c:v>
                </c:pt>
                <c:pt idx="2181">
                  <c:v>40128.338888888888</c:v>
                </c:pt>
                <c:pt idx="2182">
                  <c:v>40128.359722222223</c:v>
                </c:pt>
                <c:pt idx="2183">
                  <c:v>40128.380555555559</c:v>
                </c:pt>
                <c:pt idx="2184">
                  <c:v>40128.401388888888</c:v>
                </c:pt>
                <c:pt idx="2185">
                  <c:v>40128.422222222223</c:v>
                </c:pt>
                <c:pt idx="2186">
                  <c:v>40128.443055555559</c:v>
                </c:pt>
                <c:pt idx="2187">
                  <c:v>40128.463888888888</c:v>
                </c:pt>
                <c:pt idx="2188">
                  <c:v>40128.484722222223</c:v>
                </c:pt>
                <c:pt idx="2189">
                  <c:v>40128.505555555559</c:v>
                </c:pt>
                <c:pt idx="2190">
                  <c:v>40128.526388888888</c:v>
                </c:pt>
                <c:pt idx="2191">
                  <c:v>40128.547222222223</c:v>
                </c:pt>
                <c:pt idx="2192">
                  <c:v>40128.568055555559</c:v>
                </c:pt>
                <c:pt idx="2193">
                  <c:v>40128.588888888888</c:v>
                </c:pt>
                <c:pt idx="2194">
                  <c:v>40128.609722222223</c:v>
                </c:pt>
                <c:pt idx="2195">
                  <c:v>40128.630555555559</c:v>
                </c:pt>
                <c:pt idx="2196">
                  <c:v>40128.651388888888</c:v>
                </c:pt>
                <c:pt idx="2197">
                  <c:v>40128.672222222223</c:v>
                </c:pt>
                <c:pt idx="2198">
                  <c:v>40128.693055555559</c:v>
                </c:pt>
                <c:pt idx="2199">
                  <c:v>40128.713888888888</c:v>
                </c:pt>
                <c:pt idx="2200">
                  <c:v>40128.734722222223</c:v>
                </c:pt>
                <c:pt idx="2201">
                  <c:v>40128.755555555559</c:v>
                </c:pt>
                <c:pt idx="2202">
                  <c:v>40128.776388888888</c:v>
                </c:pt>
                <c:pt idx="2203">
                  <c:v>40128.797222222223</c:v>
                </c:pt>
                <c:pt idx="2204">
                  <c:v>40128.818055555559</c:v>
                </c:pt>
                <c:pt idx="2205">
                  <c:v>40128.838888888888</c:v>
                </c:pt>
                <c:pt idx="2206">
                  <c:v>40128.859722222223</c:v>
                </c:pt>
                <c:pt idx="2207">
                  <c:v>40128.880555555559</c:v>
                </c:pt>
                <c:pt idx="2208">
                  <c:v>40128.901388888888</c:v>
                </c:pt>
                <c:pt idx="2209">
                  <c:v>40128.922222222223</c:v>
                </c:pt>
                <c:pt idx="2210">
                  <c:v>40128.943055555559</c:v>
                </c:pt>
                <c:pt idx="2211">
                  <c:v>40128.963888888888</c:v>
                </c:pt>
                <c:pt idx="2212">
                  <c:v>40128.984722222223</c:v>
                </c:pt>
                <c:pt idx="2213">
                  <c:v>40129.005555555559</c:v>
                </c:pt>
                <c:pt idx="2214">
                  <c:v>40129.026388888888</c:v>
                </c:pt>
                <c:pt idx="2215">
                  <c:v>40129.047222222223</c:v>
                </c:pt>
                <c:pt idx="2216">
                  <c:v>40129.068055555559</c:v>
                </c:pt>
                <c:pt idx="2217">
                  <c:v>40129.088888888888</c:v>
                </c:pt>
                <c:pt idx="2218">
                  <c:v>40129.109722222223</c:v>
                </c:pt>
                <c:pt idx="2219">
                  <c:v>40129.130555555559</c:v>
                </c:pt>
                <c:pt idx="2220">
                  <c:v>40129.151388888888</c:v>
                </c:pt>
                <c:pt idx="2221">
                  <c:v>40129.172222222223</c:v>
                </c:pt>
                <c:pt idx="2222">
                  <c:v>40129.193055555559</c:v>
                </c:pt>
                <c:pt idx="2223">
                  <c:v>40129.213888888888</c:v>
                </c:pt>
                <c:pt idx="2224">
                  <c:v>40129.234722222223</c:v>
                </c:pt>
                <c:pt idx="2225">
                  <c:v>40129.255555555559</c:v>
                </c:pt>
                <c:pt idx="2226">
                  <c:v>40129.276388888888</c:v>
                </c:pt>
                <c:pt idx="2227">
                  <c:v>40129.297222222223</c:v>
                </c:pt>
                <c:pt idx="2228">
                  <c:v>40129.318055555559</c:v>
                </c:pt>
                <c:pt idx="2229">
                  <c:v>40129.338888888888</c:v>
                </c:pt>
                <c:pt idx="2230">
                  <c:v>40129.359722222223</c:v>
                </c:pt>
                <c:pt idx="2231">
                  <c:v>40129.380555555559</c:v>
                </c:pt>
                <c:pt idx="2232">
                  <c:v>40129.401388888888</c:v>
                </c:pt>
                <c:pt idx="2233">
                  <c:v>40129.422222222223</c:v>
                </c:pt>
                <c:pt idx="2234">
                  <c:v>40129.443055555559</c:v>
                </c:pt>
                <c:pt idx="2235">
                  <c:v>40129.463888888888</c:v>
                </c:pt>
                <c:pt idx="2236">
                  <c:v>40129.484722222223</c:v>
                </c:pt>
                <c:pt idx="2237">
                  <c:v>40129.505555555559</c:v>
                </c:pt>
                <c:pt idx="2238">
                  <c:v>40129.526388888888</c:v>
                </c:pt>
                <c:pt idx="2239">
                  <c:v>40129.547222222223</c:v>
                </c:pt>
                <c:pt idx="2240">
                  <c:v>40129.568055555559</c:v>
                </c:pt>
                <c:pt idx="2241">
                  <c:v>40129.588888888888</c:v>
                </c:pt>
                <c:pt idx="2242">
                  <c:v>40129.609722222223</c:v>
                </c:pt>
                <c:pt idx="2243">
                  <c:v>40129.630555555559</c:v>
                </c:pt>
                <c:pt idx="2244">
                  <c:v>40129.651388888888</c:v>
                </c:pt>
                <c:pt idx="2245">
                  <c:v>40129.672222222223</c:v>
                </c:pt>
                <c:pt idx="2246">
                  <c:v>40129.693055555559</c:v>
                </c:pt>
                <c:pt idx="2247">
                  <c:v>40129.713888888888</c:v>
                </c:pt>
                <c:pt idx="2248">
                  <c:v>40129.734722222223</c:v>
                </c:pt>
                <c:pt idx="2249">
                  <c:v>40129.755555555559</c:v>
                </c:pt>
                <c:pt idx="2250">
                  <c:v>40129.776388888888</c:v>
                </c:pt>
                <c:pt idx="2251">
                  <c:v>40129.797222222223</c:v>
                </c:pt>
                <c:pt idx="2252">
                  <c:v>40129.818055555559</c:v>
                </c:pt>
                <c:pt idx="2253">
                  <c:v>40129.838888888888</c:v>
                </c:pt>
                <c:pt idx="2254">
                  <c:v>40129.859722222223</c:v>
                </c:pt>
                <c:pt idx="2255">
                  <c:v>40129.880555555559</c:v>
                </c:pt>
                <c:pt idx="2256">
                  <c:v>40129.901388888888</c:v>
                </c:pt>
                <c:pt idx="2257">
                  <c:v>40129.922222222223</c:v>
                </c:pt>
                <c:pt idx="2258">
                  <c:v>40129.943055555559</c:v>
                </c:pt>
                <c:pt idx="2259">
                  <c:v>40129.963888888888</c:v>
                </c:pt>
                <c:pt idx="2260">
                  <c:v>40129.984722222223</c:v>
                </c:pt>
                <c:pt idx="2261">
                  <c:v>40130.005555555559</c:v>
                </c:pt>
                <c:pt idx="2262">
                  <c:v>40130.026388888888</c:v>
                </c:pt>
                <c:pt idx="2263">
                  <c:v>40130.047222222223</c:v>
                </c:pt>
                <c:pt idx="2264">
                  <c:v>40130.068055555559</c:v>
                </c:pt>
                <c:pt idx="2265">
                  <c:v>40130.088888888888</c:v>
                </c:pt>
                <c:pt idx="2266">
                  <c:v>40130.109722222223</c:v>
                </c:pt>
                <c:pt idx="2267">
                  <c:v>40130.130555555559</c:v>
                </c:pt>
                <c:pt idx="2268">
                  <c:v>40130.151388888888</c:v>
                </c:pt>
                <c:pt idx="2269">
                  <c:v>40130.172222222223</c:v>
                </c:pt>
                <c:pt idx="2270">
                  <c:v>40130.193055555559</c:v>
                </c:pt>
                <c:pt idx="2271">
                  <c:v>40130.213888888888</c:v>
                </c:pt>
                <c:pt idx="2272">
                  <c:v>40130.234722222223</c:v>
                </c:pt>
                <c:pt idx="2273">
                  <c:v>40130.255555555559</c:v>
                </c:pt>
                <c:pt idx="2274">
                  <c:v>40130.276388888888</c:v>
                </c:pt>
                <c:pt idx="2275">
                  <c:v>40130.297222222223</c:v>
                </c:pt>
                <c:pt idx="2276">
                  <c:v>40130.318055555559</c:v>
                </c:pt>
                <c:pt idx="2277">
                  <c:v>40130.338888888888</c:v>
                </c:pt>
                <c:pt idx="2278">
                  <c:v>40130.359722222223</c:v>
                </c:pt>
                <c:pt idx="2279">
                  <c:v>40130.380555555559</c:v>
                </c:pt>
                <c:pt idx="2280">
                  <c:v>40130.401388888888</c:v>
                </c:pt>
                <c:pt idx="2281">
                  <c:v>40130.520833333336</c:v>
                </c:pt>
              </c:numCache>
            </c:numRef>
          </c:xVal>
          <c:yVal>
            <c:numRef>
              <c:f>'DZ 4B DATA'!$F$24:$F$2304</c:f>
              <c:numCache>
                <c:formatCode>General</c:formatCode>
                <c:ptCount val="2281"/>
                <c:pt idx="0">
                  <c:v>58.943100000000001</c:v>
                </c:pt>
                <c:pt idx="1">
                  <c:v>58.948700000000002</c:v>
                </c:pt>
                <c:pt idx="2">
                  <c:v>58.982500000000002</c:v>
                </c:pt>
                <c:pt idx="3">
                  <c:v>59.02</c:v>
                </c:pt>
                <c:pt idx="4">
                  <c:v>59.013300000000001</c:v>
                </c:pt>
                <c:pt idx="5">
                  <c:v>59.0167</c:v>
                </c:pt>
                <c:pt idx="6">
                  <c:v>59.019500000000001</c:v>
                </c:pt>
                <c:pt idx="7">
                  <c:v>59.014499999999998</c:v>
                </c:pt>
                <c:pt idx="8">
                  <c:v>59.0154</c:v>
                </c:pt>
                <c:pt idx="9">
                  <c:v>59.007100000000001</c:v>
                </c:pt>
                <c:pt idx="10">
                  <c:v>59.004800000000003</c:v>
                </c:pt>
                <c:pt idx="11">
                  <c:v>59.000300000000003</c:v>
                </c:pt>
                <c:pt idx="12">
                  <c:v>58.996499999999997</c:v>
                </c:pt>
                <c:pt idx="13">
                  <c:v>58.9876</c:v>
                </c:pt>
                <c:pt idx="14">
                  <c:v>58.976999999999997</c:v>
                </c:pt>
                <c:pt idx="15">
                  <c:v>58.956899999999997</c:v>
                </c:pt>
                <c:pt idx="16">
                  <c:v>58.936199999999999</c:v>
                </c:pt>
                <c:pt idx="17">
                  <c:v>58.920699999999997</c:v>
                </c:pt>
                <c:pt idx="18">
                  <c:v>58.899299999999997</c:v>
                </c:pt>
                <c:pt idx="19">
                  <c:v>58.884799999999998</c:v>
                </c:pt>
                <c:pt idx="20">
                  <c:v>58.855699999999999</c:v>
                </c:pt>
                <c:pt idx="21">
                  <c:v>58.842300000000002</c:v>
                </c:pt>
                <c:pt idx="22">
                  <c:v>58.8232</c:v>
                </c:pt>
                <c:pt idx="23">
                  <c:v>58.812800000000003</c:v>
                </c:pt>
                <c:pt idx="24">
                  <c:v>58.809800000000003</c:v>
                </c:pt>
                <c:pt idx="25">
                  <c:v>58.803800000000003</c:v>
                </c:pt>
                <c:pt idx="26">
                  <c:v>58.8005</c:v>
                </c:pt>
                <c:pt idx="27">
                  <c:v>58.804699999999997</c:v>
                </c:pt>
                <c:pt idx="28">
                  <c:v>58.810499999999998</c:v>
                </c:pt>
                <c:pt idx="29">
                  <c:v>58.819600000000001</c:v>
                </c:pt>
                <c:pt idx="30">
                  <c:v>58.825099999999999</c:v>
                </c:pt>
                <c:pt idx="31">
                  <c:v>58.832099999999997</c:v>
                </c:pt>
                <c:pt idx="32">
                  <c:v>58.837299999999999</c:v>
                </c:pt>
                <c:pt idx="33">
                  <c:v>58.846699999999998</c:v>
                </c:pt>
                <c:pt idx="34">
                  <c:v>58.851500000000001</c:v>
                </c:pt>
                <c:pt idx="35">
                  <c:v>58.855600000000003</c:v>
                </c:pt>
                <c:pt idx="36">
                  <c:v>58.853700000000003</c:v>
                </c:pt>
                <c:pt idx="37">
                  <c:v>58.847299999999997</c:v>
                </c:pt>
                <c:pt idx="38">
                  <c:v>58.842599999999997</c:v>
                </c:pt>
                <c:pt idx="39">
                  <c:v>58.840600000000002</c:v>
                </c:pt>
                <c:pt idx="40">
                  <c:v>55.704599999999999</c:v>
                </c:pt>
                <c:pt idx="41">
                  <c:v>58.627800000000001</c:v>
                </c:pt>
                <c:pt idx="42">
                  <c:v>58.7241</c:v>
                </c:pt>
                <c:pt idx="43">
                  <c:v>58.739100000000001</c:v>
                </c:pt>
                <c:pt idx="44">
                  <c:v>58.741500000000002</c:v>
                </c:pt>
                <c:pt idx="45">
                  <c:v>58.741700000000002</c:v>
                </c:pt>
                <c:pt idx="46">
                  <c:v>51.817900000000002</c:v>
                </c:pt>
                <c:pt idx="47">
                  <c:v>49.064300000000003</c:v>
                </c:pt>
                <c:pt idx="48">
                  <c:v>50.026699999999998</c:v>
                </c:pt>
                <c:pt idx="49">
                  <c:v>50.575800000000001</c:v>
                </c:pt>
                <c:pt idx="50">
                  <c:v>56.422499999999999</c:v>
                </c:pt>
                <c:pt idx="51">
                  <c:v>58.0364</c:v>
                </c:pt>
                <c:pt idx="52">
                  <c:v>58.3035</c:v>
                </c:pt>
                <c:pt idx="53">
                  <c:v>58.4285</c:v>
                </c:pt>
                <c:pt idx="54">
                  <c:v>58.5139</c:v>
                </c:pt>
                <c:pt idx="55">
                  <c:v>58.569299999999998</c:v>
                </c:pt>
                <c:pt idx="56">
                  <c:v>58.609200000000001</c:v>
                </c:pt>
                <c:pt idx="57">
                  <c:v>58.637300000000003</c:v>
                </c:pt>
                <c:pt idx="58">
                  <c:v>58.659399999999998</c:v>
                </c:pt>
                <c:pt idx="59">
                  <c:v>58.672499999999999</c:v>
                </c:pt>
                <c:pt idx="60">
                  <c:v>58.667200000000001</c:v>
                </c:pt>
                <c:pt idx="61">
                  <c:v>58.689500000000002</c:v>
                </c:pt>
                <c:pt idx="62">
                  <c:v>58.686799999999998</c:v>
                </c:pt>
                <c:pt idx="63">
                  <c:v>58.6815</c:v>
                </c:pt>
                <c:pt idx="64">
                  <c:v>58.677599999999998</c:v>
                </c:pt>
                <c:pt idx="65">
                  <c:v>58.667700000000004</c:v>
                </c:pt>
                <c:pt idx="66">
                  <c:v>58.656300000000002</c:v>
                </c:pt>
                <c:pt idx="67">
                  <c:v>58.639899999999997</c:v>
                </c:pt>
                <c:pt idx="68">
                  <c:v>58.627699999999997</c:v>
                </c:pt>
                <c:pt idx="69">
                  <c:v>58.614699999999999</c:v>
                </c:pt>
                <c:pt idx="70">
                  <c:v>58.604599999999998</c:v>
                </c:pt>
                <c:pt idx="71">
                  <c:v>58.598399999999998</c:v>
                </c:pt>
                <c:pt idx="72">
                  <c:v>58.593699999999998</c:v>
                </c:pt>
                <c:pt idx="73">
                  <c:v>58.582700000000003</c:v>
                </c:pt>
                <c:pt idx="74">
                  <c:v>58.5779</c:v>
                </c:pt>
                <c:pt idx="75">
                  <c:v>58.574300000000001</c:v>
                </c:pt>
                <c:pt idx="76">
                  <c:v>58.575600000000001</c:v>
                </c:pt>
                <c:pt idx="77">
                  <c:v>58.579700000000003</c:v>
                </c:pt>
                <c:pt idx="78">
                  <c:v>58.59</c:v>
                </c:pt>
                <c:pt idx="79">
                  <c:v>58.596699999999998</c:v>
                </c:pt>
                <c:pt idx="80">
                  <c:v>58.603400000000001</c:v>
                </c:pt>
                <c:pt idx="81">
                  <c:v>58.609299999999998</c:v>
                </c:pt>
                <c:pt idx="82">
                  <c:v>58.613300000000002</c:v>
                </c:pt>
                <c:pt idx="83">
                  <c:v>58.614899999999999</c:v>
                </c:pt>
                <c:pt idx="84">
                  <c:v>58.617400000000004</c:v>
                </c:pt>
                <c:pt idx="85">
                  <c:v>58.622100000000003</c:v>
                </c:pt>
                <c:pt idx="86">
                  <c:v>58.620399999999997</c:v>
                </c:pt>
                <c:pt idx="87">
                  <c:v>58.615200000000002</c:v>
                </c:pt>
                <c:pt idx="88">
                  <c:v>58.609499999999997</c:v>
                </c:pt>
                <c:pt idx="89">
                  <c:v>58.6111</c:v>
                </c:pt>
                <c:pt idx="90">
                  <c:v>58.613599999999998</c:v>
                </c:pt>
                <c:pt idx="91">
                  <c:v>58.604500000000002</c:v>
                </c:pt>
                <c:pt idx="92">
                  <c:v>58.606000000000002</c:v>
                </c:pt>
                <c:pt idx="93">
                  <c:v>58.603499999999997</c:v>
                </c:pt>
                <c:pt idx="94">
                  <c:v>58.601700000000001</c:v>
                </c:pt>
                <c:pt idx="95">
                  <c:v>58.599899999999998</c:v>
                </c:pt>
                <c:pt idx="96">
                  <c:v>58.605800000000002</c:v>
                </c:pt>
                <c:pt idx="97">
                  <c:v>58.6113</c:v>
                </c:pt>
                <c:pt idx="98">
                  <c:v>58.620800000000003</c:v>
                </c:pt>
                <c:pt idx="99">
                  <c:v>58.625500000000002</c:v>
                </c:pt>
                <c:pt idx="100">
                  <c:v>58.628100000000003</c:v>
                </c:pt>
                <c:pt idx="101">
                  <c:v>58.631700000000002</c:v>
                </c:pt>
                <c:pt idx="102">
                  <c:v>58.637099999999997</c:v>
                </c:pt>
                <c:pt idx="103">
                  <c:v>58.642299999999999</c:v>
                </c:pt>
                <c:pt idx="104">
                  <c:v>58.641399999999997</c:v>
                </c:pt>
                <c:pt idx="105">
                  <c:v>58.640300000000003</c:v>
                </c:pt>
                <c:pt idx="106">
                  <c:v>58.639600000000002</c:v>
                </c:pt>
                <c:pt idx="107">
                  <c:v>58.637999999999998</c:v>
                </c:pt>
                <c:pt idx="108">
                  <c:v>58.639400000000002</c:v>
                </c:pt>
                <c:pt idx="109">
                  <c:v>58.638199999999998</c:v>
                </c:pt>
                <c:pt idx="110">
                  <c:v>58.632399999999997</c:v>
                </c:pt>
                <c:pt idx="111">
                  <c:v>58.6233</c:v>
                </c:pt>
                <c:pt idx="112">
                  <c:v>58.6113</c:v>
                </c:pt>
                <c:pt idx="113">
                  <c:v>58.600900000000003</c:v>
                </c:pt>
                <c:pt idx="114">
                  <c:v>58.587899999999998</c:v>
                </c:pt>
                <c:pt idx="115">
                  <c:v>58.581899999999997</c:v>
                </c:pt>
                <c:pt idx="116">
                  <c:v>58.5749</c:v>
                </c:pt>
                <c:pt idx="117">
                  <c:v>58.566099999999999</c:v>
                </c:pt>
                <c:pt idx="118">
                  <c:v>58.558399999999999</c:v>
                </c:pt>
                <c:pt idx="119">
                  <c:v>58.555900000000001</c:v>
                </c:pt>
                <c:pt idx="120">
                  <c:v>58.549799999999998</c:v>
                </c:pt>
                <c:pt idx="121">
                  <c:v>58.548200000000001</c:v>
                </c:pt>
                <c:pt idx="122">
                  <c:v>58.541899999999998</c:v>
                </c:pt>
                <c:pt idx="123">
                  <c:v>58.5443</c:v>
                </c:pt>
                <c:pt idx="124">
                  <c:v>58.548000000000002</c:v>
                </c:pt>
                <c:pt idx="125">
                  <c:v>58.546599999999998</c:v>
                </c:pt>
                <c:pt idx="126">
                  <c:v>58.549300000000002</c:v>
                </c:pt>
                <c:pt idx="127">
                  <c:v>58.55</c:v>
                </c:pt>
                <c:pt idx="128">
                  <c:v>58.551400000000001</c:v>
                </c:pt>
                <c:pt idx="129">
                  <c:v>58.549599999999998</c:v>
                </c:pt>
                <c:pt idx="130">
                  <c:v>58.552500000000002</c:v>
                </c:pt>
                <c:pt idx="131">
                  <c:v>58.5518</c:v>
                </c:pt>
                <c:pt idx="132">
                  <c:v>58.5533</c:v>
                </c:pt>
                <c:pt idx="133">
                  <c:v>58.5565</c:v>
                </c:pt>
                <c:pt idx="134">
                  <c:v>58.555</c:v>
                </c:pt>
                <c:pt idx="135">
                  <c:v>58.555700000000002</c:v>
                </c:pt>
                <c:pt idx="136">
                  <c:v>58.560099999999998</c:v>
                </c:pt>
                <c:pt idx="137">
                  <c:v>58.559800000000003</c:v>
                </c:pt>
                <c:pt idx="138">
                  <c:v>58.556399999999996</c:v>
                </c:pt>
                <c:pt idx="139">
                  <c:v>58.556899999999999</c:v>
                </c:pt>
                <c:pt idx="140">
                  <c:v>58.559800000000003</c:v>
                </c:pt>
                <c:pt idx="141">
                  <c:v>58.5685</c:v>
                </c:pt>
                <c:pt idx="142">
                  <c:v>58.571399999999997</c:v>
                </c:pt>
                <c:pt idx="143">
                  <c:v>58.579599999999999</c:v>
                </c:pt>
                <c:pt idx="144">
                  <c:v>58.586799999999997</c:v>
                </c:pt>
                <c:pt idx="145">
                  <c:v>58.593499999999999</c:v>
                </c:pt>
                <c:pt idx="146">
                  <c:v>58.599400000000003</c:v>
                </c:pt>
                <c:pt idx="147">
                  <c:v>58.601900000000001</c:v>
                </c:pt>
                <c:pt idx="148">
                  <c:v>58.612099999999998</c:v>
                </c:pt>
                <c:pt idx="149">
                  <c:v>58.612000000000002</c:v>
                </c:pt>
                <c:pt idx="150">
                  <c:v>58.612400000000001</c:v>
                </c:pt>
                <c:pt idx="151">
                  <c:v>58.608699999999999</c:v>
                </c:pt>
                <c:pt idx="152">
                  <c:v>58.607500000000002</c:v>
                </c:pt>
                <c:pt idx="153">
                  <c:v>58.612299999999998</c:v>
                </c:pt>
                <c:pt idx="154">
                  <c:v>58.607500000000002</c:v>
                </c:pt>
                <c:pt idx="155">
                  <c:v>58.610399999999998</c:v>
                </c:pt>
                <c:pt idx="156">
                  <c:v>58.603099999999998</c:v>
                </c:pt>
                <c:pt idx="157">
                  <c:v>58.598399999999998</c:v>
                </c:pt>
                <c:pt idx="158">
                  <c:v>58.594900000000003</c:v>
                </c:pt>
                <c:pt idx="159">
                  <c:v>58.589799999999997</c:v>
                </c:pt>
                <c:pt idx="160">
                  <c:v>58.580100000000002</c:v>
                </c:pt>
                <c:pt idx="161">
                  <c:v>58.573799999999999</c:v>
                </c:pt>
                <c:pt idx="162">
                  <c:v>58.5657</c:v>
                </c:pt>
                <c:pt idx="163">
                  <c:v>58.558199999999999</c:v>
                </c:pt>
                <c:pt idx="164">
                  <c:v>58.551099999999998</c:v>
                </c:pt>
                <c:pt idx="165">
                  <c:v>58.539900000000003</c:v>
                </c:pt>
                <c:pt idx="166">
                  <c:v>58.536499999999997</c:v>
                </c:pt>
                <c:pt idx="167">
                  <c:v>58.531599999999997</c:v>
                </c:pt>
                <c:pt idx="168">
                  <c:v>58.5246</c:v>
                </c:pt>
                <c:pt idx="169">
                  <c:v>58.516100000000002</c:v>
                </c:pt>
                <c:pt idx="170">
                  <c:v>58.507100000000001</c:v>
                </c:pt>
                <c:pt idx="171">
                  <c:v>58.503399999999999</c:v>
                </c:pt>
                <c:pt idx="172">
                  <c:v>58.501300000000001</c:v>
                </c:pt>
                <c:pt idx="173">
                  <c:v>58.497</c:v>
                </c:pt>
                <c:pt idx="174">
                  <c:v>58.496499999999997</c:v>
                </c:pt>
                <c:pt idx="175">
                  <c:v>58.4985</c:v>
                </c:pt>
                <c:pt idx="176">
                  <c:v>58.494599999999998</c:v>
                </c:pt>
                <c:pt idx="177">
                  <c:v>58.490200000000002</c:v>
                </c:pt>
                <c:pt idx="178">
                  <c:v>58.4801</c:v>
                </c:pt>
                <c:pt idx="179">
                  <c:v>58.475999999999999</c:v>
                </c:pt>
                <c:pt idx="180">
                  <c:v>58.467500000000001</c:v>
                </c:pt>
                <c:pt idx="181">
                  <c:v>58.464300000000001</c:v>
                </c:pt>
                <c:pt idx="182">
                  <c:v>58.469499999999996</c:v>
                </c:pt>
                <c:pt idx="183">
                  <c:v>58.470599999999997</c:v>
                </c:pt>
                <c:pt idx="184">
                  <c:v>58.476300000000002</c:v>
                </c:pt>
                <c:pt idx="185">
                  <c:v>58.476500000000001</c:v>
                </c:pt>
                <c:pt idx="186">
                  <c:v>58.476700000000001</c:v>
                </c:pt>
                <c:pt idx="187">
                  <c:v>58.4786</c:v>
                </c:pt>
                <c:pt idx="188">
                  <c:v>58.476799999999997</c:v>
                </c:pt>
                <c:pt idx="189">
                  <c:v>58.484699999999997</c:v>
                </c:pt>
                <c:pt idx="190">
                  <c:v>58.4863</c:v>
                </c:pt>
                <c:pt idx="191">
                  <c:v>58.493499999999997</c:v>
                </c:pt>
                <c:pt idx="192">
                  <c:v>58.495699999999999</c:v>
                </c:pt>
                <c:pt idx="193">
                  <c:v>58.505400000000002</c:v>
                </c:pt>
                <c:pt idx="194">
                  <c:v>58.519100000000002</c:v>
                </c:pt>
                <c:pt idx="195">
                  <c:v>58.5197</c:v>
                </c:pt>
                <c:pt idx="196">
                  <c:v>58.515500000000003</c:v>
                </c:pt>
                <c:pt idx="197">
                  <c:v>58.528199999999998</c:v>
                </c:pt>
                <c:pt idx="198">
                  <c:v>58.516399999999997</c:v>
                </c:pt>
                <c:pt idx="199">
                  <c:v>58.521700000000003</c:v>
                </c:pt>
                <c:pt idx="200">
                  <c:v>58.514800000000001</c:v>
                </c:pt>
                <c:pt idx="201">
                  <c:v>58.507100000000001</c:v>
                </c:pt>
                <c:pt idx="202">
                  <c:v>58.500799999999998</c:v>
                </c:pt>
                <c:pt idx="203">
                  <c:v>58.494999999999997</c:v>
                </c:pt>
                <c:pt idx="204">
                  <c:v>58.489600000000003</c:v>
                </c:pt>
                <c:pt idx="205">
                  <c:v>58.487000000000002</c:v>
                </c:pt>
                <c:pt idx="206">
                  <c:v>58.471200000000003</c:v>
                </c:pt>
                <c:pt idx="207">
                  <c:v>58.457999999999998</c:v>
                </c:pt>
                <c:pt idx="208">
                  <c:v>58.448700000000002</c:v>
                </c:pt>
                <c:pt idx="209">
                  <c:v>58.45</c:v>
                </c:pt>
                <c:pt idx="210">
                  <c:v>58.447800000000001</c:v>
                </c:pt>
                <c:pt idx="211">
                  <c:v>58.438200000000002</c:v>
                </c:pt>
                <c:pt idx="212">
                  <c:v>58.436199999999999</c:v>
                </c:pt>
                <c:pt idx="213">
                  <c:v>58.433300000000003</c:v>
                </c:pt>
                <c:pt idx="214">
                  <c:v>58.4435</c:v>
                </c:pt>
                <c:pt idx="215">
                  <c:v>58.441899999999997</c:v>
                </c:pt>
                <c:pt idx="216">
                  <c:v>58.438800000000001</c:v>
                </c:pt>
                <c:pt idx="217">
                  <c:v>58.436100000000003</c:v>
                </c:pt>
                <c:pt idx="218">
                  <c:v>58.435699999999997</c:v>
                </c:pt>
                <c:pt idx="219">
                  <c:v>58.429200000000002</c:v>
                </c:pt>
                <c:pt idx="220">
                  <c:v>58.431100000000001</c:v>
                </c:pt>
                <c:pt idx="221">
                  <c:v>58.4251</c:v>
                </c:pt>
                <c:pt idx="222">
                  <c:v>58.428600000000003</c:v>
                </c:pt>
                <c:pt idx="223">
                  <c:v>58.424300000000002</c:v>
                </c:pt>
                <c:pt idx="224">
                  <c:v>58.4146</c:v>
                </c:pt>
                <c:pt idx="225">
                  <c:v>58.407400000000003</c:v>
                </c:pt>
                <c:pt idx="226">
                  <c:v>58.396099999999997</c:v>
                </c:pt>
                <c:pt idx="227">
                  <c:v>58.385899999999999</c:v>
                </c:pt>
                <c:pt idx="228">
                  <c:v>58.379899999999999</c:v>
                </c:pt>
                <c:pt idx="229">
                  <c:v>58.374600000000001</c:v>
                </c:pt>
                <c:pt idx="230">
                  <c:v>58.367699999999999</c:v>
                </c:pt>
                <c:pt idx="231">
                  <c:v>58.359099999999998</c:v>
                </c:pt>
                <c:pt idx="232">
                  <c:v>58.352499999999999</c:v>
                </c:pt>
                <c:pt idx="233">
                  <c:v>58.3551</c:v>
                </c:pt>
                <c:pt idx="234">
                  <c:v>58.361699999999999</c:v>
                </c:pt>
                <c:pt idx="235">
                  <c:v>58.355499999999999</c:v>
                </c:pt>
                <c:pt idx="236">
                  <c:v>58.362099999999998</c:v>
                </c:pt>
                <c:pt idx="237">
                  <c:v>58.370899999999999</c:v>
                </c:pt>
                <c:pt idx="238">
                  <c:v>58.376800000000003</c:v>
                </c:pt>
                <c:pt idx="239">
                  <c:v>58.384700000000002</c:v>
                </c:pt>
                <c:pt idx="240">
                  <c:v>58.393300000000004</c:v>
                </c:pt>
                <c:pt idx="241">
                  <c:v>58.3947</c:v>
                </c:pt>
                <c:pt idx="242">
                  <c:v>58.42</c:v>
                </c:pt>
                <c:pt idx="243">
                  <c:v>58.431399999999996</c:v>
                </c:pt>
                <c:pt idx="244">
                  <c:v>58.44</c:v>
                </c:pt>
                <c:pt idx="245">
                  <c:v>58.4373</c:v>
                </c:pt>
                <c:pt idx="246">
                  <c:v>58.447899999999997</c:v>
                </c:pt>
                <c:pt idx="247">
                  <c:v>58.447000000000003</c:v>
                </c:pt>
                <c:pt idx="248">
                  <c:v>58.433700000000002</c:v>
                </c:pt>
                <c:pt idx="249">
                  <c:v>58.421599999999998</c:v>
                </c:pt>
                <c:pt idx="250">
                  <c:v>58.416200000000003</c:v>
                </c:pt>
                <c:pt idx="251">
                  <c:v>58.421700000000001</c:v>
                </c:pt>
                <c:pt idx="252">
                  <c:v>58.403300000000002</c:v>
                </c:pt>
                <c:pt idx="253">
                  <c:v>58.387900000000002</c:v>
                </c:pt>
                <c:pt idx="254">
                  <c:v>58.3797</c:v>
                </c:pt>
                <c:pt idx="255">
                  <c:v>58.379199999999997</c:v>
                </c:pt>
                <c:pt idx="256">
                  <c:v>58.380299999999998</c:v>
                </c:pt>
                <c:pt idx="257">
                  <c:v>58.375399999999999</c:v>
                </c:pt>
                <c:pt idx="258">
                  <c:v>58.367800000000003</c:v>
                </c:pt>
                <c:pt idx="259">
                  <c:v>58.368600000000001</c:v>
                </c:pt>
                <c:pt idx="260">
                  <c:v>58.366399999999999</c:v>
                </c:pt>
                <c:pt idx="261">
                  <c:v>58.366900000000001</c:v>
                </c:pt>
                <c:pt idx="262">
                  <c:v>58.372100000000003</c:v>
                </c:pt>
                <c:pt idx="263">
                  <c:v>58.3752</c:v>
                </c:pt>
                <c:pt idx="264">
                  <c:v>58.381700000000002</c:v>
                </c:pt>
                <c:pt idx="265">
                  <c:v>58.384399999999999</c:v>
                </c:pt>
                <c:pt idx="266">
                  <c:v>58.388300000000001</c:v>
                </c:pt>
                <c:pt idx="267">
                  <c:v>58.389699999999998</c:v>
                </c:pt>
                <c:pt idx="268">
                  <c:v>58.386600000000001</c:v>
                </c:pt>
                <c:pt idx="269">
                  <c:v>58.386800000000001</c:v>
                </c:pt>
                <c:pt idx="270">
                  <c:v>58.384700000000002</c:v>
                </c:pt>
                <c:pt idx="271">
                  <c:v>58.378799999999998</c:v>
                </c:pt>
                <c:pt idx="272">
                  <c:v>58.370199999999997</c:v>
                </c:pt>
                <c:pt idx="273">
                  <c:v>58.354900000000001</c:v>
                </c:pt>
                <c:pt idx="274">
                  <c:v>58.3489</c:v>
                </c:pt>
                <c:pt idx="275">
                  <c:v>58.335299999999997</c:v>
                </c:pt>
                <c:pt idx="276">
                  <c:v>58.326799999999999</c:v>
                </c:pt>
                <c:pt idx="277">
                  <c:v>58.324199999999998</c:v>
                </c:pt>
                <c:pt idx="278">
                  <c:v>58.315600000000003</c:v>
                </c:pt>
                <c:pt idx="279">
                  <c:v>58.305</c:v>
                </c:pt>
                <c:pt idx="280">
                  <c:v>58.297199999999997</c:v>
                </c:pt>
                <c:pt idx="281">
                  <c:v>58.294600000000003</c:v>
                </c:pt>
                <c:pt idx="282">
                  <c:v>58.295699999999997</c:v>
                </c:pt>
                <c:pt idx="283">
                  <c:v>58.2956</c:v>
                </c:pt>
                <c:pt idx="284">
                  <c:v>58.300600000000003</c:v>
                </c:pt>
                <c:pt idx="285">
                  <c:v>58.3142</c:v>
                </c:pt>
                <c:pt idx="286">
                  <c:v>58.334499999999998</c:v>
                </c:pt>
                <c:pt idx="287">
                  <c:v>58.346200000000003</c:v>
                </c:pt>
                <c:pt idx="288">
                  <c:v>58.361899999999999</c:v>
                </c:pt>
                <c:pt idx="289">
                  <c:v>58.377299999999998</c:v>
                </c:pt>
                <c:pt idx="290">
                  <c:v>58.390799999999999</c:v>
                </c:pt>
                <c:pt idx="291">
                  <c:v>58.402700000000003</c:v>
                </c:pt>
                <c:pt idx="292">
                  <c:v>58.410699999999999</c:v>
                </c:pt>
                <c:pt idx="293">
                  <c:v>58.415700000000001</c:v>
                </c:pt>
                <c:pt idx="294">
                  <c:v>58.416499999999999</c:v>
                </c:pt>
                <c:pt idx="295">
                  <c:v>58.415799999999997</c:v>
                </c:pt>
                <c:pt idx="296">
                  <c:v>58.406300000000002</c:v>
                </c:pt>
                <c:pt idx="297">
                  <c:v>58.3964</c:v>
                </c:pt>
                <c:pt idx="298">
                  <c:v>58.382199999999997</c:v>
                </c:pt>
                <c:pt idx="299">
                  <c:v>58.370399999999997</c:v>
                </c:pt>
                <c:pt idx="300">
                  <c:v>58.355600000000003</c:v>
                </c:pt>
                <c:pt idx="301">
                  <c:v>58.340200000000003</c:v>
                </c:pt>
                <c:pt idx="302">
                  <c:v>58.331299999999999</c:v>
                </c:pt>
                <c:pt idx="303">
                  <c:v>58.315100000000001</c:v>
                </c:pt>
                <c:pt idx="304">
                  <c:v>58.303699999999999</c:v>
                </c:pt>
                <c:pt idx="305">
                  <c:v>58.298299999999998</c:v>
                </c:pt>
                <c:pt idx="306">
                  <c:v>58.288699999999999</c:v>
                </c:pt>
                <c:pt idx="307">
                  <c:v>58.283799999999999</c:v>
                </c:pt>
                <c:pt idx="308">
                  <c:v>58.2851</c:v>
                </c:pt>
                <c:pt idx="309">
                  <c:v>58.290300000000002</c:v>
                </c:pt>
                <c:pt idx="310">
                  <c:v>58.2941</c:v>
                </c:pt>
                <c:pt idx="311">
                  <c:v>58.2971</c:v>
                </c:pt>
                <c:pt idx="312">
                  <c:v>58.304299999999998</c:v>
                </c:pt>
                <c:pt idx="313">
                  <c:v>58.313000000000002</c:v>
                </c:pt>
                <c:pt idx="314">
                  <c:v>58.314399999999999</c:v>
                </c:pt>
                <c:pt idx="315">
                  <c:v>58.3202</c:v>
                </c:pt>
                <c:pt idx="316">
                  <c:v>58.328299999999999</c:v>
                </c:pt>
                <c:pt idx="317">
                  <c:v>58.333199999999998</c:v>
                </c:pt>
                <c:pt idx="318">
                  <c:v>58.338200000000001</c:v>
                </c:pt>
                <c:pt idx="319">
                  <c:v>58.331499999999998</c:v>
                </c:pt>
                <c:pt idx="320">
                  <c:v>58.327500000000001</c:v>
                </c:pt>
                <c:pt idx="321">
                  <c:v>58.313400000000001</c:v>
                </c:pt>
                <c:pt idx="322">
                  <c:v>58.302</c:v>
                </c:pt>
                <c:pt idx="323">
                  <c:v>58.2883</c:v>
                </c:pt>
                <c:pt idx="324">
                  <c:v>58.276899999999998</c:v>
                </c:pt>
                <c:pt idx="325">
                  <c:v>58.264099999999999</c:v>
                </c:pt>
                <c:pt idx="326">
                  <c:v>58.248899999999999</c:v>
                </c:pt>
                <c:pt idx="327">
                  <c:v>58.242100000000001</c:v>
                </c:pt>
                <c:pt idx="328">
                  <c:v>58.2286</c:v>
                </c:pt>
                <c:pt idx="329">
                  <c:v>58.2179</c:v>
                </c:pt>
                <c:pt idx="330">
                  <c:v>58.220999999999997</c:v>
                </c:pt>
                <c:pt idx="331">
                  <c:v>58.212800000000001</c:v>
                </c:pt>
                <c:pt idx="332">
                  <c:v>58.207999999999998</c:v>
                </c:pt>
                <c:pt idx="333">
                  <c:v>58.223300000000002</c:v>
                </c:pt>
                <c:pt idx="334">
                  <c:v>58.225499999999997</c:v>
                </c:pt>
                <c:pt idx="335">
                  <c:v>58.240200000000002</c:v>
                </c:pt>
                <c:pt idx="336">
                  <c:v>58.252200000000002</c:v>
                </c:pt>
                <c:pt idx="337">
                  <c:v>58.264899999999997</c:v>
                </c:pt>
                <c:pt idx="338">
                  <c:v>58.2879</c:v>
                </c:pt>
                <c:pt idx="339">
                  <c:v>58.3048</c:v>
                </c:pt>
                <c:pt idx="340">
                  <c:v>58.326000000000001</c:v>
                </c:pt>
                <c:pt idx="341">
                  <c:v>58.326599999999999</c:v>
                </c:pt>
                <c:pt idx="342">
                  <c:v>58.335099999999997</c:v>
                </c:pt>
                <c:pt idx="343">
                  <c:v>58.338900000000002</c:v>
                </c:pt>
                <c:pt idx="344">
                  <c:v>58.325099999999999</c:v>
                </c:pt>
                <c:pt idx="345">
                  <c:v>58.331600000000002</c:v>
                </c:pt>
                <c:pt idx="346">
                  <c:v>58.318600000000004</c:v>
                </c:pt>
                <c:pt idx="347">
                  <c:v>58.306600000000003</c:v>
                </c:pt>
                <c:pt idx="348">
                  <c:v>58.285299999999999</c:v>
                </c:pt>
                <c:pt idx="349">
                  <c:v>58.274799999999999</c:v>
                </c:pt>
                <c:pt idx="350">
                  <c:v>58.260399999999997</c:v>
                </c:pt>
                <c:pt idx="351">
                  <c:v>58.246000000000002</c:v>
                </c:pt>
                <c:pt idx="352">
                  <c:v>58.237400000000001</c:v>
                </c:pt>
                <c:pt idx="353">
                  <c:v>58.224600000000002</c:v>
                </c:pt>
                <c:pt idx="354">
                  <c:v>58.215800000000002</c:v>
                </c:pt>
                <c:pt idx="355">
                  <c:v>58.210599999999999</c:v>
                </c:pt>
                <c:pt idx="356">
                  <c:v>58.206299999999999</c:v>
                </c:pt>
                <c:pt idx="357">
                  <c:v>58.206299999999999</c:v>
                </c:pt>
                <c:pt idx="358">
                  <c:v>58.216200000000001</c:v>
                </c:pt>
                <c:pt idx="359">
                  <c:v>58.226700000000001</c:v>
                </c:pt>
                <c:pt idx="360">
                  <c:v>58.238999999999997</c:v>
                </c:pt>
                <c:pt idx="361">
                  <c:v>58.251899999999999</c:v>
                </c:pt>
                <c:pt idx="362">
                  <c:v>58.267699999999998</c:v>
                </c:pt>
                <c:pt idx="363">
                  <c:v>58.276400000000002</c:v>
                </c:pt>
                <c:pt idx="364">
                  <c:v>58.290399999999998</c:v>
                </c:pt>
                <c:pt idx="365">
                  <c:v>58.302599999999998</c:v>
                </c:pt>
                <c:pt idx="366">
                  <c:v>58.308199999999999</c:v>
                </c:pt>
                <c:pt idx="367">
                  <c:v>58.310499999999998</c:v>
                </c:pt>
                <c:pt idx="368">
                  <c:v>58.305399999999999</c:v>
                </c:pt>
                <c:pt idx="369">
                  <c:v>58.297199999999997</c:v>
                </c:pt>
                <c:pt idx="370">
                  <c:v>58.286799999999999</c:v>
                </c:pt>
                <c:pt idx="371">
                  <c:v>58.278700000000001</c:v>
                </c:pt>
                <c:pt idx="372">
                  <c:v>58.263800000000003</c:v>
                </c:pt>
                <c:pt idx="373">
                  <c:v>58.247599999999998</c:v>
                </c:pt>
                <c:pt idx="374">
                  <c:v>58.230400000000003</c:v>
                </c:pt>
                <c:pt idx="375">
                  <c:v>58.214500000000001</c:v>
                </c:pt>
                <c:pt idx="376">
                  <c:v>58.193300000000001</c:v>
                </c:pt>
                <c:pt idx="377">
                  <c:v>58.180999999999997</c:v>
                </c:pt>
                <c:pt idx="378">
                  <c:v>58.176400000000001</c:v>
                </c:pt>
                <c:pt idx="379">
                  <c:v>58.178600000000003</c:v>
                </c:pt>
                <c:pt idx="380">
                  <c:v>58.176000000000002</c:v>
                </c:pt>
                <c:pt idx="381">
                  <c:v>58.171300000000002</c:v>
                </c:pt>
                <c:pt idx="382">
                  <c:v>58.184100000000001</c:v>
                </c:pt>
                <c:pt idx="383">
                  <c:v>58.203400000000002</c:v>
                </c:pt>
                <c:pt idx="384">
                  <c:v>58.2256</c:v>
                </c:pt>
                <c:pt idx="385">
                  <c:v>58.2425</c:v>
                </c:pt>
                <c:pt idx="386">
                  <c:v>58.271500000000003</c:v>
                </c:pt>
                <c:pt idx="387">
                  <c:v>58.285800000000002</c:v>
                </c:pt>
                <c:pt idx="388">
                  <c:v>58.299799999999998</c:v>
                </c:pt>
                <c:pt idx="389">
                  <c:v>58.3127</c:v>
                </c:pt>
                <c:pt idx="390">
                  <c:v>58.325000000000003</c:v>
                </c:pt>
                <c:pt idx="391">
                  <c:v>58.325899999999997</c:v>
                </c:pt>
                <c:pt idx="392">
                  <c:v>58.320399999999999</c:v>
                </c:pt>
                <c:pt idx="393">
                  <c:v>58.315600000000003</c:v>
                </c:pt>
                <c:pt idx="394">
                  <c:v>58.308</c:v>
                </c:pt>
                <c:pt idx="395">
                  <c:v>58.292200000000001</c:v>
                </c:pt>
                <c:pt idx="396">
                  <c:v>58.278100000000002</c:v>
                </c:pt>
                <c:pt idx="397">
                  <c:v>58.260199999999998</c:v>
                </c:pt>
                <c:pt idx="398">
                  <c:v>58.240499999999997</c:v>
                </c:pt>
                <c:pt idx="399">
                  <c:v>58.2258</c:v>
                </c:pt>
                <c:pt idx="400">
                  <c:v>58.203099999999999</c:v>
                </c:pt>
                <c:pt idx="401">
                  <c:v>58.185000000000002</c:v>
                </c:pt>
                <c:pt idx="402">
                  <c:v>58.1813</c:v>
                </c:pt>
                <c:pt idx="403">
                  <c:v>58.187899999999999</c:v>
                </c:pt>
                <c:pt idx="404">
                  <c:v>58.185200000000002</c:v>
                </c:pt>
                <c:pt idx="405">
                  <c:v>58.197499999999998</c:v>
                </c:pt>
                <c:pt idx="406">
                  <c:v>58.1967</c:v>
                </c:pt>
                <c:pt idx="407">
                  <c:v>58.192399999999999</c:v>
                </c:pt>
                <c:pt idx="408">
                  <c:v>58.207500000000003</c:v>
                </c:pt>
                <c:pt idx="409">
                  <c:v>58.23</c:v>
                </c:pt>
                <c:pt idx="410">
                  <c:v>58.245800000000003</c:v>
                </c:pt>
                <c:pt idx="411">
                  <c:v>58.262</c:v>
                </c:pt>
                <c:pt idx="412">
                  <c:v>58.278300000000002</c:v>
                </c:pt>
                <c:pt idx="413">
                  <c:v>58.293300000000002</c:v>
                </c:pt>
                <c:pt idx="414">
                  <c:v>58.300400000000003</c:v>
                </c:pt>
                <c:pt idx="415">
                  <c:v>58.2986</c:v>
                </c:pt>
                <c:pt idx="416">
                  <c:v>58.295400000000001</c:v>
                </c:pt>
                <c:pt idx="417">
                  <c:v>58.299399999999999</c:v>
                </c:pt>
                <c:pt idx="418">
                  <c:v>58.293599999999998</c:v>
                </c:pt>
                <c:pt idx="419">
                  <c:v>58.287500000000001</c:v>
                </c:pt>
                <c:pt idx="420">
                  <c:v>58.2789</c:v>
                </c:pt>
                <c:pt idx="421">
                  <c:v>58.264200000000002</c:v>
                </c:pt>
                <c:pt idx="422">
                  <c:v>58.249699999999997</c:v>
                </c:pt>
                <c:pt idx="423">
                  <c:v>58.229599999999998</c:v>
                </c:pt>
                <c:pt idx="424">
                  <c:v>58.207700000000003</c:v>
                </c:pt>
                <c:pt idx="425">
                  <c:v>58.190300000000001</c:v>
                </c:pt>
                <c:pt idx="426">
                  <c:v>58.1843</c:v>
                </c:pt>
                <c:pt idx="427">
                  <c:v>58.178199999999997</c:v>
                </c:pt>
                <c:pt idx="428">
                  <c:v>58.176400000000001</c:v>
                </c:pt>
                <c:pt idx="429">
                  <c:v>58.173099999999998</c:v>
                </c:pt>
                <c:pt idx="430">
                  <c:v>58.176200000000001</c:v>
                </c:pt>
                <c:pt idx="431">
                  <c:v>58.201500000000003</c:v>
                </c:pt>
                <c:pt idx="432">
                  <c:v>58.205800000000004</c:v>
                </c:pt>
                <c:pt idx="433">
                  <c:v>58.233199999999997</c:v>
                </c:pt>
                <c:pt idx="434">
                  <c:v>58.251199999999997</c:v>
                </c:pt>
                <c:pt idx="435">
                  <c:v>58.2667</c:v>
                </c:pt>
                <c:pt idx="436">
                  <c:v>58.2941</c:v>
                </c:pt>
                <c:pt idx="437">
                  <c:v>58.299100000000003</c:v>
                </c:pt>
                <c:pt idx="438">
                  <c:v>58.304200000000002</c:v>
                </c:pt>
                <c:pt idx="439">
                  <c:v>58.311100000000003</c:v>
                </c:pt>
                <c:pt idx="440">
                  <c:v>58.311300000000003</c:v>
                </c:pt>
                <c:pt idx="441">
                  <c:v>58.303800000000003</c:v>
                </c:pt>
                <c:pt idx="442">
                  <c:v>58.2958</c:v>
                </c:pt>
                <c:pt idx="443">
                  <c:v>58.281500000000001</c:v>
                </c:pt>
                <c:pt idx="444">
                  <c:v>58.272500000000001</c:v>
                </c:pt>
                <c:pt idx="445">
                  <c:v>58.261299999999999</c:v>
                </c:pt>
                <c:pt idx="446">
                  <c:v>58.240099999999998</c:v>
                </c:pt>
                <c:pt idx="447">
                  <c:v>58.226700000000001</c:v>
                </c:pt>
                <c:pt idx="448">
                  <c:v>58.2089</c:v>
                </c:pt>
                <c:pt idx="449">
                  <c:v>58.200400000000002</c:v>
                </c:pt>
                <c:pt idx="450">
                  <c:v>58.179099999999998</c:v>
                </c:pt>
                <c:pt idx="451">
                  <c:v>58.172499999999999</c:v>
                </c:pt>
                <c:pt idx="452">
                  <c:v>58.163699999999999</c:v>
                </c:pt>
                <c:pt idx="453">
                  <c:v>58.163899999999998</c:v>
                </c:pt>
                <c:pt idx="454">
                  <c:v>58.173400000000001</c:v>
                </c:pt>
                <c:pt idx="455">
                  <c:v>58.181899999999999</c:v>
                </c:pt>
                <c:pt idx="456">
                  <c:v>58.193100000000001</c:v>
                </c:pt>
                <c:pt idx="457">
                  <c:v>58.1982</c:v>
                </c:pt>
                <c:pt idx="458">
                  <c:v>58.2072</c:v>
                </c:pt>
                <c:pt idx="459">
                  <c:v>58.220399999999998</c:v>
                </c:pt>
                <c:pt idx="460">
                  <c:v>58.236899999999999</c:v>
                </c:pt>
                <c:pt idx="461">
                  <c:v>58.254399999999997</c:v>
                </c:pt>
                <c:pt idx="462">
                  <c:v>58.273899999999998</c:v>
                </c:pt>
                <c:pt idx="463">
                  <c:v>58.293399999999998</c:v>
                </c:pt>
                <c:pt idx="464">
                  <c:v>58.29</c:v>
                </c:pt>
                <c:pt idx="465">
                  <c:v>58.290799999999997</c:v>
                </c:pt>
                <c:pt idx="466">
                  <c:v>58.2879</c:v>
                </c:pt>
                <c:pt idx="467">
                  <c:v>58.268999999999998</c:v>
                </c:pt>
                <c:pt idx="468">
                  <c:v>58.2515</c:v>
                </c:pt>
                <c:pt idx="469">
                  <c:v>58.241700000000002</c:v>
                </c:pt>
                <c:pt idx="470">
                  <c:v>58.2301</c:v>
                </c:pt>
                <c:pt idx="471">
                  <c:v>58.212299999999999</c:v>
                </c:pt>
                <c:pt idx="472">
                  <c:v>58.193399999999997</c:v>
                </c:pt>
                <c:pt idx="473">
                  <c:v>58.173299999999998</c:v>
                </c:pt>
                <c:pt idx="474">
                  <c:v>58.162599999999998</c:v>
                </c:pt>
                <c:pt idx="475">
                  <c:v>58.162300000000002</c:v>
                </c:pt>
                <c:pt idx="476">
                  <c:v>58.142800000000001</c:v>
                </c:pt>
                <c:pt idx="477">
                  <c:v>58.122</c:v>
                </c:pt>
                <c:pt idx="478">
                  <c:v>58.1023</c:v>
                </c:pt>
                <c:pt idx="479">
                  <c:v>58.116599999999998</c:v>
                </c:pt>
                <c:pt idx="480">
                  <c:v>58.123100000000001</c:v>
                </c:pt>
                <c:pt idx="481">
                  <c:v>58.168799999999997</c:v>
                </c:pt>
                <c:pt idx="482">
                  <c:v>58.217700000000001</c:v>
                </c:pt>
                <c:pt idx="483">
                  <c:v>58.196199999999997</c:v>
                </c:pt>
                <c:pt idx="484">
                  <c:v>58.207799999999999</c:v>
                </c:pt>
                <c:pt idx="485">
                  <c:v>58.223599999999998</c:v>
                </c:pt>
                <c:pt idx="486">
                  <c:v>58.231400000000001</c:v>
                </c:pt>
                <c:pt idx="487">
                  <c:v>58.236699999999999</c:v>
                </c:pt>
                <c:pt idx="488">
                  <c:v>58.230800000000002</c:v>
                </c:pt>
                <c:pt idx="489">
                  <c:v>58.231499999999997</c:v>
                </c:pt>
                <c:pt idx="490">
                  <c:v>58.225099999999998</c:v>
                </c:pt>
                <c:pt idx="491">
                  <c:v>58.204999999999998</c:v>
                </c:pt>
                <c:pt idx="492">
                  <c:v>58.211599999999997</c:v>
                </c:pt>
                <c:pt idx="493">
                  <c:v>58.207799999999999</c:v>
                </c:pt>
                <c:pt idx="494">
                  <c:v>58.192999999999998</c:v>
                </c:pt>
                <c:pt idx="495">
                  <c:v>58.161799999999999</c:v>
                </c:pt>
                <c:pt idx="496">
                  <c:v>58.132399999999997</c:v>
                </c:pt>
                <c:pt idx="497">
                  <c:v>58.115499999999997</c:v>
                </c:pt>
                <c:pt idx="498">
                  <c:v>58.095199999999998</c:v>
                </c:pt>
                <c:pt idx="499">
                  <c:v>58.077300000000001</c:v>
                </c:pt>
                <c:pt idx="500">
                  <c:v>58.061</c:v>
                </c:pt>
                <c:pt idx="501">
                  <c:v>58.054400000000001</c:v>
                </c:pt>
                <c:pt idx="502">
                  <c:v>58.044800000000002</c:v>
                </c:pt>
                <c:pt idx="503">
                  <c:v>58.047199999999997</c:v>
                </c:pt>
                <c:pt idx="504">
                  <c:v>58.0505</c:v>
                </c:pt>
                <c:pt idx="505">
                  <c:v>58.058300000000003</c:v>
                </c:pt>
                <c:pt idx="506">
                  <c:v>58.061100000000003</c:v>
                </c:pt>
                <c:pt idx="507">
                  <c:v>58.067999999999998</c:v>
                </c:pt>
                <c:pt idx="508">
                  <c:v>58.081699999999998</c:v>
                </c:pt>
                <c:pt idx="509">
                  <c:v>58.094700000000003</c:v>
                </c:pt>
                <c:pt idx="510">
                  <c:v>58.122399999999999</c:v>
                </c:pt>
                <c:pt idx="511">
                  <c:v>58.1355</c:v>
                </c:pt>
                <c:pt idx="512">
                  <c:v>58.136400000000002</c:v>
                </c:pt>
                <c:pt idx="513">
                  <c:v>58.132599999999996</c:v>
                </c:pt>
                <c:pt idx="514">
                  <c:v>58.131399999999999</c:v>
                </c:pt>
                <c:pt idx="515">
                  <c:v>58.116500000000002</c:v>
                </c:pt>
                <c:pt idx="516">
                  <c:v>58.107799999999997</c:v>
                </c:pt>
                <c:pt idx="517">
                  <c:v>58.105400000000003</c:v>
                </c:pt>
                <c:pt idx="518">
                  <c:v>58.088799999999999</c:v>
                </c:pt>
                <c:pt idx="519">
                  <c:v>58.067399999999999</c:v>
                </c:pt>
                <c:pt idx="520">
                  <c:v>58.044400000000003</c:v>
                </c:pt>
                <c:pt idx="521">
                  <c:v>58.017299999999999</c:v>
                </c:pt>
                <c:pt idx="522">
                  <c:v>58.005499999999998</c:v>
                </c:pt>
                <c:pt idx="523">
                  <c:v>57.994199999999999</c:v>
                </c:pt>
                <c:pt idx="524">
                  <c:v>57.972900000000003</c:v>
                </c:pt>
                <c:pt idx="525">
                  <c:v>57.966799999999999</c:v>
                </c:pt>
                <c:pt idx="526">
                  <c:v>57.9679</c:v>
                </c:pt>
                <c:pt idx="527">
                  <c:v>57.976799999999997</c:v>
                </c:pt>
                <c:pt idx="528">
                  <c:v>57.972499999999997</c:v>
                </c:pt>
                <c:pt idx="529">
                  <c:v>57.989800000000002</c:v>
                </c:pt>
                <c:pt idx="530">
                  <c:v>58.016399999999997</c:v>
                </c:pt>
                <c:pt idx="531">
                  <c:v>58.021700000000003</c:v>
                </c:pt>
                <c:pt idx="532">
                  <c:v>58.029699999999998</c:v>
                </c:pt>
                <c:pt idx="533">
                  <c:v>58.034500000000001</c:v>
                </c:pt>
                <c:pt idx="534">
                  <c:v>58.054400000000001</c:v>
                </c:pt>
                <c:pt idx="535">
                  <c:v>58.056600000000003</c:v>
                </c:pt>
                <c:pt idx="536">
                  <c:v>58.076799999999999</c:v>
                </c:pt>
                <c:pt idx="537">
                  <c:v>58.072499999999998</c:v>
                </c:pt>
                <c:pt idx="538">
                  <c:v>58.068399999999997</c:v>
                </c:pt>
                <c:pt idx="539">
                  <c:v>58.067700000000002</c:v>
                </c:pt>
                <c:pt idx="540">
                  <c:v>58.046700000000001</c:v>
                </c:pt>
                <c:pt idx="541">
                  <c:v>58.034100000000002</c:v>
                </c:pt>
                <c:pt idx="542">
                  <c:v>58.011099999999999</c:v>
                </c:pt>
                <c:pt idx="543">
                  <c:v>57.995800000000003</c:v>
                </c:pt>
                <c:pt idx="544">
                  <c:v>57.977600000000002</c:v>
                </c:pt>
                <c:pt idx="545">
                  <c:v>57.954099999999997</c:v>
                </c:pt>
                <c:pt idx="546">
                  <c:v>57.933700000000002</c:v>
                </c:pt>
                <c:pt idx="547">
                  <c:v>57.914900000000003</c:v>
                </c:pt>
                <c:pt idx="548">
                  <c:v>57.900799999999997</c:v>
                </c:pt>
                <c:pt idx="549">
                  <c:v>57.879300000000001</c:v>
                </c:pt>
                <c:pt idx="550">
                  <c:v>57.868699999999997</c:v>
                </c:pt>
                <c:pt idx="551">
                  <c:v>57.863399999999999</c:v>
                </c:pt>
                <c:pt idx="552">
                  <c:v>57.863</c:v>
                </c:pt>
                <c:pt idx="553">
                  <c:v>57.863100000000003</c:v>
                </c:pt>
                <c:pt idx="554">
                  <c:v>57.869700000000002</c:v>
                </c:pt>
                <c:pt idx="555">
                  <c:v>57.886699999999998</c:v>
                </c:pt>
                <c:pt idx="556">
                  <c:v>57.905700000000003</c:v>
                </c:pt>
                <c:pt idx="557">
                  <c:v>57.924199999999999</c:v>
                </c:pt>
                <c:pt idx="558">
                  <c:v>57.9407</c:v>
                </c:pt>
                <c:pt idx="559">
                  <c:v>57.9572</c:v>
                </c:pt>
                <c:pt idx="560">
                  <c:v>57.968800000000002</c:v>
                </c:pt>
                <c:pt idx="561">
                  <c:v>57.977699999999999</c:v>
                </c:pt>
                <c:pt idx="562">
                  <c:v>57.979199999999999</c:v>
                </c:pt>
                <c:pt idx="563">
                  <c:v>57.982700000000001</c:v>
                </c:pt>
                <c:pt idx="564">
                  <c:v>57.9771</c:v>
                </c:pt>
                <c:pt idx="565">
                  <c:v>57.967100000000002</c:v>
                </c:pt>
                <c:pt idx="566">
                  <c:v>57.956299999999999</c:v>
                </c:pt>
                <c:pt idx="567">
                  <c:v>57.949199999999998</c:v>
                </c:pt>
                <c:pt idx="568">
                  <c:v>57.9285</c:v>
                </c:pt>
                <c:pt idx="569">
                  <c:v>57.912199999999999</c:v>
                </c:pt>
                <c:pt idx="570">
                  <c:v>57.895800000000001</c:v>
                </c:pt>
                <c:pt idx="571">
                  <c:v>57.876199999999997</c:v>
                </c:pt>
                <c:pt idx="572">
                  <c:v>57.857900000000001</c:v>
                </c:pt>
                <c:pt idx="573">
                  <c:v>57.852400000000003</c:v>
                </c:pt>
                <c:pt idx="574">
                  <c:v>57.856299999999997</c:v>
                </c:pt>
                <c:pt idx="575">
                  <c:v>57.851199999999999</c:v>
                </c:pt>
                <c:pt idx="576">
                  <c:v>57.855600000000003</c:v>
                </c:pt>
                <c:pt idx="577">
                  <c:v>57.867400000000004</c:v>
                </c:pt>
                <c:pt idx="578">
                  <c:v>57.887500000000003</c:v>
                </c:pt>
                <c:pt idx="579">
                  <c:v>57.8994</c:v>
                </c:pt>
                <c:pt idx="580">
                  <c:v>57.908200000000001</c:v>
                </c:pt>
                <c:pt idx="581">
                  <c:v>57.922899999999998</c:v>
                </c:pt>
                <c:pt idx="582">
                  <c:v>57.939700000000002</c:v>
                </c:pt>
                <c:pt idx="583">
                  <c:v>57.944099999999999</c:v>
                </c:pt>
                <c:pt idx="584">
                  <c:v>57.945599999999999</c:v>
                </c:pt>
                <c:pt idx="585">
                  <c:v>57.95</c:v>
                </c:pt>
                <c:pt idx="586">
                  <c:v>57.9542</c:v>
                </c:pt>
                <c:pt idx="587">
                  <c:v>57.951799999999999</c:v>
                </c:pt>
                <c:pt idx="588">
                  <c:v>57.947400000000002</c:v>
                </c:pt>
                <c:pt idx="589">
                  <c:v>57.942500000000003</c:v>
                </c:pt>
                <c:pt idx="590">
                  <c:v>57.932499999999997</c:v>
                </c:pt>
                <c:pt idx="591">
                  <c:v>57.917400000000001</c:v>
                </c:pt>
                <c:pt idx="592">
                  <c:v>57.899000000000001</c:v>
                </c:pt>
                <c:pt idx="593">
                  <c:v>57.876300000000001</c:v>
                </c:pt>
                <c:pt idx="594">
                  <c:v>57.855899999999998</c:v>
                </c:pt>
                <c:pt idx="595">
                  <c:v>57.830199999999998</c:v>
                </c:pt>
                <c:pt idx="596">
                  <c:v>57.816200000000002</c:v>
                </c:pt>
                <c:pt idx="597">
                  <c:v>57.806600000000003</c:v>
                </c:pt>
                <c:pt idx="598">
                  <c:v>57.801299999999998</c:v>
                </c:pt>
                <c:pt idx="599">
                  <c:v>57.794499999999999</c:v>
                </c:pt>
                <c:pt idx="600">
                  <c:v>57.794600000000003</c:v>
                </c:pt>
                <c:pt idx="601">
                  <c:v>57.800199999999997</c:v>
                </c:pt>
                <c:pt idx="602">
                  <c:v>57.801499999999997</c:v>
                </c:pt>
                <c:pt idx="603">
                  <c:v>57.8157</c:v>
                </c:pt>
                <c:pt idx="604">
                  <c:v>57.830800000000004</c:v>
                </c:pt>
                <c:pt idx="605">
                  <c:v>57.846299999999999</c:v>
                </c:pt>
                <c:pt idx="606">
                  <c:v>57.8735</c:v>
                </c:pt>
                <c:pt idx="607">
                  <c:v>57.899099999999997</c:v>
                </c:pt>
                <c:pt idx="608">
                  <c:v>57.909300000000002</c:v>
                </c:pt>
                <c:pt idx="609">
                  <c:v>57.915399999999998</c:v>
                </c:pt>
                <c:pt idx="610">
                  <c:v>57.920999999999999</c:v>
                </c:pt>
                <c:pt idx="611">
                  <c:v>57.919699999999999</c:v>
                </c:pt>
                <c:pt idx="612">
                  <c:v>57.925800000000002</c:v>
                </c:pt>
                <c:pt idx="613">
                  <c:v>57.9191</c:v>
                </c:pt>
                <c:pt idx="614">
                  <c:v>57.918199999999999</c:v>
                </c:pt>
                <c:pt idx="615">
                  <c:v>57.909500000000001</c:v>
                </c:pt>
                <c:pt idx="616">
                  <c:v>57.823799999999999</c:v>
                </c:pt>
                <c:pt idx="617">
                  <c:v>57.822400000000002</c:v>
                </c:pt>
                <c:pt idx="618">
                  <c:v>57.798299999999998</c:v>
                </c:pt>
                <c:pt idx="619">
                  <c:v>57.705800000000004</c:v>
                </c:pt>
                <c:pt idx="620">
                  <c:v>57.498699999999999</c:v>
                </c:pt>
                <c:pt idx="621">
                  <c:v>57.179000000000002</c:v>
                </c:pt>
                <c:pt idx="622">
                  <c:v>56.795299999999997</c:v>
                </c:pt>
                <c:pt idx="623">
                  <c:v>56.430399999999999</c:v>
                </c:pt>
                <c:pt idx="624">
                  <c:v>56.1492</c:v>
                </c:pt>
                <c:pt idx="625">
                  <c:v>55.979500000000002</c:v>
                </c:pt>
                <c:pt idx="626">
                  <c:v>55.893500000000003</c:v>
                </c:pt>
                <c:pt idx="627">
                  <c:v>55.839199999999998</c:v>
                </c:pt>
                <c:pt idx="628">
                  <c:v>55.756900000000002</c:v>
                </c:pt>
                <c:pt idx="629">
                  <c:v>55.624400000000001</c:v>
                </c:pt>
                <c:pt idx="630">
                  <c:v>55.448999999999998</c:v>
                </c:pt>
                <c:pt idx="631">
                  <c:v>55.262700000000002</c:v>
                </c:pt>
                <c:pt idx="632">
                  <c:v>55.106999999999999</c:v>
                </c:pt>
                <c:pt idx="633">
                  <c:v>55.016399999999997</c:v>
                </c:pt>
                <c:pt idx="634">
                  <c:v>54.982900000000001</c:v>
                </c:pt>
                <c:pt idx="635">
                  <c:v>54.979399999999998</c:v>
                </c:pt>
                <c:pt idx="636">
                  <c:v>54.978900000000003</c:v>
                </c:pt>
                <c:pt idx="637">
                  <c:v>54.947200000000002</c:v>
                </c:pt>
                <c:pt idx="638">
                  <c:v>54.881999999999998</c:v>
                </c:pt>
                <c:pt idx="639">
                  <c:v>54.787999999999997</c:v>
                </c:pt>
                <c:pt idx="640">
                  <c:v>54.689799999999998</c:v>
                </c:pt>
                <c:pt idx="641">
                  <c:v>54.530999999999999</c:v>
                </c:pt>
                <c:pt idx="642">
                  <c:v>54.4604</c:v>
                </c:pt>
                <c:pt idx="643">
                  <c:v>54.277200000000001</c:v>
                </c:pt>
                <c:pt idx="644">
                  <c:v>54.158499999999997</c:v>
                </c:pt>
                <c:pt idx="645">
                  <c:v>54.071599999999997</c:v>
                </c:pt>
                <c:pt idx="646">
                  <c:v>53.935400000000001</c:v>
                </c:pt>
                <c:pt idx="647">
                  <c:v>53.842599999999997</c:v>
                </c:pt>
                <c:pt idx="648">
                  <c:v>53.759599999999999</c:v>
                </c:pt>
                <c:pt idx="649">
                  <c:v>53.655799999999999</c:v>
                </c:pt>
                <c:pt idx="650">
                  <c:v>53.572800000000001</c:v>
                </c:pt>
                <c:pt idx="651">
                  <c:v>53.491399999999999</c:v>
                </c:pt>
                <c:pt idx="652">
                  <c:v>53.408999999999999</c:v>
                </c:pt>
                <c:pt idx="653">
                  <c:v>53.260899999999999</c:v>
                </c:pt>
                <c:pt idx="654">
                  <c:v>53.125300000000003</c:v>
                </c:pt>
                <c:pt idx="655">
                  <c:v>52.996099999999998</c:v>
                </c:pt>
                <c:pt idx="656">
                  <c:v>52.8825</c:v>
                </c:pt>
                <c:pt idx="657">
                  <c:v>52.772799999999997</c:v>
                </c:pt>
                <c:pt idx="658">
                  <c:v>52.665399999999998</c:v>
                </c:pt>
                <c:pt idx="659">
                  <c:v>52.571399999999997</c:v>
                </c:pt>
                <c:pt idx="660">
                  <c:v>52.478999999999999</c:v>
                </c:pt>
                <c:pt idx="661">
                  <c:v>52.392899999999997</c:v>
                </c:pt>
                <c:pt idx="662">
                  <c:v>52.315300000000001</c:v>
                </c:pt>
                <c:pt idx="663">
                  <c:v>52.238599999999998</c:v>
                </c:pt>
                <c:pt idx="664">
                  <c:v>52.168500000000002</c:v>
                </c:pt>
                <c:pt idx="665">
                  <c:v>52.098399999999998</c:v>
                </c:pt>
                <c:pt idx="666">
                  <c:v>52.031700000000001</c:v>
                </c:pt>
                <c:pt idx="667">
                  <c:v>51.9696</c:v>
                </c:pt>
                <c:pt idx="668">
                  <c:v>51.9099</c:v>
                </c:pt>
                <c:pt idx="669">
                  <c:v>51.853200000000001</c:v>
                </c:pt>
                <c:pt idx="670">
                  <c:v>51.799300000000002</c:v>
                </c:pt>
                <c:pt idx="671">
                  <c:v>51.743899999999996</c:v>
                </c:pt>
                <c:pt idx="672">
                  <c:v>51.692100000000003</c:v>
                </c:pt>
                <c:pt idx="673">
                  <c:v>51.593299999999999</c:v>
                </c:pt>
                <c:pt idx="674">
                  <c:v>51.506100000000004</c:v>
                </c:pt>
                <c:pt idx="675">
                  <c:v>51.415300000000002</c:v>
                </c:pt>
                <c:pt idx="676">
                  <c:v>51.331800000000001</c:v>
                </c:pt>
                <c:pt idx="677">
                  <c:v>51.261000000000003</c:v>
                </c:pt>
                <c:pt idx="678">
                  <c:v>51.195399999999999</c:v>
                </c:pt>
                <c:pt idx="679">
                  <c:v>51.131799999999998</c:v>
                </c:pt>
                <c:pt idx="680">
                  <c:v>51.060200000000002</c:v>
                </c:pt>
                <c:pt idx="681">
                  <c:v>50.9846</c:v>
                </c:pt>
                <c:pt idx="682">
                  <c:v>50.918999999999997</c:v>
                </c:pt>
                <c:pt idx="683">
                  <c:v>50.856400000000001</c:v>
                </c:pt>
                <c:pt idx="684">
                  <c:v>50.807200000000002</c:v>
                </c:pt>
                <c:pt idx="685">
                  <c:v>50.752200000000002</c:v>
                </c:pt>
                <c:pt idx="686">
                  <c:v>50.701000000000001</c:v>
                </c:pt>
                <c:pt idx="687">
                  <c:v>50.658299999999997</c:v>
                </c:pt>
                <c:pt idx="688">
                  <c:v>50.6111</c:v>
                </c:pt>
                <c:pt idx="689">
                  <c:v>50.563800000000001</c:v>
                </c:pt>
                <c:pt idx="690">
                  <c:v>50.53</c:v>
                </c:pt>
                <c:pt idx="691">
                  <c:v>50.4923</c:v>
                </c:pt>
                <c:pt idx="692">
                  <c:v>50.458300000000001</c:v>
                </c:pt>
                <c:pt idx="693">
                  <c:v>50.4238</c:v>
                </c:pt>
                <c:pt idx="694">
                  <c:v>50.391800000000003</c:v>
                </c:pt>
                <c:pt idx="695">
                  <c:v>50.359400000000001</c:v>
                </c:pt>
                <c:pt idx="696">
                  <c:v>50.331899999999997</c:v>
                </c:pt>
                <c:pt idx="697">
                  <c:v>50.304600000000001</c:v>
                </c:pt>
                <c:pt idx="698">
                  <c:v>50.276499999999999</c:v>
                </c:pt>
                <c:pt idx="699">
                  <c:v>50.246000000000002</c:v>
                </c:pt>
                <c:pt idx="700">
                  <c:v>50.2258</c:v>
                </c:pt>
                <c:pt idx="701">
                  <c:v>50.200200000000002</c:v>
                </c:pt>
                <c:pt idx="702">
                  <c:v>50.1768</c:v>
                </c:pt>
                <c:pt idx="703">
                  <c:v>50.167900000000003</c:v>
                </c:pt>
                <c:pt idx="704">
                  <c:v>50.1462</c:v>
                </c:pt>
                <c:pt idx="705">
                  <c:v>50.119</c:v>
                </c:pt>
                <c:pt idx="706">
                  <c:v>50.099200000000003</c:v>
                </c:pt>
                <c:pt idx="707">
                  <c:v>50.079599999999999</c:v>
                </c:pt>
                <c:pt idx="708">
                  <c:v>50.053699999999999</c:v>
                </c:pt>
                <c:pt idx="709">
                  <c:v>50.046500000000002</c:v>
                </c:pt>
                <c:pt idx="710">
                  <c:v>50.022599999999997</c:v>
                </c:pt>
                <c:pt idx="711">
                  <c:v>50.006100000000004</c:v>
                </c:pt>
                <c:pt idx="712">
                  <c:v>49.986899999999999</c:v>
                </c:pt>
                <c:pt idx="713">
                  <c:v>49.969099999999997</c:v>
                </c:pt>
                <c:pt idx="714">
                  <c:v>49.946899999999999</c:v>
                </c:pt>
                <c:pt idx="715">
                  <c:v>49.9392</c:v>
                </c:pt>
                <c:pt idx="716">
                  <c:v>49.921399999999998</c:v>
                </c:pt>
                <c:pt idx="717">
                  <c:v>49.913800000000002</c:v>
                </c:pt>
                <c:pt idx="718">
                  <c:v>49.899500000000003</c:v>
                </c:pt>
                <c:pt idx="719">
                  <c:v>49.883499999999998</c:v>
                </c:pt>
                <c:pt idx="720">
                  <c:v>49.872999999999998</c:v>
                </c:pt>
                <c:pt idx="721">
                  <c:v>49.858600000000003</c:v>
                </c:pt>
                <c:pt idx="722">
                  <c:v>49.844200000000001</c:v>
                </c:pt>
                <c:pt idx="723">
                  <c:v>49.83</c:v>
                </c:pt>
                <c:pt idx="724">
                  <c:v>49.814599999999999</c:v>
                </c:pt>
                <c:pt idx="725">
                  <c:v>49.800899999999999</c:v>
                </c:pt>
                <c:pt idx="726">
                  <c:v>49.784999999999997</c:v>
                </c:pt>
                <c:pt idx="727">
                  <c:v>49.773899999999998</c:v>
                </c:pt>
                <c:pt idx="728">
                  <c:v>49.767699999999998</c:v>
                </c:pt>
                <c:pt idx="729">
                  <c:v>49.755000000000003</c:v>
                </c:pt>
                <c:pt idx="730">
                  <c:v>49.738599999999998</c:v>
                </c:pt>
                <c:pt idx="731">
                  <c:v>49.733699999999999</c:v>
                </c:pt>
                <c:pt idx="732">
                  <c:v>49.720599999999997</c:v>
                </c:pt>
                <c:pt idx="733">
                  <c:v>49.709200000000003</c:v>
                </c:pt>
                <c:pt idx="734">
                  <c:v>49.699800000000003</c:v>
                </c:pt>
                <c:pt idx="735">
                  <c:v>49.691299999999998</c:v>
                </c:pt>
                <c:pt idx="736">
                  <c:v>49.676900000000003</c:v>
                </c:pt>
                <c:pt idx="737">
                  <c:v>49.671199999999999</c:v>
                </c:pt>
                <c:pt idx="738">
                  <c:v>49.661099999999998</c:v>
                </c:pt>
                <c:pt idx="739">
                  <c:v>49.654400000000003</c:v>
                </c:pt>
                <c:pt idx="740">
                  <c:v>49.640700000000002</c:v>
                </c:pt>
                <c:pt idx="741">
                  <c:v>49.641599999999997</c:v>
                </c:pt>
                <c:pt idx="742">
                  <c:v>49.633299999999998</c:v>
                </c:pt>
                <c:pt idx="743">
                  <c:v>49.622100000000003</c:v>
                </c:pt>
                <c:pt idx="744">
                  <c:v>49.613700000000001</c:v>
                </c:pt>
                <c:pt idx="745">
                  <c:v>49.607700000000001</c:v>
                </c:pt>
                <c:pt idx="746">
                  <c:v>49.600700000000003</c:v>
                </c:pt>
                <c:pt idx="747">
                  <c:v>49.595100000000002</c:v>
                </c:pt>
                <c:pt idx="748">
                  <c:v>49.587499999999999</c:v>
                </c:pt>
                <c:pt idx="749">
                  <c:v>49.573799999999999</c:v>
                </c:pt>
                <c:pt idx="750">
                  <c:v>49.573</c:v>
                </c:pt>
                <c:pt idx="751">
                  <c:v>49.563699999999997</c:v>
                </c:pt>
                <c:pt idx="752">
                  <c:v>49.561100000000003</c:v>
                </c:pt>
                <c:pt idx="753">
                  <c:v>49.557200000000002</c:v>
                </c:pt>
                <c:pt idx="754">
                  <c:v>49.544800000000002</c:v>
                </c:pt>
                <c:pt idx="755">
                  <c:v>49.543399999999998</c:v>
                </c:pt>
                <c:pt idx="756">
                  <c:v>49.5381</c:v>
                </c:pt>
                <c:pt idx="757">
                  <c:v>49.530799999999999</c:v>
                </c:pt>
                <c:pt idx="758">
                  <c:v>49.529200000000003</c:v>
                </c:pt>
                <c:pt idx="759">
                  <c:v>49.518000000000001</c:v>
                </c:pt>
                <c:pt idx="760">
                  <c:v>49.5152</c:v>
                </c:pt>
                <c:pt idx="761">
                  <c:v>49.5122</c:v>
                </c:pt>
                <c:pt idx="762">
                  <c:v>49.507300000000001</c:v>
                </c:pt>
                <c:pt idx="763">
                  <c:v>49.500500000000002</c:v>
                </c:pt>
                <c:pt idx="764">
                  <c:v>49.496099999999998</c:v>
                </c:pt>
                <c:pt idx="765">
                  <c:v>49.491799999999998</c:v>
                </c:pt>
                <c:pt idx="766">
                  <c:v>49.487499999999997</c:v>
                </c:pt>
                <c:pt idx="767">
                  <c:v>49.482700000000001</c:v>
                </c:pt>
                <c:pt idx="768">
                  <c:v>49.4758</c:v>
                </c:pt>
                <c:pt idx="769">
                  <c:v>49.471400000000003</c:v>
                </c:pt>
                <c:pt idx="770">
                  <c:v>49.4651</c:v>
                </c:pt>
                <c:pt idx="771">
                  <c:v>49.451999999999998</c:v>
                </c:pt>
                <c:pt idx="772">
                  <c:v>49.444899999999997</c:v>
                </c:pt>
                <c:pt idx="773">
                  <c:v>49.444800000000001</c:v>
                </c:pt>
                <c:pt idx="774">
                  <c:v>49.434699999999999</c:v>
                </c:pt>
                <c:pt idx="775">
                  <c:v>49.430900000000001</c:v>
                </c:pt>
                <c:pt idx="776">
                  <c:v>49.4283</c:v>
                </c:pt>
                <c:pt idx="777">
                  <c:v>49.4191</c:v>
                </c:pt>
                <c:pt idx="778">
                  <c:v>49.391100000000002</c:v>
                </c:pt>
                <c:pt idx="779">
                  <c:v>49.373699999999999</c:v>
                </c:pt>
                <c:pt idx="780">
                  <c:v>49.351799999999997</c:v>
                </c:pt>
                <c:pt idx="781">
                  <c:v>49.337499999999999</c:v>
                </c:pt>
                <c:pt idx="782">
                  <c:v>49.325699999999998</c:v>
                </c:pt>
                <c:pt idx="783">
                  <c:v>49.304400000000001</c:v>
                </c:pt>
                <c:pt idx="784">
                  <c:v>49.297899999999998</c:v>
                </c:pt>
                <c:pt idx="785">
                  <c:v>49.285200000000003</c:v>
                </c:pt>
                <c:pt idx="786">
                  <c:v>49.271000000000001</c:v>
                </c:pt>
                <c:pt idx="787">
                  <c:v>49.255299999999998</c:v>
                </c:pt>
                <c:pt idx="788">
                  <c:v>49.247300000000003</c:v>
                </c:pt>
                <c:pt idx="789">
                  <c:v>49.236899999999999</c:v>
                </c:pt>
                <c:pt idx="790">
                  <c:v>49.227200000000003</c:v>
                </c:pt>
                <c:pt idx="791">
                  <c:v>49.221699999999998</c:v>
                </c:pt>
                <c:pt idx="792">
                  <c:v>49.217700000000001</c:v>
                </c:pt>
                <c:pt idx="793">
                  <c:v>49.201799999999999</c:v>
                </c:pt>
                <c:pt idx="794">
                  <c:v>49.135399999999997</c:v>
                </c:pt>
                <c:pt idx="795">
                  <c:v>49.098700000000001</c:v>
                </c:pt>
                <c:pt idx="796">
                  <c:v>49.084499999999998</c:v>
                </c:pt>
                <c:pt idx="797">
                  <c:v>49.061399999999999</c:v>
                </c:pt>
                <c:pt idx="798">
                  <c:v>49.048000000000002</c:v>
                </c:pt>
                <c:pt idx="799">
                  <c:v>49.038600000000002</c:v>
                </c:pt>
                <c:pt idx="800">
                  <c:v>49.022599999999997</c:v>
                </c:pt>
                <c:pt idx="801">
                  <c:v>49.017400000000002</c:v>
                </c:pt>
                <c:pt idx="802">
                  <c:v>48.997300000000003</c:v>
                </c:pt>
                <c:pt idx="803">
                  <c:v>48.984000000000002</c:v>
                </c:pt>
                <c:pt idx="804">
                  <c:v>48.978299999999997</c:v>
                </c:pt>
                <c:pt idx="805">
                  <c:v>48.973999999999997</c:v>
                </c:pt>
                <c:pt idx="806">
                  <c:v>48.952399999999997</c:v>
                </c:pt>
                <c:pt idx="807">
                  <c:v>48.9435</c:v>
                </c:pt>
                <c:pt idx="808">
                  <c:v>48.925600000000003</c:v>
                </c:pt>
                <c:pt idx="809">
                  <c:v>48.927900000000001</c:v>
                </c:pt>
                <c:pt idx="810">
                  <c:v>48.909100000000002</c:v>
                </c:pt>
                <c:pt idx="811">
                  <c:v>48.897199999999998</c:v>
                </c:pt>
                <c:pt idx="812">
                  <c:v>48.895400000000002</c:v>
                </c:pt>
                <c:pt idx="813">
                  <c:v>48.886000000000003</c:v>
                </c:pt>
                <c:pt idx="814">
                  <c:v>48.880200000000002</c:v>
                </c:pt>
                <c:pt idx="815">
                  <c:v>48.858600000000003</c:v>
                </c:pt>
                <c:pt idx="816">
                  <c:v>48.8369</c:v>
                </c:pt>
                <c:pt idx="817">
                  <c:v>48.803400000000003</c:v>
                </c:pt>
                <c:pt idx="818">
                  <c:v>48.787700000000001</c:v>
                </c:pt>
                <c:pt idx="819">
                  <c:v>48.753100000000003</c:v>
                </c:pt>
                <c:pt idx="820">
                  <c:v>48.726300000000002</c:v>
                </c:pt>
                <c:pt idx="821">
                  <c:v>48.696399999999997</c:v>
                </c:pt>
                <c:pt idx="822">
                  <c:v>48.666800000000002</c:v>
                </c:pt>
                <c:pt idx="823">
                  <c:v>48.641599999999997</c:v>
                </c:pt>
                <c:pt idx="824">
                  <c:v>48.633200000000002</c:v>
                </c:pt>
                <c:pt idx="825">
                  <c:v>48.610799999999998</c:v>
                </c:pt>
                <c:pt idx="826">
                  <c:v>48.594700000000003</c:v>
                </c:pt>
                <c:pt idx="827">
                  <c:v>48.588000000000001</c:v>
                </c:pt>
                <c:pt idx="828">
                  <c:v>48.584600000000002</c:v>
                </c:pt>
                <c:pt idx="829">
                  <c:v>48.580500000000001</c:v>
                </c:pt>
                <c:pt idx="830">
                  <c:v>48.5946</c:v>
                </c:pt>
                <c:pt idx="831">
                  <c:v>48.594900000000003</c:v>
                </c:pt>
                <c:pt idx="832">
                  <c:v>48.605600000000003</c:v>
                </c:pt>
                <c:pt idx="833">
                  <c:v>48.601599999999998</c:v>
                </c:pt>
                <c:pt idx="834">
                  <c:v>48.613</c:v>
                </c:pt>
                <c:pt idx="835">
                  <c:v>48.616300000000003</c:v>
                </c:pt>
                <c:pt idx="836">
                  <c:v>48.625599999999999</c:v>
                </c:pt>
                <c:pt idx="837">
                  <c:v>48.631900000000002</c:v>
                </c:pt>
                <c:pt idx="838">
                  <c:v>48.6233</c:v>
                </c:pt>
                <c:pt idx="839">
                  <c:v>48.6295</c:v>
                </c:pt>
                <c:pt idx="840">
                  <c:v>48.617100000000001</c:v>
                </c:pt>
                <c:pt idx="841">
                  <c:v>48.606299999999997</c:v>
                </c:pt>
                <c:pt idx="842">
                  <c:v>48.5931</c:v>
                </c:pt>
                <c:pt idx="843">
                  <c:v>48.582000000000001</c:v>
                </c:pt>
                <c:pt idx="844">
                  <c:v>48.556899999999999</c:v>
                </c:pt>
                <c:pt idx="845">
                  <c:v>48.534500000000001</c:v>
                </c:pt>
                <c:pt idx="846">
                  <c:v>48.522500000000001</c:v>
                </c:pt>
                <c:pt idx="847">
                  <c:v>48.508800000000001</c:v>
                </c:pt>
                <c:pt idx="848">
                  <c:v>48.508400000000002</c:v>
                </c:pt>
                <c:pt idx="849">
                  <c:v>48.501800000000003</c:v>
                </c:pt>
                <c:pt idx="850">
                  <c:v>48.501600000000003</c:v>
                </c:pt>
                <c:pt idx="851">
                  <c:v>48.515500000000003</c:v>
                </c:pt>
                <c:pt idx="852">
                  <c:v>48.498600000000003</c:v>
                </c:pt>
                <c:pt idx="853">
                  <c:v>48.512799999999999</c:v>
                </c:pt>
                <c:pt idx="854">
                  <c:v>48.5184</c:v>
                </c:pt>
                <c:pt idx="855">
                  <c:v>48.511899999999997</c:v>
                </c:pt>
                <c:pt idx="856">
                  <c:v>48.518700000000003</c:v>
                </c:pt>
                <c:pt idx="857">
                  <c:v>48.501800000000003</c:v>
                </c:pt>
                <c:pt idx="858">
                  <c:v>48.5214</c:v>
                </c:pt>
                <c:pt idx="859">
                  <c:v>48.516500000000001</c:v>
                </c:pt>
                <c:pt idx="860">
                  <c:v>48.513300000000001</c:v>
                </c:pt>
                <c:pt idx="861">
                  <c:v>48.444400000000002</c:v>
                </c:pt>
                <c:pt idx="862">
                  <c:v>48.429099999999998</c:v>
                </c:pt>
                <c:pt idx="863">
                  <c:v>48.405000000000001</c:v>
                </c:pt>
                <c:pt idx="864">
                  <c:v>48.4129</c:v>
                </c:pt>
                <c:pt idx="865">
                  <c:v>48.4024</c:v>
                </c:pt>
                <c:pt idx="866">
                  <c:v>48.389800000000001</c:v>
                </c:pt>
                <c:pt idx="867">
                  <c:v>48.375399999999999</c:v>
                </c:pt>
                <c:pt idx="868">
                  <c:v>48.357300000000002</c:v>
                </c:pt>
                <c:pt idx="869">
                  <c:v>48.344000000000001</c:v>
                </c:pt>
                <c:pt idx="870">
                  <c:v>48.3247</c:v>
                </c:pt>
                <c:pt idx="871">
                  <c:v>48.311700000000002</c:v>
                </c:pt>
                <c:pt idx="872">
                  <c:v>48.284700000000001</c:v>
                </c:pt>
                <c:pt idx="873">
                  <c:v>48.284599999999998</c:v>
                </c:pt>
                <c:pt idx="874">
                  <c:v>48.289499999999997</c:v>
                </c:pt>
                <c:pt idx="875">
                  <c:v>48.279699999999998</c:v>
                </c:pt>
                <c:pt idx="876">
                  <c:v>48.291800000000002</c:v>
                </c:pt>
                <c:pt idx="877">
                  <c:v>48.283200000000001</c:v>
                </c:pt>
                <c:pt idx="878">
                  <c:v>48.281500000000001</c:v>
                </c:pt>
                <c:pt idx="879">
                  <c:v>48.290599999999998</c:v>
                </c:pt>
                <c:pt idx="880">
                  <c:v>48.3035</c:v>
                </c:pt>
                <c:pt idx="881">
                  <c:v>48.298900000000003</c:v>
                </c:pt>
                <c:pt idx="882">
                  <c:v>48.314300000000003</c:v>
                </c:pt>
                <c:pt idx="883">
                  <c:v>48.336599999999997</c:v>
                </c:pt>
                <c:pt idx="884">
                  <c:v>48.3127</c:v>
                </c:pt>
                <c:pt idx="885">
                  <c:v>48.317900000000002</c:v>
                </c:pt>
                <c:pt idx="886">
                  <c:v>48.316299999999998</c:v>
                </c:pt>
                <c:pt idx="887">
                  <c:v>48.320700000000002</c:v>
                </c:pt>
                <c:pt idx="888">
                  <c:v>48.317700000000002</c:v>
                </c:pt>
                <c:pt idx="889">
                  <c:v>48.320700000000002</c:v>
                </c:pt>
                <c:pt idx="890">
                  <c:v>48.316499999999998</c:v>
                </c:pt>
                <c:pt idx="891">
                  <c:v>48.309199999999997</c:v>
                </c:pt>
                <c:pt idx="892">
                  <c:v>48.301699999999997</c:v>
                </c:pt>
                <c:pt idx="893">
                  <c:v>48.272100000000002</c:v>
                </c:pt>
                <c:pt idx="894">
                  <c:v>48.2789</c:v>
                </c:pt>
                <c:pt idx="895">
                  <c:v>48.281500000000001</c:v>
                </c:pt>
                <c:pt idx="896">
                  <c:v>48.272300000000001</c:v>
                </c:pt>
                <c:pt idx="897">
                  <c:v>48.263599999999997</c:v>
                </c:pt>
                <c:pt idx="898">
                  <c:v>48.261299999999999</c:v>
                </c:pt>
                <c:pt idx="899">
                  <c:v>48.292700000000004</c:v>
                </c:pt>
                <c:pt idx="900">
                  <c:v>48.271999999999998</c:v>
                </c:pt>
                <c:pt idx="901">
                  <c:v>48.265799999999999</c:v>
                </c:pt>
                <c:pt idx="902">
                  <c:v>48.268599999999999</c:v>
                </c:pt>
                <c:pt idx="903">
                  <c:v>48.286799999999999</c:v>
                </c:pt>
                <c:pt idx="904">
                  <c:v>48.270099999999999</c:v>
                </c:pt>
                <c:pt idx="905">
                  <c:v>48.269500000000001</c:v>
                </c:pt>
                <c:pt idx="906">
                  <c:v>48.268099999999997</c:v>
                </c:pt>
                <c:pt idx="907">
                  <c:v>48.267899999999997</c:v>
                </c:pt>
                <c:pt idx="908">
                  <c:v>48.265000000000001</c:v>
                </c:pt>
                <c:pt idx="909">
                  <c:v>48.273600000000002</c:v>
                </c:pt>
                <c:pt idx="910">
                  <c:v>48.271700000000003</c:v>
                </c:pt>
                <c:pt idx="911">
                  <c:v>48.267699999999998</c:v>
                </c:pt>
                <c:pt idx="912">
                  <c:v>48.270600000000002</c:v>
                </c:pt>
                <c:pt idx="913">
                  <c:v>48.2624</c:v>
                </c:pt>
                <c:pt idx="914">
                  <c:v>48.2455</c:v>
                </c:pt>
                <c:pt idx="915">
                  <c:v>48.241199999999999</c:v>
                </c:pt>
                <c:pt idx="916">
                  <c:v>48.227899999999998</c:v>
                </c:pt>
                <c:pt idx="917">
                  <c:v>48.202399999999997</c:v>
                </c:pt>
                <c:pt idx="918">
                  <c:v>48.195399999999999</c:v>
                </c:pt>
                <c:pt idx="919">
                  <c:v>48.186100000000003</c:v>
                </c:pt>
                <c:pt idx="920">
                  <c:v>48.171799999999998</c:v>
                </c:pt>
                <c:pt idx="921">
                  <c:v>48.176099999999998</c:v>
                </c:pt>
                <c:pt idx="922">
                  <c:v>48.1751</c:v>
                </c:pt>
                <c:pt idx="923">
                  <c:v>48.165399999999998</c:v>
                </c:pt>
                <c:pt idx="924">
                  <c:v>48.163200000000003</c:v>
                </c:pt>
                <c:pt idx="925">
                  <c:v>48.174199999999999</c:v>
                </c:pt>
                <c:pt idx="926">
                  <c:v>48.1813</c:v>
                </c:pt>
                <c:pt idx="927">
                  <c:v>48.195500000000003</c:v>
                </c:pt>
                <c:pt idx="928">
                  <c:v>48.204300000000003</c:v>
                </c:pt>
                <c:pt idx="929">
                  <c:v>48.201900000000002</c:v>
                </c:pt>
                <c:pt idx="930">
                  <c:v>48.206299999999999</c:v>
                </c:pt>
                <c:pt idx="931">
                  <c:v>48.210500000000003</c:v>
                </c:pt>
                <c:pt idx="932">
                  <c:v>48.208500000000001</c:v>
                </c:pt>
                <c:pt idx="933">
                  <c:v>48.217500000000001</c:v>
                </c:pt>
                <c:pt idx="934">
                  <c:v>48.214399999999998</c:v>
                </c:pt>
                <c:pt idx="935">
                  <c:v>48.217500000000001</c:v>
                </c:pt>
                <c:pt idx="936">
                  <c:v>48.230499999999999</c:v>
                </c:pt>
                <c:pt idx="937">
                  <c:v>48.2151</c:v>
                </c:pt>
                <c:pt idx="938">
                  <c:v>48.2179</c:v>
                </c:pt>
                <c:pt idx="939">
                  <c:v>48.213099999999997</c:v>
                </c:pt>
                <c:pt idx="940">
                  <c:v>48.208599999999997</c:v>
                </c:pt>
                <c:pt idx="941">
                  <c:v>48.201500000000003</c:v>
                </c:pt>
                <c:pt idx="942">
                  <c:v>48.198999999999998</c:v>
                </c:pt>
                <c:pt idx="943">
                  <c:v>48.197299999999998</c:v>
                </c:pt>
                <c:pt idx="944">
                  <c:v>48.181100000000001</c:v>
                </c:pt>
                <c:pt idx="945">
                  <c:v>48.177999999999997</c:v>
                </c:pt>
                <c:pt idx="946">
                  <c:v>48.177199999999999</c:v>
                </c:pt>
                <c:pt idx="947">
                  <c:v>48.182200000000002</c:v>
                </c:pt>
                <c:pt idx="948">
                  <c:v>48.192100000000003</c:v>
                </c:pt>
                <c:pt idx="949">
                  <c:v>48.205300000000001</c:v>
                </c:pt>
                <c:pt idx="950">
                  <c:v>48.207500000000003</c:v>
                </c:pt>
                <c:pt idx="951">
                  <c:v>48.2089</c:v>
                </c:pt>
                <c:pt idx="952">
                  <c:v>48.210799999999999</c:v>
                </c:pt>
                <c:pt idx="953">
                  <c:v>48.219799999999999</c:v>
                </c:pt>
                <c:pt idx="954">
                  <c:v>48.2408</c:v>
                </c:pt>
                <c:pt idx="955">
                  <c:v>48.241399999999999</c:v>
                </c:pt>
                <c:pt idx="956">
                  <c:v>48.243000000000002</c:v>
                </c:pt>
                <c:pt idx="957">
                  <c:v>48.239699999999999</c:v>
                </c:pt>
                <c:pt idx="958">
                  <c:v>48.232799999999997</c:v>
                </c:pt>
                <c:pt idx="959">
                  <c:v>48.236899999999999</c:v>
                </c:pt>
                <c:pt idx="960">
                  <c:v>48.225299999999997</c:v>
                </c:pt>
                <c:pt idx="961">
                  <c:v>48.222999999999999</c:v>
                </c:pt>
                <c:pt idx="962">
                  <c:v>48.214199999999998</c:v>
                </c:pt>
                <c:pt idx="963">
                  <c:v>48.219499999999996</c:v>
                </c:pt>
                <c:pt idx="964">
                  <c:v>48.197000000000003</c:v>
                </c:pt>
                <c:pt idx="965">
                  <c:v>48.190899999999999</c:v>
                </c:pt>
                <c:pt idx="966">
                  <c:v>48.195300000000003</c:v>
                </c:pt>
                <c:pt idx="967">
                  <c:v>48.186300000000003</c:v>
                </c:pt>
                <c:pt idx="968">
                  <c:v>48.172899999999998</c:v>
                </c:pt>
                <c:pt idx="969">
                  <c:v>48.179000000000002</c:v>
                </c:pt>
                <c:pt idx="970">
                  <c:v>48.176099999999998</c:v>
                </c:pt>
                <c:pt idx="971">
                  <c:v>48.1661</c:v>
                </c:pt>
                <c:pt idx="972">
                  <c:v>48.166899999999998</c:v>
                </c:pt>
                <c:pt idx="973">
                  <c:v>48.169199999999996</c:v>
                </c:pt>
                <c:pt idx="974">
                  <c:v>48.166699999999999</c:v>
                </c:pt>
                <c:pt idx="975">
                  <c:v>48.163600000000002</c:v>
                </c:pt>
                <c:pt idx="976">
                  <c:v>48.164299999999997</c:v>
                </c:pt>
                <c:pt idx="977">
                  <c:v>48.1755</c:v>
                </c:pt>
                <c:pt idx="978">
                  <c:v>48.183199999999999</c:v>
                </c:pt>
                <c:pt idx="979">
                  <c:v>48.183</c:v>
                </c:pt>
                <c:pt idx="980">
                  <c:v>48.183599999999998</c:v>
                </c:pt>
                <c:pt idx="981">
                  <c:v>48.178400000000003</c:v>
                </c:pt>
                <c:pt idx="982">
                  <c:v>48.178699999999999</c:v>
                </c:pt>
                <c:pt idx="983">
                  <c:v>48.198900000000002</c:v>
                </c:pt>
                <c:pt idx="984">
                  <c:v>48.200099999999999</c:v>
                </c:pt>
                <c:pt idx="985">
                  <c:v>48.200299999999999</c:v>
                </c:pt>
                <c:pt idx="986">
                  <c:v>48.186999999999998</c:v>
                </c:pt>
                <c:pt idx="987">
                  <c:v>48.185299999999998</c:v>
                </c:pt>
                <c:pt idx="988">
                  <c:v>48.183599999999998</c:v>
                </c:pt>
                <c:pt idx="989">
                  <c:v>48.174300000000002</c:v>
                </c:pt>
                <c:pt idx="990">
                  <c:v>48.173400000000001</c:v>
                </c:pt>
                <c:pt idx="991">
                  <c:v>48.0351</c:v>
                </c:pt>
                <c:pt idx="992">
                  <c:v>48.021099999999997</c:v>
                </c:pt>
                <c:pt idx="993">
                  <c:v>48.0184</c:v>
                </c:pt>
                <c:pt idx="994">
                  <c:v>48.013800000000003</c:v>
                </c:pt>
                <c:pt idx="995">
                  <c:v>48.020299999999999</c:v>
                </c:pt>
                <c:pt idx="996">
                  <c:v>48.026800000000001</c:v>
                </c:pt>
                <c:pt idx="997">
                  <c:v>48.0306</c:v>
                </c:pt>
                <c:pt idx="998">
                  <c:v>48.016599999999997</c:v>
                </c:pt>
                <c:pt idx="999">
                  <c:v>48.012599999999999</c:v>
                </c:pt>
                <c:pt idx="1000">
                  <c:v>48.021599999999999</c:v>
                </c:pt>
                <c:pt idx="1001">
                  <c:v>48.016399999999997</c:v>
                </c:pt>
                <c:pt idx="1002">
                  <c:v>48.022599999999997</c:v>
                </c:pt>
                <c:pt idx="1003">
                  <c:v>48.013599999999997</c:v>
                </c:pt>
                <c:pt idx="1004">
                  <c:v>48.020200000000003</c:v>
                </c:pt>
                <c:pt idx="1005">
                  <c:v>48.02</c:v>
                </c:pt>
                <c:pt idx="1006">
                  <c:v>48.0169</c:v>
                </c:pt>
                <c:pt idx="1007">
                  <c:v>48.020499999999998</c:v>
                </c:pt>
                <c:pt idx="1008">
                  <c:v>48.0227</c:v>
                </c:pt>
                <c:pt idx="1009">
                  <c:v>48.0229</c:v>
                </c:pt>
                <c:pt idx="1010">
                  <c:v>48.010399999999997</c:v>
                </c:pt>
                <c:pt idx="1011">
                  <c:v>48.005000000000003</c:v>
                </c:pt>
                <c:pt idx="1012">
                  <c:v>48.003799999999998</c:v>
                </c:pt>
                <c:pt idx="1013">
                  <c:v>47.988500000000002</c:v>
                </c:pt>
                <c:pt idx="1014">
                  <c:v>47.988100000000003</c:v>
                </c:pt>
                <c:pt idx="1015">
                  <c:v>47.991799999999998</c:v>
                </c:pt>
                <c:pt idx="1016">
                  <c:v>47.989800000000002</c:v>
                </c:pt>
                <c:pt idx="1017">
                  <c:v>47.9833</c:v>
                </c:pt>
                <c:pt idx="1018">
                  <c:v>47.988</c:v>
                </c:pt>
                <c:pt idx="1019">
                  <c:v>47.984499999999997</c:v>
                </c:pt>
                <c:pt idx="1020">
                  <c:v>47.983899999999998</c:v>
                </c:pt>
                <c:pt idx="1021">
                  <c:v>47.987299999999998</c:v>
                </c:pt>
                <c:pt idx="1022">
                  <c:v>47.988700000000001</c:v>
                </c:pt>
                <c:pt idx="1023">
                  <c:v>47.985599999999998</c:v>
                </c:pt>
                <c:pt idx="1024">
                  <c:v>47.9801</c:v>
                </c:pt>
                <c:pt idx="1025">
                  <c:v>47.979100000000003</c:v>
                </c:pt>
                <c:pt idx="1026">
                  <c:v>47.982999999999997</c:v>
                </c:pt>
                <c:pt idx="1027">
                  <c:v>47.991799999999998</c:v>
                </c:pt>
                <c:pt idx="1028">
                  <c:v>47.994700000000002</c:v>
                </c:pt>
                <c:pt idx="1029">
                  <c:v>47.987099999999998</c:v>
                </c:pt>
                <c:pt idx="1030">
                  <c:v>47.994199999999999</c:v>
                </c:pt>
                <c:pt idx="1031">
                  <c:v>48.002699999999997</c:v>
                </c:pt>
                <c:pt idx="1032">
                  <c:v>48.007800000000003</c:v>
                </c:pt>
                <c:pt idx="1033">
                  <c:v>48.006599999999999</c:v>
                </c:pt>
                <c:pt idx="1034">
                  <c:v>48.004199999999997</c:v>
                </c:pt>
                <c:pt idx="1035">
                  <c:v>48.000900000000001</c:v>
                </c:pt>
                <c:pt idx="1036">
                  <c:v>47.9908</c:v>
                </c:pt>
                <c:pt idx="1037">
                  <c:v>47.979199999999999</c:v>
                </c:pt>
                <c:pt idx="1038">
                  <c:v>47.979300000000002</c:v>
                </c:pt>
                <c:pt idx="1039">
                  <c:v>47.978400000000001</c:v>
                </c:pt>
                <c:pt idx="1040">
                  <c:v>47.978499999999997</c:v>
                </c:pt>
                <c:pt idx="1041">
                  <c:v>47.978000000000002</c:v>
                </c:pt>
                <c:pt idx="1042">
                  <c:v>47.984900000000003</c:v>
                </c:pt>
                <c:pt idx="1043">
                  <c:v>47.995699999999999</c:v>
                </c:pt>
                <c:pt idx="1044">
                  <c:v>48.006500000000003</c:v>
                </c:pt>
                <c:pt idx="1045">
                  <c:v>48.011099999999999</c:v>
                </c:pt>
                <c:pt idx="1046">
                  <c:v>48.0139</c:v>
                </c:pt>
                <c:pt idx="1047">
                  <c:v>48.009399999999999</c:v>
                </c:pt>
                <c:pt idx="1048">
                  <c:v>48.017400000000002</c:v>
                </c:pt>
                <c:pt idx="1049">
                  <c:v>48.020600000000002</c:v>
                </c:pt>
                <c:pt idx="1050">
                  <c:v>48.018000000000001</c:v>
                </c:pt>
                <c:pt idx="1051">
                  <c:v>48.015900000000002</c:v>
                </c:pt>
                <c:pt idx="1052">
                  <c:v>48.0047</c:v>
                </c:pt>
                <c:pt idx="1053">
                  <c:v>48</c:v>
                </c:pt>
                <c:pt idx="1054">
                  <c:v>47.994500000000002</c:v>
                </c:pt>
                <c:pt idx="1055">
                  <c:v>47.992600000000003</c:v>
                </c:pt>
                <c:pt idx="1056">
                  <c:v>47.988500000000002</c:v>
                </c:pt>
                <c:pt idx="1057">
                  <c:v>47.993299999999998</c:v>
                </c:pt>
                <c:pt idx="1058">
                  <c:v>47.981900000000003</c:v>
                </c:pt>
                <c:pt idx="1059">
                  <c:v>47.971299999999999</c:v>
                </c:pt>
                <c:pt idx="1060">
                  <c:v>47.9694</c:v>
                </c:pt>
                <c:pt idx="1061">
                  <c:v>47.969700000000003</c:v>
                </c:pt>
                <c:pt idx="1062">
                  <c:v>47.96</c:v>
                </c:pt>
                <c:pt idx="1063">
                  <c:v>47.9617</c:v>
                </c:pt>
                <c:pt idx="1064">
                  <c:v>47.9696</c:v>
                </c:pt>
                <c:pt idx="1065">
                  <c:v>47.968499999999999</c:v>
                </c:pt>
                <c:pt idx="1066">
                  <c:v>47.965800000000002</c:v>
                </c:pt>
                <c:pt idx="1067">
                  <c:v>47.964300000000001</c:v>
                </c:pt>
                <c:pt idx="1068">
                  <c:v>47.951300000000003</c:v>
                </c:pt>
                <c:pt idx="1069">
                  <c:v>47.964300000000001</c:v>
                </c:pt>
                <c:pt idx="1070">
                  <c:v>47.962699999999998</c:v>
                </c:pt>
                <c:pt idx="1071">
                  <c:v>47.962200000000003</c:v>
                </c:pt>
                <c:pt idx="1072">
                  <c:v>47.959099999999999</c:v>
                </c:pt>
                <c:pt idx="1073">
                  <c:v>47.9589</c:v>
                </c:pt>
                <c:pt idx="1074">
                  <c:v>47.957099999999997</c:v>
                </c:pt>
                <c:pt idx="1075">
                  <c:v>47.949800000000003</c:v>
                </c:pt>
                <c:pt idx="1076">
                  <c:v>47.946599999999997</c:v>
                </c:pt>
                <c:pt idx="1077">
                  <c:v>47.950099999999999</c:v>
                </c:pt>
                <c:pt idx="1078">
                  <c:v>47.949599999999997</c:v>
                </c:pt>
                <c:pt idx="1079">
                  <c:v>47.933399999999999</c:v>
                </c:pt>
                <c:pt idx="1080">
                  <c:v>47.936799999999998</c:v>
                </c:pt>
                <c:pt idx="1081">
                  <c:v>47.922400000000003</c:v>
                </c:pt>
                <c:pt idx="1082">
                  <c:v>47.916899999999998</c:v>
                </c:pt>
                <c:pt idx="1083">
                  <c:v>47.907699999999998</c:v>
                </c:pt>
                <c:pt idx="1084">
                  <c:v>47.915300000000002</c:v>
                </c:pt>
                <c:pt idx="1085">
                  <c:v>47.908299999999997</c:v>
                </c:pt>
                <c:pt idx="1086">
                  <c:v>47.905999999999999</c:v>
                </c:pt>
                <c:pt idx="1087">
                  <c:v>47.896599999999999</c:v>
                </c:pt>
                <c:pt idx="1088">
                  <c:v>47.909700000000001</c:v>
                </c:pt>
                <c:pt idx="1089">
                  <c:v>47.9129</c:v>
                </c:pt>
                <c:pt idx="1090">
                  <c:v>47.919800000000002</c:v>
                </c:pt>
                <c:pt idx="1091">
                  <c:v>47.9251</c:v>
                </c:pt>
                <c:pt idx="1092">
                  <c:v>47.929200000000002</c:v>
                </c:pt>
                <c:pt idx="1093">
                  <c:v>47.922800000000002</c:v>
                </c:pt>
                <c:pt idx="1094">
                  <c:v>47.929499999999997</c:v>
                </c:pt>
                <c:pt idx="1095">
                  <c:v>47.918599999999998</c:v>
                </c:pt>
                <c:pt idx="1096">
                  <c:v>47.9285</c:v>
                </c:pt>
                <c:pt idx="1097">
                  <c:v>47.922499999999999</c:v>
                </c:pt>
                <c:pt idx="1098">
                  <c:v>47.923200000000001</c:v>
                </c:pt>
                <c:pt idx="1099">
                  <c:v>47.9099</c:v>
                </c:pt>
                <c:pt idx="1100">
                  <c:v>47.899799999999999</c:v>
                </c:pt>
                <c:pt idx="1101">
                  <c:v>47.892699999999998</c:v>
                </c:pt>
                <c:pt idx="1102">
                  <c:v>47.895800000000001</c:v>
                </c:pt>
                <c:pt idx="1103">
                  <c:v>47.893000000000001</c:v>
                </c:pt>
                <c:pt idx="1104">
                  <c:v>47.884999999999998</c:v>
                </c:pt>
                <c:pt idx="1105">
                  <c:v>47.881</c:v>
                </c:pt>
                <c:pt idx="1106">
                  <c:v>47.874200000000002</c:v>
                </c:pt>
                <c:pt idx="1107">
                  <c:v>47.867100000000001</c:v>
                </c:pt>
                <c:pt idx="1108">
                  <c:v>47.868299999999998</c:v>
                </c:pt>
                <c:pt idx="1109">
                  <c:v>47.867800000000003</c:v>
                </c:pt>
                <c:pt idx="1110">
                  <c:v>47.870699999999999</c:v>
                </c:pt>
                <c:pt idx="1111">
                  <c:v>47.875999999999998</c:v>
                </c:pt>
                <c:pt idx="1112">
                  <c:v>47.8795</c:v>
                </c:pt>
                <c:pt idx="1113">
                  <c:v>47.884500000000003</c:v>
                </c:pt>
                <c:pt idx="1114">
                  <c:v>47.892600000000002</c:v>
                </c:pt>
                <c:pt idx="1115">
                  <c:v>47.893300000000004</c:v>
                </c:pt>
                <c:pt idx="1116">
                  <c:v>47.892000000000003</c:v>
                </c:pt>
                <c:pt idx="1117">
                  <c:v>47.893999999999998</c:v>
                </c:pt>
                <c:pt idx="1118">
                  <c:v>47.892699999999998</c:v>
                </c:pt>
                <c:pt idx="1119">
                  <c:v>47.900100000000002</c:v>
                </c:pt>
                <c:pt idx="1120">
                  <c:v>47.894199999999998</c:v>
                </c:pt>
                <c:pt idx="1121">
                  <c:v>47.901899999999998</c:v>
                </c:pt>
                <c:pt idx="1122">
                  <c:v>47.889099999999999</c:v>
                </c:pt>
                <c:pt idx="1123">
                  <c:v>47.875799999999998</c:v>
                </c:pt>
                <c:pt idx="1124">
                  <c:v>47.8703</c:v>
                </c:pt>
                <c:pt idx="1125">
                  <c:v>47.864600000000003</c:v>
                </c:pt>
                <c:pt idx="1126">
                  <c:v>47.851500000000001</c:v>
                </c:pt>
                <c:pt idx="1127">
                  <c:v>47.843499999999999</c:v>
                </c:pt>
                <c:pt idx="1128">
                  <c:v>47.834400000000002</c:v>
                </c:pt>
                <c:pt idx="1129">
                  <c:v>47.830199999999998</c:v>
                </c:pt>
                <c:pt idx="1130">
                  <c:v>47.827100000000002</c:v>
                </c:pt>
                <c:pt idx="1131">
                  <c:v>47.824399999999997</c:v>
                </c:pt>
                <c:pt idx="1132">
                  <c:v>47.821800000000003</c:v>
                </c:pt>
                <c:pt idx="1133">
                  <c:v>47.817</c:v>
                </c:pt>
                <c:pt idx="1134">
                  <c:v>47.821300000000001</c:v>
                </c:pt>
                <c:pt idx="1135">
                  <c:v>47.814100000000003</c:v>
                </c:pt>
                <c:pt idx="1136">
                  <c:v>47.819800000000001</c:v>
                </c:pt>
                <c:pt idx="1137">
                  <c:v>47.8215</c:v>
                </c:pt>
                <c:pt idx="1138">
                  <c:v>47.8247</c:v>
                </c:pt>
                <c:pt idx="1139">
                  <c:v>47.842799999999997</c:v>
                </c:pt>
                <c:pt idx="1140">
                  <c:v>47.846200000000003</c:v>
                </c:pt>
                <c:pt idx="1141">
                  <c:v>47.857300000000002</c:v>
                </c:pt>
                <c:pt idx="1142">
                  <c:v>47.868899999999996</c:v>
                </c:pt>
                <c:pt idx="1143">
                  <c:v>47.8416</c:v>
                </c:pt>
                <c:pt idx="1144">
                  <c:v>47.843000000000004</c:v>
                </c:pt>
                <c:pt idx="1145">
                  <c:v>47.845500000000001</c:v>
                </c:pt>
                <c:pt idx="1146">
                  <c:v>47.841299999999997</c:v>
                </c:pt>
                <c:pt idx="1147">
                  <c:v>47.8369</c:v>
                </c:pt>
                <c:pt idx="1148">
                  <c:v>47.8262</c:v>
                </c:pt>
                <c:pt idx="1149">
                  <c:v>47.82</c:v>
                </c:pt>
                <c:pt idx="1150">
                  <c:v>47.807299999999998</c:v>
                </c:pt>
                <c:pt idx="1151">
                  <c:v>47.815800000000003</c:v>
                </c:pt>
                <c:pt idx="1152">
                  <c:v>47.804600000000001</c:v>
                </c:pt>
                <c:pt idx="1153">
                  <c:v>47.808700000000002</c:v>
                </c:pt>
                <c:pt idx="1154">
                  <c:v>47.795400000000001</c:v>
                </c:pt>
                <c:pt idx="1155">
                  <c:v>47.792000000000002</c:v>
                </c:pt>
                <c:pt idx="1156">
                  <c:v>47.786299999999997</c:v>
                </c:pt>
                <c:pt idx="1157">
                  <c:v>47.787599999999998</c:v>
                </c:pt>
                <c:pt idx="1158">
                  <c:v>47.790900000000001</c:v>
                </c:pt>
                <c:pt idx="1159">
                  <c:v>47.792299999999997</c:v>
                </c:pt>
                <c:pt idx="1160">
                  <c:v>47.790199999999999</c:v>
                </c:pt>
                <c:pt idx="1161">
                  <c:v>47.787999999999997</c:v>
                </c:pt>
                <c:pt idx="1162">
                  <c:v>47.797400000000003</c:v>
                </c:pt>
                <c:pt idx="1163">
                  <c:v>47.798999999999999</c:v>
                </c:pt>
                <c:pt idx="1164">
                  <c:v>47.813499999999998</c:v>
                </c:pt>
                <c:pt idx="1165">
                  <c:v>47.801499999999997</c:v>
                </c:pt>
                <c:pt idx="1166">
                  <c:v>47.806800000000003</c:v>
                </c:pt>
                <c:pt idx="1167">
                  <c:v>47.8127</c:v>
                </c:pt>
                <c:pt idx="1168">
                  <c:v>47.820999999999998</c:v>
                </c:pt>
                <c:pt idx="1169">
                  <c:v>47.820099999999996</c:v>
                </c:pt>
                <c:pt idx="1170">
                  <c:v>47.817799999999998</c:v>
                </c:pt>
                <c:pt idx="1171">
                  <c:v>47.804600000000001</c:v>
                </c:pt>
                <c:pt idx="1172">
                  <c:v>47.805100000000003</c:v>
                </c:pt>
                <c:pt idx="1173">
                  <c:v>47.7911</c:v>
                </c:pt>
                <c:pt idx="1174">
                  <c:v>47.778599999999997</c:v>
                </c:pt>
                <c:pt idx="1175">
                  <c:v>47.78</c:v>
                </c:pt>
                <c:pt idx="1176">
                  <c:v>47.769199999999998</c:v>
                </c:pt>
                <c:pt idx="1177">
                  <c:v>47.7729</c:v>
                </c:pt>
                <c:pt idx="1178">
                  <c:v>47.7729</c:v>
                </c:pt>
                <c:pt idx="1179">
                  <c:v>47.756100000000004</c:v>
                </c:pt>
                <c:pt idx="1180">
                  <c:v>47.755200000000002</c:v>
                </c:pt>
                <c:pt idx="1181">
                  <c:v>47.754399999999997</c:v>
                </c:pt>
                <c:pt idx="1182">
                  <c:v>47.751800000000003</c:v>
                </c:pt>
                <c:pt idx="1183">
                  <c:v>47.770600000000002</c:v>
                </c:pt>
                <c:pt idx="1184">
                  <c:v>47.778399999999998</c:v>
                </c:pt>
                <c:pt idx="1185">
                  <c:v>47.7849</c:v>
                </c:pt>
                <c:pt idx="1186">
                  <c:v>47.790700000000001</c:v>
                </c:pt>
                <c:pt idx="1187">
                  <c:v>47.805300000000003</c:v>
                </c:pt>
                <c:pt idx="1188">
                  <c:v>47.820999999999998</c:v>
                </c:pt>
                <c:pt idx="1189">
                  <c:v>47.829799999999999</c:v>
                </c:pt>
                <c:pt idx="1190">
                  <c:v>47.84</c:v>
                </c:pt>
                <c:pt idx="1191">
                  <c:v>47.836199999999998</c:v>
                </c:pt>
                <c:pt idx="1192">
                  <c:v>47.840800000000002</c:v>
                </c:pt>
                <c:pt idx="1193">
                  <c:v>47.833799999999997</c:v>
                </c:pt>
                <c:pt idx="1194">
                  <c:v>47.812600000000003</c:v>
                </c:pt>
                <c:pt idx="1195">
                  <c:v>47.808199999999999</c:v>
                </c:pt>
                <c:pt idx="1196">
                  <c:v>47.805599999999998</c:v>
                </c:pt>
                <c:pt idx="1197">
                  <c:v>47.800800000000002</c:v>
                </c:pt>
                <c:pt idx="1198">
                  <c:v>47.783900000000003</c:v>
                </c:pt>
                <c:pt idx="1199">
                  <c:v>47.770400000000002</c:v>
                </c:pt>
                <c:pt idx="1200">
                  <c:v>47.755400000000002</c:v>
                </c:pt>
                <c:pt idx="1201">
                  <c:v>47.741100000000003</c:v>
                </c:pt>
                <c:pt idx="1202">
                  <c:v>47.723199999999999</c:v>
                </c:pt>
                <c:pt idx="1203">
                  <c:v>47.714300000000001</c:v>
                </c:pt>
                <c:pt idx="1204">
                  <c:v>47.711599999999997</c:v>
                </c:pt>
                <c:pt idx="1205">
                  <c:v>47.725099999999998</c:v>
                </c:pt>
                <c:pt idx="1206">
                  <c:v>47.717500000000001</c:v>
                </c:pt>
                <c:pt idx="1207">
                  <c:v>47.730800000000002</c:v>
                </c:pt>
                <c:pt idx="1208">
                  <c:v>47.731000000000002</c:v>
                </c:pt>
                <c:pt idx="1209">
                  <c:v>47.746200000000002</c:v>
                </c:pt>
                <c:pt idx="1210">
                  <c:v>47.753</c:v>
                </c:pt>
                <c:pt idx="1211">
                  <c:v>47.756799999999998</c:v>
                </c:pt>
                <c:pt idx="1212">
                  <c:v>47.767000000000003</c:v>
                </c:pt>
                <c:pt idx="1213">
                  <c:v>47.777099999999997</c:v>
                </c:pt>
                <c:pt idx="1214">
                  <c:v>47.777799999999999</c:v>
                </c:pt>
                <c:pt idx="1215">
                  <c:v>47.778399999999998</c:v>
                </c:pt>
                <c:pt idx="1216">
                  <c:v>47.783799999999999</c:v>
                </c:pt>
                <c:pt idx="1217">
                  <c:v>47.787300000000002</c:v>
                </c:pt>
                <c:pt idx="1218">
                  <c:v>47.784799999999997</c:v>
                </c:pt>
                <c:pt idx="1219">
                  <c:v>47.770899999999997</c:v>
                </c:pt>
                <c:pt idx="1220">
                  <c:v>47.762999999999998</c:v>
                </c:pt>
                <c:pt idx="1221">
                  <c:v>47.744</c:v>
                </c:pt>
                <c:pt idx="1222">
                  <c:v>47.728000000000002</c:v>
                </c:pt>
                <c:pt idx="1223">
                  <c:v>47.709000000000003</c:v>
                </c:pt>
                <c:pt idx="1224">
                  <c:v>47.698599999999999</c:v>
                </c:pt>
                <c:pt idx="1225">
                  <c:v>47.691299999999998</c:v>
                </c:pt>
                <c:pt idx="1226">
                  <c:v>47.669199999999996</c:v>
                </c:pt>
                <c:pt idx="1227">
                  <c:v>47.664700000000003</c:v>
                </c:pt>
                <c:pt idx="1228">
                  <c:v>47.659300000000002</c:v>
                </c:pt>
                <c:pt idx="1229">
                  <c:v>47.6417</c:v>
                </c:pt>
                <c:pt idx="1230">
                  <c:v>47.6511</c:v>
                </c:pt>
                <c:pt idx="1231">
                  <c:v>47.646299999999997</c:v>
                </c:pt>
                <c:pt idx="1232">
                  <c:v>47.650399999999998</c:v>
                </c:pt>
                <c:pt idx="1233">
                  <c:v>47.670099999999998</c:v>
                </c:pt>
                <c:pt idx="1234">
                  <c:v>47.674399999999999</c:v>
                </c:pt>
                <c:pt idx="1235">
                  <c:v>47.690899999999999</c:v>
                </c:pt>
                <c:pt idx="1236">
                  <c:v>47.695399999999999</c:v>
                </c:pt>
                <c:pt idx="1237">
                  <c:v>47.712499999999999</c:v>
                </c:pt>
                <c:pt idx="1238">
                  <c:v>47.721899999999998</c:v>
                </c:pt>
                <c:pt idx="1239">
                  <c:v>47.707299999999996</c:v>
                </c:pt>
                <c:pt idx="1240">
                  <c:v>47.718499999999999</c:v>
                </c:pt>
                <c:pt idx="1241">
                  <c:v>47.711300000000001</c:v>
                </c:pt>
                <c:pt idx="1242">
                  <c:v>47.700699999999998</c:v>
                </c:pt>
                <c:pt idx="1243">
                  <c:v>47.694099999999999</c:v>
                </c:pt>
                <c:pt idx="1244">
                  <c:v>47.679900000000004</c:v>
                </c:pt>
                <c:pt idx="1245">
                  <c:v>47.665799999999997</c:v>
                </c:pt>
                <c:pt idx="1246">
                  <c:v>47.661000000000001</c:v>
                </c:pt>
                <c:pt idx="1247">
                  <c:v>47.6539</c:v>
                </c:pt>
                <c:pt idx="1248">
                  <c:v>47.643799999999999</c:v>
                </c:pt>
                <c:pt idx="1249">
                  <c:v>47.636699999999998</c:v>
                </c:pt>
                <c:pt idx="1250">
                  <c:v>47.616100000000003</c:v>
                </c:pt>
                <c:pt idx="1251">
                  <c:v>47.606699999999996</c:v>
                </c:pt>
                <c:pt idx="1252">
                  <c:v>47.607799999999997</c:v>
                </c:pt>
                <c:pt idx="1253">
                  <c:v>47.595300000000002</c:v>
                </c:pt>
                <c:pt idx="1254">
                  <c:v>47.581200000000003</c:v>
                </c:pt>
                <c:pt idx="1255">
                  <c:v>47.599699999999999</c:v>
                </c:pt>
                <c:pt idx="1256">
                  <c:v>47.601199999999999</c:v>
                </c:pt>
                <c:pt idx="1257">
                  <c:v>47.609900000000003</c:v>
                </c:pt>
                <c:pt idx="1258">
                  <c:v>47.619199999999999</c:v>
                </c:pt>
                <c:pt idx="1259">
                  <c:v>47.627499999999998</c:v>
                </c:pt>
                <c:pt idx="1260">
                  <c:v>47.6387</c:v>
                </c:pt>
                <c:pt idx="1261">
                  <c:v>47.651299999999999</c:v>
                </c:pt>
                <c:pt idx="1262">
                  <c:v>47.656700000000001</c:v>
                </c:pt>
                <c:pt idx="1263">
                  <c:v>47.660699999999999</c:v>
                </c:pt>
                <c:pt idx="1264">
                  <c:v>47.6633</c:v>
                </c:pt>
                <c:pt idx="1265">
                  <c:v>47.660899999999998</c:v>
                </c:pt>
                <c:pt idx="1266">
                  <c:v>47.660499999999999</c:v>
                </c:pt>
                <c:pt idx="1267">
                  <c:v>47.6496</c:v>
                </c:pt>
                <c:pt idx="1268">
                  <c:v>47.644199999999998</c:v>
                </c:pt>
                <c:pt idx="1269">
                  <c:v>47.630600000000001</c:v>
                </c:pt>
                <c:pt idx="1270">
                  <c:v>47.616999999999997</c:v>
                </c:pt>
                <c:pt idx="1271">
                  <c:v>47.600299999999997</c:v>
                </c:pt>
                <c:pt idx="1272">
                  <c:v>47.583300000000001</c:v>
                </c:pt>
                <c:pt idx="1273">
                  <c:v>47.571800000000003</c:v>
                </c:pt>
                <c:pt idx="1274">
                  <c:v>47.567100000000003</c:v>
                </c:pt>
                <c:pt idx="1275">
                  <c:v>47.5443</c:v>
                </c:pt>
                <c:pt idx="1276">
                  <c:v>47.531100000000002</c:v>
                </c:pt>
                <c:pt idx="1277">
                  <c:v>47.547499999999999</c:v>
                </c:pt>
                <c:pt idx="1278">
                  <c:v>47.533799999999999</c:v>
                </c:pt>
                <c:pt idx="1279">
                  <c:v>47.532800000000002</c:v>
                </c:pt>
                <c:pt idx="1280">
                  <c:v>47.544499999999999</c:v>
                </c:pt>
                <c:pt idx="1281">
                  <c:v>47.545499999999997</c:v>
                </c:pt>
                <c:pt idx="1282">
                  <c:v>47.554699999999997</c:v>
                </c:pt>
                <c:pt idx="1283">
                  <c:v>47.572099999999999</c:v>
                </c:pt>
                <c:pt idx="1284">
                  <c:v>47.599499999999999</c:v>
                </c:pt>
                <c:pt idx="1285">
                  <c:v>47.610300000000002</c:v>
                </c:pt>
                <c:pt idx="1286">
                  <c:v>47.6218</c:v>
                </c:pt>
                <c:pt idx="1287">
                  <c:v>47.6145</c:v>
                </c:pt>
                <c:pt idx="1288">
                  <c:v>47.637500000000003</c:v>
                </c:pt>
                <c:pt idx="1289">
                  <c:v>47.625100000000003</c:v>
                </c:pt>
                <c:pt idx="1290">
                  <c:v>47.628300000000003</c:v>
                </c:pt>
                <c:pt idx="1291">
                  <c:v>47.614800000000002</c:v>
                </c:pt>
                <c:pt idx="1292">
                  <c:v>47.5976</c:v>
                </c:pt>
                <c:pt idx="1293">
                  <c:v>47.590600000000002</c:v>
                </c:pt>
                <c:pt idx="1294">
                  <c:v>47.585999999999999</c:v>
                </c:pt>
                <c:pt idx="1295">
                  <c:v>47.572400000000002</c:v>
                </c:pt>
                <c:pt idx="1296">
                  <c:v>47.567799999999998</c:v>
                </c:pt>
                <c:pt idx="1297">
                  <c:v>47.5505</c:v>
                </c:pt>
                <c:pt idx="1298">
                  <c:v>47.545200000000001</c:v>
                </c:pt>
                <c:pt idx="1299">
                  <c:v>47.5364</c:v>
                </c:pt>
                <c:pt idx="1300">
                  <c:v>47.524099999999997</c:v>
                </c:pt>
                <c:pt idx="1301">
                  <c:v>47.518099999999997</c:v>
                </c:pt>
                <c:pt idx="1302">
                  <c:v>47.518300000000004</c:v>
                </c:pt>
                <c:pt idx="1303">
                  <c:v>47.524900000000002</c:v>
                </c:pt>
                <c:pt idx="1304">
                  <c:v>47.523800000000001</c:v>
                </c:pt>
                <c:pt idx="1305">
                  <c:v>47.539400000000001</c:v>
                </c:pt>
                <c:pt idx="1306">
                  <c:v>47.547199999999997</c:v>
                </c:pt>
                <c:pt idx="1307">
                  <c:v>47.558100000000003</c:v>
                </c:pt>
                <c:pt idx="1308">
                  <c:v>47.571100000000001</c:v>
                </c:pt>
                <c:pt idx="1309">
                  <c:v>47.584400000000002</c:v>
                </c:pt>
                <c:pt idx="1310">
                  <c:v>47.592199999999998</c:v>
                </c:pt>
                <c:pt idx="1311">
                  <c:v>47.601799999999997</c:v>
                </c:pt>
                <c:pt idx="1312">
                  <c:v>47.610199999999999</c:v>
                </c:pt>
                <c:pt idx="1313">
                  <c:v>47.616100000000003</c:v>
                </c:pt>
                <c:pt idx="1314">
                  <c:v>47.6173</c:v>
                </c:pt>
                <c:pt idx="1315">
                  <c:v>47.613300000000002</c:v>
                </c:pt>
                <c:pt idx="1316">
                  <c:v>47.595700000000001</c:v>
                </c:pt>
                <c:pt idx="1317">
                  <c:v>47.592100000000002</c:v>
                </c:pt>
                <c:pt idx="1318">
                  <c:v>47.586300000000001</c:v>
                </c:pt>
                <c:pt idx="1319">
                  <c:v>47.567999999999998</c:v>
                </c:pt>
                <c:pt idx="1320">
                  <c:v>47.554699999999997</c:v>
                </c:pt>
                <c:pt idx="1321">
                  <c:v>47.535600000000002</c:v>
                </c:pt>
                <c:pt idx="1322">
                  <c:v>47.5214</c:v>
                </c:pt>
                <c:pt idx="1323">
                  <c:v>47.512999999999998</c:v>
                </c:pt>
                <c:pt idx="1324">
                  <c:v>47.5047</c:v>
                </c:pt>
                <c:pt idx="1325">
                  <c:v>47.485399999999998</c:v>
                </c:pt>
                <c:pt idx="1326">
                  <c:v>47.479399999999998</c:v>
                </c:pt>
                <c:pt idx="1327">
                  <c:v>47.490400000000001</c:v>
                </c:pt>
                <c:pt idx="1328">
                  <c:v>47.4895</c:v>
                </c:pt>
                <c:pt idx="1329">
                  <c:v>47.495199999999997</c:v>
                </c:pt>
                <c:pt idx="1330">
                  <c:v>47.517499999999998</c:v>
                </c:pt>
                <c:pt idx="1331">
                  <c:v>47.516500000000001</c:v>
                </c:pt>
                <c:pt idx="1332">
                  <c:v>47.543199999999999</c:v>
                </c:pt>
                <c:pt idx="1333">
                  <c:v>47.559699999999999</c:v>
                </c:pt>
                <c:pt idx="1334">
                  <c:v>47.573799999999999</c:v>
                </c:pt>
                <c:pt idx="1335">
                  <c:v>47.570500000000003</c:v>
                </c:pt>
                <c:pt idx="1336">
                  <c:v>47.587400000000002</c:v>
                </c:pt>
                <c:pt idx="1337">
                  <c:v>47.576000000000001</c:v>
                </c:pt>
                <c:pt idx="1338">
                  <c:v>47.580800000000004</c:v>
                </c:pt>
                <c:pt idx="1339">
                  <c:v>47.567599999999999</c:v>
                </c:pt>
                <c:pt idx="1340">
                  <c:v>47.551499999999997</c:v>
                </c:pt>
                <c:pt idx="1341">
                  <c:v>47.531100000000002</c:v>
                </c:pt>
                <c:pt idx="1342">
                  <c:v>47.521999999999998</c:v>
                </c:pt>
                <c:pt idx="1343">
                  <c:v>47.509799999999998</c:v>
                </c:pt>
                <c:pt idx="1344">
                  <c:v>47.500900000000001</c:v>
                </c:pt>
                <c:pt idx="1345">
                  <c:v>47.482599999999998</c:v>
                </c:pt>
                <c:pt idx="1346">
                  <c:v>47.467500000000001</c:v>
                </c:pt>
                <c:pt idx="1347">
                  <c:v>47.449800000000003</c:v>
                </c:pt>
                <c:pt idx="1348">
                  <c:v>47.443300000000001</c:v>
                </c:pt>
                <c:pt idx="1349">
                  <c:v>47.4358</c:v>
                </c:pt>
                <c:pt idx="1350">
                  <c:v>47.435699999999997</c:v>
                </c:pt>
                <c:pt idx="1351">
                  <c:v>47.431199999999997</c:v>
                </c:pt>
                <c:pt idx="1352">
                  <c:v>47.437100000000001</c:v>
                </c:pt>
                <c:pt idx="1353">
                  <c:v>47.442799999999998</c:v>
                </c:pt>
                <c:pt idx="1354">
                  <c:v>47.454599999999999</c:v>
                </c:pt>
                <c:pt idx="1355">
                  <c:v>47.471899999999998</c:v>
                </c:pt>
                <c:pt idx="1356">
                  <c:v>47.482100000000003</c:v>
                </c:pt>
                <c:pt idx="1357">
                  <c:v>47.493400000000001</c:v>
                </c:pt>
                <c:pt idx="1358">
                  <c:v>47.514099999999999</c:v>
                </c:pt>
                <c:pt idx="1359">
                  <c:v>47.5244</c:v>
                </c:pt>
                <c:pt idx="1360">
                  <c:v>47.5319</c:v>
                </c:pt>
                <c:pt idx="1361">
                  <c:v>47.5518</c:v>
                </c:pt>
                <c:pt idx="1362">
                  <c:v>47.556199999999997</c:v>
                </c:pt>
                <c:pt idx="1363">
                  <c:v>47.556699999999999</c:v>
                </c:pt>
                <c:pt idx="1364">
                  <c:v>47.5565</c:v>
                </c:pt>
                <c:pt idx="1365">
                  <c:v>47.553400000000003</c:v>
                </c:pt>
                <c:pt idx="1366">
                  <c:v>47.542999999999999</c:v>
                </c:pt>
                <c:pt idx="1367">
                  <c:v>47.535499999999999</c:v>
                </c:pt>
                <c:pt idx="1368">
                  <c:v>47.517699999999998</c:v>
                </c:pt>
                <c:pt idx="1369">
                  <c:v>47.510100000000001</c:v>
                </c:pt>
                <c:pt idx="1370">
                  <c:v>47.496600000000001</c:v>
                </c:pt>
                <c:pt idx="1371">
                  <c:v>47.473300000000002</c:v>
                </c:pt>
                <c:pt idx="1372">
                  <c:v>47.457900000000002</c:v>
                </c:pt>
                <c:pt idx="1373">
                  <c:v>47.444400000000002</c:v>
                </c:pt>
                <c:pt idx="1374">
                  <c:v>47.432000000000002</c:v>
                </c:pt>
                <c:pt idx="1375">
                  <c:v>47.429499999999997</c:v>
                </c:pt>
                <c:pt idx="1376">
                  <c:v>47.445500000000003</c:v>
                </c:pt>
                <c:pt idx="1377">
                  <c:v>47.453099999999999</c:v>
                </c:pt>
                <c:pt idx="1378">
                  <c:v>47.462200000000003</c:v>
                </c:pt>
                <c:pt idx="1379">
                  <c:v>47.474299999999999</c:v>
                </c:pt>
                <c:pt idx="1380">
                  <c:v>47.488599999999998</c:v>
                </c:pt>
                <c:pt idx="1381">
                  <c:v>47.504800000000003</c:v>
                </c:pt>
                <c:pt idx="1382">
                  <c:v>47.524799999999999</c:v>
                </c:pt>
                <c:pt idx="1383">
                  <c:v>47.526899999999998</c:v>
                </c:pt>
                <c:pt idx="1384">
                  <c:v>47.530500000000004</c:v>
                </c:pt>
                <c:pt idx="1385">
                  <c:v>47.535899999999998</c:v>
                </c:pt>
                <c:pt idx="1386">
                  <c:v>47.5443</c:v>
                </c:pt>
                <c:pt idx="1387">
                  <c:v>47.545499999999997</c:v>
                </c:pt>
                <c:pt idx="1388">
                  <c:v>47.532600000000002</c:v>
                </c:pt>
                <c:pt idx="1389">
                  <c:v>47.513800000000003</c:v>
                </c:pt>
                <c:pt idx="1390">
                  <c:v>47.517000000000003</c:v>
                </c:pt>
                <c:pt idx="1391">
                  <c:v>47.506900000000002</c:v>
                </c:pt>
                <c:pt idx="1392">
                  <c:v>47.493000000000002</c:v>
                </c:pt>
                <c:pt idx="1393">
                  <c:v>47.467599999999997</c:v>
                </c:pt>
                <c:pt idx="1394">
                  <c:v>47.4544</c:v>
                </c:pt>
                <c:pt idx="1395">
                  <c:v>47.440199999999997</c:v>
                </c:pt>
                <c:pt idx="1396">
                  <c:v>47.417900000000003</c:v>
                </c:pt>
                <c:pt idx="1397">
                  <c:v>47.414400000000001</c:v>
                </c:pt>
                <c:pt idx="1398">
                  <c:v>47.405700000000003</c:v>
                </c:pt>
                <c:pt idx="1399">
                  <c:v>47.402500000000003</c:v>
                </c:pt>
                <c:pt idx="1400">
                  <c:v>47.411799999999999</c:v>
                </c:pt>
                <c:pt idx="1401">
                  <c:v>47.423000000000002</c:v>
                </c:pt>
                <c:pt idx="1402">
                  <c:v>47.4313</c:v>
                </c:pt>
                <c:pt idx="1403">
                  <c:v>47.440399999999997</c:v>
                </c:pt>
                <c:pt idx="1404">
                  <c:v>47.454900000000002</c:v>
                </c:pt>
                <c:pt idx="1405">
                  <c:v>47.478200000000001</c:v>
                </c:pt>
                <c:pt idx="1406">
                  <c:v>47.496699999999997</c:v>
                </c:pt>
                <c:pt idx="1407">
                  <c:v>47.507199999999997</c:v>
                </c:pt>
                <c:pt idx="1408">
                  <c:v>47.5152</c:v>
                </c:pt>
                <c:pt idx="1409">
                  <c:v>47.529600000000002</c:v>
                </c:pt>
                <c:pt idx="1410">
                  <c:v>47.540599999999998</c:v>
                </c:pt>
                <c:pt idx="1411">
                  <c:v>47.541400000000003</c:v>
                </c:pt>
                <c:pt idx="1412">
                  <c:v>47.541600000000003</c:v>
                </c:pt>
                <c:pt idx="1413">
                  <c:v>47.537500000000001</c:v>
                </c:pt>
                <c:pt idx="1414">
                  <c:v>47.532600000000002</c:v>
                </c:pt>
                <c:pt idx="1415">
                  <c:v>47.510300000000001</c:v>
                </c:pt>
                <c:pt idx="1416">
                  <c:v>47.505600000000001</c:v>
                </c:pt>
                <c:pt idx="1417">
                  <c:v>47.4893</c:v>
                </c:pt>
                <c:pt idx="1418">
                  <c:v>47.470999999999997</c:v>
                </c:pt>
                <c:pt idx="1419">
                  <c:v>47.454500000000003</c:v>
                </c:pt>
                <c:pt idx="1420">
                  <c:v>47.454300000000003</c:v>
                </c:pt>
                <c:pt idx="1421">
                  <c:v>47.432000000000002</c:v>
                </c:pt>
                <c:pt idx="1422">
                  <c:v>47.421100000000003</c:v>
                </c:pt>
                <c:pt idx="1423">
                  <c:v>47.43</c:v>
                </c:pt>
                <c:pt idx="1424">
                  <c:v>47.424300000000002</c:v>
                </c:pt>
                <c:pt idx="1425">
                  <c:v>47.429200000000002</c:v>
                </c:pt>
                <c:pt idx="1426">
                  <c:v>47.433900000000001</c:v>
                </c:pt>
                <c:pt idx="1427">
                  <c:v>47.451099999999997</c:v>
                </c:pt>
                <c:pt idx="1428">
                  <c:v>47.460599999999999</c:v>
                </c:pt>
                <c:pt idx="1429">
                  <c:v>47.474499999999999</c:v>
                </c:pt>
                <c:pt idx="1430">
                  <c:v>47.491999999999997</c:v>
                </c:pt>
                <c:pt idx="1431">
                  <c:v>47.507199999999997</c:v>
                </c:pt>
                <c:pt idx="1432">
                  <c:v>47.519500000000001</c:v>
                </c:pt>
                <c:pt idx="1433">
                  <c:v>47.5289</c:v>
                </c:pt>
                <c:pt idx="1434">
                  <c:v>47.528500000000001</c:v>
                </c:pt>
                <c:pt idx="1435">
                  <c:v>47.524099999999997</c:v>
                </c:pt>
                <c:pt idx="1436">
                  <c:v>47.514899999999997</c:v>
                </c:pt>
                <c:pt idx="1437">
                  <c:v>47.509399999999999</c:v>
                </c:pt>
                <c:pt idx="1438">
                  <c:v>47.500799999999998</c:v>
                </c:pt>
                <c:pt idx="1439">
                  <c:v>47.493699999999997</c:v>
                </c:pt>
                <c:pt idx="1440">
                  <c:v>47.478000000000002</c:v>
                </c:pt>
                <c:pt idx="1441">
                  <c:v>47.458500000000001</c:v>
                </c:pt>
                <c:pt idx="1442">
                  <c:v>47.440100000000001</c:v>
                </c:pt>
                <c:pt idx="1443">
                  <c:v>47.421399999999998</c:v>
                </c:pt>
                <c:pt idx="1444">
                  <c:v>47.412700000000001</c:v>
                </c:pt>
                <c:pt idx="1445">
                  <c:v>47.396299999999997</c:v>
                </c:pt>
                <c:pt idx="1446">
                  <c:v>47.384799999999998</c:v>
                </c:pt>
                <c:pt idx="1447">
                  <c:v>47.381700000000002</c:v>
                </c:pt>
                <c:pt idx="1448">
                  <c:v>47.383299999999998</c:v>
                </c:pt>
                <c:pt idx="1449">
                  <c:v>47.383200000000002</c:v>
                </c:pt>
                <c:pt idx="1450">
                  <c:v>47.388100000000001</c:v>
                </c:pt>
                <c:pt idx="1451">
                  <c:v>47.4011</c:v>
                </c:pt>
                <c:pt idx="1452">
                  <c:v>47.414999999999999</c:v>
                </c:pt>
                <c:pt idx="1453">
                  <c:v>47.431399999999996</c:v>
                </c:pt>
                <c:pt idx="1454">
                  <c:v>47.449100000000001</c:v>
                </c:pt>
                <c:pt idx="1455">
                  <c:v>47.460099999999997</c:v>
                </c:pt>
                <c:pt idx="1456">
                  <c:v>47.4788</c:v>
                </c:pt>
                <c:pt idx="1457">
                  <c:v>47.4893</c:v>
                </c:pt>
                <c:pt idx="1458">
                  <c:v>47.502899999999997</c:v>
                </c:pt>
                <c:pt idx="1459">
                  <c:v>47.505699999999997</c:v>
                </c:pt>
                <c:pt idx="1460">
                  <c:v>47.513199999999998</c:v>
                </c:pt>
                <c:pt idx="1461">
                  <c:v>47.517099999999999</c:v>
                </c:pt>
                <c:pt idx="1462">
                  <c:v>47.514000000000003</c:v>
                </c:pt>
                <c:pt idx="1463">
                  <c:v>47.505600000000001</c:v>
                </c:pt>
                <c:pt idx="1464">
                  <c:v>47.495800000000003</c:v>
                </c:pt>
                <c:pt idx="1465">
                  <c:v>47.479300000000002</c:v>
                </c:pt>
                <c:pt idx="1466">
                  <c:v>47.459899999999998</c:v>
                </c:pt>
                <c:pt idx="1467">
                  <c:v>47.447800000000001</c:v>
                </c:pt>
                <c:pt idx="1468">
                  <c:v>47.434800000000003</c:v>
                </c:pt>
                <c:pt idx="1469">
                  <c:v>47.415999999999997</c:v>
                </c:pt>
                <c:pt idx="1470">
                  <c:v>47.409100000000002</c:v>
                </c:pt>
                <c:pt idx="1471">
                  <c:v>47.398299999999999</c:v>
                </c:pt>
                <c:pt idx="1472">
                  <c:v>47.392499999999998</c:v>
                </c:pt>
                <c:pt idx="1473">
                  <c:v>47.392200000000003</c:v>
                </c:pt>
                <c:pt idx="1474">
                  <c:v>47.389000000000003</c:v>
                </c:pt>
                <c:pt idx="1475">
                  <c:v>47.392899999999997</c:v>
                </c:pt>
                <c:pt idx="1476">
                  <c:v>47.3949</c:v>
                </c:pt>
                <c:pt idx="1477">
                  <c:v>47.389600000000002</c:v>
                </c:pt>
                <c:pt idx="1478">
                  <c:v>47.380600000000001</c:v>
                </c:pt>
                <c:pt idx="1479">
                  <c:v>47.383400000000002</c:v>
                </c:pt>
                <c:pt idx="1480">
                  <c:v>47.381900000000002</c:v>
                </c:pt>
                <c:pt idx="1481">
                  <c:v>47.381799999999998</c:v>
                </c:pt>
                <c:pt idx="1482">
                  <c:v>47.383099999999999</c:v>
                </c:pt>
                <c:pt idx="1483">
                  <c:v>47.383000000000003</c:v>
                </c:pt>
                <c:pt idx="1484">
                  <c:v>47.383899999999997</c:v>
                </c:pt>
                <c:pt idx="1485">
                  <c:v>47.384999999999998</c:v>
                </c:pt>
                <c:pt idx="1486">
                  <c:v>47.384900000000002</c:v>
                </c:pt>
                <c:pt idx="1487">
                  <c:v>47.384900000000002</c:v>
                </c:pt>
                <c:pt idx="1488">
                  <c:v>47.383600000000001</c:v>
                </c:pt>
                <c:pt idx="1489">
                  <c:v>47.381799999999998</c:v>
                </c:pt>
                <c:pt idx="1490">
                  <c:v>47.382899999999999</c:v>
                </c:pt>
                <c:pt idx="1491">
                  <c:v>47.384799999999998</c:v>
                </c:pt>
                <c:pt idx="1492">
                  <c:v>47.3842</c:v>
                </c:pt>
                <c:pt idx="1493">
                  <c:v>47.384599999999999</c:v>
                </c:pt>
                <c:pt idx="1494">
                  <c:v>47.384500000000003</c:v>
                </c:pt>
                <c:pt idx="1495">
                  <c:v>47.385300000000001</c:v>
                </c:pt>
                <c:pt idx="1496">
                  <c:v>47.384799999999998</c:v>
                </c:pt>
                <c:pt idx="1497">
                  <c:v>47.384799999999998</c:v>
                </c:pt>
                <c:pt idx="1498">
                  <c:v>47.382800000000003</c:v>
                </c:pt>
                <c:pt idx="1499">
                  <c:v>47.383800000000001</c:v>
                </c:pt>
                <c:pt idx="1500">
                  <c:v>47.385100000000001</c:v>
                </c:pt>
                <c:pt idx="1501">
                  <c:v>47.384</c:v>
                </c:pt>
                <c:pt idx="1502">
                  <c:v>47.385199999999998</c:v>
                </c:pt>
                <c:pt idx="1503">
                  <c:v>47.3842</c:v>
                </c:pt>
                <c:pt idx="1504">
                  <c:v>47.384</c:v>
                </c:pt>
                <c:pt idx="1505">
                  <c:v>47.383699999999997</c:v>
                </c:pt>
                <c:pt idx="1506">
                  <c:v>47.384300000000003</c:v>
                </c:pt>
                <c:pt idx="1507">
                  <c:v>47.384700000000002</c:v>
                </c:pt>
                <c:pt idx="1508">
                  <c:v>47.387500000000003</c:v>
                </c:pt>
                <c:pt idx="1509">
                  <c:v>47.383899999999997</c:v>
                </c:pt>
                <c:pt idx="1510">
                  <c:v>47.385100000000001</c:v>
                </c:pt>
                <c:pt idx="1511">
                  <c:v>47.384799999999998</c:v>
                </c:pt>
                <c:pt idx="1512">
                  <c:v>47.385599999999997</c:v>
                </c:pt>
                <c:pt idx="1513">
                  <c:v>47.385300000000001</c:v>
                </c:pt>
                <c:pt idx="1514">
                  <c:v>47.384799999999998</c:v>
                </c:pt>
                <c:pt idx="1515">
                  <c:v>47.384</c:v>
                </c:pt>
                <c:pt idx="1516">
                  <c:v>47.383000000000003</c:v>
                </c:pt>
                <c:pt idx="1517">
                  <c:v>47.382800000000003</c:v>
                </c:pt>
                <c:pt idx="1518">
                  <c:v>47.384599999999999</c:v>
                </c:pt>
                <c:pt idx="1519">
                  <c:v>47.383099999999999</c:v>
                </c:pt>
                <c:pt idx="1520">
                  <c:v>47.381700000000002</c:v>
                </c:pt>
                <c:pt idx="1521">
                  <c:v>47.382399999999997</c:v>
                </c:pt>
                <c:pt idx="1522">
                  <c:v>47.382199999999997</c:v>
                </c:pt>
                <c:pt idx="1523">
                  <c:v>47.380499999999998</c:v>
                </c:pt>
                <c:pt idx="1524">
                  <c:v>47.384300000000003</c:v>
                </c:pt>
                <c:pt idx="1525">
                  <c:v>47.383299999999998</c:v>
                </c:pt>
                <c:pt idx="1526">
                  <c:v>47.383899999999997</c:v>
                </c:pt>
                <c:pt idx="1527">
                  <c:v>47.384</c:v>
                </c:pt>
                <c:pt idx="1528">
                  <c:v>47.383400000000002</c:v>
                </c:pt>
                <c:pt idx="1529">
                  <c:v>47.383099999999999</c:v>
                </c:pt>
                <c:pt idx="1530">
                  <c:v>47.382599999999996</c:v>
                </c:pt>
                <c:pt idx="1531">
                  <c:v>47.383400000000002</c:v>
                </c:pt>
                <c:pt idx="1532">
                  <c:v>47.381900000000002</c:v>
                </c:pt>
                <c:pt idx="1533">
                  <c:v>47.381900000000002</c:v>
                </c:pt>
                <c:pt idx="1534">
                  <c:v>47.382100000000001</c:v>
                </c:pt>
                <c:pt idx="1535">
                  <c:v>47.382199999999997</c:v>
                </c:pt>
                <c:pt idx="1536">
                  <c:v>47.380400000000002</c:v>
                </c:pt>
                <c:pt idx="1537">
                  <c:v>47.379800000000003</c:v>
                </c:pt>
                <c:pt idx="1538">
                  <c:v>47.381300000000003</c:v>
                </c:pt>
                <c:pt idx="1539">
                  <c:v>47.3795</c:v>
                </c:pt>
                <c:pt idx="1540">
                  <c:v>47.380600000000001</c:v>
                </c:pt>
                <c:pt idx="1541">
                  <c:v>47.380699999999997</c:v>
                </c:pt>
                <c:pt idx="1542">
                  <c:v>47.392400000000002</c:v>
                </c:pt>
                <c:pt idx="1543">
                  <c:v>47.433199999999999</c:v>
                </c:pt>
                <c:pt idx="1544">
                  <c:v>47.5291</c:v>
                </c:pt>
                <c:pt idx="1545">
                  <c:v>47.688200000000002</c:v>
                </c:pt>
                <c:pt idx="1546">
                  <c:v>47.896799999999999</c:v>
                </c:pt>
                <c:pt idx="1547">
                  <c:v>48.132100000000001</c:v>
                </c:pt>
                <c:pt idx="1548">
                  <c:v>48.357799999999997</c:v>
                </c:pt>
                <c:pt idx="1549">
                  <c:v>48.563400000000001</c:v>
                </c:pt>
                <c:pt idx="1550">
                  <c:v>48.743699999999997</c:v>
                </c:pt>
                <c:pt idx="1551">
                  <c:v>48.915700000000001</c:v>
                </c:pt>
                <c:pt idx="1552">
                  <c:v>49.090899999999998</c:v>
                </c:pt>
                <c:pt idx="1553">
                  <c:v>49.277299999999997</c:v>
                </c:pt>
                <c:pt idx="1554">
                  <c:v>49.475499999999997</c:v>
                </c:pt>
                <c:pt idx="1555">
                  <c:v>49.674799999999998</c:v>
                </c:pt>
                <c:pt idx="1556">
                  <c:v>49.859699999999997</c:v>
                </c:pt>
                <c:pt idx="1557">
                  <c:v>50.0229</c:v>
                </c:pt>
                <c:pt idx="1558">
                  <c:v>50.160600000000002</c:v>
                </c:pt>
                <c:pt idx="1559">
                  <c:v>50.280799999999999</c:v>
                </c:pt>
                <c:pt idx="1560">
                  <c:v>50.3919</c:v>
                </c:pt>
                <c:pt idx="1561">
                  <c:v>50.507399999999997</c:v>
                </c:pt>
                <c:pt idx="1562">
                  <c:v>50.626300000000001</c:v>
                </c:pt>
                <c:pt idx="1563">
                  <c:v>50.751300000000001</c:v>
                </c:pt>
                <c:pt idx="1564">
                  <c:v>50.874000000000002</c:v>
                </c:pt>
                <c:pt idx="1565">
                  <c:v>50.988599999999998</c:v>
                </c:pt>
                <c:pt idx="1566">
                  <c:v>51.091700000000003</c:v>
                </c:pt>
                <c:pt idx="1567">
                  <c:v>51.1845</c:v>
                </c:pt>
                <c:pt idx="1568">
                  <c:v>51.267400000000002</c:v>
                </c:pt>
                <c:pt idx="1569">
                  <c:v>51.3429</c:v>
                </c:pt>
                <c:pt idx="1570">
                  <c:v>51.409700000000001</c:v>
                </c:pt>
                <c:pt idx="1571">
                  <c:v>51.4664</c:v>
                </c:pt>
                <c:pt idx="1572">
                  <c:v>51.514299999999999</c:v>
                </c:pt>
                <c:pt idx="1573">
                  <c:v>51.556100000000001</c:v>
                </c:pt>
                <c:pt idx="1574">
                  <c:v>51.596899999999998</c:v>
                </c:pt>
                <c:pt idx="1575">
                  <c:v>51.644599999999997</c:v>
                </c:pt>
                <c:pt idx="1576">
                  <c:v>51.7012</c:v>
                </c:pt>
                <c:pt idx="1577">
                  <c:v>51.760300000000001</c:v>
                </c:pt>
                <c:pt idx="1578">
                  <c:v>51.820900000000002</c:v>
                </c:pt>
                <c:pt idx="1579">
                  <c:v>51.873800000000003</c:v>
                </c:pt>
                <c:pt idx="1580">
                  <c:v>51.918500000000002</c:v>
                </c:pt>
                <c:pt idx="1581">
                  <c:v>51.9557</c:v>
                </c:pt>
                <c:pt idx="1582">
                  <c:v>51.991500000000002</c:v>
                </c:pt>
                <c:pt idx="1583">
                  <c:v>52.030500000000004</c:v>
                </c:pt>
                <c:pt idx="1584">
                  <c:v>52.071199999999997</c:v>
                </c:pt>
                <c:pt idx="1585">
                  <c:v>52.116300000000003</c:v>
                </c:pt>
                <c:pt idx="1586">
                  <c:v>52.166400000000003</c:v>
                </c:pt>
                <c:pt idx="1587">
                  <c:v>52.212400000000002</c:v>
                </c:pt>
                <c:pt idx="1588">
                  <c:v>52.255699999999997</c:v>
                </c:pt>
                <c:pt idx="1589">
                  <c:v>52.292200000000001</c:v>
                </c:pt>
                <c:pt idx="1590">
                  <c:v>52.326999999999998</c:v>
                </c:pt>
                <c:pt idx="1591">
                  <c:v>52.360300000000002</c:v>
                </c:pt>
                <c:pt idx="1592">
                  <c:v>52.394399999999997</c:v>
                </c:pt>
                <c:pt idx="1593">
                  <c:v>52.431399999999996</c:v>
                </c:pt>
                <c:pt idx="1594">
                  <c:v>52.468400000000003</c:v>
                </c:pt>
                <c:pt idx="1595">
                  <c:v>52.508800000000001</c:v>
                </c:pt>
                <c:pt idx="1596">
                  <c:v>52.545099999999998</c:v>
                </c:pt>
                <c:pt idx="1597">
                  <c:v>52.579700000000003</c:v>
                </c:pt>
                <c:pt idx="1598">
                  <c:v>52.609499999999997</c:v>
                </c:pt>
                <c:pt idx="1599">
                  <c:v>52.700200000000002</c:v>
                </c:pt>
                <c:pt idx="1600">
                  <c:v>52.794899999999998</c:v>
                </c:pt>
                <c:pt idx="1601">
                  <c:v>52.8782</c:v>
                </c:pt>
                <c:pt idx="1602">
                  <c:v>52.957099999999997</c:v>
                </c:pt>
                <c:pt idx="1603">
                  <c:v>53.041899999999998</c:v>
                </c:pt>
                <c:pt idx="1604">
                  <c:v>53.113900000000001</c:v>
                </c:pt>
                <c:pt idx="1605">
                  <c:v>53.183599999999998</c:v>
                </c:pt>
                <c:pt idx="1606">
                  <c:v>53.256999999999998</c:v>
                </c:pt>
                <c:pt idx="1607">
                  <c:v>53.320399999999999</c:v>
                </c:pt>
                <c:pt idx="1608">
                  <c:v>53.383200000000002</c:v>
                </c:pt>
                <c:pt idx="1609">
                  <c:v>53.447099999999999</c:v>
                </c:pt>
                <c:pt idx="1610">
                  <c:v>53.5047</c:v>
                </c:pt>
                <c:pt idx="1611">
                  <c:v>53.615900000000003</c:v>
                </c:pt>
                <c:pt idx="1612">
                  <c:v>53.7181</c:v>
                </c:pt>
                <c:pt idx="1613">
                  <c:v>53.811700000000002</c:v>
                </c:pt>
                <c:pt idx="1614">
                  <c:v>53.902000000000001</c:v>
                </c:pt>
                <c:pt idx="1615">
                  <c:v>53.983499999999999</c:v>
                </c:pt>
                <c:pt idx="1616">
                  <c:v>54.062100000000001</c:v>
                </c:pt>
                <c:pt idx="1617">
                  <c:v>54.133400000000002</c:v>
                </c:pt>
                <c:pt idx="1618">
                  <c:v>54.203699999999998</c:v>
                </c:pt>
                <c:pt idx="1619">
                  <c:v>54.2669</c:v>
                </c:pt>
                <c:pt idx="1620">
                  <c:v>54.328099999999999</c:v>
                </c:pt>
                <c:pt idx="1621">
                  <c:v>54.3827</c:v>
                </c:pt>
                <c:pt idx="1622">
                  <c:v>54.4377</c:v>
                </c:pt>
                <c:pt idx="1623">
                  <c:v>54.490400000000001</c:v>
                </c:pt>
                <c:pt idx="1624">
                  <c:v>54.536900000000003</c:v>
                </c:pt>
                <c:pt idx="1625">
                  <c:v>54.582599999999999</c:v>
                </c:pt>
                <c:pt idx="1626">
                  <c:v>54.624699999999997</c:v>
                </c:pt>
                <c:pt idx="1627">
                  <c:v>54.667499999999997</c:v>
                </c:pt>
                <c:pt idx="1628">
                  <c:v>54.707599999999999</c:v>
                </c:pt>
                <c:pt idx="1629">
                  <c:v>54.743099999999998</c:v>
                </c:pt>
                <c:pt idx="1630">
                  <c:v>54.779200000000003</c:v>
                </c:pt>
                <c:pt idx="1631">
                  <c:v>54.844700000000003</c:v>
                </c:pt>
                <c:pt idx="1632">
                  <c:v>54.9054</c:v>
                </c:pt>
                <c:pt idx="1633">
                  <c:v>54.961100000000002</c:v>
                </c:pt>
                <c:pt idx="1634">
                  <c:v>55.011699999999998</c:v>
                </c:pt>
                <c:pt idx="1635">
                  <c:v>55.057699999999997</c:v>
                </c:pt>
                <c:pt idx="1636">
                  <c:v>55.1021</c:v>
                </c:pt>
                <c:pt idx="1637">
                  <c:v>55.143300000000004</c:v>
                </c:pt>
                <c:pt idx="1638">
                  <c:v>55.180199999999999</c:v>
                </c:pt>
                <c:pt idx="1639">
                  <c:v>55.218400000000003</c:v>
                </c:pt>
                <c:pt idx="1640">
                  <c:v>55.253100000000003</c:v>
                </c:pt>
                <c:pt idx="1641">
                  <c:v>55.284100000000002</c:v>
                </c:pt>
                <c:pt idx="1642">
                  <c:v>55.315199999999997</c:v>
                </c:pt>
                <c:pt idx="1643">
                  <c:v>55.344000000000001</c:v>
                </c:pt>
                <c:pt idx="1644">
                  <c:v>55.371600000000001</c:v>
                </c:pt>
                <c:pt idx="1645">
                  <c:v>55.396999999999998</c:v>
                </c:pt>
                <c:pt idx="1646">
                  <c:v>55.421500000000002</c:v>
                </c:pt>
                <c:pt idx="1647">
                  <c:v>55.444800000000001</c:v>
                </c:pt>
                <c:pt idx="1648">
                  <c:v>55.466999999999999</c:v>
                </c:pt>
                <c:pt idx="1649">
                  <c:v>55.489600000000003</c:v>
                </c:pt>
                <c:pt idx="1650">
                  <c:v>55.508200000000002</c:v>
                </c:pt>
                <c:pt idx="1651">
                  <c:v>55.529299999999999</c:v>
                </c:pt>
                <c:pt idx="1652">
                  <c:v>55.5473</c:v>
                </c:pt>
                <c:pt idx="1653">
                  <c:v>55.564599999999999</c:v>
                </c:pt>
                <c:pt idx="1654">
                  <c:v>55.582000000000001</c:v>
                </c:pt>
                <c:pt idx="1655">
                  <c:v>55.597900000000003</c:v>
                </c:pt>
                <c:pt idx="1656">
                  <c:v>55.613199999999999</c:v>
                </c:pt>
                <c:pt idx="1657">
                  <c:v>55.628599999999999</c:v>
                </c:pt>
                <c:pt idx="1658">
                  <c:v>55.642899999999997</c:v>
                </c:pt>
                <c:pt idx="1659">
                  <c:v>55.656500000000001</c:v>
                </c:pt>
                <c:pt idx="1660">
                  <c:v>55.668999999999997</c:v>
                </c:pt>
                <c:pt idx="1661">
                  <c:v>55.682000000000002</c:v>
                </c:pt>
                <c:pt idx="1662">
                  <c:v>55.694400000000002</c:v>
                </c:pt>
                <c:pt idx="1663">
                  <c:v>55.705800000000004</c:v>
                </c:pt>
                <c:pt idx="1664">
                  <c:v>55.717100000000002</c:v>
                </c:pt>
                <c:pt idx="1665">
                  <c:v>55.728900000000003</c:v>
                </c:pt>
                <c:pt idx="1666">
                  <c:v>55.739899999999999</c:v>
                </c:pt>
                <c:pt idx="1667">
                  <c:v>55.749099999999999</c:v>
                </c:pt>
                <c:pt idx="1668">
                  <c:v>55.759099999999997</c:v>
                </c:pt>
                <c:pt idx="1669">
                  <c:v>55.77</c:v>
                </c:pt>
                <c:pt idx="1670">
                  <c:v>55.777900000000002</c:v>
                </c:pt>
                <c:pt idx="1671">
                  <c:v>55.788200000000003</c:v>
                </c:pt>
                <c:pt idx="1672">
                  <c:v>55.794499999999999</c:v>
                </c:pt>
                <c:pt idx="1673">
                  <c:v>55.806399999999996</c:v>
                </c:pt>
                <c:pt idx="1674">
                  <c:v>55.814500000000002</c:v>
                </c:pt>
                <c:pt idx="1675">
                  <c:v>55.822899999999997</c:v>
                </c:pt>
                <c:pt idx="1676">
                  <c:v>55.832099999999997</c:v>
                </c:pt>
                <c:pt idx="1677">
                  <c:v>55.840800000000002</c:v>
                </c:pt>
                <c:pt idx="1678">
                  <c:v>55.847900000000003</c:v>
                </c:pt>
                <c:pt idx="1679">
                  <c:v>55.857900000000001</c:v>
                </c:pt>
                <c:pt idx="1680">
                  <c:v>55.864100000000001</c:v>
                </c:pt>
                <c:pt idx="1681">
                  <c:v>55.870100000000001</c:v>
                </c:pt>
                <c:pt idx="1682">
                  <c:v>55.879199999999997</c:v>
                </c:pt>
                <c:pt idx="1683">
                  <c:v>55.885800000000003</c:v>
                </c:pt>
                <c:pt idx="1684">
                  <c:v>55.893700000000003</c:v>
                </c:pt>
                <c:pt idx="1685">
                  <c:v>55.9026</c:v>
                </c:pt>
                <c:pt idx="1686">
                  <c:v>55.908099999999997</c:v>
                </c:pt>
                <c:pt idx="1687">
                  <c:v>55.917200000000001</c:v>
                </c:pt>
                <c:pt idx="1688">
                  <c:v>55.922400000000003</c:v>
                </c:pt>
                <c:pt idx="1689">
                  <c:v>55.929900000000004</c:v>
                </c:pt>
                <c:pt idx="1690">
                  <c:v>55.935400000000001</c:v>
                </c:pt>
                <c:pt idx="1691">
                  <c:v>55.942799999999998</c:v>
                </c:pt>
                <c:pt idx="1692">
                  <c:v>55.948799999999999</c:v>
                </c:pt>
                <c:pt idx="1693">
                  <c:v>55.9559</c:v>
                </c:pt>
                <c:pt idx="1694">
                  <c:v>55.961300000000001</c:v>
                </c:pt>
                <c:pt idx="1695">
                  <c:v>55.968499999999999</c:v>
                </c:pt>
                <c:pt idx="1696">
                  <c:v>55.9754</c:v>
                </c:pt>
                <c:pt idx="1697">
                  <c:v>55.981999999999999</c:v>
                </c:pt>
                <c:pt idx="1698">
                  <c:v>55.987099999999998</c:v>
                </c:pt>
                <c:pt idx="1699">
                  <c:v>55.992899999999999</c:v>
                </c:pt>
                <c:pt idx="1700">
                  <c:v>55.998899999999999</c:v>
                </c:pt>
                <c:pt idx="1701">
                  <c:v>56.004100000000001</c:v>
                </c:pt>
                <c:pt idx="1702">
                  <c:v>56.009099999999997</c:v>
                </c:pt>
                <c:pt idx="1703">
                  <c:v>56.016100000000002</c:v>
                </c:pt>
                <c:pt idx="1704">
                  <c:v>56.020099999999999</c:v>
                </c:pt>
                <c:pt idx="1705">
                  <c:v>56.026000000000003</c:v>
                </c:pt>
                <c:pt idx="1706">
                  <c:v>56.0321</c:v>
                </c:pt>
                <c:pt idx="1707">
                  <c:v>56.0381</c:v>
                </c:pt>
                <c:pt idx="1708">
                  <c:v>56.041699999999999</c:v>
                </c:pt>
                <c:pt idx="1709">
                  <c:v>56.048699999999997</c:v>
                </c:pt>
                <c:pt idx="1710">
                  <c:v>56.052500000000002</c:v>
                </c:pt>
                <c:pt idx="1711">
                  <c:v>56.055100000000003</c:v>
                </c:pt>
                <c:pt idx="1712">
                  <c:v>56.061199999999999</c:v>
                </c:pt>
                <c:pt idx="1713">
                  <c:v>56.066000000000003</c:v>
                </c:pt>
                <c:pt idx="1714">
                  <c:v>56.0717</c:v>
                </c:pt>
                <c:pt idx="1715">
                  <c:v>56.0764</c:v>
                </c:pt>
                <c:pt idx="1716">
                  <c:v>56.082700000000003</c:v>
                </c:pt>
                <c:pt idx="1717">
                  <c:v>56.088099999999997</c:v>
                </c:pt>
                <c:pt idx="1718">
                  <c:v>56.097700000000003</c:v>
                </c:pt>
                <c:pt idx="1719">
                  <c:v>56.098500000000001</c:v>
                </c:pt>
                <c:pt idx="1720">
                  <c:v>56.104500000000002</c:v>
                </c:pt>
                <c:pt idx="1721">
                  <c:v>56.107399999999998</c:v>
                </c:pt>
                <c:pt idx="1722">
                  <c:v>56.113300000000002</c:v>
                </c:pt>
                <c:pt idx="1723">
                  <c:v>56.1158</c:v>
                </c:pt>
                <c:pt idx="1724">
                  <c:v>56.120100000000001</c:v>
                </c:pt>
                <c:pt idx="1725">
                  <c:v>56.124600000000001</c:v>
                </c:pt>
                <c:pt idx="1726">
                  <c:v>56.127099999999999</c:v>
                </c:pt>
                <c:pt idx="1727">
                  <c:v>56.1327</c:v>
                </c:pt>
                <c:pt idx="1728">
                  <c:v>56.136699999999998</c:v>
                </c:pt>
                <c:pt idx="1729">
                  <c:v>56.139699999999998</c:v>
                </c:pt>
                <c:pt idx="1730">
                  <c:v>56.1447</c:v>
                </c:pt>
                <c:pt idx="1731">
                  <c:v>56.148600000000002</c:v>
                </c:pt>
                <c:pt idx="1732">
                  <c:v>56.152500000000003</c:v>
                </c:pt>
                <c:pt idx="1733">
                  <c:v>56.156799999999997</c:v>
                </c:pt>
                <c:pt idx="1734">
                  <c:v>56.159799999999997</c:v>
                </c:pt>
                <c:pt idx="1735">
                  <c:v>56.171599999999998</c:v>
                </c:pt>
                <c:pt idx="1736">
                  <c:v>56.181699999999999</c:v>
                </c:pt>
                <c:pt idx="1737">
                  <c:v>56.200200000000002</c:v>
                </c:pt>
                <c:pt idx="1738">
                  <c:v>56.210999999999999</c:v>
                </c:pt>
                <c:pt idx="1739">
                  <c:v>56.226900000000001</c:v>
                </c:pt>
                <c:pt idx="1740">
                  <c:v>56.2376</c:v>
                </c:pt>
                <c:pt idx="1741">
                  <c:v>56.247900000000001</c:v>
                </c:pt>
                <c:pt idx="1742">
                  <c:v>56.257300000000001</c:v>
                </c:pt>
                <c:pt idx="1743">
                  <c:v>56.265799999999999</c:v>
                </c:pt>
                <c:pt idx="1744">
                  <c:v>56.275599999999997</c:v>
                </c:pt>
                <c:pt idx="1745">
                  <c:v>56.282699999999998</c:v>
                </c:pt>
                <c:pt idx="1746">
                  <c:v>56.292700000000004</c:v>
                </c:pt>
                <c:pt idx="1747">
                  <c:v>56.302100000000003</c:v>
                </c:pt>
                <c:pt idx="1748">
                  <c:v>56.3108</c:v>
                </c:pt>
                <c:pt idx="1749">
                  <c:v>56.321599999999997</c:v>
                </c:pt>
                <c:pt idx="1750">
                  <c:v>56.330599999999997</c:v>
                </c:pt>
                <c:pt idx="1751">
                  <c:v>56.338700000000003</c:v>
                </c:pt>
                <c:pt idx="1752">
                  <c:v>56.347900000000003</c:v>
                </c:pt>
                <c:pt idx="1753">
                  <c:v>56.354100000000003</c:v>
                </c:pt>
                <c:pt idx="1754">
                  <c:v>56.362200000000001</c:v>
                </c:pt>
                <c:pt idx="1755">
                  <c:v>56.368899999999996</c:v>
                </c:pt>
                <c:pt idx="1756">
                  <c:v>56.374600000000001</c:v>
                </c:pt>
                <c:pt idx="1757">
                  <c:v>56.380299999999998</c:v>
                </c:pt>
                <c:pt idx="1758">
                  <c:v>56.388399999999997</c:v>
                </c:pt>
                <c:pt idx="1759">
                  <c:v>56.394100000000002</c:v>
                </c:pt>
                <c:pt idx="1760">
                  <c:v>56.404600000000002</c:v>
                </c:pt>
                <c:pt idx="1761">
                  <c:v>56.417700000000004</c:v>
                </c:pt>
                <c:pt idx="1762">
                  <c:v>56.424199999999999</c:v>
                </c:pt>
                <c:pt idx="1763">
                  <c:v>56.432899999999997</c:v>
                </c:pt>
                <c:pt idx="1764">
                  <c:v>56.439300000000003</c:v>
                </c:pt>
                <c:pt idx="1765">
                  <c:v>56.445300000000003</c:v>
                </c:pt>
                <c:pt idx="1766">
                  <c:v>56.448099999999997</c:v>
                </c:pt>
                <c:pt idx="1767">
                  <c:v>56.452599999999997</c:v>
                </c:pt>
                <c:pt idx="1768">
                  <c:v>56.456000000000003</c:v>
                </c:pt>
                <c:pt idx="1769">
                  <c:v>56.462000000000003</c:v>
                </c:pt>
                <c:pt idx="1770">
                  <c:v>56.4664</c:v>
                </c:pt>
                <c:pt idx="1771">
                  <c:v>56.469099999999997</c:v>
                </c:pt>
                <c:pt idx="1772">
                  <c:v>56.4754</c:v>
                </c:pt>
                <c:pt idx="1773">
                  <c:v>56.4758</c:v>
                </c:pt>
                <c:pt idx="1774">
                  <c:v>56.467199999999998</c:v>
                </c:pt>
                <c:pt idx="1775">
                  <c:v>56.461199999999998</c:v>
                </c:pt>
                <c:pt idx="1776">
                  <c:v>56.454799999999999</c:v>
                </c:pt>
                <c:pt idx="1777">
                  <c:v>56.454999999999998</c:v>
                </c:pt>
                <c:pt idx="1778">
                  <c:v>56.454599999999999</c:v>
                </c:pt>
                <c:pt idx="1779">
                  <c:v>56.4617</c:v>
                </c:pt>
                <c:pt idx="1780">
                  <c:v>56.472299999999997</c:v>
                </c:pt>
                <c:pt idx="1781">
                  <c:v>56.4876</c:v>
                </c:pt>
                <c:pt idx="1782">
                  <c:v>56.502600000000001</c:v>
                </c:pt>
                <c:pt idx="1783">
                  <c:v>56.517499999999998</c:v>
                </c:pt>
                <c:pt idx="1784">
                  <c:v>56.535899999999998</c:v>
                </c:pt>
                <c:pt idx="1785">
                  <c:v>56.5657</c:v>
                </c:pt>
                <c:pt idx="1786">
                  <c:v>56.593699999999998</c:v>
                </c:pt>
                <c:pt idx="1787">
                  <c:v>56.622399999999999</c:v>
                </c:pt>
                <c:pt idx="1788">
                  <c:v>56.648899999999998</c:v>
                </c:pt>
                <c:pt idx="1789">
                  <c:v>56.6708</c:v>
                </c:pt>
                <c:pt idx="1790">
                  <c:v>56.690600000000003</c:v>
                </c:pt>
                <c:pt idx="1791">
                  <c:v>56.712600000000002</c:v>
                </c:pt>
                <c:pt idx="1792">
                  <c:v>56.726700000000001</c:v>
                </c:pt>
                <c:pt idx="1793">
                  <c:v>56.73</c:v>
                </c:pt>
                <c:pt idx="1794">
                  <c:v>56.734099999999998</c:v>
                </c:pt>
                <c:pt idx="1795">
                  <c:v>56.737200000000001</c:v>
                </c:pt>
                <c:pt idx="1796">
                  <c:v>56.737099999999998</c:v>
                </c:pt>
                <c:pt idx="1797">
                  <c:v>56.728499999999997</c:v>
                </c:pt>
                <c:pt idx="1798">
                  <c:v>56.720399999999998</c:v>
                </c:pt>
                <c:pt idx="1799">
                  <c:v>56.713700000000003</c:v>
                </c:pt>
                <c:pt idx="1800">
                  <c:v>56.6995</c:v>
                </c:pt>
                <c:pt idx="1801">
                  <c:v>56.687199999999997</c:v>
                </c:pt>
                <c:pt idx="1802">
                  <c:v>56.6785</c:v>
                </c:pt>
                <c:pt idx="1803">
                  <c:v>56.668399999999998</c:v>
                </c:pt>
                <c:pt idx="1804">
                  <c:v>56.668100000000003</c:v>
                </c:pt>
                <c:pt idx="1805">
                  <c:v>56.680500000000002</c:v>
                </c:pt>
                <c:pt idx="1806">
                  <c:v>56.687100000000001</c:v>
                </c:pt>
                <c:pt idx="1807">
                  <c:v>56.697800000000001</c:v>
                </c:pt>
                <c:pt idx="1808">
                  <c:v>56.714700000000001</c:v>
                </c:pt>
                <c:pt idx="1809">
                  <c:v>56.730600000000003</c:v>
                </c:pt>
                <c:pt idx="1810">
                  <c:v>56.749400000000001</c:v>
                </c:pt>
                <c:pt idx="1811">
                  <c:v>56.761200000000002</c:v>
                </c:pt>
                <c:pt idx="1812">
                  <c:v>56.768500000000003</c:v>
                </c:pt>
                <c:pt idx="1813">
                  <c:v>56.780299999999997</c:v>
                </c:pt>
                <c:pt idx="1814">
                  <c:v>56.7836</c:v>
                </c:pt>
                <c:pt idx="1815">
                  <c:v>56.790799999999997</c:v>
                </c:pt>
                <c:pt idx="1816">
                  <c:v>56.79</c:v>
                </c:pt>
                <c:pt idx="1817">
                  <c:v>56.783499999999997</c:v>
                </c:pt>
                <c:pt idx="1818">
                  <c:v>56.7712</c:v>
                </c:pt>
                <c:pt idx="1819">
                  <c:v>56.764699999999998</c:v>
                </c:pt>
                <c:pt idx="1820">
                  <c:v>56.7577</c:v>
                </c:pt>
                <c:pt idx="1821">
                  <c:v>56.747100000000003</c:v>
                </c:pt>
                <c:pt idx="1822">
                  <c:v>56.731000000000002</c:v>
                </c:pt>
                <c:pt idx="1823">
                  <c:v>56.709600000000002</c:v>
                </c:pt>
                <c:pt idx="1824">
                  <c:v>56.689700000000002</c:v>
                </c:pt>
                <c:pt idx="1825">
                  <c:v>56.6783</c:v>
                </c:pt>
                <c:pt idx="1826">
                  <c:v>56.652000000000001</c:v>
                </c:pt>
                <c:pt idx="1827">
                  <c:v>56.639800000000001</c:v>
                </c:pt>
                <c:pt idx="1828">
                  <c:v>56.631500000000003</c:v>
                </c:pt>
                <c:pt idx="1829">
                  <c:v>56.631999999999998</c:v>
                </c:pt>
                <c:pt idx="1830">
                  <c:v>56.636600000000001</c:v>
                </c:pt>
                <c:pt idx="1831">
                  <c:v>56.637</c:v>
                </c:pt>
                <c:pt idx="1832">
                  <c:v>56.648299999999999</c:v>
                </c:pt>
                <c:pt idx="1833">
                  <c:v>56.659100000000002</c:v>
                </c:pt>
                <c:pt idx="1834">
                  <c:v>56.676000000000002</c:v>
                </c:pt>
                <c:pt idx="1835">
                  <c:v>56.697200000000002</c:v>
                </c:pt>
                <c:pt idx="1836">
                  <c:v>56.715499999999999</c:v>
                </c:pt>
                <c:pt idx="1837">
                  <c:v>56.735500000000002</c:v>
                </c:pt>
                <c:pt idx="1838">
                  <c:v>56.755299999999998</c:v>
                </c:pt>
                <c:pt idx="1839">
                  <c:v>56.773400000000002</c:v>
                </c:pt>
                <c:pt idx="1840">
                  <c:v>56.7866</c:v>
                </c:pt>
                <c:pt idx="1841">
                  <c:v>56.7971</c:v>
                </c:pt>
                <c:pt idx="1842">
                  <c:v>56.7986</c:v>
                </c:pt>
                <c:pt idx="1843">
                  <c:v>56.798900000000003</c:v>
                </c:pt>
                <c:pt idx="1844">
                  <c:v>56.793900000000001</c:v>
                </c:pt>
                <c:pt idx="1845">
                  <c:v>56.7834</c:v>
                </c:pt>
                <c:pt idx="1846">
                  <c:v>56.775500000000001</c:v>
                </c:pt>
                <c:pt idx="1847">
                  <c:v>56.761299999999999</c:v>
                </c:pt>
                <c:pt idx="1848">
                  <c:v>56.743499999999997</c:v>
                </c:pt>
                <c:pt idx="1849">
                  <c:v>56.731999999999999</c:v>
                </c:pt>
                <c:pt idx="1850">
                  <c:v>56.720999999999997</c:v>
                </c:pt>
                <c:pt idx="1851">
                  <c:v>56.714199999999998</c:v>
                </c:pt>
                <c:pt idx="1852">
                  <c:v>56.707700000000003</c:v>
                </c:pt>
                <c:pt idx="1853">
                  <c:v>56.706899999999997</c:v>
                </c:pt>
                <c:pt idx="1854">
                  <c:v>56.703600000000002</c:v>
                </c:pt>
                <c:pt idx="1855">
                  <c:v>56.723599999999998</c:v>
                </c:pt>
                <c:pt idx="1856">
                  <c:v>56.728499999999997</c:v>
                </c:pt>
                <c:pt idx="1857">
                  <c:v>56.738599999999998</c:v>
                </c:pt>
                <c:pt idx="1858">
                  <c:v>56.7483</c:v>
                </c:pt>
                <c:pt idx="1859">
                  <c:v>56.759399999999999</c:v>
                </c:pt>
                <c:pt idx="1860">
                  <c:v>56.775100000000002</c:v>
                </c:pt>
                <c:pt idx="1861">
                  <c:v>56.783799999999999</c:v>
                </c:pt>
                <c:pt idx="1862">
                  <c:v>56.7956</c:v>
                </c:pt>
                <c:pt idx="1863">
                  <c:v>56.793100000000003</c:v>
                </c:pt>
                <c:pt idx="1864">
                  <c:v>56.793900000000001</c:v>
                </c:pt>
                <c:pt idx="1865">
                  <c:v>56.7928</c:v>
                </c:pt>
                <c:pt idx="1866">
                  <c:v>56.790399999999998</c:v>
                </c:pt>
                <c:pt idx="1867">
                  <c:v>56.779000000000003</c:v>
                </c:pt>
                <c:pt idx="1868">
                  <c:v>56.764699999999998</c:v>
                </c:pt>
                <c:pt idx="1869">
                  <c:v>56.751399999999997</c:v>
                </c:pt>
                <c:pt idx="1870">
                  <c:v>56.7348</c:v>
                </c:pt>
                <c:pt idx="1871">
                  <c:v>56.716999999999999</c:v>
                </c:pt>
                <c:pt idx="1872">
                  <c:v>56.695300000000003</c:v>
                </c:pt>
                <c:pt idx="1873">
                  <c:v>56.676699999999997</c:v>
                </c:pt>
                <c:pt idx="1874">
                  <c:v>56.6631</c:v>
                </c:pt>
                <c:pt idx="1875">
                  <c:v>56.643500000000003</c:v>
                </c:pt>
                <c:pt idx="1876">
                  <c:v>56.635399999999997</c:v>
                </c:pt>
                <c:pt idx="1877">
                  <c:v>56.633600000000001</c:v>
                </c:pt>
                <c:pt idx="1878">
                  <c:v>56.628900000000002</c:v>
                </c:pt>
                <c:pt idx="1879">
                  <c:v>56.624499999999998</c:v>
                </c:pt>
                <c:pt idx="1880">
                  <c:v>56.621600000000001</c:v>
                </c:pt>
                <c:pt idx="1881">
                  <c:v>56.628300000000003</c:v>
                </c:pt>
                <c:pt idx="1882">
                  <c:v>56.639099999999999</c:v>
                </c:pt>
                <c:pt idx="1883">
                  <c:v>56.653300000000002</c:v>
                </c:pt>
                <c:pt idx="1884">
                  <c:v>56.669899999999998</c:v>
                </c:pt>
                <c:pt idx="1885">
                  <c:v>56.686100000000003</c:v>
                </c:pt>
                <c:pt idx="1886">
                  <c:v>56.706200000000003</c:v>
                </c:pt>
                <c:pt idx="1887">
                  <c:v>56.723799999999997</c:v>
                </c:pt>
                <c:pt idx="1888">
                  <c:v>56.739699999999999</c:v>
                </c:pt>
                <c:pt idx="1889">
                  <c:v>56.747399999999999</c:v>
                </c:pt>
                <c:pt idx="1890">
                  <c:v>56.745899999999999</c:v>
                </c:pt>
                <c:pt idx="1891">
                  <c:v>56.746099999999998</c:v>
                </c:pt>
                <c:pt idx="1892">
                  <c:v>56.738900000000001</c:v>
                </c:pt>
                <c:pt idx="1893">
                  <c:v>56.736199999999997</c:v>
                </c:pt>
                <c:pt idx="1894">
                  <c:v>56.731200000000001</c:v>
                </c:pt>
                <c:pt idx="1895">
                  <c:v>56.7258</c:v>
                </c:pt>
                <c:pt idx="1896">
                  <c:v>56.710999999999999</c:v>
                </c:pt>
                <c:pt idx="1897">
                  <c:v>56.698</c:v>
                </c:pt>
                <c:pt idx="1898">
                  <c:v>56.686100000000003</c:v>
                </c:pt>
                <c:pt idx="1899">
                  <c:v>56.687800000000003</c:v>
                </c:pt>
                <c:pt idx="1900">
                  <c:v>56.681699999999999</c:v>
                </c:pt>
                <c:pt idx="1901">
                  <c:v>56.68</c:v>
                </c:pt>
                <c:pt idx="1902">
                  <c:v>56.680199999999999</c:v>
                </c:pt>
                <c:pt idx="1903">
                  <c:v>56.6873</c:v>
                </c:pt>
                <c:pt idx="1904">
                  <c:v>56.697699999999998</c:v>
                </c:pt>
                <c:pt idx="1905">
                  <c:v>56.707999999999998</c:v>
                </c:pt>
                <c:pt idx="1906">
                  <c:v>56.719799999999999</c:v>
                </c:pt>
                <c:pt idx="1907">
                  <c:v>56.734999999999999</c:v>
                </c:pt>
                <c:pt idx="1908">
                  <c:v>56.738900000000001</c:v>
                </c:pt>
                <c:pt idx="1909">
                  <c:v>56.743600000000001</c:v>
                </c:pt>
                <c:pt idx="1910">
                  <c:v>56.752299999999998</c:v>
                </c:pt>
                <c:pt idx="1911">
                  <c:v>56.755899999999997</c:v>
                </c:pt>
                <c:pt idx="1912">
                  <c:v>56.755400000000002</c:v>
                </c:pt>
                <c:pt idx="1913">
                  <c:v>56.753399999999999</c:v>
                </c:pt>
                <c:pt idx="1914">
                  <c:v>56.751600000000003</c:v>
                </c:pt>
                <c:pt idx="1915">
                  <c:v>56.7453</c:v>
                </c:pt>
                <c:pt idx="1916">
                  <c:v>56.740499999999997</c:v>
                </c:pt>
                <c:pt idx="1917">
                  <c:v>56.728900000000003</c:v>
                </c:pt>
                <c:pt idx="1918">
                  <c:v>56.714100000000002</c:v>
                </c:pt>
                <c:pt idx="1919">
                  <c:v>56.691800000000001</c:v>
                </c:pt>
                <c:pt idx="1920">
                  <c:v>56.669699999999999</c:v>
                </c:pt>
                <c:pt idx="1921">
                  <c:v>56.652000000000001</c:v>
                </c:pt>
                <c:pt idx="1922">
                  <c:v>56.637599999999999</c:v>
                </c:pt>
                <c:pt idx="1923">
                  <c:v>56.632100000000001</c:v>
                </c:pt>
                <c:pt idx="1924">
                  <c:v>56.626300000000001</c:v>
                </c:pt>
                <c:pt idx="1925">
                  <c:v>56.622599999999998</c:v>
                </c:pt>
                <c:pt idx="1926">
                  <c:v>56.613900000000001</c:v>
                </c:pt>
                <c:pt idx="1927">
                  <c:v>56.611800000000002</c:v>
                </c:pt>
                <c:pt idx="1928">
                  <c:v>56.610399999999998</c:v>
                </c:pt>
                <c:pt idx="1929">
                  <c:v>56.6143</c:v>
                </c:pt>
                <c:pt idx="1930">
                  <c:v>56.6248</c:v>
                </c:pt>
                <c:pt idx="1931">
                  <c:v>56.637099999999997</c:v>
                </c:pt>
                <c:pt idx="1932">
                  <c:v>56.6539</c:v>
                </c:pt>
                <c:pt idx="1933">
                  <c:v>56.661200000000001</c:v>
                </c:pt>
                <c:pt idx="1934">
                  <c:v>56.671500000000002</c:v>
                </c:pt>
                <c:pt idx="1935">
                  <c:v>56.688499999999998</c:v>
                </c:pt>
                <c:pt idx="1936">
                  <c:v>56.697200000000002</c:v>
                </c:pt>
                <c:pt idx="1937">
                  <c:v>56.701300000000003</c:v>
                </c:pt>
                <c:pt idx="1938">
                  <c:v>56.709699999999998</c:v>
                </c:pt>
                <c:pt idx="1939">
                  <c:v>56.715800000000002</c:v>
                </c:pt>
                <c:pt idx="1940">
                  <c:v>56.722900000000003</c:v>
                </c:pt>
                <c:pt idx="1941">
                  <c:v>56.725099999999998</c:v>
                </c:pt>
                <c:pt idx="1942">
                  <c:v>56.720799999999997</c:v>
                </c:pt>
                <c:pt idx="1943">
                  <c:v>56.709499999999998</c:v>
                </c:pt>
                <c:pt idx="1944">
                  <c:v>56.700200000000002</c:v>
                </c:pt>
                <c:pt idx="1945">
                  <c:v>56.692900000000002</c:v>
                </c:pt>
                <c:pt idx="1946">
                  <c:v>56.679900000000004</c:v>
                </c:pt>
                <c:pt idx="1947">
                  <c:v>56.666400000000003</c:v>
                </c:pt>
                <c:pt idx="1948">
                  <c:v>56.666499999999999</c:v>
                </c:pt>
                <c:pt idx="1949">
                  <c:v>56.6629</c:v>
                </c:pt>
                <c:pt idx="1950">
                  <c:v>56.655799999999999</c:v>
                </c:pt>
                <c:pt idx="1951">
                  <c:v>56.664099999999998</c:v>
                </c:pt>
                <c:pt idx="1952">
                  <c:v>56.659799999999997</c:v>
                </c:pt>
                <c:pt idx="1953">
                  <c:v>56.679299999999998</c:v>
                </c:pt>
                <c:pt idx="1954">
                  <c:v>56.675800000000002</c:v>
                </c:pt>
                <c:pt idx="1955">
                  <c:v>56.678699999999999</c:v>
                </c:pt>
                <c:pt idx="1956">
                  <c:v>56.688800000000001</c:v>
                </c:pt>
                <c:pt idx="1957">
                  <c:v>56.6995</c:v>
                </c:pt>
                <c:pt idx="1958">
                  <c:v>56.686199999999999</c:v>
                </c:pt>
                <c:pt idx="1959">
                  <c:v>56.686199999999999</c:v>
                </c:pt>
                <c:pt idx="1960">
                  <c:v>56.6813</c:v>
                </c:pt>
                <c:pt idx="1961">
                  <c:v>56.680300000000003</c:v>
                </c:pt>
                <c:pt idx="1962">
                  <c:v>56.680799999999998</c:v>
                </c:pt>
                <c:pt idx="1963">
                  <c:v>56.678899999999999</c:v>
                </c:pt>
                <c:pt idx="1964">
                  <c:v>56.674399999999999</c:v>
                </c:pt>
                <c:pt idx="1965">
                  <c:v>56.666600000000003</c:v>
                </c:pt>
                <c:pt idx="1966">
                  <c:v>56.657899999999998</c:v>
                </c:pt>
                <c:pt idx="1967">
                  <c:v>56.648000000000003</c:v>
                </c:pt>
                <c:pt idx="1968">
                  <c:v>56.640300000000003</c:v>
                </c:pt>
                <c:pt idx="1969">
                  <c:v>56.629300000000001</c:v>
                </c:pt>
                <c:pt idx="1970">
                  <c:v>56.6203</c:v>
                </c:pt>
                <c:pt idx="1971">
                  <c:v>56.607999999999997</c:v>
                </c:pt>
                <c:pt idx="1972">
                  <c:v>56.598700000000001</c:v>
                </c:pt>
                <c:pt idx="1973">
                  <c:v>56.588099999999997</c:v>
                </c:pt>
                <c:pt idx="1974">
                  <c:v>56.5871</c:v>
                </c:pt>
                <c:pt idx="1975">
                  <c:v>56.579700000000003</c:v>
                </c:pt>
                <c:pt idx="1976">
                  <c:v>56.573099999999997</c:v>
                </c:pt>
                <c:pt idx="1977">
                  <c:v>56.576000000000001</c:v>
                </c:pt>
                <c:pt idx="1978">
                  <c:v>56.578600000000002</c:v>
                </c:pt>
                <c:pt idx="1979">
                  <c:v>56.587000000000003</c:v>
                </c:pt>
                <c:pt idx="1980">
                  <c:v>56.596600000000002</c:v>
                </c:pt>
                <c:pt idx="1981">
                  <c:v>56.603200000000001</c:v>
                </c:pt>
                <c:pt idx="1982">
                  <c:v>56.601999999999997</c:v>
                </c:pt>
                <c:pt idx="1983">
                  <c:v>56.612900000000003</c:v>
                </c:pt>
                <c:pt idx="1984">
                  <c:v>56.619199999999999</c:v>
                </c:pt>
                <c:pt idx="1985">
                  <c:v>56.6267</c:v>
                </c:pt>
                <c:pt idx="1986">
                  <c:v>56.630299999999998</c:v>
                </c:pt>
                <c:pt idx="1987">
                  <c:v>56.626199999999997</c:v>
                </c:pt>
                <c:pt idx="1988">
                  <c:v>56.6297</c:v>
                </c:pt>
                <c:pt idx="1989">
                  <c:v>56.629600000000003</c:v>
                </c:pt>
                <c:pt idx="1990">
                  <c:v>56.631700000000002</c:v>
                </c:pt>
                <c:pt idx="1991">
                  <c:v>56.628999999999998</c:v>
                </c:pt>
                <c:pt idx="1992">
                  <c:v>56.622799999999998</c:v>
                </c:pt>
                <c:pt idx="1993">
                  <c:v>56.6203</c:v>
                </c:pt>
                <c:pt idx="1994">
                  <c:v>56.612699999999997</c:v>
                </c:pt>
                <c:pt idx="1995">
                  <c:v>56.607300000000002</c:v>
                </c:pt>
                <c:pt idx="1996">
                  <c:v>56.6111</c:v>
                </c:pt>
                <c:pt idx="1997">
                  <c:v>56.594900000000003</c:v>
                </c:pt>
                <c:pt idx="1998">
                  <c:v>56.604500000000002</c:v>
                </c:pt>
                <c:pt idx="1999">
                  <c:v>56.613100000000003</c:v>
                </c:pt>
                <c:pt idx="2000">
                  <c:v>56.628399999999999</c:v>
                </c:pt>
                <c:pt idx="2001">
                  <c:v>56.636400000000002</c:v>
                </c:pt>
                <c:pt idx="2002">
                  <c:v>56.642299999999999</c:v>
                </c:pt>
                <c:pt idx="2003">
                  <c:v>56.638399999999997</c:v>
                </c:pt>
                <c:pt idx="2004">
                  <c:v>56.646000000000001</c:v>
                </c:pt>
                <c:pt idx="2005">
                  <c:v>56.642099999999999</c:v>
                </c:pt>
                <c:pt idx="2006">
                  <c:v>56.64</c:v>
                </c:pt>
                <c:pt idx="2007">
                  <c:v>56.648099999999999</c:v>
                </c:pt>
                <c:pt idx="2008">
                  <c:v>56.639000000000003</c:v>
                </c:pt>
                <c:pt idx="2009">
                  <c:v>56.639000000000003</c:v>
                </c:pt>
                <c:pt idx="2010">
                  <c:v>56.6404</c:v>
                </c:pt>
                <c:pt idx="2011">
                  <c:v>56.642099999999999</c:v>
                </c:pt>
                <c:pt idx="2012">
                  <c:v>56.640599999999999</c:v>
                </c:pt>
                <c:pt idx="2013">
                  <c:v>56.633400000000002</c:v>
                </c:pt>
                <c:pt idx="2014">
                  <c:v>56.630400000000002</c:v>
                </c:pt>
                <c:pt idx="2015">
                  <c:v>56.628100000000003</c:v>
                </c:pt>
                <c:pt idx="2016">
                  <c:v>56.624699999999997</c:v>
                </c:pt>
                <c:pt idx="2017">
                  <c:v>56.618899999999996</c:v>
                </c:pt>
                <c:pt idx="2018">
                  <c:v>56.614699999999999</c:v>
                </c:pt>
                <c:pt idx="2019">
                  <c:v>56.610900000000001</c:v>
                </c:pt>
                <c:pt idx="2020">
                  <c:v>56.610199999999999</c:v>
                </c:pt>
                <c:pt idx="2021">
                  <c:v>56.603900000000003</c:v>
                </c:pt>
                <c:pt idx="2022">
                  <c:v>56.600099999999998</c:v>
                </c:pt>
                <c:pt idx="2023">
                  <c:v>56.5931</c:v>
                </c:pt>
                <c:pt idx="2024">
                  <c:v>56.586599999999997</c:v>
                </c:pt>
                <c:pt idx="2025">
                  <c:v>56.587499999999999</c:v>
                </c:pt>
                <c:pt idx="2026">
                  <c:v>56.5884</c:v>
                </c:pt>
                <c:pt idx="2027">
                  <c:v>56.591099999999997</c:v>
                </c:pt>
                <c:pt idx="2028">
                  <c:v>56.593000000000004</c:v>
                </c:pt>
                <c:pt idx="2029">
                  <c:v>56.599800000000002</c:v>
                </c:pt>
                <c:pt idx="2030">
                  <c:v>56.603700000000003</c:v>
                </c:pt>
                <c:pt idx="2031">
                  <c:v>56.603200000000001</c:v>
                </c:pt>
                <c:pt idx="2032">
                  <c:v>56.607300000000002</c:v>
                </c:pt>
                <c:pt idx="2033">
                  <c:v>56.608199999999997</c:v>
                </c:pt>
                <c:pt idx="2034">
                  <c:v>56.607500000000002</c:v>
                </c:pt>
                <c:pt idx="2035">
                  <c:v>56.606200000000001</c:v>
                </c:pt>
                <c:pt idx="2036">
                  <c:v>56.607300000000002</c:v>
                </c:pt>
                <c:pt idx="2037">
                  <c:v>56.608699999999999</c:v>
                </c:pt>
                <c:pt idx="2038">
                  <c:v>56.613100000000003</c:v>
                </c:pt>
                <c:pt idx="2039">
                  <c:v>56.608499999999999</c:v>
                </c:pt>
                <c:pt idx="2040">
                  <c:v>56.613700000000001</c:v>
                </c:pt>
                <c:pt idx="2041">
                  <c:v>56.612699999999997</c:v>
                </c:pt>
                <c:pt idx="2042">
                  <c:v>56.6113</c:v>
                </c:pt>
                <c:pt idx="2043">
                  <c:v>56.611699999999999</c:v>
                </c:pt>
                <c:pt idx="2044">
                  <c:v>56.613300000000002</c:v>
                </c:pt>
                <c:pt idx="2045">
                  <c:v>56.609099999999998</c:v>
                </c:pt>
                <c:pt idx="2046">
                  <c:v>56.62</c:v>
                </c:pt>
                <c:pt idx="2047">
                  <c:v>56.627200000000002</c:v>
                </c:pt>
                <c:pt idx="2048">
                  <c:v>56.634599999999999</c:v>
                </c:pt>
                <c:pt idx="2049">
                  <c:v>56.6464</c:v>
                </c:pt>
                <c:pt idx="2050">
                  <c:v>56.653199999999998</c:v>
                </c:pt>
                <c:pt idx="2051">
                  <c:v>56.646900000000002</c:v>
                </c:pt>
                <c:pt idx="2052">
                  <c:v>56.656100000000002</c:v>
                </c:pt>
                <c:pt idx="2053">
                  <c:v>56.644399999999997</c:v>
                </c:pt>
                <c:pt idx="2054">
                  <c:v>56.639899999999997</c:v>
                </c:pt>
                <c:pt idx="2055">
                  <c:v>56.639499999999998</c:v>
                </c:pt>
                <c:pt idx="2056">
                  <c:v>56.639499999999998</c:v>
                </c:pt>
                <c:pt idx="2057">
                  <c:v>56.636800000000001</c:v>
                </c:pt>
                <c:pt idx="2058">
                  <c:v>56.637099999999997</c:v>
                </c:pt>
                <c:pt idx="2059">
                  <c:v>56.633899999999997</c:v>
                </c:pt>
                <c:pt idx="2060">
                  <c:v>56.630899999999997</c:v>
                </c:pt>
                <c:pt idx="2061">
                  <c:v>56.6267</c:v>
                </c:pt>
                <c:pt idx="2062">
                  <c:v>56.624400000000001</c:v>
                </c:pt>
                <c:pt idx="2063">
                  <c:v>56.624200000000002</c:v>
                </c:pt>
                <c:pt idx="2064">
                  <c:v>56.623899999999999</c:v>
                </c:pt>
                <c:pt idx="2065">
                  <c:v>56.615200000000002</c:v>
                </c:pt>
                <c:pt idx="2066">
                  <c:v>56.612099999999998</c:v>
                </c:pt>
                <c:pt idx="2067">
                  <c:v>56.613799999999998</c:v>
                </c:pt>
                <c:pt idx="2068">
                  <c:v>56.618200000000002</c:v>
                </c:pt>
                <c:pt idx="2069">
                  <c:v>56.613900000000001</c:v>
                </c:pt>
                <c:pt idx="2070">
                  <c:v>56.6111</c:v>
                </c:pt>
                <c:pt idx="2071">
                  <c:v>56.617600000000003</c:v>
                </c:pt>
                <c:pt idx="2072">
                  <c:v>56.617699999999999</c:v>
                </c:pt>
                <c:pt idx="2073">
                  <c:v>56.609699999999997</c:v>
                </c:pt>
                <c:pt idx="2074">
                  <c:v>56.615699999999997</c:v>
                </c:pt>
                <c:pt idx="2075">
                  <c:v>56.622900000000001</c:v>
                </c:pt>
                <c:pt idx="2076">
                  <c:v>56.615200000000002</c:v>
                </c:pt>
                <c:pt idx="2077">
                  <c:v>56.618899999999996</c:v>
                </c:pt>
                <c:pt idx="2078">
                  <c:v>56.619100000000003</c:v>
                </c:pt>
                <c:pt idx="2079">
                  <c:v>56.618499999999997</c:v>
                </c:pt>
                <c:pt idx="2080">
                  <c:v>56.622</c:v>
                </c:pt>
                <c:pt idx="2081">
                  <c:v>56.6173</c:v>
                </c:pt>
                <c:pt idx="2082">
                  <c:v>56.618699999999997</c:v>
                </c:pt>
                <c:pt idx="2083">
                  <c:v>56.622700000000002</c:v>
                </c:pt>
                <c:pt idx="2084">
                  <c:v>56.623100000000001</c:v>
                </c:pt>
                <c:pt idx="2085">
                  <c:v>56.624699999999997</c:v>
                </c:pt>
                <c:pt idx="2086">
                  <c:v>56.629100000000001</c:v>
                </c:pt>
                <c:pt idx="2087">
                  <c:v>56.616199999999999</c:v>
                </c:pt>
                <c:pt idx="2088">
                  <c:v>56.632800000000003</c:v>
                </c:pt>
                <c:pt idx="2089">
                  <c:v>56.622900000000001</c:v>
                </c:pt>
                <c:pt idx="2090">
                  <c:v>56.624499999999998</c:v>
                </c:pt>
                <c:pt idx="2091">
                  <c:v>56.620800000000003</c:v>
                </c:pt>
                <c:pt idx="2092">
                  <c:v>56.632300000000001</c:v>
                </c:pt>
                <c:pt idx="2093">
                  <c:v>56.638199999999998</c:v>
                </c:pt>
                <c:pt idx="2094">
                  <c:v>56.654299999999999</c:v>
                </c:pt>
                <c:pt idx="2095">
                  <c:v>56.657600000000002</c:v>
                </c:pt>
                <c:pt idx="2096">
                  <c:v>56.664499999999997</c:v>
                </c:pt>
                <c:pt idx="2097">
                  <c:v>56.6798</c:v>
                </c:pt>
                <c:pt idx="2098">
                  <c:v>56.6676</c:v>
                </c:pt>
                <c:pt idx="2099">
                  <c:v>56.679299999999998</c:v>
                </c:pt>
                <c:pt idx="2100">
                  <c:v>56.660499999999999</c:v>
                </c:pt>
                <c:pt idx="2101">
                  <c:v>56.6646</c:v>
                </c:pt>
                <c:pt idx="2102">
                  <c:v>56.660499999999999</c:v>
                </c:pt>
                <c:pt idx="2103">
                  <c:v>56.652900000000002</c:v>
                </c:pt>
                <c:pt idx="2104">
                  <c:v>56.647599999999997</c:v>
                </c:pt>
                <c:pt idx="2105">
                  <c:v>56.640500000000003</c:v>
                </c:pt>
                <c:pt idx="2106">
                  <c:v>56.635599999999997</c:v>
                </c:pt>
                <c:pt idx="2107">
                  <c:v>56.635100000000001</c:v>
                </c:pt>
                <c:pt idx="2108">
                  <c:v>56.624899999999997</c:v>
                </c:pt>
                <c:pt idx="2109">
                  <c:v>56.618000000000002</c:v>
                </c:pt>
                <c:pt idx="2110">
                  <c:v>56.605200000000004</c:v>
                </c:pt>
                <c:pt idx="2111">
                  <c:v>56.610100000000003</c:v>
                </c:pt>
                <c:pt idx="2112">
                  <c:v>56.610700000000001</c:v>
                </c:pt>
                <c:pt idx="2113">
                  <c:v>56.607799999999997</c:v>
                </c:pt>
                <c:pt idx="2114">
                  <c:v>56.604300000000002</c:v>
                </c:pt>
                <c:pt idx="2115">
                  <c:v>56.602800000000002</c:v>
                </c:pt>
                <c:pt idx="2116">
                  <c:v>56.599699999999999</c:v>
                </c:pt>
                <c:pt idx="2117">
                  <c:v>56.599699999999999</c:v>
                </c:pt>
                <c:pt idx="2118">
                  <c:v>56.598999999999997</c:v>
                </c:pt>
                <c:pt idx="2119">
                  <c:v>56.5991</c:v>
                </c:pt>
                <c:pt idx="2120">
                  <c:v>56.603000000000002</c:v>
                </c:pt>
                <c:pt idx="2121">
                  <c:v>56.610999999999997</c:v>
                </c:pt>
                <c:pt idx="2122">
                  <c:v>56.6143</c:v>
                </c:pt>
                <c:pt idx="2123">
                  <c:v>56.618299999999998</c:v>
                </c:pt>
                <c:pt idx="2124">
                  <c:v>56.631599999999999</c:v>
                </c:pt>
                <c:pt idx="2125">
                  <c:v>56.642299999999999</c:v>
                </c:pt>
                <c:pt idx="2126">
                  <c:v>56.641199999999998</c:v>
                </c:pt>
                <c:pt idx="2127">
                  <c:v>56.626399999999997</c:v>
                </c:pt>
                <c:pt idx="2128">
                  <c:v>56.623600000000003</c:v>
                </c:pt>
                <c:pt idx="2129">
                  <c:v>56.6188</c:v>
                </c:pt>
                <c:pt idx="2130">
                  <c:v>56.607700000000001</c:v>
                </c:pt>
                <c:pt idx="2131">
                  <c:v>56.598700000000001</c:v>
                </c:pt>
                <c:pt idx="2132">
                  <c:v>56.598999999999997</c:v>
                </c:pt>
                <c:pt idx="2133">
                  <c:v>56.604900000000001</c:v>
                </c:pt>
                <c:pt idx="2134">
                  <c:v>56.609499999999997</c:v>
                </c:pt>
                <c:pt idx="2135">
                  <c:v>56.616500000000002</c:v>
                </c:pt>
                <c:pt idx="2136">
                  <c:v>56.6145</c:v>
                </c:pt>
                <c:pt idx="2137">
                  <c:v>56.619599999999998</c:v>
                </c:pt>
                <c:pt idx="2138">
                  <c:v>56.618600000000001</c:v>
                </c:pt>
                <c:pt idx="2139">
                  <c:v>56.620600000000003</c:v>
                </c:pt>
                <c:pt idx="2140">
                  <c:v>56.629800000000003</c:v>
                </c:pt>
                <c:pt idx="2141">
                  <c:v>56.638399999999997</c:v>
                </c:pt>
                <c:pt idx="2142">
                  <c:v>56.644799999999996</c:v>
                </c:pt>
                <c:pt idx="2143">
                  <c:v>56.6569</c:v>
                </c:pt>
                <c:pt idx="2144">
                  <c:v>56.668399999999998</c:v>
                </c:pt>
                <c:pt idx="2145">
                  <c:v>56.674199999999999</c:v>
                </c:pt>
                <c:pt idx="2146">
                  <c:v>56.680300000000003</c:v>
                </c:pt>
                <c:pt idx="2147">
                  <c:v>56.689</c:v>
                </c:pt>
                <c:pt idx="2148">
                  <c:v>56.694299999999998</c:v>
                </c:pt>
                <c:pt idx="2149">
                  <c:v>56.689700000000002</c:v>
                </c:pt>
                <c:pt idx="2150">
                  <c:v>56.683999999999997</c:v>
                </c:pt>
                <c:pt idx="2151">
                  <c:v>56.685899999999997</c:v>
                </c:pt>
                <c:pt idx="2152">
                  <c:v>56.668900000000001</c:v>
                </c:pt>
                <c:pt idx="2153">
                  <c:v>56.664900000000003</c:v>
                </c:pt>
                <c:pt idx="2154">
                  <c:v>56.660499999999999</c:v>
                </c:pt>
                <c:pt idx="2155">
                  <c:v>56.651899999999998</c:v>
                </c:pt>
                <c:pt idx="2156">
                  <c:v>56.647199999999998</c:v>
                </c:pt>
                <c:pt idx="2157">
                  <c:v>56.639299999999999</c:v>
                </c:pt>
                <c:pt idx="2158">
                  <c:v>56.631900000000002</c:v>
                </c:pt>
                <c:pt idx="2159">
                  <c:v>56.617699999999999</c:v>
                </c:pt>
                <c:pt idx="2160">
                  <c:v>56.620800000000003</c:v>
                </c:pt>
                <c:pt idx="2161">
                  <c:v>56.620399999999997</c:v>
                </c:pt>
                <c:pt idx="2162">
                  <c:v>56.632199999999997</c:v>
                </c:pt>
                <c:pt idx="2163">
                  <c:v>56.647199999999998</c:v>
                </c:pt>
                <c:pt idx="2164">
                  <c:v>56.655900000000003</c:v>
                </c:pt>
                <c:pt idx="2165">
                  <c:v>56.665799999999997</c:v>
                </c:pt>
                <c:pt idx="2166">
                  <c:v>56.686999999999998</c:v>
                </c:pt>
                <c:pt idx="2167">
                  <c:v>56.709099999999999</c:v>
                </c:pt>
                <c:pt idx="2168">
                  <c:v>56.725700000000003</c:v>
                </c:pt>
                <c:pt idx="2169">
                  <c:v>56.7393</c:v>
                </c:pt>
                <c:pt idx="2170">
                  <c:v>56.741599999999998</c:v>
                </c:pt>
                <c:pt idx="2171">
                  <c:v>56.745399999999997</c:v>
                </c:pt>
                <c:pt idx="2172">
                  <c:v>56.741900000000001</c:v>
                </c:pt>
                <c:pt idx="2173">
                  <c:v>56.742600000000003</c:v>
                </c:pt>
                <c:pt idx="2174">
                  <c:v>56.745800000000003</c:v>
                </c:pt>
                <c:pt idx="2175">
                  <c:v>56.756500000000003</c:v>
                </c:pt>
                <c:pt idx="2176">
                  <c:v>56.766599999999997</c:v>
                </c:pt>
                <c:pt idx="2177">
                  <c:v>56.749400000000001</c:v>
                </c:pt>
                <c:pt idx="2178">
                  <c:v>56.732700000000001</c:v>
                </c:pt>
                <c:pt idx="2179">
                  <c:v>56.731699999999996</c:v>
                </c:pt>
                <c:pt idx="2180">
                  <c:v>56.725900000000003</c:v>
                </c:pt>
                <c:pt idx="2181">
                  <c:v>56.720300000000002</c:v>
                </c:pt>
                <c:pt idx="2182">
                  <c:v>56.715200000000003</c:v>
                </c:pt>
                <c:pt idx="2183">
                  <c:v>56.709899999999998</c:v>
                </c:pt>
                <c:pt idx="2184">
                  <c:v>56.716999999999999</c:v>
                </c:pt>
                <c:pt idx="2185">
                  <c:v>56.718499999999999</c:v>
                </c:pt>
                <c:pt idx="2186">
                  <c:v>56.720799999999997</c:v>
                </c:pt>
                <c:pt idx="2187">
                  <c:v>56.723599999999998</c:v>
                </c:pt>
                <c:pt idx="2188">
                  <c:v>56.735500000000002</c:v>
                </c:pt>
                <c:pt idx="2189">
                  <c:v>56.752899999999997</c:v>
                </c:pt>
                <c:pt idx="2190">
                  <c:v>56.771700000000003</c:v>
                </c:pt>
                <c:pt idx="2191">
                  <c:v>56.780700000000003</c:v>
                </c:pt>
                <c:pt idx="2192">
                  <c:v>56.796900000000001</c:v>
                </c:pt>
                <c:pt idx="2193">
                  <c:v>56.809899999999999</c:v>
                </c:pt>
                <c:pt idx="2194">
                  <c:v>56.822699999999998</c:v>
                </c:pt>
                <c:pt idx="2195">
                  <c:v>56.831800000000001</c:v>
                </c:pt>
                <c:pt idx="2196">
                  <c:v>56.826099999999997</c:v>
                </c:pt>
                <c:pt idx="2197">
                  <c:v>56.8264</c:v>
                </c:pt>
                <c:pt idx="2198">
                  <c:v>56.813200000000002</c:v>
                </c:pt>
                <c:pt idx="2199">
                  <c:v>56.794800000000002</c:v>
                </c:pt>
                <c:pt idx="2200">
                  <c:v>56.789099999999998</c:v>
                </c:pt>
                <c:pt idx="2201">
                  <c:v>56.7729</c:v>
                </c:pt>
                <c:pt idx="2202">
                  <c:v>56.761499999999998</c:v>
                </c:pt>
                <c:pt idx="2203">
                  <c:v>56.747399999999999</c:v>
                </c:pt>
                <c:pt idx="2204">
                  <c:v>56.730699999999999</c:v>
                </c:pt>
                <c:pt idx="2205">
                  <c:v>56.718200000000003</c:v>
                </c:pt>
                <c:pt idx="2206">
                  <c:v>56.71</c:v>
                </c:pt>
                <c:pt idx="2207">
                  <c:v>56.700899999999997</c:v>
                </c:pt>
                <c:pt idx="2208">
                  <c:v>56.696800000000003</c:v>
                </c:pt>
                <c:pt idx="2209">
                  <c:v>56.698799999999999</c:v>
                </c:pt>
                <c:pt idx="2210">
                  <c:v>56.695999999999998</c:v>
                </c:pt>
                <c:pt idx="2211">
                  <c:v>56.698300000000003</c:v>
                </c:pt>
                <c:pt idx="2212">
                  <c:v>56.710999999999999</c:v>
                </c:pt>
                <c:pt idx="2213">
                  <c:v>56.723100000000002</c:v>
                </c:pt>
                <c:pt idx="2214">
                  <c:v>56.736899999999999</c:v>
                </c:pt>
                <c:pt idx="2215">
                  <c:v>56.749899999999997</c:v>
                </c:pt>
                <c:pt idx="2216">
                  <c:v>56.757800000000003</c:v>
                </c:pt>
                <c:pt idx="2217">
                  <c:v>56.758899999999997</c:v>
                </c:pt>
                <c:pt idx="2218">
                  <c:v>56.753799999999998</c:v>
                </c:pt>
                <c:pt idx="2219">
                  <c:v>56.755899999999997</c:v>
                </c:pt>
                <c:pt idx="2220">
                  <c:v>56.755400000000002</c:v>
                </c:pt>
                <c:pt idx="2221">
                  <c:v>56.754899999999999</c:v>
                </c:pt>
                <c:pt idx="2222">
                  <c:v>56.749200000000002</c:v>
                </c:pt>
                <c:pt idx="2223">
                  <c:v>56.740600000000001</c:v>
                </c:pt>
                <c:pt idx="2224">
                  <c:v>56.734099999999998</c:v>
                </c:pt>
                <c:pt idx="2225">
                  <c:v>56.727600000000002</c:v>
                </c:pt>
                <c:pt idx="2226">
                  <c:v>56.709099999999999</c:v>
                </c:pt>
                <c:pt idx="2227">
                  <c:v>56.692999999999998</c:v>
                </c:pt>
                <c:pt idx="2228">
                  <c:v>56.675199999999997</c:v>
                </c:pt>
                <c:pt idx="2229">
                  <c:v>56.658700000000003</c:v>
                </c:pt>
                <c:pt idx="2230">
                  <c:v>56.643700000000003</c:v>
                </c:pt>
                <c:pt idx="2231">
                  <c:v>56.633200000000002</c:v>
                </c:pt>
                <c:pt idx="2232">
                  <c:v>56.630499999999998</c:v>
                </c:pt>
                <c:pt idx="2233">
                  <c:v>56.622799999999998</c:v>
                </c:pt>
                <c:pt idx="2234">
                  <c:v>56.609000000000002</c:v>
                </c:pt>
                <c:pt idx="2235">
                  <c:v>56.599299999999999</c:v>
                </c:pt>
                <c:pt idx="2236">
                  <c:v>56.605400000000003</c:v>
                </c:pt>
                <c:pt idx="2237">
                  <c:v>56.623100000000001</c:v>
                </c:pt>
                <c:pt idx="2238">
                  <c:v>56.633299999999998</c:v>
                </c:pt>
                <c:pt idx="2239">
                  <c:v>56.6462</c:v>
                </c:pt>
                <c:pt idx="2240">
                  <c:v>56.662399999999998</c:v>
                </c:pt>
                <c:pt idx="2241">
                  <c:v>56.6706</c:v>
                </c:pt>
                <c:pt idx="2242">
                  <c:v>56.682000000000002</c:v>
                </c:pt>
                <c:pt idx="2243">
                  <c:v>56.691499999999998</c:v>
                </c:pt>
                <c:pt idx="2244">
                  <c:v>56.696800000000003</c:v>
                </c:pt>
                <c:pt idx="2245">
                  <c:v>56.699599999999997</c:v>
                </c:pt>
                <c:pt idx="2246">
                  <c:v>56.693399999999997</c:v>
                </c:pt>
                <c:pt idx="2247">
                  <c:v>56.676699999999997</c:v>
                </c:pt>
                <c:pt idx="2248">
                  <c:v>56.661799999999999</c:v>
                </c:pt>
                <c:pt idx="2249">
                  <c:v>56.643099999999997</c:v>
                </c:pt>
                <c:pt idx="2250">
                  <c:v>56.620899999999999</c:v>
                </c:pt>
                <c:pt idx="2251">
                  <c:v>56.600999999999999</c:v>
                </c:pt>
                <c:pt idx="2252">
                  <c:v>56.579000000000001</c:v>
                </c:pt>
                <c:pt idx="2253">
                  <c:v>56.5655</c:v>
                </c:pt>
                <c:pt idx="2254">
                  <c:v>56.554099999999998</c:v>
                </c:pt>
                <c:pt idx="2255">
                  <c:v>56.540399999999998</c:v>
                </c:pt>
                <c:pt idx="2256">
                  <c:v>56.530900000000003</c:v>
                </c:pt>
                <c:pt idx="2257">
                  <c:v>56.526600000000002</c:v>
                </c:pt>
                <c:pt idx="2258">
                  <c:v>56.526499999999999</c:v>
                </c:pt>
                <c:pt idx="2259">
                  <c:v>56.5321</c:v>
                </c:pt>
                <c:pt idx="2260">
                  <c:v>56.541699999999999</c:v>
                </c:pt>
                <c:pt idx="2261">
                  <c:v>56.5548</c:v>
                </c:pt>
                <c:pt idx="2262">
                  <c:v>56.567799999999998</c:v>
                </c:pt>
                <c:pt idx="2263">
                  <c:v>56.582000000000001</c:v>
                </c:pt>
                <c:pt idx="2264">
                  <c:v>56.597000000000001</c:v>
                </c:pt>
                <c:pt idx="2265">
                  <c:v>56.604999999999997</c:v>
                </c:pt>
                <c:pt idx="2266">
                  <c:v>56.610300000000002</c:v>
                </c:pt>
                <c:pt idx="2267">
                  <c:v>56.622700000000002</c:v>
                </c:pt>
                <c:pt idx="2268">
                  <c:v>56.632199999999997</c:v>
                </c:pt>
                <c:pt idx="2269">
                  <c:v>56.639499999999998</c:v>
                </c:pt>
                <c:pt idx="2270">
                  <c:v>56.6404</c:v>
                </c:pt>
                <c:pt idx="2271">
                  <c:v>56.634700000000002</c:v>
                </c:pt>
                <c:pt idx="2272">
                  <c:v>56.624499999999998</c:v>
                </c:pt>
                <c:pt idx="2273">
                  <c:v>56.609699999999997</c:v>
                </c:pt>
                <c:pt idx="2274">
                  <c:v>56.593600000000002</c:v>
                </c:pt>
                <c:pt idx="2275">
                  <c:v>56.578299999999999</c:v>
                </c:pt>
                <c:pt idx="2276">
                  <c:v>56.563899999999997</c:v>
                </c:pt>
                <c:pt idx="2277">
                  <c:v>56.543900000000001</c:v>
                </c:pt>
                <c:pt idx="2278">
                  <c:v>56.510899999999999</c:v>
                </c:pt>
                <c:pt idx="2279">
                  <c:v>56.496699999999997</c:v>
                </c:pt>
                <c:pt idx="2280">
                  <c:v>56.489699999999999</c:v>
                </c:pt>
              </c:numCache>
            </c:numRef>
          </c:yVal>
          <c:smooth val="1"/>
        </c:ser>
        <c:axId val="117234304"/>
        <c:axId val="117232768"/>
      </c:scatterChart>
      <c:valAx>
        <c:axId val="117224192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DATE</a:t>
                </a:r>
              </a:p>
            </c:rich>
          </c:tx>
          <c:layout>
            <c:manualLayout>
              <c:xMode val="edge"/>
              <c:yMode val="edge"/>
              <c:x val="0.47297095612184847"/>
              <c:y val="0.87689521696522865"/>
            </c:manualLayout>
          </c:layout>
        </c:title>
        <c:numFmt formatCode="m/d/yy;@" sourceLinked="0"/>
        <c:minorTickMark val="cross"/>
        <c:tickLblPos val="nextTo"/>
        <c:txPr>
          <a:bodyPr rot="-5400000" vert="horz"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17226496"/>
        <c:crosses val="autoZero"/>
        <c:crossBetween val="midCat"/>
        <c:majorUnit val="1"/>
        <c:minorUnit val="0.5"/>
      </c:valAx>
      <c:valAx>
        <c:axId val="117226496"/>
        <c:scaling>
          <c:orientation val="minMax"/>
          <c:max val="75"/>
          <c:min val="45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+mn-lt"/>
                    <a:cs typeface="Arial" pitchFamily="34" charset="0"/>
                  </a:defRPr>
                </a:pPr>
                <a:r>
                  <a:rPr lang="en-US" sz="900">
                    <a:latin typeface="+mn-lt"/>
                    <a:cs typeface="Arial" pitchFamily="34" charset="0"/>
                  </a:rPr>
                  <a:t>WL</a:t>
                </a:r>
                <a:r>
                  <a:rPr lang="en-US" sz="900" baseline="0">
                    <a:latin typeface="+mn-lt"/>
                    <a:cs typeface="Arial" pitchFamily="34" charset="0"/>
                  </a:rPr>
                  <a:t> ELEVATION </a:t>
                </a:r>
                <a:r>
                  <a:rPr lang="en-US" sz="900">
                    <a:latin typeface="+mn-lt"/>
                    <a:cs typeface="Arial" pitchFamily="34" charset="0"/>
                  </a:rPr>
                  <a:t>  in FEET NVGD</a:t>
                </a:r>
              </a:p>
            </c:rich>
          </c:tx>
          <c:layout/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17224192"/>
        <c:crosses val="autoZero"/>
        <c:crossBetween val="midCat"/>
        <c:majorUnit val="1"/>
        <c:minorUnit val="0.5"/>
      </c:valAx>
      <c:valAx>
        <c:axId val="117232768"/>
        <c:scaling>
          <c:orientation val="minMax"/>
          <c:max val="75"/>
          <c:min val="45"/>
        </c:scaling>
        <c:delete val="1"/>
        <c:axPos val="r"/>
        <c:numFmt formatCode="General" sourceLinked="1"/>
        <c:minorTickMark val="cross"/>
        <c:tickLblPos val="none"/>
        <c:crossAx val="117234304"/>
        <c:crosses val="max"/>
        <c:crossBetween val="midCat"/>
        <c:majorUnit val="1"/>
        <c:minorUnit val="0.5"/>
      </c:valAx>
      <c:valAx>
        <c:axId val="117234304"/>
        <c:scaling>
          <c:orientation val="minMax"/>
        </c:scaling>
        <c:delete val="1"/>
        <c:axPos val="b"/>
        <c:numFmt formatCode="0.0" sourceLinked="1"/>
        <c:tickLblPos val="none"/>
        <c:crossAx val="117232768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1027354411528604"/>
          <c:y val="0.91151472275680956"/>
          <c:w val="0.57652333420067281"/>
          <c:h val="6.4267942875694054E-2"/>
        </c:manualLayout>
      </c:layout>
      <c:txPr>
        <a:bodyPr/>
        <a:lstStyle/>
        <a:p>
          <a:pPr>
            <a:defRPr sz="900">
              <a:latin typeface="+mn-lt"/>
              <a:cs typeface="Arial" pitchFamily="34" charset="0"/>
            </a:defRPr>
          </a:pPr>
          <a:endParaRPr lang="en-US"/>
        </a:p>
      </c:txPr>
    </c:legend>
    <c:plotVisOnly val="1"/>
  </c:chart>
  <c:spPr>
    <a:ln>
      <a:noFill/>
    </a:ln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8.6738794250461812E-2"/>
          <c:y val="1.1198653142412963E-2"/>
          <c:w val="0.8971485291213851"/>
          <c:h val="0.83849054629578723"/>
        </c:manualLayout>
      </c:layout>
      <c:scatterChart>
        <c:scatterStyle val="smoothMarker"/>
        <c:ser>
          <c:idx val="0"/>
          <c:order val="0"/>
          <c:spPr>
            <a:ln w="19050">
              <a:solidFill>
                <a:schemeClr val="accent2"/>
              </a:solidFill>
            </a:ln>
          </c:spPr>
          <c:marker>
            <c:symbol val="diamond"/>
            <c:size val="2"/>
            <c:spPr>
              <a:solidFill>
                <a:schemeClr val="accent2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'SA DATA'!$D$24:$D$2305</c:f>
              <c:numCache>
                <c:formatCode>0.0</c:formatCode>
                <c:ptCount val="2282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  <c:pt idx="599">
                  <c:v>40105.020833333336</c:v>
                </c:pt>
                <c:pt idx="600">
                  <c:v>40105.041666666664</c:v>
                </c:pt>
                <c:pt idx="601">
                  <c:v>40105.0625</c:v>
                </c:pt>
                <c:pt idx="602">
                  <c:v>40105.083333333336</c:v>
                </c:pt>
                <c:pt idx="603">
                  <c:v>40105.104166666664</c:v>
                </c:pt>
                <c:pt idx="604">
                  <c:v>40105.125</c:v>
                </c:pt>
                <c:pt idx="605">
                  <c:v>40105.145833333336</c:v>
                </c:pt>
                <c:pt idx="606">
                  <c:v>40105.166666666664</c:v>
                </c:pt>
                <c:pt idx="607">
                  <c:v>40105.1875</c:v>
                </c:pt>
                <c:pt idx="608">
                  <c:v>40105.208333333336</c:v>
                </c:pt>
                <c:pt idx="609">
                  <c:v>40105.229166666664</c:v>
                </c:pt>
                <c:pt idx="610">
                  <c:v>40105.25</c:v>
                </c:pt>
                <c:pt idx="611">
                  <c:v>40105.270833333336</c:v>
                </c:pt>
                <c:pt idx="612">
                  <c:v>40105.291666666664</c:v>
                </c:pt>
                <c:pt idx="613">
                  <c:v>40105.3125</c:v>
                </c:pt>
                <c:pt idx="614">
                  <c:v>40105.333333333336</c:v>
                </c:pt>
                <c:pt idx="615">
                  <c:v>40105.354166666664</c:v>
                </c:pt>
                <c:pt idx="616">
                  <c:v>40105.520833333336</c:v>
                </c:pt>
                <c:pt idx="617">
                  <c:v>40105.520891203705</c:v>
                </c:pt>
                <c:pt idx="618">
                  <c:v>40105.520949074074</c:v>
                </c:pt>
                <c:pt idx="619">
                  <c:v>40105.521006944444</c:v>
                </c:pt>
                <c:pt idx="620">
                  <c:v>40105.521064814813</c:v>
                </c:pt>
                <c:pt idx="621">
                  <c:v>40105.521122685182</c:v>
                </c:pt>
                <c:pt idx="622">
                  <c:v>40105.521180555559</c:v>
                </c:pt>
                <c:pt idx="623">
                  <c:v>40105.521238425928</c:v>
                </c:pt>
                <c:pt idx="624">
                  <c:v>40105.521296296298</c:v>
                </c:pt>
                <c:pt idx="625">
                  <c:v>40105.521354166667</c:v>
                </c:pt>
                <c:pt idx="626">
                  <c:v>40105.521412037036</c:v>
                </c:pt>
                <c:pt idx="627">
                  <c:v>40105.521469907406</c:v>
                </c:pt>
                <c:pt idx="628">
                  <c:v>40105.521527777775</c:v>
                </c:pt>
                <c:pt idx="629">
                  <c:v>40105.521585648145</c:v>
                </c:pt>
                <c:pt idx="630">
                  <c:v>40105.521643518521</c:v>
                </c:pt>
                <c:pt idx="631">
                  <c:v>40105.521701388891</c:v>
                </c:pt>
                <c:pt idx="632">
                  <c:v>40105.52175925926</c:v>
                </c:pt>
                <c:pt idx="633">
                  <c:v>40105.521817129629</c:v>
                </c:pt>
                <c:pt idx="634">
                  <c:v>40105.521874999999</c:v>
                </c:pt>
                <c:pt idx="635">
                  <c:v>40105.521932870368</c:v>
                </c:pt>
                <c:pt idx="636">
                  <c:v>40105.521990740737</c:v>
                </c:pt>
                <c:pt idx="637">
                  <c:v>40105.522048611114</c:v>
                </c:pt>
                <c:pt idx="638">
                  <c:v>40105.522106481483</c:v>
                </c:pt>
                <c:pt idx="639">
                  <c:v>40105.522164351853</c:v>
                </c:pt>
                <c:pt idx="640">
                  <c:v>40105.522222222222</c:v>
                </c:pt>
                <c:pt idx="641">
                  <c:v>40105.52239583333</c:v>
                </c:pt>
                <c:pt idx="642">
                  <c:v>40105.522569444445</c:v>
                </c:pt>
                <c:pt idx="643">
                  <c:v>40105.522743055553</c:v>
                </c:pt>
                <c:pt idx="644">
                  <c:v>40105.522916666669</c:v>
                </c:pt>
                <c:pt idx="645">
                  <c:v>40105.523090277777</c:v>
                </c:pt>
                <c:pt idx="646">
                  <c:v>40105.523263888892</c:v>
                </c:pt>
                <c:pt idx="647">
                  <c:v>40105.5234375</c:v>
                </c:pt>
                <c:pt idx="648">
                  <c:v>40105.523611111108</c:v>
                </c:pt>
                <c:pt idx="649">
                  <c:v>40105.523784722223</c:v>
                </c:pt>
                <c:pt idx="650">
                  <c:v>40105.523958333331</c:v>
                </c:pt>
                <c:pt idx="651">
                  <c:v>40105.524131944447</c:v>
                </c:pt>
                <c:pt idx="652">
                  <c:v>40105.524305555555</c:v>
                </c:pt>
                <c:pt idx="653">
                  <c:v>40105.524652777778</c:v>
                </c:pt>
                <c:pt idx="654">
                  <c:v>40105.525000000001</c:v>
                </c:pt>
                <c:pt idx="655">
                  <c:v>40105.525347222225</c:v>
                </c:pt>
                <c:pt idx="656">
                  <c:v>40105.525694444441</c:v>
                </c:pt>
                <c:pt idx="657">
                  <c:v>40105.526041666664</c:v>
                </c:pt>
                <c:pt idx="658">
                  <c:v>40105.526388888888</c:v>
                </c:pt>
                <c:pt idx="659">
                  <c:v>40105.526736111111</c:v>
                </c:pt>
                <c:pt idx="660">
                  <c:v>40105.527083333334</c:v>
                </c:pt>
                <c:pt idx="661">
                  <c:v>40105.527430555558</c:v>
                </c:pt>
                <c:pt idx="662">
                  <c:v>40105.527777777781</c:v>
                </c:pt>
                <c:pt idx="663">
                  <c:v>40105.528124999997</c:v>
                </c:pt>
                <c:pt idx="664">
                  <c:v>40105.52847222222</c:v>
                </c:pt>
                <c:pt idx="665">
                  <c:v>40105.528819444444</c:v>
                </c:pt>
                <c:pt idx="666">
                  <c:v>40105.529166666667</c:v>
                </c:pt>
                <c:pt idx="667">
                  <c:v>40105.529513888891</c:v>
                </c:pt>
                <c:pt idx="668">
                  <c:v>40105.529861111114</c:v>
                </c:pt>
                <c:pt idx="669">
                  <c:v>40105.53020833333</c:v>
                </c:pt>
                <c:pt idx="670">
                  <c:v>40105.530555555553</c:v>
                </c:pt>
                <c:pt idx="671">
                  <c:v>40105.530902777777</c:v>
                </c:pt>
                <c:pt idx="672">
                  <c:v>40105.53125</c:v>
                </c:pt>
                <c:pt idx="673">
                  <c:v>40105.531944444447</c:v>
                </c:pt>
                <c:pt idx="674">
                  <c:v>40105.532638888886</c:v>
                </c:pt>
                <c:pt idx="675">
                  <c:v>40105.533333333333</c:v>
                </c:pt>
                <c:pt idx="676">
                  <c:v>40105.53402777778</c:v>
                </c:pt>
                <c:pt idx="677">
                  <c:v>40105.534722222219</c:v>
                </c:pt>
                <c:pt idx="678">
                  <c:v>40105.535416666666</c:v>
                </c:pt>
                <c:pt idx="679">
                  <c:v>40105.536111111112</c:v>
                </c:pt>
                <c:pt idx="680">
                  <c:v>40105.536805555559</c:v>
                </c:pt>
                <c:pt idx="681">
                  <c:v>40105.537499999999</c:v>
                </c:pt>
                <c:pt idx="682">
                  <c:v>40105.538194444445</c:v>
                </c:pt>
                <c:pt idx="683">
                  <c:v>40105.538888888892</c:v>
                </c:pt>
                <c:pt idx="684">
                  <c:v>40105.539583333331</c:v>
                </c:pt>
                <c:pt idx="685">
                  <c:v>40105.540277777778</c:v>
                </c:pt>
                <c:pt idx="686">
                  <c:v>40105.540972222225</c:v>
                </c:pt>
                <c:pt idx="687">
                  <c:v>40105.541666666664</c:v>
                </c:pt>
                <c:pt idx="688">
                  <c:v>40105.542361111111</c:v>
                </c:pt>
                <c:pt idx="689">
                  <c:v>40105.543055555558</c:v>
                </c:pt>
                <c:pt idx="690">
                  <c:v>40105.543749999997</c:v>
                </c:pt>
                <c:pt idx="691">
                  <c:v>40105.544444444444</c:v>
                </c:pt>
                <c:pt idx="692">
                  <c:v>40105.545138888891</c:v>
                </c:pt>
                <c:pt idx="693">
                  <c:v>40105.54583333333</c:v>
                </c:pt>
                <c:pt idx="694">
                  <c:v>40105.546527777777</c:v>
                </c:pt>
                <c:pt idx="695">
                  <c:v>40105.547222222223</c:v>
                </c:pt>
                <c:pt idx="696">
                  <c:v>40105.54791666667</c:v>
                </c:pt>
                <c:pt idx="697">
                  <c:v>40105.548611111109</c:v>
                </c:pt>
                <c:pt idx="698">
                  <c:v>40105.549305555556</c:v>
                </c:pt>
                <c:pt idx="699">
                  <c:v>40105.550000000003</c:v>
                </c:pt>
                <c:pt idx="700">
                  <c:v>40105.550694444442</c:v>
                </c:pt>
                <c:pt idx="701">
                  <c:v>40105.551388888889</c:v>
                </c:pt>
                <c:pt idx="702">
                  <c:v>40105.552083333336</c:v>
                </c:pt>
                <c:pt idx="703">
                  <c:v>40105.552777777775</c:v>
                </c:pt>
                <c:pt idx="704">
                  <c:v>40105.553472222222</c:v>
                </c:pt>
                <c:pt idx="705">
                  <c:v>40105.554166666669</c:v>
                </c:pt>
                <c:pt idx="706">
                  <c:v>40105.554861111108</c:v>
                </c:pt>
                <c:pt idx="707">
                  <c:v>40105.555555555555</c:v>
                </c:pt>
                <c:pt idx="708">
                  <c:v>40105.556250000001</c:v>
                </c:pt>
                <c:pt idx="709">
                  <c:v>40105.556944444441</c:v>
                </c:pt>
                <c:pt idx="710">
                  <c:v>40105.557638888888</c:v>
                </c:pt>
                <c:pt idx="711">
                  <c:v>40105.558333333334</c:v>
                </c:pt>
                <c:pt idx="712">
                  <c:v>40105.559027777781</c:v>
                </c:pt>
                <c:pt idx="713">
                  <c:v>40105.55972222222</c:v>
                </c:pt>
                <c:pt idx="714">
                  <c:v>40105.560416666667</c:v>
                </c:pt>
                <c:pt idx="715">
                  <c:v>40105.561111111114</c:v>
                </c:pt>
                <c:pt idx="716">
                  <c:v>40105.561805555553</c:v>
                </c:pt>
                <c:pt idx="717">
                  <c:v>40105.5625</c:v>
                </c:pt>
                <c:pt idx="718">
                  <c:v>40105.563194444447</c:v>
                </c:pt>
                <c:pt idx="719">
                  <c:v>40105.563888888886</c:v>
                </c:pt>
                <c:pt idx="720">
                  <c:v>40105.564583333333</c:v>
                </c:pt>
                <c:pt idx="721">
                  <c:v>40105.56527777778</c:v>
                </c:pt>
                <c:pt idx="722">
                  <c:v>40105.565972222219</c:v>
                </c:pt>
                <c:pt idx="723">
                  <c:v>40105.566666666666</c:v>
                </c:pt>
                <c:pt idx="724">
                  <c:v>40105.567361111112</c:v>
                </c:pt>
                <c:pt idx="725">
                  <c:v>40105.568055555559</c:v>
                </c:pt>
                <c:pt idx="726">
                  <c:v>40105.568749999999</c:v>
                </c:pt>
                <c:pt idx="727">
                  <c:v>40105.569444444445</c:v>
                </c:pt>
                <c:pt idx="728">
                  <c:v>40105.570138888892</c:v>
                </c:pt>
                <c:pt idx="729">
                  <c:v>40105.570833333331</c:v>
                </c:pt>
                <c:pt idx="730">
                  <c:v>40105.571527777778</c:v>
                </c:pt>
                <c:pt idx="731">
                  <c:v>40105.572222222225</c:v>
                </c:pt>
                <c:pt idx="732">
                  <c:v>40105.572916666664</c:v>
                </c:pt>
                <c:pt idx="733">
                  <c:v>40105.573611111111</c:v>
                </c:pt>
                <c:pt idx="734">
                  <c:v>40105.574305555558</c:v>
                </c:pt>
                <c:pt idx="735">
                  <c:v>40105.574999999997</c:v>
                </c:pt>
                <c:pt idx="736">
                  <c:v>40105.575694444444</c:v>
                </c:pt>
                <c:pt idx="737">
                  <c:v>40105.576388888891</c:v>
                </c:pt>
                <c:pt idx="738">
                  <c:v>40105.57708333333</c:v>
                </c:pt>
                <c:pt idx="739">
                  <c:v>40105.577777777777</c:v>
                </c:pt>
                <c:pt idx="740">
                  <c:v>40105.578472222223</c:v>
                </c:pt>
                <c:pt idx="741">
                  <c:v>40105.57916666667</c:v>
                </c:pt>
                <c:pt idx="742">
                  <c:v>40105.579861111109</c:v>
                </c:pt>
                <c:pt idx="743">
                  <c:v>40105.580555555556</c:v>
                </c:pt>
                <c:pt idx="744">
                  <c:v>40105.581250000003</c:v>
                </c:pt>
                <c:pt idx="745">
                  <c:v>40105.581944444442</c:v>
                </c:pt>
                <c:pt idx="746">
                  <c:v>40105.582638888889</c:v>
                </c:pt>
                <c:pt idx="747">
                  <c:v>40105.583333333336</c:v>
                </c:pt>
                <c:pt idx="748">
                  <c:v>40105.584027777775</c:v>
                </c:pt>
                <c:pt idx="749">
                  <c:v>40105.584722222222</c:v>
                </c:pt>
                <c:pt idx="750">
                  <c:v>40105.585416666669</c:v>
                </c:pt>
                <c:pt idx="751">
                  <c:v>40105.586111111108</c:v>
                </c:pt>
                <c:pt idx="752">
                  <c:v>40105.586805555555</c:v>
                </c:pt>
                <c:pt idx="753">
                  <c:v>40105.587500000001</c:v>
                </c:pt>
                <c:pt idx="754">
                  <c:v>40105.588194444441</c:v>
                </c:pt>
                <c:pt idx="755">
                  <c:v>40105.588888888888</c:v>
                </c:pt>
                <c:pt idx="756">
                  <c:v>40105.589583333334</c:v>
                </c:pt>
                <c:pt idx="757">
                  <c:v>40105.590277777781</c:v>
                </c:pt>
                <c:pt idx="758">
                  <c:v>40105.59097222222</c:v>
                </c:pt>
                <c:pt idx="759">
                  <c:v>40105.591666666667</c:v>
                </c:pt>
                <c:pt idx="760">
                  <c:v>40105.592361111114</c:v>
                </c:pt>
                <c:pt idx="761">
                  <c:v>40105.593055555553</c:v>
                </c:pt>
                <c:pt idx="762">
                  <c:v>40105.59375</c:v>
                </c:pt>
                <c:pt idx="763">
                  <c:v>40105.594444444447</c:v>
                </c:pt>
                <c:pt idx="764">
                  <c:v>40105.595138888886</c:v>
                </c:pt>
                <c:pt idx="765">
                  <c:v>40105.595833333333</c:v>
                </c:pt>
                <c:pt idx="766">
                  <c:v>40105.59652777778</c:v>
                </c:pt>
                <c:pt idx="767">
                  <c:v>40105.597222222219</c:v>
                </c:pt>
                <c:pt idx="768">
                  <c:v>40105.597916666666</c:v>
                </c:pt>
                <c:pt idx="769">
                  <c:v>40105.598611111112</c:v>
                </c:pt>
                <c:pt idx="770">
                  <c:v>40105.599305555559</c:v>
                </c:pt>
                <c:pt idx="771">
                  <c:v>40105.599999999999</c:v>
                </c:pt>
                <c:pt idx="772">
                  <c:v>40105.600694444445</c:v>
                </c:pt>
                <c:pt idx="773">
                  <c:v>40105.601388888892</c:v>
                </c:pt>
                <c:pt idx="774">
                  <c:v>40105.602083333331</c:v>
                </c:pt>
                <c:pt idx="775">
                  <c:v>40105.602777777778</c:v>
                </c:pt>
                <c:pt idx="776">
                  <c:v>40105.603472222225</c:v>
                </c:pt>
                <c:pt idx="777">
                  <c:v>40105.604166666664</c:v>
                </c:pt>
                <c:pt idx="778">
                  <c:v>40105.607638888891</c:v>
                </c:pt>
                <c:pt idx="779">
                  <c:v>40105.611111111109</c:v>
                </c:pt>
                <c:pt idx="780">
                  <c:v>40105.614583333336</c:v>
                </c:pt>
                <c:pt idx="781">
                  <c:v>40105.618055555555</c:v>
                </c:pt>
                <c:pt idx="782">
                  <c:v>40105.621527777781</c:v>
                </c:pt>
                <c:pt idx="783">
                  <c:v>40105.625</c:v>
                </c:pt>
                <c:pt idx="784">
                  <c:v>40105.628472222219</c:v>
                </c:pt>
                <c:pt idx="785">
                  <c:v>40105.631944444445</c:v>
                </c:pt>
                <c:pt idx="786">
                  <c:v>40105.635416666664</c:v>
                </c:pt>
                <c:pt idx="787">
                  <c:v>40105.638888888891</c:v>
                </c:pt>
                <c:pt idx="788">
                  <c:v>40105.642361111109</c:v>
                </c:pt>
                <c:pt idx="789">
                  <c:v>40105.645833333336</c:v>
                </c:pt>
                <c:pt idx="790">
                  <c:v>40105.649305555555</c:v>
                </c:pt>
                <c:pt idx="791">
                  <c:v>40105.652777777781</c:v>
                </c:pt>
                <c:pt idx="792">
                  <c:v>40105.65625</c:v>
                </c:pt>
                <c:pt idx="793">
                  <c:v>40105.659722222219</c:v>
                </c:pt>
                <c:pt idx="794">
                  <c:v>40105.663194444445</c:v>
                </c:pt>
                <c:pt idx="795">
                  <c:v>40105.666666666664</c:v>
                </c:pt>
                <c:pt idx="796">
                  <c:v>40105.670138888891</c:v>
                </c:pt>
                <c:pt idx="797">
                  <c:v>40105.673611111109</c:v>
                </c:pt>
                <c:pt idx="798">
                  <c:v>40105.677083333336</c:v>
                </c:pt>
                <c:pt idx="799">
                  <c:v>40105.680555555555</c:v>
                </c:pt>
                <c:pt idx="800">
                  <c:v>40105.684027777781</c:v>
                </c:pt>
                <c:pt idx="801">
                  <c:v>40105.6875</c:v>
                </c:pt>
                <c:pt idx="802">
                  <c:v>40105.694444444445</c:v>
                </c:pt>
                <c:pt idx="803">
                  <c:v>40105.701388888891</c:v>
                </c:pt>
                <c:pt idx="804">
                  <c:v>40105.708333333336</c:v>
                </c:pt>
                <c:pt idx="805">
                  <c:v>40105.715277777781</c:v>
                </c:pt>
                <c:pt idx="806">
                  <c:v>40105.722222222219</c:v>
                </c:pt>
                <c:pt idx="807">
                  <c:v>40105.729166666664</c:v>
                </c:pt>
                <c:pt idx="808">
                  <c:v>40105.736111111109</c:v>
                </c:pt>
                <c:pt idx="809">
                  <c:v>40105.743055555555</c:v>
                </c:pt>
                <c:pt idx="810">
                  <c:v>40105.75</c:v>
                </c:pt>
                <c:pt idx="811">
                  <c:v>40105.756944444445</c:v>
                </c:pt>
                <c:pt idx="812">
                  <c:v>40105.763888888891</c:v>
                </c:pt>
                <c:pt idx="813">
                  <c:v>40105.770833333336</c:v>
                </c:pt>
                <c:pt idx="814">
                  <c:v>40105.791666666664</c:v>
                </c:pt>
                <c:pt idx="815">
                  <c:v>40105.8125</c:v>
                </c:pt>
                <c:pt idx="816">
                  <c:v>40105.833333333336</c:v>
                </c:pt>
                <c:pt idx="817">
                  <c:v>40105.854166666664</c:v>
                </c:pt>
                <c:pt idx="818">
                  <c:v>40105.875</c:v>
                </c:pt>
                <c:pt idx="819">
                  <c:v>40105.895833333336</c:v>
                </c:pt>
                <c:pt idx="820">
                  <c:v>40105.916666666664</c:v>
                </c:pt>
                <c:pt idx="821">
                  <c:v>40105.9375</c:v>
                </c:pt>
                <c:pt idx="822">
                  <c:v>40105.958333333336</c:v>
                </c:pt>
                <c:pt idx="823">
                  <c:v>40105.979166666664</c:v>
                </c:pt>
                <c:pt idx="824">
                  <c:v>40106</c:v>
                </c:pt>
                <c:pt idx="825">
                  <c:v>40106.020833333336</c:v>
                </c:pt>
                <c:pt idx="826">
                  <c:v>40106.041666666664</c:v>
                </c:pt>
                <c:pt idx="827">
                  <c:v>40106.0625</c:v>
                </c:pt>
                <c:pt idx="828">
                  <c:v>40106.083333333336</c:v>
                </c:pt>
                <c:pt idx="829">
                  <c:v>40106.104166666664</c:v>
                </c:pt>
                <c:pt idx="830">
                  <c:v>40106.125</c:v>
                </c:pt>
                <c:pt idx="831">
                  <c:v>40106.145833333336</c:v>
                </c:pt>
                <c:pt idx="832">
                  <c:v>40106.166666666664</c:v>
                </c:pt>
                <c:pt idx="833">
                  <c:v>40106.1875</c:v>
                </c:pt>
                <c:pt idx="834">
                  <c:v>40106.208333333336</c:v>
                </c:pt>
                <c:pt idx="835">
                  <c:v>40106.229166666664</c:v>
                </c:pt>
                <c:pt idx="836">
                  <c:v>40106.25</c:v>
                </c:pt>
                <c:pt idx="837">
                  <c:v>40106.270833333336</c:v>
                </c:pt>
                <c:pt idx="838">
                  <c:v>40106.291666666664</c:v>
                </c:pt>
                <c:pt idx="839">
                  <c:v>40106.3125</c:v>
                </c:pt>
                <c:pt idx="840">
                  <c:v>40106.333333333336</c:v>
                </c:pt>
                <c:pt idx="841">
                  <c:v>40106.354166666664</c:v>
                </c:pt>
                <c:pt idx="842">
                  <c:v>40106.375</c:v>
                </c:pt>
                <c:pt idx="843">
                  <c:v>40106.395833333336</c:v>
                </c:pt>
                <c:pt idx="844">
                  <c:v>40106.416666666664</c:v>
                </c:pt>
                <c:pt idx="845">
                  <c:v>40106.4375</c:v>
                </c:pt>
                <c:pt idx="846">
                  <c:v>40106.458333333336</c:v>
                </c:pt>
                <c:pt idx="847">
                  <c:v>40106.479166666664</c:v>
                </c:pt>
                <c:pt idx="848">
                  <c:v>40106.5</c:v>
                </c:pt>
                <c:pt idx="849">
                  <c:v>40106.520833333336</c:v>
                </c:pt>
                <c:pt idx="850">
                  <c:v>40106.541666666664</c:v>
                </c:pt>
                <c:pt idx="851">
                  <c:v>40106.5625</c:v>
                </c:pt>
                <c:pt idx="852">
                  <c:v>40106.583333333336</c:v>
                </c:pt>
                <c:pt idx="853">
                  <c:v>40106.604166666664</c:v>
                </c:pt>
                <c:pt idx="854">
                  <c:v>40106.625</c:v>
                </c:pt>
                <c:pt idx="855">
                  <c:v>40106.645833333336</c:v>
                </c:pt>
                <c:pt idx="856">
                  <c:v>40106.666666666664</c:v>
                </c:pt>
                <c:pt idx="857">
                  <c:v>40106.6875</c:v>
                </c:pt>
                <c:pt idx="858">
                  <c:v>40106.708333333336</c:v>
                </c:pt>
                <c:pt idx="859">
                  <c:v>40106.729166666664</c:v>
                </c:pt>
                <c:pt idx="860">
                  <c:v>40106.75</c:v>
                </c:pt>
                <c:pt idx="861">
                  <c:v>40106.770833333336</c:v>
                </c:pt>
                <c:pt idx="862">
                  <c:v>40106.791666666664</c:v>
                </c:pt>
                <c:pt idx="863">
                  <c:v>40106.8125</c:v>
                </c:pt>
                <c:pt idx="864">
                  <c:v>40106.833333333336</c:v>
                </c:pt>
                <c:pt idx="865">
                  <c:v>40106.854166666664</c:v>
                </c:pt>
                <c:pt idx="866">
                  <c:v>40106.875</c:v>
                </c:pt>
                <c:pt idx="867">
                  <c:v>40106.895833333336</c:v>
                </c:pt>
                <c:pt idx="868">
                  <c:v>40106.916666666664</c:v>
                </c:pt>
                <c:pt idx="869">
                  <c:v>40106.9375</c:v>
                </c:pt>
                <c:pt idx="870">
                  <c:v>40106.958333333336</c:v>
                </c:pt>
                <c:pt idx="871">
                  <c:v>40106.979166666664</c:v>
                </c:pt>
                <c:pt idx="872">
                  <c:v>40107</c:v>
                </c:pt>
                <c:pt idx="873">
                  <c:v>40107.020833333336</c:v>
                </c:pt>
                <c:pt idx="874">
                  <c:v>40107.041666666664</c:v>
                </c:pt>
                <c:pt idx="875">
                  <c:v>40107.0625</c:v>
                </c:pt>
                <c:pt idx="876">
                  <c:v>40107.083333333336</c:v>
                </c:pt>
                <c:pt idx="877">
                  <c:v>40107.104166666664</c:v>
                </c:pt>
                <c:pt idx="878">
                  <c:v>40107.125</c:v>
                </c:pt>
                <c:pt idx="879">
                  <c:v>40107.145833333336</c:v>
                </c:pt>
                <c:pt idx="880">
                  <c:v>40107.166666666664</c:v>
                </c:pt>
                <c:pt idx="881">
                  <c:v>40107.1875</c:v>
                </c:pt>
                <c:pt idx="882">
                  <c:v>40107.208333333336</c:v>
                </c:pt>
                <c:pt idx="883">
                  <c:v>40107.229166666664</c:v>
                </c:pt>
                <c:pt idx="884">
                  <c:v>40107.25</c:v>
                </c:pt>
                <c:pt idx="885">
                  <c:v>40107.270833333336</c:v>
                </c:pt>
                <c:pt idx="886">
                  <c:v>40107.291666666664</c:v>
                </c:pt>
                <c:pt idx="887">
                  <c:v>40107.3125</c:v>
                </c:pt>
                <c:pt idx="888">
                  <c:v>40107.333333333336</c:v>
                </c:pt>
                <c:pt idx="889">
                  <c:v>40107.354166666664</c:v>
                </c:pt>
                <c:pt idx="890">
                  <c:v>40107.375</c:v>
                </c:pt>
                <c:pt idx="891">
                  <c:v>40107.395833333336</c:v>
                </c:pt>
                <c:pt idx="892">
                  <c:v>40107.416666666664</c:v>
                </c:pt>
                <c:pt idx="893">
                  <c:v>40107.4375</c:v>
                </c:pt>
                <c:pt idx="894">
                  <c:v>40107.458333333336</c:v>
                </c:pt>
                <c:pt idx="895">
                  <c:v>40107.479166666664</c:v>
                </c:pt>
                <c:pt idx="896">
                  <c:v>40107.5</c:v>
                </c:pt>
                <c:pt idx="897">
                  <c:v>40107.520833333336</c:v>
                </c:pt>
                <c:pt idx="898">
                  <c:v>40107.541666666664</c:v>
                </c:pt>
                <c:pt idx="899">
                  <c:v>40107.5625</c:v>
                </c:pt>
                <c:pt idx="900">
                  <c:v>40107.583333333336</c:v>
                </c:pt>
                <c:pt idx="901">
                  <c:v>40107.604166666664</c:v>
                </c:pt>
                <c:pt idx="902">
                  <c:v>40107.625</c:v>
                </c:pt>
                <c:pt idx="903">
                  <c:v>40107.645833333336</c:v>
                </c:pt>
                <c:pt idx="904">
                  <c:v>40107.666666666664</c:v>
                </c:pt>
                <c:pt idx="905">
                  <c:v>40107.6875</c:v>
                </c:pt>
                <c:pt idx="906">
                  <c:v>40107.708333333336</c:v>
                </c:pt>
                <c:pt idx="907">
                  <c:v>40107.729166666664</c:v>
                </c:pt>
                <c:pt idx="908">
                  <c:v>40107.75</c:v>
                </c:pt>
                <c:pt idx="909">
                  <c:v>40107.770833333336</c:v>
                </c:pt>
                <c:pt idx="910">
                  <c:v>40107.791666666664</c:v>
                </c:pt>
                <c:pt idx="911">
                  <c:v>40107.8125</c:v>
                </c:pt>
                <c:pt idx="912">
                  <c:v>40107.833333333336</c:v>
                </c:pt>
                <c:pt idx="913">
                  <c:v>40107.854166666664</c:v>
                </c:pt>
                <c:pt idx="914">
                  <c:v>40107.875</c:v>
                </c:pt>
                <c:pt idx="915">
                  <c:v>40107.895833333336</c:v>
                </c:pt>
                <c:pt idx="916">
                  <c:v>40107.916666666664</c:v>
                </c:pt>
                <c:pt idx="917">
                  <c:v>40107.9375</c:v>
                </c:pt>
                <c:pt idx="918">
                  <c:v>40107.958333333336</c:v>
                </c:pt>
                <c:pt idx="919">
                  <c:v>40107.979166666664</c:v>
                </c:pt>
                <c:pt idx="920">
                  <c:v>40108</c:v>
                </c:pt>
                <c:pt idx="921">
                  <c:v>40108.020833333336</c:v>
                </c:pt>
                <c:pt idx="922">
                  <c:v>40108.041666666664</c:v>
                </c:pt>
                <c:pt idx="923">
                  <c:v>40108.0625</c:v>
                </c:pt>
                <c:pt idx="924">
                  <c:v>40108.083333333336</c:v>
                </c:pt>
                <c:pt idx="925">
                  <c:v>40108.104166666664</c:v>
                </c:pt>
                <c:pt idx="926">
                  <c:v>40108.125</c:v>
                </c:pt>
                <c:pt idx="927">
                  <c:v>40108.145833333336</c:v>
                </c:pt>
                <c:pt idx="928">
                  <c:v>40108.166666666664</c:v>
                </c:pt>
                <c:pt idx="929">
                  <c:v>40108.1875</c:v>
                </c:pt>
                <c:pt idx="930">
                  <c:v>40108.208333333336</c:v>
                </c:pt>
                <c:pt idx="931">
                  <c:v>40108.229166666664</c:v>
                </c:pt>
                <c:pt idx="932">
                  <c:v>40108.25</c:v>
                </c:pt>
                <c:pt idx="933">
                  <c:v>40108.270833333336</c:v>
                </c:pt>
                <c:pt idx="934">
                  <c:v>40108.291666666664</c:v>
                </c:pt>
                <c:pt idx="935">
                  <c:v>40108.3125</c:v>
                </c:pt>
                <c:pt idx="936">
                  <c:v>40108.333333333336</c:v>
                </c:pt>
                <c:pt idx="937">
                  <c:v>40108.354166666664</c:v>
                </c:pt>
                <c:pt idx="938">
                  <c:v>40108.375</c:v>
                </c:pt>
                <c:pt idx="939">
                  <c:v>40108.395833333336</c:v>
                </c:pt>
                <c:pt idx="940">
                  <c:v>40108.416666666664</c:v>
                </c:pt>
                <c:pt idx="941">
                  <c:v>40108.4375</c:v>
                </c:pt>
                <c:pt idx="942">
                  <c:v>40108.458333333336</c:v>
                </c:pt>
                <c:pt idx="943">
                  <c:v>40108.479166666664</c:v>
                </c:pt>
                <c:pt idx="944">
                  <c:v>40108.5</c:v>
                </c:pt>
                <c:pt idx="945">
                  <c:v>40108.520833333336</c:v>
                </c:pt>
                <c:pt idx="946">
                  <c:v>40108.541666666664</c:v>
                </c:pt>
                <c:pt idx="947">
                  <c:v>40108.5625</c:v>
                </c:pt>
                <c:pt idx="948">
                  <c:v>40108.583333333336</c:v>
                </c:pt>
                <c:pt idx="949">
                  <c:v>40108.604166666664</c:v>
                </c:pt>
                <c:pt idx="950">
                  <c:v>40108.625</c:v>
                </c:pt>
                <c:pt idx="951">
                  <c:v>40108.645833333336</c:v>
                </c:pt>
                <c:pt idx="952">
                  <c:v>40108.666666666664</c:v>
                </c:pt>
                <c:pt idx="953">
                  <c:v>40108.6875</c:v>
                </c:pt>
                <c:pt idx="954">
                  <c:v>40108.708333333336</c:v>
                </c:pt>
                <c:pt idx="955">
                  <c:v>40108.729166666664</c:v>
                </c:pt>
                <c:pt idx="956">
                  <c:v>40108.75</c:v>
                </c:pt>
                <c:pt idx="957">
                  <c:v>40108.770833333336</c:v>
                </c:pt>
                <c:pt idx="958">
                  <c:v>40108.791666666664</c:v>
                </c:pt>
                <c:pt idx="959">
                  <c:v>40108.8125</c:v>
                </c:pt>
                <c:pt idx="960">
                  <c:v>40108.833333333336</c:v>
                </c:pt>
                <c:pt idx="961">
                  <c:v>40108.854166666664</c:v>
                </c:pt>
                <c:pt idx="962">
                  <c:v>40108.875</c:v>
                </c:pt>
                <c:pt idx="963">
                  <c:v>40108.895833333336</c:v>
                </c:pt>
                <c:pt idx="964">
                  <c:v>40108.916666666664</c:v>
                </c:pt>
                <c:pt idx="965">
                  <c:v>40108.9375</c:v>
                </c:pt>
                <c:pt idx="966">
                  <c:v>40108.958333333336</c:v>
                </c:pt>
                <c:pt idx="967">
                  <c:v>40108.979166666664</c:v>
                </c:pt>
                <c:pt idx="968">
                  <c:v>40109</c:v>
                </c:pt>
                <c:pt idx="969">
                  <c:v>40109.020833333336</c:v>
                </c:pt>
                <c:pt idx="970">
                  <c:v>40109.041666666664</c:v>
                </c:pt>
                <c:pt idx="971">
                  <c:v>40109.0625</c:v>
                </c:pt>
                <c:pt idx="972">
                  <c:v>40109.083333333336</c:v>
                </c:pt>
                <c:pt idx="973">
                  <c:v>40109.104166666664</c:v>
                </c:pt>
                <c:pt idx="974">
                  <c:v>40109.125</c:v>
                </c:pt>
                <c:pt idx="975">
                  <c:v>40109.145833333336</c:v>
                </c:pt>
                <c:pt idx="976">
                  <c:v>40109.166666666664</c:v>
                </c:pt>
                <c:pt idx="977">
                  <c:v>40109.1875</c:v>
                </c:pt>
                <c:pt idx="978">
                  <c:v>40109.208333333336</c:v>
                </c:pt>
                <c:pt idx="979">
                  <c:v>40109.229166666664</c:v>
                </c:pt>
                <c:pt idx="980">
                  <c:v>40109.25</c:v>
                </c:pt>
                <c:pt idx="981">
                  <c:v>40109.270833333336</c:v>
                </c:pt>
                <c:pt idx="982">
                  <c:v>40109.291666666664</c:v>
                </c:pt>
                <c:pt idx="983">
                  <c:v>40109.3125</c:v>
                </c:pt>
                <c:pt idx="984">
                  <c:v>40109.333333333336</c:v>
                </c:pt>
                <c:pt idx="985">
                  <c:v>40109.354166666664</c:v>
                </c:pt>
                <c:pt idx="986">
                  <c:v>40109.375</c:v>
                </c:pt>
                <c:pt idx="987">
                  <c:v>40109.395833333336</c:v>
                </c:pt>
                <c:pt idx="988">
                  <c:v>40109.416666666664</c:v>
                </c:pt>
                <c:pt idx="989">
                  <c:v>40109.4375</c:v>
                </c:pt>
                <c:pt idx="990">
                  <c:v>40109.458333333336</c:v>
                </c:pt>
                <c:pt idx="991">
                  <c:v>40109.479166666664</c:v>
                </c:pt>
                <c:pt idx="992">
                  <c:v>40109.5</c:v>
                </c:pt>
                <c:pt idx="993">
                  <c:v>40109.520833333336</c:v>
                </c:pt>
                <c:pt idx="994">
                  <c:v>40109.541666666664</c:v>
                </c:pt>
                <c:pt idx="995">
                  <c:v>40109.5625</c:v>
                </c:pt>
                <c:pt idx="996">
                  <c:v>40109.583333333336</c:v>
                </c:pt>
                <c:pt idx="997">
                  <c:v>40109.604166666664</c:v>
                </c:pt>
                <c:pt idx="998">
                  <c:v>40109.625</c:v>
                </c:pt>
                <c:pt idx="999">
                  <c:v>40109.645833333336</c:v>
                </c:pt>
                <c:pt idx="1000">
                  <c:v>40109.666666666664</c:v>
                </c:pt>
                <c:pt idx="1001">
                  <c:v>40109.6875</c:v>
                </c:pt>
                <c:pt idx="1002">
                  <c:v>40109.708333333336</c:v>
                </c:pt>
                <c:pt idx="1003">
                  <c:v>40109.729166666664</c:v>
                </c:pt>
                <c:pt idx="1004">
                  <c:v>40109.75</c:v>
                </c:pt>
                <c:pt idx="1005">
                  <c:v>40109.770833333336</c:v>
                </c:pt>
                <c:pt idx="1006">
                  <c:v>40109.791666666664</c:v>
                </c:pt>
                <c:pt idx="1007">
                  <c:v>40109.8125</c:v>
                </c:pt>
                <c:pt idx="1008">
                  <c:v>40109.833333333336</c:v>
                </c:pt>
                <c:pt idx="1009">
                  <c:v>40109.854166666664</c:v>
                </c:pt>
                <c:pt idx="1010">
                  <c:v>40109.875</c:v>
                </c:pt>
                <c:pt idx="1011">
                  <c:v>40109.895833333336</c:v>
                </c:pt>
                <c:pt idx="1012">
                  <c:v>40109.916666666664</c:v>
                </c:pt>
                <c:pt idx="1013">
                  <c:v>40109.9375</c:v>
                </c:pt>
                <c:pt idx="1014">
                  <c:v>40109.958333333336</c:v>
                </c:pt>
                <c:pt idx="1015">
                  <c:v>40109.979166666664</c:v>
                </c:pt>
                <c:pt idx="1016">
                  <c:v>40110</c:v>
                </c:pt>
                <c:pt idx="1017">
                  <c:v>40110.020833333336</c:v>
                </c:pt>
                <c:pt idx="1018">
                  <c:v>40110.041666666664</c:v>
                </c:pt>
                <c:pt idx="1019">
                  <c:v>40110.0625</c:v>
                </c:pt>
                <c:pt idx="1020">
                  <c:v>40110.083333333336</c:v>
                </c:pt>
                <c:pt idx="1021">
                  <c:v>40110.104166666664</c:v>
                </c:pt>
                <c:pt idx="1022">
                  <c:v>40110.125</c:v>
                </c:pt>
                <c:pt idx="1023">
                  <c:v>40110.145833333336</c:v>
                </c:pt>
                <c:pt idx="1024">
                  <c:v>40110.166666666664</c:v>
                </c:pt>
                <c:pt idx="1025">
                  <c:v>40110.1875</c:v>
                </c:pt>
                <c:pt idx="1026">
                  <c:v>40110.208333333336</c:v>
                </c:pt>
                <c:pt idx="1027">
                  <c:v>40110.229166666664</c:v>
                </c:pt>
                <c:pt idx="1028">
                  <c:v>40110.25</c:v>
                </c:pt>
                <c:pt idx="1029">
                  <c:v>40110.270833333336</c:v>
                </c:pt>
                <c:pt idx="1030">
                  <c:v>40110.291666666664</c:v>
                </c:pt>
                <c:pt idx="1031">
                  <c:v>40110.3125</c:v>
                </c:pt>
                <c:pt idx="1032">
                  <c:v>40110.333333333336</c:v>
                </c:pt>
                <c:pt idx="1033">
                  <c:v>40110.354166666664</c:v>
                </c:pt>
                <c:pt idx="1034">
                  <c:v>40110.375</c:v>
                </c:pt>
                <c:pt idx="1035">
                  <c:v>40110.395833333336</c:v>
                </c:pt>
                <c:pt idx="1036">
                  <c:v>40110.416666666664</c:v>
                </c:pt>
                <c:pt idx="1037">
                  <c:v>40110.4375</c:v>
                </c:pt>
                <c:pt idx="1038">
                  <c:v>40110.458333333336</c:v>
                </c:pt>
                <c:pt idx="1039">
                  <c:v>40110.479166666664</c:v>
                </c:pt>
                <c:pt idx="1040">
                  <c:v>40110.5</c:v>
                </c:pt>
                <c:pt idx="1041">
                  <c:v>40110.520833333336</c:v>
                </c:pt>
                <c:pt idx="1042">
                  <c:v>40110.541666666664</c:v>
                </c:pt>
                <c:pt idx="1043">
                  <c:v>40110.5625</c:v>
                </c:pt>
                <c:pt idx="1044">
                  <c:v>40110.583333333336</c:v>
                </c:pt>
                <c:pt idx="1045">
                  <c:v>40110.604166666664</c:v>
                </c:pt>
                <c:pt idx="1046">
                  <c:v>40110.625</c:v>
                </c:pt>
                <c:pt idx="1047">
                  <c:v>40110.645833333336</c:v>
                </c:pt>
                <c:pt idx="1048">
                  <c:v>40110.666666666664</c:v>
                </c:pt>
                <c:pt idx="1049">
                  <c:v>40110.6875</c:v>
                </c:pt>
                <c:pt idx="1050">
                  <c:v>40110.708333333336</c:v>
                </c:pt>
                <c:pt idx="1051">
                  <c:v>40110.729166666664</c:v>
                </c:pt>
                <c:pt idx="1052">
                  <c:v>40110.75</c:v>
                </c:pt>
                <c:pt idx="1053">
                  <c:v>40110.770833333336</c:v>
                </c:pt>
                <c:pt idx="1054">
                  <c:v>40110.791666666664</c:v>
                </c:pt>
                <c:pt idx="1055">
                  <c:v>40110.8125</c:v>
                </c:pt>
                <c:pt idx="1056">
                  <c:v>40110.833333333336</c:v>
                </c:pt>
                <c:pt idx="1057">
                  <c:v>40110.854166666664</c:v>
                </c:pt>
                <c:pt idx="1058">
                  <c:v>40110.875</c:v>
                </c:pt>
                <c:pt idx="1059">
                  <c:v>40110.895833333336</c:v>
                </c:pt>
                <c:pt idx="1060">
                  <c:v>40110.916666666664</c:v>
                </c:pt>
                <c:pt idx="1061">
                  <c:v>40110.9375</c:v>
                </c:pt>
                <c:pt idx="1062">
                  <c:v>40110.958333333336</c:v>
                </c:pt>
                <c:pt idx="1063">
                  <c:v>40110.979166666664</c:v>
                </c:pt>
                <c:pt idx="1064">
                  <c:v>40111</c:v>
                </c:pt>
                <c:pt idx="1065">
                  <c:v>40111.020833333336</c:v>
                </c:pt>
                <c:pt idx="1066">
                  <c:v>40111.041666666664</c:v>
                </c:pt>
                <c:pt idx="1067">
                  <c:v>40111.0625</c:v>
                </c:pt>
                <c:pt idx="1068">
                  <c:v>40111.083333333336</c:v>
                </c:pt>
                <c:pt idx="1069">
                  <c:v>40111.104166666664</c:v>
                </c:pt>
                <c:pt idx="1070">
                  <c:v>40111.125</c:v>
                </c:pt>
                <c:pt idx="1071">
                  <c:v>40111.145833333336</c:v>
                </c:pt>
                <c:pt idx="1072">
                  <c:v>40111.166666666664</c:v>
                </c:pt>
                <c:pt idx="1073">
                  <c:v>40111.1875</c:v>
                </c:pt>
                <c:pt idx="1074">
                  <c:v>40111.208333333336</c:v>
                </c:pt>
                <c:pt idx="1075">
                  <c:v>40111.229166666664</c:v>
                </c:pt>
                <c:pt idx="1076">
                  <c:v>40111.25</c:v>
                </c:pt>
                <c:pt idx="1077">
                  <c:v>40111.270833333336</c:v>
                </c:pt>
                <c:pt idx="1078">
                  <c:v>40111.291666666664</c:v>
                </c:pt>
                <c:pt idx="1079">
                  <c:v>40111.3125</c:v>
                </c:pt>
                <c:pt idx="1080">
                  <c:v>40111.333333333336</c:v>
                </c:pt>
                <c:pt idx="1081">
                  <c:v>40111.354166666664</c:v>
                </c:pt>
                <c:pt idx="1082">
                  <c:v>40111.375</c:v>
                </c:pt>
                <c:pt idx="1083">
                  <c:v>40111.395833333336</c:v>
                </c:pt>
                <c:pt idx="1084">
                  <c:v>40111.416666666664</c:v>
                </c:pt>
                <c:pt idx="1085">
                  <c:v>40111.4375</c:v>
                </c:pt>
                <c:pt idx="1086">
                  <c:v>40111.458333333336</c:v>
                </c:pt>
                <c:pt idx="1087">
                  <c:v>40111.479166666664</c:v>
                </c:pt>
                <c:pt idx="1088">
                  <c:v>40111.5</c:v>
                </c:pt>
                <c:pt idx="1089">
                  <c:v>40111.520833333336</c:v>
                </c:pt>
                <c:pt idx="1090">
                  <c:v>40111.541666666664</c:v>
                </c:pt>
                <c:pt idx="1091">
                  <c:v>40111.5625</c:v>
                </c:pt>
                <c:pt idx="1092">
                  <c:v>40111.583333333336</c:v>
                </c:pt>
                <c:pt idx="1093">
                  <c:v>40111.604166666664</c:v>
                </c:pt>
                <c:pt idx="1094">
                  <c:v>40111.625</c:v>
                </c:pt>
                <c:pt idx="1095">
                  <c:v>40111.645833333336</c:v>
                </c:pt>
                <c:pt idx="1096">
                  <c:v>40111.666666666664</c:v>
                </c:pt>
                <c:pt idx="1097">
                  <c:v>40111.6875</c:v>
                </c:pt>
                <c:pt idx="1098">
                  <c:v>40111.708333333336</c:v>
                </c:pt>
                <c:pt idx="1099">
                  <c:v>40111.729166666664</c:v>
                </c:pt>
                <c:pt idx="1100">
                  <c:v>40111.75</c:v>
                </c:pt>
                <c:pt idx="1101">
                  <c:v>40111.770833333336</c:v>
                </c:pt>
                <c:pt idx="1102">
                  <c:v>40111.791666666664</c:v>
                </c:pt>
                <c:pt idx="1103">
                  <c:v>40111.8125</c:v>
                </c:pt>
                <c:pt idx="1104">
                  <c:v>40111.833333333336</c:v>
                </c:pt>
                <c:pt idx="1105">
                  <c:v>40111.854166666664</c:v>
                </c:pt>
                <c:pt idx="1106">
                  <c:v>40111.875</c:v>
                </c:pt>
                <c:pt idx="1107">
                  <c:v>40111.895833333336</c:v>
                </c:pt>
                <c:pt idx="1108">
                  <c:v>40111.916666666664</c:v>
                </c:pt>
                <c:pt idx="1109">
                  <c:v>40111.9375</c:v>
                </c:pt>
                <c:pt idx="1110">
                  <c:v>40111.958333333336</c:v>
                </c:pt>
                <c:pt idx="1111">
                  <c:v>40111.979166666664</c:v>
                </c:pt>
                <c:pt idx="1112">
                  <c:v>40112</c:v>
                </c:pt>
                <c:pt idx="1113">
                  <c:v>40112.020833333336</c:v>
                </c:pt>
                <c:pt idx="1114">
                  <c:v>40112.041666666664</c:v>
                </c:pt>
                <c:pt idx="1115">
                  <c:v>40112.0625</c:v>
                </c:pt>
                <c:pt idx="1116">
                  <c:v>40112.083333333336</c:v>
                </c:pt>
                <c:pt idx="1117">
                  <c:v>40112.104166666664</c:v>
                </c:pt>
                <c:pt idx="1118">
                  <c:v>40112.125</c:v>
                </c:pt>
                <c:pt idx="1119">
                  <c:v>40112.145833333336</c:v>
                </c:pt>
                <c:pt idx="1120">
                  <c:v>40112.166666666664</c:v>
                </c:pt>
                <c:pt idx="1121">
                  <c:v>40112.1875</c:v>
                </c:pt>
                <c:pt idx="1122">
                  <c:v>40112.208333333336</c:v>
                </c:pt>
                <c:pt idx="1123">
                  <c:v>40112.229166666664</c:v>
                </c:pt>
                <c:pt idx="1124">
                  <c:v>40112.25</c:v>
                </c:pt>
                <c:pt idx="1125">
                  <c:v>40112.270833333336</c:v>
                </c:pt>
                <c:pt idx="1126">
                  <c:v>40112.291666666664</c:v>
                </c:pt>
                <c:pt idx="1127">
                  <c:v>40112.3125</c:v>
                </c:pt>
                <c:pt idx="1128">
                  <c:v>40112.333333333336</c:v>
                </c:pt>
                <c:pt idx="1129">
                  <c:v>40112.354166666664</c:v>
                </c:pt>
                <c:pt idx="1130">
                  <c:v>40112.375</c:v>
                </c:pt>
                <c:pt idx="1131">
                  <c:v>40112.395833333336</c:v>
                </c:pt>
                <c:pt idx="1132">
                  <c:v>40112.416666666664</c:v>
                </c:pt>
                <c:pt idx="1133">
                  <c:v>40112.4375</c:v>
                </c:pt>
                <c:pt idx="1134">
                  <c:v>40112.458333333336</c:v>
                </c:pt>
                <c:pt idx="1135">
                  <c:v>40112.479166666664</c:v>
                </c:pt>
                <c:pt idx="1136">
                  <c:v>40112.5</c:v>
                </c:pt>
                <c:pt idx="1137">
                  <c:v>40112.520833333336</c:v>
                </c:pt>
                <c:pt idx="1138">
                  <c:v>40112.541666666664</c:v>
                </c:pt>
                <c:pt idx="1139">
                  <c:v>40112.5625</c:v>
                </c:pt>
                <c:pt idx="1140">
                  <c:v>40112.583333333336</c:v>
                </c:pt>
                <c:pt idx="1141">
                  <c:v>40112.604166666664</c:v>
                </c:pt>
                <c:pt idx="1142">
                  <c:v>40112.625</c:v>
                </c:pt>
                <c:pt idx="1143">
                  <c:v>40112.645833333336</c:v>
                </c:pt>
                <c:pt idx="1144">
                  <c:v>40112.666666666664</c:v>
                </c:pt>
                <c:pt idx="1145">
                  <c:v>40112.6875</c:v>
                </c:pt>
                <c:pt idx="1146">
                  <c:v>40112.708333333336</c:v>
                </c:pt>
                <c:pt idx="1147">
                  <c:v>40112.729166666664</c:v>
                </c:pt>
                <c:pt idx="1148">
                  <c:v>40112.75</c:v>
                </c:pt>
                <c:pt idx="1149">
                  <c:v>40112.770833333336</c:v>
                </c:pt>
                <c:pt idx="1150">
                  <c:v>40112.791666666664</c:v>
                </c:pt>
                <c:pt idx="1151">
                  <c:v>40112.8125</c:v>
                </c:pt>
                <c:pt idx="1152">
                  <c:v>40112.833333333336</c:v>
                </c:pt>
                <c:pt idx="1153">
                  <c:v>40112.854166666664</c:v>
                </c:pt>
                <c:pt idx="1154">
                  <c:v>40112.875</c:v>
                </c:pt>
                <c:pt idx="1155">
                  <c:v>40112.895833333336</c:v>
                </c:pt>
                <c:pt idx="1156">
                  <c:v>40112.916666666664</c:v>
                </c:pt>
                <c:pt idx="1157">
                  <c:v>40112.9375</c:v>
                </c:pt>
                <c:pt idx="1158">
                  <c:v>40112.958333333336</c:v>
                </c:pt>
                <c:pt idx="1159">
                  <c:v>40112.979166666664</c:v>
                </c:pt>
                <c:pt idx="1160">
                  <c:v>40113</c:v>
                </c:pt>
                <c:pt idx="1161">
                  <c:v>40113.020833333336</c:v>
                </c:pt>
                <c:pt idx="1162">
                  <c:v>40113.041666666664</c:v>
                </c:pt>
                <c:pt idx="1163">
                  <c:v>40113.0625</c:v>
                </c:pt>
                <c:pt idx="1164">
                  <c:v>40113.083333333336</c:v>
                </c:pt>
                <c:pt idx="1165">
                  <c:v>40113.104166666664</c:v>
                </c:pt>
                <c:pt idx="1166">
                  <c:v>40113.125</c:v>
                </c:pt>
                <c:pt idx="1167">
                  <c:v>40113.145833333336</c:v>
                </c:pt>
                <c:pt idx="1168">
                  <c:v>40113.166666666664</c:v>
                </c:pt>
                <c:pt idx="1169">
                  <c:v>40113.1875</c:v>
                </c:pt>
                <c:pt idx="1170">
                  <c:v>40113.208333333336</c:v>
                </c:pt>
                <c:pt idx="1171">
                  <c:v>40113.229166666664</c:v>
                </c:pt>
                <c:pt idx="1172">
                  <c:v>40113.25</c:v>
                </c:pt>
                <c:pt idx="1173">
                  <c:v>40113.270833333336</c:v>
                </c:pt>
                <c:pt idx="1174">
                  <c:v>40113.291666666664</c:v>
                </c:pt>
                <c:pt idx="1175">
                  <c:v>40113.3125</c:v>
                </c:pt>
                <c:pt idx="1176">
                  <c:v>40113.333333333336</c:v>
                </c:pt>
                <c:pt idx="1177">
                  <c:v>40113.354166666664</c:v>
                </c:pt>
                <c:pt idx="1178">
                  <c:v>40113.375</c:v>
                </c:pt>
                <c:pt idx="1179">
                  <c:v>40113.395833333336</c:v>
                </c:pt>
                <c:pt idx="1180">
                  <c:v>40113.416666666664</c:v>
                </c:pt>
                <c:pt idx="1181">
                  <c:v>40113.4375</c:v>
                </c:pt>
                <c:pt idx="1182">
                  <c:v>40113.458333333336</c:v>
                </c:pt>
                <c:pt idx="1183">
                  <c:v>40113.479166666664</c:v>
                </c:pt>
                <c:pt idx="1184">
                  <c:v>40113.5</c:v>
                </c:pt>
                <c:pt idx="1185">
                  <c:v>40113.520833333336</c:v>
                </c:pt>
                <c:pt idx="1186">
                  <c:v>40113.541666666664</c:v>
                </c:pt>
                <c:pt idx="1187">
                  <c:v>40113.5625</c:v>
                </c:pt>
                <c:pt idx="1188">
                  <c:v>40113.583333333336</c:v>
                </c:pt>
                <c:pt idx="1189">
                  <c:v>40113.604166666664</c:v>
                </c:pt>
                <c:pt idx="1190">
                  <c:v>40113.625</c:v>
                </c:pt>
                <c:pt idx="1191">
                  <c:v>40113.645833333336</c:v>
                </c:pt>
                <c:pt idx="1192">
                  <c:v>40113.666666666664</c:v>
                </c:pt>
                <c:pt idx="1193">
                  <c:v>40113.6875</c:v>
                </c:pt>
                <c:pt idx="1194">
                  <c:v>40113.708333333336</c:v>
                </c:pt>
                <c:pt idx="1195">
                  <c:v>40113.729166666664</c:v>
                </c:pt>
                <c:pt idx="1196">
                  <c:v>40113.75</c:v>
                </c:pt>
                <c:pt idx="1197">
                  <c:v>40113.770833333336</c:v>
                </c:pt>
                <c:pt idx="1198">
                  <c:v>40113.791666666664</c:v>
                </c:pt>
                <c:pt idx="1199">
                  <c:v>40113.8125</c:v>
                </c:pt>
                <c:pt idx="1200">
                  <c:v>40113.833333333336</c:v>
                </c:pt>
                <c:pt idx="1201">
                  <c:v>40113.854166666664</c:v>
                </c:pt>
                <c:pt idx="1202">
                  <c:v>40113.875</c:v>
                </c:pt>
                <c:pt idx="1203">
                  <c:v>40113.895833333336</c:v>
                </c:pt>
                <c:pt idx="1204">
                  <c:v>40113.916666666664</c:v>
                </c:pt>
                <c:pt idx="1205">
                  <c:v>40113.9375</c:v>
                </c:pt>
                <c:pt idx="1206">
                  <c:v>40113.958333333336</c:v>
                </c:pt>
                <c:pt idx="1207">
                  <c:v>40113.979166666664</c:v>
                </c:pt>
                <c:pt idx="1208">
                  <c:v>40114</c:v>
                </c:pt>
                <c:pt idx="1209">
                  <c:v>40114.020833333336</c:v>
                </c:pt>
                <c:pt idx="1210">
                  <c:v>40114.041666666664</c:v>
                </c:pt>
                <c:pt idx="1211">
                  <c:v>40114.0625</c:v>
                </c:pt>
                <c:pt idx="1212">
                  <c:v>40114.083333333336</c:v>
                </c:pt>
                <c:pt idx="1213">
                  <c:v>40114.104166666664</c:v>
                </c:pt>
                <c:pt idx="1214">
                  <c:v>40114.125</c:v>
                </c:pt>
                <c:pt idx="1215">
                  <c:v>40114.145833333336</c:v>
                </c:pt>
                <c:pt idx="1216">
                  <c:v>40114.166666666664</c:v>
                </c:pt>
                <c:pt idx="1217">
                  <c:v>40114.1875</c:v>
                </c:pt>
                <c:pt idx="1218">
                  <c:v>40114.208333333336</c:v>
                </c:pt>
                <c:pt idx="1219">
                  <c:v>40114.229166666664</c:v>
                </c:pt>
                <c:pt idx="1220">
                  <c:v>40114.25</c:v>
                </c:pt>
                <c:pt idx="1221">
                  <c:v>40114.270833333336</c:v>
                </c:pt>
                <c:pt idx="1222">
                  <c:v>40114.291666666664</c:v>
                </c:pt>
                <c:pt idx="1223">
                  <c:v>40114.3125</c:v>
                </c:pt>
                <c:pt idx="1224">
                  <c:v>40114.333333333336</c:v>
                </c:pt>
                <c:pt idx="1225">
                  <c:v>40114.354166666664</c:v>
                </c:pt>
                <c:pt idx="1226">
                  <c:v>40114.375</c:v>
                </c:pt>
                <c:pt idx="1227">
                  <c:v>40114.395833333336</c:v>
                </c:pt>
                <c:pt idx="1228">
                  <c:v>40114.416666666664</c:v>
                </c:pt>
                <c:pt idx="1229">
                  <c:v>40114.4375</c:v>
                </c:pt>
                <c:pt idx="1230">
                  <c:v>40114.458333333336</c:v>
                </c:pt>
                <c:pt idx="1231">
                  <c:v>40114.479166666664</c:v>
                </c:pt>
                <c:pt idx="1232">
                  <c:v>40114.5</c:v>
                </c:pt>
                <c:pt idx="1233">
                  <c:v>40114.520833333336</c:v>
                </c:pt>
                <c:pt idx="1234">
                  <c:v>40114.541666666664</c:v>
                </c:pt>
                <c:pt idx="1235">
                  <c:v>40114.5625</c:v>
                </c:pt>
                <c:pt idx="1236">
                  <c:v>40114.583333333336</c:v>
                </c:pt>
                <c:pt idx="1237">
                  <c:v>40114.604166666664</c:v>
                </c:pt>
                <c:pt idx="1238">
                  <c:v>40114.625</c:v>
                </c:pt>
                <c:pt idx="1239">
                  <c:v>40114.645833333336</c:v>
                </c:pt>
                <c:pt idx="1240">
                  <c:v>40114.666666666664</c:v>
                </c:pt>
                <c:pt idx="1241">
                  <c:v>40114.6875</c:v>
                </c:pt>
                <c:pt idx="1242">
                  <c:v>40114.708333333336</c:v>
                </c:pt>
                <c:pt idx="1243">
                  <c:v>40114.729166666664</c:v>
                </c:pt>
                <c:pt idx="1244">
                  <c:v>40114.75</c:v>
                </c:pt>
                <c:pt idx="1245">
                  <c:v>40114.770833333336</c:v>
                </c:pt>
                <c:pt idx="1246">
                  <c:v>40114.791666666664</c:v>
                </c:pt>
                <c:pt idx="1247">
                  <c:v>40114.8125</c:v>
                </c:pt>
                <c:pt idx="1248">
                  <c:v>40114.833333333336</c:v>
                </c:pt>
                <c:pt idx="1249">
                  <c:v>40114.854166666664</c:v>
                </c:pt>
                <c:pt idx="1250">
                  <c:v>40114.875</c:v>
                </c:pt>
                <c:pt idx="1251">
                  <c:v>40114.895833333336</c:v>
                </c:pt>
                <c:pt idx="1252">
                  <c:v>40114.916666666664</c:v>
                </c:pt>
                <c:pt idx="1253">
                  <c:v>40114.9375</c:v>
                </c:pt>
                <c:pt idx="1254">
                  <c:v>40114.958333333336</c:v>
                </c:pt>
                <c:pt idx="1255">
                  <c:v>40114.979166666664</c:v>
                </c:pt>
                <c:pt idx="1256">
                  <c:v>40115</c:v>
                </c:pt>
                <c:pt idx="1257">
                  <c:v>40115.020833333336</c:v>
                </c:pt>
                <c:pt idx="1258">
                  <c:v>40115.041666666664</c:v>
                </c:pt>
                <c:pt idx="1259">
                  <c:v>40115.0625</c:v>
                </c:pt>
                <c:pt idx="1260">
                  <c:v>40115.083333333336</c:v>
                </c:pt>
                <c:pt idx="1261">
                  <c:v>40115.104166666664</c:v>
                </c:pt>
                <c:pt idx="1262">
                  <c:v>40115.125</c:v>
                </c:pt>
                <c:pt idx="1263">
                  <c:v>40115.145833333336</c:v>
                </c:pt>
                <c:pt idx="1264">
                  <c:v>40115.166666666664</c:v>
                </c:pt>
                <c:pt idx="1265">
                  <c:v>40115.1875</c:v>
                </c:pt>
                <c:pt idx="1266">
                  <c:v>40115.208333333336</c:v>
                </c:pt>
                <c:pt idx="1267">
                  <c:v>40115.229166666664</c:v>
                </c:pt>
                <c:pt idx="1268">
                  <c:v>40115.25</c:v>
                </c:pt>
                <c:pt idx="1269">
                  <c:v>40115.270833333336</c:v>
                </c:pt>
                <c:pt idx="1270">
                  <c:v>40115.291666666664</c:v>
                </c:pt>
                <c:pt idx="1271">
                  <c:v>40115.3125</c:v>
                </c:pt>
                <c:pt idx="1272">
                  <c:v>40115.333333333336</c:v>
                </c:pt>
                <c:pt idx="1273">
                  <c:v>40115.354166666664</c:v>
                </c:pt>
                <c:pt idx="1274">
                  <c:v>40115.375</c:v>
                </c:pt>
                <c:pt idx="1275">
                  <c:v>40115.395833333336</c:v>
                </c:pt>
                <c:pt idx="1276">
                  <c:v>40115.416666666664</c:v>
                </c:pt>
                <c:pt idx="1277">
                  <c:v>40115.4375</c:v>
                </c:pt>
                <c:pt idx="1278">
                  <c:v>40115.458333333336</c:v>
                </c:pt>
                <c:pt idx="1279">
                  <c:v>40115.479166666664</c:v>
                </c:pt>
                <c:pt idx="1280">
                  <c:v>40115.5</c:v>
                </c:pt>
                <c:pt idx="1281">
                  <c:v>40115.520833333336</c:v>
                </c:pt>
                <c:pt idx="1282">
                  <c:v>40115.541666666664</c:v>
                </c:pt>
                <c:pt idx="1283">
                  <c:v>40115.5625</c:v>
                </c:pt>
                <c:pt idx="1284">
                  <c:v>40115.583333333336</c:v>
                </c:pt>
                <c:pt idx="1285">
                  <c:v>40115.604166666664</c:v>
                </c:pt>
                <c:pt idx="1286">
                  <c:v>40115.625</c:v>
                </c:pt>
                <c:pt idx="1287">
                  <c:v>40115.645833333336</c:v>
                </c:pt>
                <c:pt idx="1288">
                  <c:v>40115.666666666664</c:v>
                </c:pt>
                <c:pt idx="1289">
                  <c:v>40115.6875</c:v>
                </c:pt>
                <c:pt idx="1290">
                  <c:v>40115.708333333336</c:v>
                </c:pt>
                <c:pt idx="1291">
                  <c:v>40115.729166666664</c:v>
                </c:pt>
                <c:pt idx="1292">
                  <c:v>40115.75</c:v>
                </c:pt>
                <c:pt idx="1293">
                  <c:v>40115.770833333336</c:v>
                </c:pt>
                <c:pt idx="1294">
                  <c:v>40115.791666666664</c:v>
                </c:pt>
                <c:pt idx="1295">
                  <c:v>40115.8125</c:v>
                </c:pt>
                <c:pt idx="1296">
                  <c:v>40115.833333333336</c:v>
                </c:pt>
                <c:pt idx="1297">
                  <c:v>40115.854166666664</c:v>
                </c:pt>
                <c:pt idx="1298">
                  <c:v>40115.875</c:v>
                </c:pt>
                <c:pt idx="1299">
                  <c:v>40115.895833333336</c:v>
                </c:pt>
                <c:pt idx="1300">
                  <c:v>40115.916666666664</c:v>
                </c:pt>
                <c:pt idx="1301">
                  <c:v>40115.9375</c:v>
                </c:pt>
                <c:pt idx="1302">
                  <c:v>40115.958333333336</c:v>
                </c:pt>
                <c:pt idx="1303">
                  <c:v>40115.979166666664</c:v>
                </c:pt>
                <c:pt idx="1304">
                  <c:v>40116</c:v>
                </c:pt>
                <c:pt idx="1305">
                  <c:v>40116.020833333336</c:v>
                </c:pt>
                <c:pt idx="1306">
                  <c:v>40116.041666666664</c:v>
                </c:pt>
                <c:pt idx="1307">
                  <c:v>40116.0625</c:v>
                </c:pt>
                <c:pt idx="1308">
                  <c:v>40116.083333333336</c:v>
                </c:pt>
                <c:pt idx="1309">
                  <c:v>40116.104166666664</c:v>
                </c:pt>
                <c:pt idx="1310">
                  <c:v>40116.125</c:v>
                </c:pt>
                <c:pt idx="1311">
                  <c:v>40116.145833333336</c:v>
                </c:pt>
                <c:pt idx="1312">
                  <c:v>40116.166666666664</c:v>
                </c:pt>
                <c:pt idx="1313">
                  <c:v>40116.1875</c:v>
                </c:pt>
                <c:pt idx="1314">
                  <c:v>40116.208333333336</c:v>
                </c:pt>
                <c:pt idx="1315">
                  <c:v>40116.229166666664</c:v>
                </c:pt>
                <c:pt idx="1316">
                  <c:v>40116.25</c:v>
                </c:pt>
                <c:pt idx="1317">
                  <c:v>40116.270833333336</c:v>
                </c:pt>
                <c:pt idx="1318">
                  <c:v>40116.291666666664</c:v>
                </c:pt>
                <c:pt idx="1319">
                  <c:v>40116.3125</c:v>
                </c:pt>
                <c:pt idx="1320">
                  <c:v>40116.333333333336</c:v>
                </c:pt>
                <c:pt idx="1321">
                  <c:v>40116.354166666664</c:v>
                </c:pt>
                <c:pt idx="1322">
                  <c:v>40116.375</c:v>
                </c:pt>
                <c:pt idx="1323">
                  <c:v>40116.395833333336</c:v>
                </c:pt>
                <c:pt idx="1324">
                  <c:v>40116.416666666664</c:v>
                </c:pt>
                <c:pt idx="1325">
                  <c:v>40116.4375</c:v>
                </c:pt>
                <c:pt idx="1326">
                  <c:v>40116.458333333336</c:v>
                </c:pt>
                <c:pt idx="1327">
                  <c:v>40116.479166666664</c:v>
                </c:pt>
                <c:pt idx="1328">
                  <c:v>40116.5</c:v>
                </c:pt>
                <c:pt idx="1329">
                  <c:v>40116.520833333336</c:v>
                </c:pt>
                <c:pt idx="1330">
                  <c:v>40116.541666666664</c:v>
                </c:pt>
                <c:pt idx="1331">
                  <c:v>40116.5625</c:v>
                </c:pt>
                <c:pt idx="1332">
                  <c:v>40116.583333333336</c:v>
                </c:pt>
                <c:pt idx="1333">
                  <c:v>40116.604166666664</c:v>
                </c:pt>
                <c:pt idx="1334">
                  <c:v>40116.625</c:v>
                </c:pt>
                <c:pt idx="1335">
                  <c:v>40116.645833333336</c:v>
                </c:pt>
                <c:pt idx="1336">
                  <c:v>40116.666666666664</c:v>
                </c:pt>
                <c:pt idx="1337">
                  <c:v>40116.6875</c:v>
                </c:pt>
                <c:pt idx="1338">
                  <c:v>40116.708333333336</c:v>
                </c:pt>
                <c:pt idx="1339">
                  <c:v>40116.729166666664</c:v>
                </c:pt>
                <c:pt idx="1340">
                  <c:v>40116.75</c:v>
                </c:pt>
                <c:pt idx="1341">
                  <c:v>40116.770833333336</c:v>
                </c:pt>
                <c:pt idx="1342">
                  <c:v>40116.791666666664</c:v>
                </c:pt>
                <c:pt idx="1343">
                  <c:v>40116.8125</c:v>
                </c:pt>
                <c:pt idx="1344">
                  <c:v>40116.833333333336</c:v>
                </c:pt>
                <c:pt idx="1345">
                  <c:v>40116.854166666664</c:v>
                </c:pt>
                <c:pt idx="1346">
                  <c:v>40116.875</c:v>
                </c:pt>
                <c:pt idx="1347">
                  <c:v>40116.895833333336</c:v>
                </c:pt>
                <c:pt idx="1348">
                  <c:v>40116.916666666664</c:v>
                </c:pt>
                <c:pt idx="1349">
                  <c:v>40116.9375</c:v>
                </c:pt>
                <c:pt idx="1350">
                  <c:v>40116.958333333336</c:v>
                </c:pt>
                <c:pt idx="1351">
                  <c:v>40116.979166666664</c:v>
                </c:pt>
                <c:pt idx="1352">
                  <c:v>40117</c:v>
                </c:pt>
                <c:pt idx="1353">
                  <c:v>40117.020833333336</c:v>
                </c:pt>
                <c:pt idx="1354">
                  <c:v>40117.041666666664</c:v>
                </c:pt>
                <c:pt idx="1355">
                  <c:v>40117.0625</c:v>
                </c:pt>
                <c:pt idx="1356">
                  <c:v>40117.083333333336</c:v>
                </c:pt>
                <c:pt idx="1357">
                  <c:v>40117.104166666664</c:v>
                </c:pt>
                <c:pt idx="1358">
                  <c:v>40117.125</c:v>
                </c:pt>
                <c:pt idx="1359">
                  <c:v>40117.145833333336</c:v>
                </c:pt>
                <c:pt idx="1360">
                  <c:v>40117.166666666664</c:v>
                </c:pt>
                <c:pt idx="1361">
                  <c:v>40117.1875</c:v>
                </c:pt>
                <c:pt idx="1362">
                  <c:v>40117.208333333336</c:v>
                </c:pt>
                <c:pt idx="1363">
                  <c:v>40117.229166666664</c:v>
                </c:pt>
                <c:pt idx="1364">
                  <c:v>40117.25</c:v>
                </c:pt>
                <c:pt idx="1365">
                  <c:v>40117.270833333336</c:v>
                </c:pt>
                <c:pt idx="1366">
                  <c:v>40117.291666666664</c:v>
                </c:pt>
                <c:pt idx="1367">
                  <c:v>40117.3125</c:v>
                </c:pt>
                <c:pt idx="1368">
                  <c:v>40117.333333333336</c:v>
                </c:pt>
                <c:pt idx="1369">
                  <c:v>40117.354166666664</c:v>
                </c:pt>
                <c:pt idx="1370">
                  <c:v>40117.375</c:v>
                </c:pt>
                <c:pt idx="1371">
                  <c:v>40117.395833333336</c:v>
                </c:pt>
                <c:pt idx="1372">
                  <c:v>40117.416666666664</c:v>
                </c:pt>
                <c:pt idx="1373">
                  <c:v>40117.4375</c:v>
                </c:pt>
                <c:pt idx="1374">
                  <c:v>40117.458333333336</c:v>
                </c:pt>
                <c:pt idx="1375">
                  <c:v>40117.479166666664</c:v>
                </c:pt>
                <c:pt idx="1376">
                  <c:v>40117.5</c:v>
                </c:pt>
                <c:pt idx="1377">
                  <c:v>40117.520833333336</c:v>
                </c:pt>
                <c:pt idx="1378">
                  <c:v>40117.541666666664</c:v>
                </c:pt>
                <c:pt idx="1379">
                  <c:v>40117.5625</c:v>
                </c:pt>
                <c:pt idx="1380">
                  <c:v>40117.583333333336</c:v>
                </c:pt>
                <c:pt idx="1381">
                  <c:v>40117.604166666664</c:v>
                </c:pt>
                <c:pt idx="1382">
                  <c:v>40117.625</c:v>
                </c:pt>
                <c:pt idx="1383">
                  <c:v>40117.645833333336</c:v>
                </c:pt>
                <c:pt idx="1384">
                  <c:v>40117.666666666664</c:v>
                </c:pt>
                <c:pt idx="1385">
                  <c:v>40117.6875</c:v>
                </c:pt>
                <c:pt idx="1386">
                  <c:v>40117.708333333336</c:v>
                </c:pt>
                <c:pt idx="1387">
                  <c:v>40117.729166666664</c:v>
                </c:pt>
                <c:pt idx="1388">
                  <c:v>40117.75</c:v>
                </c:pt>
                <c:pt idx="1389">
                  <c:v>40117.770833333336</c:v>
                </c:pt>
                <c:pt idx="1390">
                  <c:v>40117.791666666664</c:v>
                </c:pt>
                <c:pt idx="1391">
                  <c:v>40117.8125</c:v>
                </c:pt>
                <c:pt idx="1392">
                  <c:v>40117.833333333336</c:v>
                </c:pt>
                <c:pt idx="1393">
                  <c:v>40117.854166666664</c:v>
                </c:pt>
                <c:pt idx="1394">
                  <c:v>40117.875</c:v>
                </c:pt>
                <c:pt idx="1395">
                  <c:v>40117.895833333336</c:v>
                </c:pt>
                <c:pt idx="1396">
                  <c:v>40117.916666666664</c:v>
                </c:pt>
                <c:pt idx="1397">
                  <c:v>40117.9375</c:v>
                </c:pt>
                <c:pt idx="1398">
                  <c:v>40117.958333333336</c:v>
                </c:pt>
                <c:pt idx="1399">
                  <c:v>40117.979166666664</c:v>
                </c:pt>
                <c:pt idx="1400">
                  <c:v>40118</c:v>
                </c:pt>
                <c:pt idx="1401">
                  <c:v>40118.020833333336</c:v>
                </c:pt>
                <c:pt idx="1402">
                  <c:v>40118.041666666664</c:v>
                </c:pt>
                <c:pt idx="1403">
                  <c:v>40118.0625</c:v>
                </c:pt>
                <c:pt idx="1404">
                  <c:v>40118.083333333336</c:v>
                </c:pt>
                <c:pt idx="1405">
                  <c:v>40118.104166666664</c:v>
                </c:pt>
                <c:pt idx="1406">
                  <c:v>40118.125</c:v>
                </c:pt>
                <c:pt idx="1407">
                  <c:v>40118.145833333336</c:v>
                </c:pt>
                <c:pt idx="1408">
                  <c:v>40118.166666666664</c:v>
                </c:pt>
                <c:pt idx="1409">
                  <c:v>40118.1875</c:v>
                </c:pt>
                <c:pt idx="1410">
                  <c:v>40118.208333333336</c:v>
                </c:pt>
                <c:pt idx="1411">
                  <c:v>40118.229166666664</c:v>
                </c:pt>
                <c:pt idx="1412">
                  <c:v>40118.25</c:v>
                </c:pt>
                <c:pt idx="1413">
                  <c:v>40118.270833333336</c:v>
                </c:pt>
                <c:pt idx="1414">
                  <c:v>40118.291666666664</c:v>
                </c:pt>
                <c:pt idx="1415">
                  <c:v>40118.3125</c:v>
                </c:pt>
                <c:pt idx="1416">
                  <c:v>40118.333333333336</c:v>
                </c:pt>
                <c:pt idx="1417">
                  <c:v>40118.354166666664</c:v>
                </c:pt>
                <c:pt idx="1418">
                  <c:v>40118.375</c:v>
                </c:pt>
                <c:pt idx="1419">
                  <c:v>40118.395833333336</c:v>
                </c:pt>
                <c:pt idx="1420">
                  <c:v>40118.416666666664</c:v>
                </c:pt>
                <c:pt idx="1421">
                  <c:v>40118.4375</c:v>
                </c:pt>
                <c:pt idx="1422">
                  <c:v>40118.458333333336</c:v>
                </c:pt>
                <c:pt idx="1423">
                  <c:v>40118.479166666664</c:v>
                </c:pt>
                <c:pt idx="1424">
                  <c:v>40118.5</c:v>
                </c:pt>
                <c:pt idx="1425">
                  <c:v>40118.520833333336</c:v>
                </c:pt>
                <c:pt idx="1426">
                  <c:v>40118.541666666664</c:v>
                </c:pt>
                <c:pt idx="1427">
                  <c:v>40118.5625</c:v>
                </c:pt>
                <c:pt idx="1428">
                  <c:v>40118.583333333336</c:v>
                </c:pt>
                <c:pt idx="1429">
                  <c:v>40118.604166666664</c:v>
                </c:pt>
                <c:pt idx="1430">
                  <c:v>40118.625</c:v>
                </c:pt>
                <c:pt idx="1431">
                  <c:v>40118.645833333336</c:v>
                </c:pt>
                <c:pt idx="1432">
                  <c:v>40118.666666666664</c:v>
                </c:pt>
                <c:pt idx="1433">
                  <c:v>40118.6875</c:v>
                </c:pt>
                <c:pt idx="1434">
                  <c:v>40118.708333333336</c:v>
                </c:pt>
                <c:pt idx="1435">
                  <c:v>40118.729166666664</c:v>
                </c:pt>
                <c:pt idx="1436">
                  <c:v>40118.75</c:v>
                </c:pt>
                <c:pt idx="1437">
                  <c:v>40118.770833333336</c:v>
                </c:pt>
                <c:pt idx="1438">
                  <c:v>40118.791666666664</c:v>
                </c:pt>
                <c:pt idx="1439">
                  <c:v>40118.8125</c:v>
                </c:pt>
                <c:pt idx="1440">
                  <c:v>40118.833333333336</c:v>
                </c:pt>
                <c:pt idx="1441">
                  <c:v>40118.854166666664</c:v>
                </c:pt>
                <c:pt idx="1442">
                  <c:v>40118.875</c:v>
                </c:pt>
                <c:pt idx="1443">
                  <c:v>40118.895833333336</c:v>
                </c:pt>
                <c:pt idx="1444">
                  <c:v>40118.916666666664</c:v>
                </c:pt>
                <c:pt idx="1445">
                  <c:v>40118.9375</c:v>
                </c:pt>
                <c:pt idx="1446">
                  <c:v>40118.958333333336</c:v>
                </c:pt>
                <c:pt idx="1447">
                  <c:v>40118.979166666664</c:v>
                </c:pt>
                <c:pt idx="1448">
                  <c:v>40119</c:v>
                </c:pt>
                <c:pt idx="1449">
                  <c:v>40119.020833333336</c:v>
                </c:pt>
                <c:pt idx="1450">
                  <c:v>40119.041666666664</c:v>
                </c:pt>
                <c:pt idx="1451">
                  <c:v>40119.0625</c:v>
                </c:pt>
                <c:pt idx="1452">
                  <c:v>40119.083333333336</c:v>
                </c:pt>
                <c:pt idx="1453">
                  <c:v>40119.104166666664</c:v>
                </c:pt>
                <c:pt idx="1454">
                  <c:v>40119.125</c:v>
                </c:pt>
                <c:pt idx="1455">
                  <c:v>40119.145833333336</c:v>
                </c:pt>
                <c:pt idx="1456">
                  <c:v>40119.166666666664</c:v>
                </c:pt>
                <c:pt idx="1457">
                  <c:v>40119.1875</c:v>
                </c:pt>
                <c:pt idx="1458">
                  <c:v>40119.208333333336</c:v>
                </c:pt>
                <c:pt idx="1459">
                  <c:v>40119.229166666664</c:v>
                </c:pt>
                <c:pt idx="1460">
                  <c:v>40119.25</c:v>
                </c:pt>
                <c:pt idx="1461">
                  <c:v>40119.270833333336</c:v>
                </c:pt>
                <c:pt idx="1462">
                  <c:v>40119.291666666664</c:v>
                </c:pt>
                <c:pt idx="1463">
                  <c:v>40119.3125</c:v>
                </c:pt>
                <c:pt idx="1464">
                  <c:v>40119.333333333336</c:v>
                </c:pt>
                <c:pt idx="1465">
                  <c:v>40119.354166666664</c:v>
                </c:pt>
                <c:pt idx="1466">
                  <c:v>40119.375</c:v>
                </c:pt>
                <c:pt idx="1467">
                  <c:v>40119.395833333336</c:v>
                </c:pt>
                <c:pt idx="1468">
                  <c:v>40119.416666666664</c:v>
                </c:pt>
                <c:pt idx="1469">
                  <c:v>40119.4375</c:v>
                </c:pt>
                <c:pt idx="1470">
                  <c:v>40119.458333333336</c:v>
                </c:pt>
                <c:pt idx="1471">
                  <c:v>40119.479166666664</c:v>
                </c:pt>
                <c:pt idx="1472">
                  <c:v>40119.5</c:v>
                </c:pt>
                <c:pt idx="1473">
                  <c:v>40119.520833333336</c:v>
                </c:pt>
                <c:pt idx="1474">
                  <c:v>40119.527777777781</c:v>
                </c:pt>
                <c:pt idx="1475">
                  <c:v>40119.534722222219</c:v>
                </c:pt>
                <c:pt idx="1476">
                  <c:v>40119.541666666664</c:v>
                </c:pt>
                <c:pt idx="1477">
                  <c:v>40119.541666666664</c:v>
                </c:pt>
                <c:pt idx="1478">
                  <c:v>40119.541724537034</c:v>
                </c:pt>
                <c:pt idx="1479">
                  <c:v>40119.54178240741</c:v>
                </c:pt>
                <c:pt idx="1480">
                  <c:v>40119.54184027778</c:v>
                </c:pt>
                <c:pt idx="1481">
                  <c:v>40119.541898148149</c:v>
                </c:pt>
                <c:pt idx="1482">
                  <c:v>40119.541956018518</c:v>
                </c:pt>
                <c:pt idx="1483">
                  <c:v>40119.542013888888</c:v>
                </c:pt>
                <c:pt idx="1484">
                  <c:v>40119.542071759257</c:v>
                </c:pt>
                <c:pt idx="1485">
                  <c:v>40119.542129629626</c:v>
                </c:pt>
                <c:pt idx="1486">
                  <c:v>40119.542187500003</c:v>
                </c:pt>
                <c:pt idx="1487">
                  <c:v>40119.542245370372</c:v>
                </c:pt>
                <c:pt idx="1488">
                  <c:v>40119.542303240742</c:v>
                </c:pt>
                <c:pt idx="1489">
                  <c:v>40119.542361111111</c:v>
                </c:pt>
                <c:pt idx="1490">
                  <c:v>40119.54241898148</c:v>
                </c:pt>
                <c:pt idx="1491">
                  <c:v>40119.54247685185</c:v>
                </c:pt>
                <c:pt idx="1492">
                  <c:v>40119.542534722219</c:v>
                </c:pt>
                <c:pt idx="1493">
                  <c:v>40119.542592592596</c:v>
                </c:pt>
                <c:pt idx="1494">
                  <c:v>40119.542650462965</c:v>
                </c:pt>
                <c:pt idx="1495">
                  <c:v>40119.542708333334</c:v>
                </c:pt>
                <c:pt idx="1496">
                  <c:v>40119.542766203704</c:v>
                </c:pt>
                <c:pt idx="1497">
                  <c:v>40119.542824074073</c:v>
                </c:pt>
                <c:pt idx="1498">
                  <c:v>40119.542881944442</c:v>
                </c:pt>
                <c:pt idx="1499">
                  <c:v>40119.542939814812</c:v>
                </c:pt>
                <c:pt idx="1500">
                  <c:v>40119.542997685188</c:v>
                </c:pt>
                <c:pt idx="1501">
                  <c:v>40119.543055555558</c:v>
                </c:pt>
                <c:pt idx="1502">
                  <c:v>40119.543113425927</c:v>
                </c:pt>
                <c:pt idx="1503">
                  <c:v>40119.543171296296</c:v>
                </c:pt>
                <c:pt idx="1504">
                  <c:v>40119.543229166666</c:v>
                </c:pt>
                <c:pt idx="1505">
                  <c:v>40119.543287037035</c:v>
                </c:pt>
                <c:pt idx="1506">
                  <c:v>40119.543344907404</c:v>
                </c:pt>
                <c:pt idx="1507">
                  <c:v>40119.543402777781</c:v>
                </c:pt>
                <c:pt idx="1508">
                  <c:v>40119.54346064815</c:v>
                </c:pt>
                <c:pt idx="1509">
                  <c:v>40119.54351851852</c:v>
                </c:pt>
                <c:pt idx="1510">
                  <c:v>40119.543576388889</c:v>
                </c:pt>
                <c:pt idx="1511">
                  <c:v>40119.543634259258</c:v>
                </c:pt>
                <c:pt idx="1512">
                  <c:v>40119.543692129628</c:v>
                </c:pt>
                <c:pt idx="1513">
                  <c:v>40119.543749999997</c:v>
                </c:pt>
                <c:pt idx="1514">
                  <c:v>40119.543807870374</c:v>
                </c:pt>
                <c:pt idx="1515">
                  <c:v>40119.543865740743</c:v>
                </c:pt>
                <c:pt idx="1516">
                  <c:v>40119.543923611112</c:v>
                </c:pt>
                <c:pt idx="1517">
                  <c:v>40119.543981481482</c:v>
                </c:pt>
                <c:pt idx="1518">
                  <c:v>40119.544039351851</c:v>
                </c:pt>
                <c:pt idx="1519">
                  <c:v>40119.54409722222</c:v>
                </c:pt>
                <c:pt idx="1520">
                  <c:v>40119.54415509259</c:v>
                </c:pt>
                <c:pt idx="1521">
                  <c:v>40119.544212962966</c:v>
                </c:pt>
                <c:pt idx="1522">
                  <c:v>40119.544270833336</c:v>
                </c:pt>
                <c:pt idx="1523">
                  <c:v>40119.544328703705</c:v>
                </c:pt>
                <c:pt idx="1524">
                  <c:v>40119.544386574074</c:v>
                </c:pt>
                <c:pt idx="1525">
                  <c:v>40119.544444444444</c:v>
                </c:pt>
                <c:pt idx="1526">
                  <c:v>40119.544502314813</c:v>
                </c:pt>
                <c:pt idx="1527">
                  <c:v>40119.544560185182</c:v>
                </c:pt>
                <c:pt idx="1528">
                  <c:v>40119.544618055559</c:v>
                </c:pt>
                <c:pt idx="1529">
                  <c:v>40119.544675925928</c:v>
                </c:pt>
                <c:pt idx="1530">
                  <c:v>40119.544733796298</c:v>
                </c:pt>
                <c:pt idx="1531">
                  <c:v>40119.544791666667</c:v>
                </c:pt>
                <c:pt idx="1532">
                  <c:v>40119.544849537036</c:v>
                </c:pt>
                <c:pt idx="1533">
                  <c:v>40119.544907407406</c:v>
                </c:pt>
                <c:pt idx="1534">
                  <c:v>40119.544965277775</c:v>
                </c:pt>
                <c:pt idx="1535">
                  <c:v>40119.545023148145</c:v>
                </c:pt>
                <c:pt idx="1536">
                  <c:v>40119.545081018521</c:v>
                </c:pt>
                <c:pt idx="1537">
                  <c:v>40119.545138888891</c:v>
                </c:pt>
                <c:pt idx="1538">
                  <c:v>40119.54519675926</c:v>
                </c:pt>
                <c:pt idx="1539">
                  <c:v>40119.545254629629</c:v>
                </c:pt>
                <c:pt idx="1540">
                  <c:v>40119.545312499999</c:v>
                </c:pt>
                <c:pt idx="1541">
                  <c:v>40119.545370370368</c:v>
                </c:pt>
                <c:pt idx="1542">
                  <c:v>40119.545428240737</c:v>
                </c:pt>
                <c:pt idx="1543">
                  <c:v>40119.545486111114</c:v>
                </c:pt>
                <c:pt idx="1544">
                  <c:v>40119.545543981483</c:v>
                </c:pt>
                <c:pt idx="1545">
                  <c:v>40119.545601851853</c:v>
                </c:pt>
                <c:pt idx="1546">
                  <c:v>40119.545659722222</c:v>
                </c:pt>
                <c:pt idx="1547">
                  <c:v>40119.545717592591</c:v>
                </c:pt>
                <c:pt idx="1548">
                  <c:v>40119.545775462961</c:v>
                </c:pt>
                <c:pt idx="1549">
                  <c:v>40119.54583333333</c:v>
                </c:pt>
                <c:pt idx="1550">
                  <c:v>40119.545891203707</c:v>
                </c:pt>
                <c:pt idx="1551">
                  <c:v>40119.545949074076</c:v>
                </c:pt>
                <c:pt idx="1552">
                  <c:v>40119.546006944445</c:v>
                </c:pt>
                <c:pt idx="1553">
                  <c:v>40119.546064814815</c:v>
                </c:pt>
                <c:pt idx="1554">
                  <c:v>40119.546122685184</c:v>
                </c:pt>
                <c:pt idx="1555">
                  <c:v>40119.546180555553</c:v>
                </c:pt>
                <c:pt idx="1556">
                  <c:v>40119.546238425923</c:v>
                </c:pt>
                <c:pt idx="1557">
                  <c:v>40119.546296296299</c:v>
                </c:pt>
                <c:pt idx="1558">
                  <c:v>40119.546354166669</c:v>
                </c:pt>
                <c:pt idx="1559">
                  <c:v>40119.546412037038</c:v>
                </c:pt>
                <c:pt idx="1560">
                  <c:v>40119.546469907407</c:v>
                </c:pt>
                <c:pt idx="1561">
                  <c:v>40119.546527777777</c:v>
                </c:pt>
                <c:pt idx="1562">
                  <c:v>40119.546585648146</c:v>
                </c:pt>
                <c:pt idx="1563">
                  <c:v>40119.546643518515</c:v>
                </c:pt>
                <c:pt idx="1564">
                  <c:v>40119.546701388892</c:v>
                </c:pt>
                <c:pt idx="1565">
                  <c:v>40119.546759259261</c:v>
                </c:pt>
                <c:pt idx="1566">
                  <c:v>40119.546817129631</c:v>
                </c:pt>
                <c:pt idx="1567">
                  <c:v>40119.546875</c:v>
                </c:pt>
                <c:pt idx="1568">
                  <c:v>40119.546932870369</c:v>
                </c:pt>
                <c:pt idx="1569">
                  <c:v>40119.546990740739</c:v>
                </c:pt>
                <c:pt idx="1570">
                  <c:v>40119.547048611108</c:v>
                </c:pt>
                <c:pt idx="1571">
                  <c:v>40119.547106481485</c:v>
                </c:pt>
                <c:pt idx="1572">
                  <c:v>40119.547164351854</c:v>
                </c:pt>
                <c:pt idx="1573">
                  <c:v>40119.547222222223</c:v>
                </c:pt>
                <c:pt idx="1574">
                  <c:v>40119.547280092593</c:v>
                </c:pt>
                <c:pt idx="1575">
                  <c:v>40119.547337962962</c:v>
                </c:pt>
                <c:pt idx="1576">
                  <c:v>40119.547395833331</c:v>
                </c:pt>
                <c:pt idx="1577">
                  <c:v>40119.547453703701</c:v>
                </c:pt>
                <c:pt idx="1578">
                  <c:v>40119.547511574077</c:v>
                </c:pt>
                <c:pt idx="1579">
                  <c:v>40119.547569444447</c:v>
                </c:pt>
                <c:pt idx="1580">
                  <c:v>40119.547627314816</c:v>
                </c:pt>
                <c:pt idx="1581">
                  <c:v>40119.547685185185</c:v>
                </c:pt>
                <c:pt idx="1582">
                  <c:v>40119.547743055555</c:v>
                </c:pt>
                <c:pt idx="1583">
                  <c:v>40119.547800925924</c:v>
                </c:pt>
                <c:pt idx="1584">
                  <c:v>40119.547858796293</c:v>
                </c:pt>
                <c:pt idx="1585">
                  <c:v>40119.54791666667</c:v>
                </c:pt>
                <c:pt idx="1586">
                  <c:v>40119.547974537039</c:v>
                </c:pt>
                <c:pt idx="1587">
                  <c:v>40119.548032407409</c:v>
                </c:pt>
                <c:pt idx="1588">
                  <c:v>40119.548090277778</c:v>
                </c:pt>
                <c:pt idx="1589">
                  <c:v>40119.548148148147</c:v>
                </c:pt>
                <c:pt idx="1590">
                  <c:v>40119.548206018517</c:v>
                </c:pt>
                <c:pt idx="1591">
                  <c:v>40119.548263888886</c:v>
                </c:pt>
                <c:pt idx="1592">
                  <c:v>40119.548321759263</c:v>
                </c:pt>
                <c:pt idx="1593">
                  <c:v>40119.548379629632</c:v>
                </c:pt>
                <c:pt idx="1594">
                  <c:v>40119.548437500001</c:v>
                </c:pt>
                <c:pt idx="1595">
                  <c:v>40119.548495370371</c:v>
                </c:pt>
                <c:pt idx="1596">
                  <c:v>40119.54855324074</c:v>
                </c:pt>
                <c:pt idx="1597">
                  <c:v>40119.548611111109</c:v>
                </c:pt>
                <c:pt idx="1598">
                  <c:v>40119.548784722225</c:v>
                </c:pt>
                <c:pt idx="1599">
                  <c:v>40119.548958333333</c:v>
                </c:pt>
                <c:pt idx="1600">
                  <c:v>40119.549131944441</c:v>
                </c:pt>
                <c:pt idx="1601">
                  <c:v>40119.549305555556</c:v>
                </c:pt>
                <c:pt idx="1602">
                  <c:v>40119.549479166664</c:v>
                </c:pt>
                <c:pt idx="1603">
                  <c:v>40119.54965277778</c:v>
                </c:pt>
                <c:pt idx="1604">
                  <c:v>40119.549826388888</c:v>
                </c:pt>
                <c:pt idx="1605">
                  <c:v>40119.550000000003</c:v>
                </c:pt>
                <c:pt idx="1606">
                  <c:v>40119.550173611111</c:v>
                </c:pt>
                <c:pt idx="1607">
                  <c:v>40119.550347222219</c:v>
                </c:pt>
                <c:pt idx="1608">
                  <c:v>40119.550520833334</c:v>
                </c:pt>
                <c:pt idx="1609">
                  <c:v>40119.550694444442</c:v>
                </c:pt>
                <c:pt idx="1610">
                  <c:v>40119.551041666666</c:v>
                </c:pt>
                <c:pt idx="1611">
                  <c:v>40119.551388888889</c:v>
                </c:pt>
                <c:pt idx="1612">
                  <c:v>40119.551736111112</c:v>
                </c:pt>
                <c:pt idx="1613">
                  <c:v>40119.552083333336</c:v>
                </c:pt>
                <c:pt idx="1614">
                  <c:v>40119.552430555559</c:v>
                </c:pt>
                <c:pt idx="1615">
                  <c:v>40119.552777777775</c:v>
                </c:pt>
                <c:pt idx="1616">
                  <c:v>40119.553124999999</c:v>
                </c:pt>
                <c:pt idx="1617">
                  <c:v>40119.553472222222</c:v>
                </c:pt>
                <c:pt idx="1618">
                  <c:v>40119.553819444445</c:v>
                </c:pt>
                <c:pt idx="1619">
                  <c:v>40119.554166666669</c:v>
                </c:pt>
                <c:pt idx="1620">
                  <c:v>40119.554513888892</c:v>
                </c:pt>
                <c:pt idx="1621">
                  <c:v>40119.554861111108</c:v>
                </c:pt>
                <c:pt idx="1622">
                  <c:v>40119.555208333331</c:v>
                </c:pt>
                <c:pt idx="1623">
                  <c:v>40119.555555555555</c:v>
                </c:pt>
                <c:pt idx="1624">
                  <c:v>40119.555902777778</c:v>
                </c:pt>
                <c:pt idx="1625">
                  <c:v>40119.556250000001</c:v>
                </c:pt>
                <c:pt idx="1626">
                  <c:v>40119.556597222225</c:v>
                </c:pt>
                <c:pt idx="1627">
                  <c:v>40119.556944444441</c:v>
                </c:pt>
                <c:pt idx="1628">
                  <c:v>40119.557291666664</c:v>
                </c:pt>
                <c:pt idx="1629">
                  <c:v>40119.557638888888</c:v>
                </c:pt>
                <c:pt idx="1630">
                  <c:v>40119.558333333334</c:v>
                </c:pt>
                <c:pt idx="1631">
                  <c:v>40119.559027777781</c:v>
                </c:pt>
                <c:pt idx="1632">
                  <c:v>40119.55972222222</c:v>
                </c:pt>
                <c:pt idx="1633">
                  <c:v>40119.560416666667</c:v>
                </c:pt>
                <c:pt idx="1634">
                  <c:v>40119.561111111114</c:v>
                </c:pt>
                <c:pt idx="1635">
                  <c:v>40119.561805555553</c:v>
                </c:pt>
                <c:pt idx="1636">
                  <c:v>40119.5625</c:v>
                </c:pt>
                <c:pt idx="1637">
                  <c:v>40119.563194444447</c:v>
                </c:pt>
                <c:pt idx="1638">
                  <c:v>40119.563888888886</c:v>
                </c:pt>
                <c:pt idx="1639">
                  <c:v>40119.564583333333</c:v>
                </c:pt>
                <c:pt idx="1640">
                  <c:v>40119.56527777778</c:v>
                </c:pt>
                <c:pt idx="1641">
                  <c:v>40119.565972222219</c:v>
                </c:pt>
                <c:pt idx="1642">
                  <c:v>40119.566666666666</c:v>
                </c:pt>
                <c:pt idx="1643">
                  <c:v>40119.567361111112</c:v>
                </c:pt>
                <c:pt idx="1644">
                  <c:v>40119.568055555559</c:v>
                </c:pt>
                <c:pt idx="1645">
                  <c:v>40119.568749999999</c:v>
                </c:pt>
                <c:pt idx="1646">
                  <c:v>40119.569444444445</c:v>
                </c:pt>
                <c:pt idx="1647">
                  <c:v>40119.570138888892</c:v>
                </c:pt>
                <c:pt idx="1648">
                  <c:v>40119.570833333331</c:v>
                </c:pt>
                <c:pt idx="1649">
                  <c:v>40119.571527777778</c:v>
                </c:pt>
                <c:pt idx="1650">
                  <c:v>40119.572222222225</c:v>
                </c:pt>
                <c:pt idx="1651">
                  <c:v>40119.572916666664</c:v>
                </c:pt>
                <c:pt idx="1652">
                  <c:v>40119.573611111111</c:v>
                </c:pt>
                <c:pt idx="1653">
                  <c:v>40119.574305555558</c:v>
                </c:pt>
                <c:pt idx="1654">
                  <c:v>40119.574999999997</c:v>
                </c:pt>
                <c:pt idx="1655">
                  <c:v>40119.575694444444</c:v>
                </c:pt>
                <c:pt idx="1656">
                  <c:v>40119.576388888891</c:v>
                </c:pt>
                <c:pt idx="1657">
                  <c:v>40119.57708333333</c:v>
                </c:pt>
                <c:pt idx="1658">
                  <c:v>40119.577777777777</c:v>
                </c:pt>
                <c:pt idx="1659">
                  <c:v>40119.578472222223</c:v>
                </c:pt>
                <c:pt idx="1660">
                  <c:v>40119.57916666667</c:v>
                </c:pt>
                <c:pt idx="1661">
                  <c:v>40119.579861111109</c:v>
                </c:pt>
                <c:pt idx="1662">
                  <c:v>40119.580555555556</c:v>
                </c:pt>
                <c:pt idx="1663">
                  <c:v>40119.581250000003</c:v>
                </c:pt>
                <c:pt idx="1664">
                  <c:v>40119.581944444442</c:v>
                </c:pt>
                <c:pt idx="1665">
                  <c:v>40119.582638888889</c:v>
                </c:pt>
                <c:pt idx="1666">
                  <c:v>40119.583333333336</c:v>
                </c:pt>
                <c:pt idx="1667">
                  <c:v>40119.584027777775</c:v>
                </c:pt>
                <c:pt idx="1668">
                  <c:v>40119.584722222222</c:v>
                </c:pt>
                <c:pt idx="1669">
                  <c:v>40119.585416666669</c:v>
                </c:pt>
                <c:pt idx="1670">
                  <c:v>40119.586111111108</c:v>
                </c:pt>
                <c:pt idx="1671">
                  <c:v>40119.586805555555</c:v>
                </c:pt>
                <c:pt idx="1672">
                  <c:v>40119.587500000001</c:v>
                </c:pt>
                <c:pt idx="1673">
                  <c:v>40119.588194444441</c:v>
                </c:pt>
                <c:pt idx="1674">
                  <c:v>40119.588888888888</c:v>
                </c:pt>
                <c:pt idx="1675">
                  <c:v>40119.589583333334</c:v>
                </c:pt>
                <c:pt idx="1676">
                  <c:v>40119.590277777781</c:v>
                </c:pt>
                <c:pt idx="1677">
                  <c:v>40119.59097222222</c:v>
                </c:pt>
                <c:pt idx="1678">
                  <c:v>40119.591666666667</c:v>
                </c:pt>
                <c:pt idx="1679">
                  <c:v>40119.592361111114</c:v>
                </c:pt>
                <c:pt idx="1680">
                  <c:v>40119.593055555553</c:v>
                </c:pt>
                <c:pt idx="1681">
                  <c:v>40119.59375</c:v>
                </c:pt>
                <c:pt idx="1682">
                  <c:v>40119.594444444447</c:v>
                </c:pt>
                <c:pt idx="1683">
                  <c:v>40119.595138888886</c:v>
                </c:pt>
                <c:pt idx="1684">
                  <c:v>40119.595833333333</c:v>
                </c:pt>
                <c:pt idx="1685">
                  <c:v>40119.59652777778</c:v>
                </c:pt>
                <c:pt idx="1686">
                  <c:v>40119.597222222219</c:v>
                </c:pt>
                <c:pt idx="1687">
                  <c:v>40119.597916666666</c:v>
                </c:pt>
                <c:pt idx="1688">
                  <c:v>40119.598611111112</c:v>
                </c:pt>
                <c:pt idx="1689">
                  <c:v>40119.599305555559</c:v>
                </c:pt>
                <c:pt idx="1690">
                  <c:v>40119.599999999999</c:v>
                </c:pt>
                <c:pt idx="1691">
                  <c:v>40119.600694444445</c:v>
                </c:pt>
                <c:pt idx="1692">
                  <c:v>40119.601388888892</c:v>
                </c:pt>
                <c:pt idx="1693">
                  <c:v>40119.602083333331</c:v>
                </c:pt>
                <c:pt idx="1694">
                  <c:v>40119.602777777778</c:v>
                </c:pt>
                <c:pt idx="1695">
                  <c:v>40119.603472222225</c:v>
                </c:pt>
                <c:pt idx="1696">
                  <c:v>40119.604166666664</c:v>
                </c:pt>
                <c:pt idx="1697">
                  <c:v>40119.604861111111</c:v>
                </c:pt>
                <c:pt idx="1698">
                  <c:v>40119.605555555558</c:v>
                </c:pt>
                <c:pt idx="1699">
                  <c:v>40119.606249999997</c:v>
                </c:pt>
                <c:pt idx="1700">
                  <c:v>40119.606944444444</c:v>
                </c:pt>
                <c:pt idx="1701">
                  <c:v>40119.607638888891</c:v>
                </c:pt>
                <c:pt idx="1702">
                  <c:v>40119.60833333333</c:v>
                </c:pt>
                <c:pt idx="1703">
                  <c:v>40119.609027777777</c:v>
                </c:pt>
                <c:pt idx="1704">
                  <c:v>40119.609722222223</c:v>
                </c:pt>
                <c:pt idx="1705">
                  <c:v>40119.61041666667</c:v>
                </c:pt>
                <c:pt idx="1706">
                  <c:v>40119.611111111109</c:v>
                </c:pt>
                <c:pt idx="1707">
                  <c:v>40119.611805555556</c:v>
                </c:pt>
                <c:pt idx="1708">
                  <c:v>40119.612500000003</c:v>
                </c:pt>
                <c:pt idx="1709">
                  <c:v>40119.613194444442</c:v>
                </c:pt>
                <c:pt idx="1710">
                  <c:v>40119.613888888889</c:v>
                </c:pt>
                <c:pt idx="1711">
                  <c:v>40119.614583333336</c:v>
                </c:pt>
                <c:pt idx="1712">
                  <c:v>40119.615277777775</c:v>
                </c:pt>
                <c:pt idx="1713">
                  <c:v>40119.615972222222</c:v>
                </c:pt>
                <c:pt idx="1714">
                  <c:v>40119.616666666669</c:v>
                </c:pt>
                <c:pt idx="1715">
                  <c:v>40119.617361111108</c:v>
                </c:pt>
                <c:pt idx="1716">
                  <c:v>40119.618055555555</c:v>
                </c:pt>
                <c:pt idx="1717">
                  <c:v>40119.618750000001</c:v>
                </c:pt>
                <c:pt idx="1718">
                  <c:v>40119.619444444441</c:v>
                </c:pt>
                <c:pt idx="1719">
                  <c:v>40119.620138888888</c:v>
                </c:pt>
                <c:pt idx="1720">
                  <c:v>40119.620833333334</c:v>
                </c:pt>
                <c:pt idx="1721">
                  <c:v>40119.621527777781</c:v>
                </c:pt>
                <c:pt idx="1722">
                  <c:v>40119.62222222222</c:v>
                </c:pt>
                <c:pt idx="1723">
                  <c:v>40119.622916666667</c:v>
                </c:pt>
                <c:pt idx="1724">
                  <c:v>40119.623611111114</c:v>
                </c:pt>
                <c:pt idx="1725">
                  <c:v>40119.624305555553</c:v>
                </c:pt>
                <c:pt idx="1726">
                  <c:v>40119.625</c:v>
                </c:pt>
                <c:pt idx="1727">
                  <c:v>40119.625694444447</c:v>
                </c:pt>
                <c:pt idx="1728">
                  <c:v>40119.626388888886</c:v>
                </c:pt>
                <c:pt idx="1729">
                  <c:v>40119.627083333333</c:v>
                </c:pt>
                <c:pt idx="1730">
                  <c:v>40119.62777777778</c:v>
                </c:pt>
                <c:pt idx="1731">
                  <c:v>40119.628472222219</c:v>
                </c:pt>
                <c:pt idx="1732">
                  <c:v>40119.629166666666</c:v>
                </c:pt>
                <c:pt idx="1733">
                  <c:v>40119.629861111112</c:v>
                </c:pt>
                <c:pt idx="1734">
                  <c:v>40119.630555555559</c:v>
                </c:pt>
                <c:pt idx="1735">
                  <c:v>40119.634027777778</c:v>
                </c:pt>
                <c:pt idx="1736">
                  <c:v>40119.637499999997</c:v>
                </c:pt>
                <c:pt idx="1737">
                  <c:v>40119.640972222223</c:v>
                </c:pt>
                <c:pt idx="1738">
                  <c:v>40119.644444444442</c:v>
                </c:pt>
                <c:pt idx="1739">
                  <c:v>40119.647916666669</c:v>
                </c:pt>
                <c:pt idx="1740">
                  <c:v>40119.651388888888</c:v>
                </c:pt>
                <c:pt idx="1741">
                  <c:v>40119.654861111114</c:v>
                </c:pt>
                <c:pt idx="1742">
                  <c:v>40119.658333333333</c:v>
                </c:pt>
                <c:pt idx="1743">
                  <c:v>40119.661805555559</c:v>
                </c:pt>
                <c:pt idx="1744">
                  <c:v>40119.665277777778</c:v>
                </c:pt>
                <c:pt idx="1745">
                  <c:v>40119.668749999997</c:v>
                </c:pt>
                <c:pt idx="1746">
                  <c:v>40119.672222222223</c:v>
                </c:pt>
                <c:pt idx="1747">
                  <c:v>40119.675694444442</c:v>
                </c:pt>
                <c:pt idx="1748">
                  <c:v>40119.679166666669</c:v>
                </c:pt>
                <c:pt idx="1749">
                  <c:v>40119.682638888888</c:v>
                </c:pt>
                <c:pt idx="1750">
                  <c:v>40119.686111111114</c:v>
                </c:pt>
                <c:pt idx="1751">
                  <c:v>40119.689583333333</c:v>
                </c:pt>
                <c:pt idx="1752">
                  <c:v>40119.693055555559</c:v>
                </c:pt>
                <c:pt idx="1753">
                  <c:v>40119.696527777778</c:v>
                </c:pt>
                <c:pt idx="1754">
                  <c:v>40119.699999999997</c:v>
                </c:pt>
                <c:pt idx="1755">
                  <c:v>40119.703472222223</c:v>
                </c:pt>
                <c:pt idx="1756">
                  <c:v>40119.706944444442</c:v>
                </c:pt>
                <c:pt idx="1757">
                  <c:v>40119.710416666669</c:v>
                </c:pt>
                <c:pt idx="1758">
                  <c:v>40119.713888888888</c:v>
                </c:pt>
                <c:pt idx="1759">
                  <c:v>40119.720833333333</c:v>
                </c:pt>
                <c:pt idx="1760">
                  <c:v>40119.727777777778</c:v>
                </c:pt>
                <c:pt idx="1761">
                  <c:v>40119.734722222223</c:v>
                </c:pt>
                <c:pt idx="1762">
                  <c:v>40119.741666666669</c:v>
                </c:pt>
                <c:pt idx="1763">
                  <c:v>40119.748611111114</c:v>
                </c:pt>
                <c:pt idx="1764">
                  <c:v>40119.755555555559</c:v>
                </c:pt>
                <c:pt idx="1765">
                  <c:v>40119.762499999997</c:v>
                </c:pt>
                <c:pt idx="1766">
                  <c:v>40119.769444444442</c:v>
                </c:pt>
                <c:pt idx="1767">
                  <c:v>40119.776388888888</c:v>
                </c:pt>
                <c:pt idx="1768">
                  <c:v>40119.783333333333</c:v>
                </c:pt>
                <c:pt idx="1769">
                  <c:v>40119.790277777778</c:v>
                </c:pt>
                <c:pt idx="1770">
                  <c:v>40119.797222222223</c:v>
                </c:pt>
                <c:pt idx="1771">
                  <c:v>40119.818055555559</c:v>
                </c:pt>
                <c:pt idx="1772">
                  <c:v>40119.838888888888</c:v>
                </c:pt>
                <c:pt idx="1773">
                  <c:v>40119.859722222223</c:v>
                </c:pt>
                <c:pt idx="1774">
                  <c:v>40119.880555555559</c:v>
                </c:pt>
                <c:pt idx="1775">
                  <c:v>40119.901388888888</c:v>
                </c:pt>
                <c:pt idx="1776">
                  <c:v>40119.922222222223</c:v>
                </c:pt>
                <c:pt idx="1777">
                  <c:v>40119.943055555559</c:v>
                </c:pt>
                <c:pt idx="1778">
                  <c:v>40119.963888888888</c:v>
                </c:pt>
                <c:pt idx="1779">
                  <c:v>40119.984722222223</c:v>
                </c:pt>
                <c:pt idx="1780">
                  <c:v>40120.005555555559</c:v>
                </c:pt>
                <c:pt idx="1781">
                  <c:v>40120.026388888888</c:v>
                </c:pt>
                <c:pt idx="1782">
                  <c:v>40120.047222222223</c:v>
                </c:pt>
                <c:pt idx="1783">
                  <c:v>40120.068055555559</c:v>
                </c:pt>
                <c:pt idx="1784">
                  <c:v>40120.088888888888</c:v>
                </c:pt>
                <c:pt idx="1785">
                  <c:v>40120.109722222223</c:v>
                </c:pt>
                <c:pt idx="1786">
                  <c:v>40120.130555555559</c:v>
                </c:pt>
                <c:pt idx="1787">
                  <c:v>40120.151388888888</c:v>
                </c:pt>
                <c:pt idx="1788">
                  <c:v>40120.172222222223</c:v>
                </c:pt>
                <c:pt idx="1789">
                  <c:v>40120.193055555559</c:v>
                </c:pt>
                <c:pt idx="1790">
                  <c:v>40120.213888888888</c:v>
                </c:pt>
                <c:pt idx="1791">
                  <c:v>40120.234722222223</c:v>
                </c:pt>
                <c:pt idx="1792">
                  <c:v>40120.255555555559</c:v>
                </c:pt>
                <c:pt idx="1793">
                  <c:v>40120.276388888888</c:v>
                </c:pt>
                <c:pt idx="1794">
                  <c:v>40120.297222222223</c:v>
                </c:pt>
                <c:pt idx="1795">
                  <c:v>40120.318055555559</c:v>
                </c:pt>
                <c:pt idx="1796">
                  <c:v>40120.338888888888</c:v>
                </c:pt>
                <c:pt idx="1797">
                  <c:v>40120.359722222223</c:v>
                </c:pt>
                <c:pt idx="1798">
                  <c:v>40120.380555555559</c:v>
                </c:pt>
                <c:pt idx="1799">
                  <c:v>40120.401388888888</c:v>
                </c:pt>
                <c:pt idx="1800">
                  <c:v>40120.422222222223</c:v>
                </c:pt>
                <c:pt idx="1801">
                  <c:v>40120.443055555559</c:v>
                </c:pt>
                <c:pt idx="1802">
                  <c:v>40120.463888888888</c:v>
                </c:pt>
                <c:pt idx="1803">
                  <c:v>40120.484722222223</c:v>
                </c:pt>
                <c:pt idx="1804">
                  <c:v>40120.505555555559</c:v>
                </c:pt>
                <c:pt idx="1805">
                  <c:v>40120.526388888888</c:v>
                </c:pt>
                <c:pt idx="1806">
                  <c:v>40120.547222222223</c:v>
                </c:pt>
                <c:pt idx="1807">
                  <c:v>40120.568055555559</c:v>
                </c:pt>
                <c:pt idx="1808">
                  <c:v>40120.588888888888</c:v>
                </c:pt>
                <c:pt idx="1809">
                  <c:v>40120.609722222223</c:v>
                </c:pt>
                <c:pt idx="1810">
                  <c:v>40120.630555555559</c:v>
                </c:pt>
                <c:pt idx="1811">
                  <c:v>40120.651388888888</c:v>
                </c:pt>
                <c:pt idx="1812">
                  <c:v>40120.672222222223</c:v>
                </c:pt>
                <c:pt idx="1813">
                  <c:v>40120.693055555559</c:v>
                </c:pt>
                <c:pt idx="1814">
                  <c:v>40120.713888888888</c:v>
                </c:pt>
                <c:pt idx="1815">
                  <c:v>40120.734722222223</c:v>
                </c:pt>
                <c:pt idx="1816">
                  <c:v>40120.755555555559</c:v>
                </c:pt>
                <c:pt idx="1817">
                  <c:v>40120.776388888888</c:v>
                </c:pt>
                <c:pt idx="1818">
                  <c:v>40120.797222222223</c:v>
                </c:pt>
                <c:pt idx="1819">
                  <c:v>40120.818055555559</c:v>
                </c:pt>
                <c:pt idx="1820">
                  <c:v>40120.838888888888</c:v>
                </c:pt>
                <c:pt idx="1821">
                  <c:v>40120.859722222223</c:v>
                </c:pt>
                <c:pt idx="1822">
                  <c:v>40120.880555555559</c:v>
                </c:pt>
                <c:pt idx="1823">
                  <c:v>40120.901388888888</c:v>
                </c:pt>
                <c:pt idx="1824">
                  <c:v>40120.922222222223</c:v>
                </c:pt>
                <c:pt idx="1825">
                  <c:v>40120.943055555559</c:v>
                </c:pt>
                <c:pt idx="1826">
                  <c:v>40120.963888888888</c:v>
                </c:pt>
                <c:pt idx="1827">
                  <c:v>40120.984722222223</c:v>
                </c:pt>
                <c:pt idx="1828">
                  <c:v>40121.005555555559</c:v>
                </c:pt>
                <c:pt idx="1829">
                  <c:v>40121.026388888888</c:v>
                </c:pt>
                <c:pt idx="1830">
                  <c:v>40121.047222222223</c:v>
                </c:pt>
                <c:pt idx="1831">
                  <c:v>40121.068055555559</c:v>
                </c:pt>
                <c:pt idx="1832">
                  <c:v>40121.088888888888</c:v>
                </c:pt>
                <c:pt idx="1833">
                  <c:v>40121.109722222223</c:v>
                </c:pt>
                <c:pt idx="1834">
                  <c:v>40121.130555555559</c:v>
                </c:pt>
                <c:pt idx="1835">
                  <c:v>40121.151388888888</c:v>
                </c:pt>
                <c:pt idx="1836">
                  <c:v>40121.172222222223</c:v>
                </c:pt>
                <c:pt idx="1837">
                  <c:v>40121.193055555559</c:v>
                </c:pt>
                <c:pt idx="1838">
                  <c:v>40121.213888888888</c:v>
                </c:pt>
                <c:pt idx="1839">
                  <c:v>40121.234722222223</c:v>
                </c:pt>
                <c:pt idx="1840">
                  <c:v>40121.255555555559</c:v>
                </c:pt>
                <c:pt idx="1841">
                  <c:v>40121.276388888888</c:v>
                </c:pt>
                <c:pt idx="1842">
                  <c:v>40121.297222222223</c:v>
                </c:pt>
                <c:pt idx="1843">
                  <c:v>40121.318055555559</c:v>
                </c:pt>
                <c:pt idx="1844">
                  <c:v>40121.338888888888</c:v>
                </c:pt>
                <c:pt idx="1845">
                  <c:v>40121.359722222223</c:v>
                </c:pt>
                <c:pt idx="1846">
                  <c:v>40121.380555555559</c:v>
                </c:pt>
                <c:pt idx="1847">
                  <c:v>40121.401388888888</c:v>
                </c:pt>
                <c:pt idx="1848">
                  <c:v>40121.422222222223</c:v>
                </c:pt>
                <c:pt idx="1849">
                  <c:v>40121.443055555559</c:v>
                </c:pt>
                <c:pt idx="1850">
                  <c:v>40121.463888888888</c:v>
                </c:pt>
                <c:pt idx="1851">
                  <c:v>40121.484722222223</c:v>
                </c:pt>
                <c:pt idx="1852">
                  <c:v>40121.505555555559</c:v>
                </c:pt>
                <c:pt idx="1853">
                  <c:v>40121.526388888888</c:v>
                </c:pt>
                <c:pt idx="1854">
                  <c:v>40121.547222222223</c:v>
                </c:pt>
                <c:pt idx="1855">
                  <c:v>40121.568055555559</c:v>
                </c:pt>
                <c:pt idx="1856">
                  <c:v>40121.588888888888</c:v>
                </c:pt>
                <c:pt idx="1857">
                  <c:v>40121.609722222223</c:v>
                </c:pt>
                <c:pt idx="1858">
                  <c:v>40121.630555555559</c:v>
                </c:pt>
                <c:pt idx="1859">
                  <c:v>40121.651388888888</c:v>
                </c:pt>
                <c:pt idx="1860">
                  <c:v>40121.672222222223</c:v>
                </c:pt>
                <c:pt idx="1861">
                  <c:v>40121.693055555559</c:v>
                </c:pt>
                <c:pt idx="1862">
                  <c:v>40121.713888888888</c:v>
                </c:pt>
                <c:pt idx="1863">
                  <c:v>40121.734722222223</c:v>
                </c:pt>
                <c:pt idx="1864">
                  <c:v>40121.755555555559</c:v>
                </c:pt>
                <c:pt idx="1865">
                  <c:v>40121.776388888888</c:v>
                </c:pt>
                <c:pt idx="1866">
                  <c:v>40121.797222222223</c:v>
                </c:pt>
                <c:pt idx="1867">
                  <c:v>40121.818055555559</c:v>
                </c:pt>
                <c:pt idx="1868">
                  <c:v>40121.838888888888</c:v>
                </c:pt>
                <c:pt idx="1869">
                  <c:v>40121.859722222223</c:v>
                </c:pt>
                <c:pt idx="1870">
                  <c:v>40121.880555555559</c:v>
                </c:pt>
                <c:pt idx="1871">
                  <c:v>40121.901388888888</c:v>
                </c:pt>
                <c:pt idx="1872">
                  <c:v>40121.922222222223</c:v>
                </c:pt>
                <c:pt idx="1873">
                  <c:v>40121.943055555559</c:v>
                </c:pt>
                <c:pt idx="1874">
                  <c:v>40121.963888888888</c:v>
                </c:pt>
                <c:pt idx="1875">
                  <c:v>40121.984722222223</c:v>
                </c:pt>
                <c:pt idx="1876">
                  <c:v>40122.005555555559</c:v>
                </c:pt>
                <c:pt idx="1877">
                  <c:v>40122.026388888888</c:v>
                </c:pt>
                <c:pt idx="1878">
                  <c:v>40122.047222222223</c:v>
                </c:pt>
                <c:pt idx="1879">
                  <c:v>40122.068055555559</c:v>
                </c:pt>
                <c:pt idx="1880">
                  <c:v>40122.088888888888</c:v>
                </c:pt>
                <c:pt idx="1881">
                  <c:v>40122.109722222223</c:v>
                </c:pt>
                <c:pt idx="1882">
                  <c:v>40122.130555555559</c:v>
                </c:pt>
                <c:pt idx="1883">
                  <c:v>40122.151388888888</c:v>
                </c:pt>
                <c:pt idx="1884">
                  <c:v>40122.172222222223</c:v>
                </c:pt>
                <c:pt idx="1885">
                  <c:v>40122.193055555559</c:v>
                </c:pt>
                <c:pt idx="1886">
                  <c:v>40122.213888888888</c:v>
                </c:pt>
                <c:pt idx="1887">
                  <c:v>40122.234722222223</c:v>
                </c:pt>
                <c:pt idx="1888">
                  <c:v>40122.255555555559</c:v>
                </c:pt>
                <c:pt idx="1889">
                  <c:v>40122.276388888888</c:v>
                </c:pt>
                <c:pt idx="1890">
                  <c:v>40122.297222222223</c:v>
                </c:pt>
                <c:pt idx="1891">
                  <c:v>40122.318055555559</c:v>
                </c:pt>
                <c:pt idx="1892">
                  <c:v>40122.338888888888</c:v>
                </c:pt>
                <c:pt idx="1893">
                  <c:v>40122.359722222223</c:v>
                </c:pt>
                <c:pt idx="1894">
                  <c:v>40122.380555555559</c:v>
                </c:pt>
                <c:pt idx="1895">
                  <c:v>40122.401388888888</c:v>
                </c:pt>
                <c:pt idx="1896">
                  <c:v>40122.422222222223</c:v>
                </c:pt>
                <c:pt idx="1897">
                  <c:v>40122.443055555559</c:v>
                </c:pt>
                <c:pt idx="1898">
                  <c:v>40122.463888888888</c:v>
                </c:pt>
                <c:pt idx="1899">
                  <c:v>40122.484722222223</c:v>
                </c:pt>
                <c:pt idx="1900">
                  <c:v>40122.505555555559</c:v>
                </c:pt>
                <c:pt idx="1901">
                  <c:v>40122.526388888888</c:v>
                </c:pt>
                <c:pt idx="1902">
                  <c:v>40122.547222222223</c:v>
                </c:pt>
                <c:pt idx="1903">
                  <c:v>40122.568055555559</c:v>
                </c:pt>
                <c:pt idx="1904">
                  <c:v>40122.588888888888</c:v>
                </c:pt>
                <c:pt idx="1905">
                  <c:v>40122.609722222223</c:v>
                </c:pt>
                <c:pt idx="1906">
                  <c:v>40122.630555555559</c:v>
                </c:pt>
                <c:pt idx="1907">
                  <c:v>40122.651388888888</c:v>
                </c:pt>
                <c:pt idx="1908">
                  <c:v>40122.672222222223</c:v>
                </c:pt>
                <c:pt idx="1909">
                  <c:v>40122.693055555559</c:v>
                </c:pt>
                <c:pt idx="1910">
                  <c:v>40122.713888888888</c:v>
                </c:pt>
                <c:pt idx="1911">
                  <c:v>40122.734722222223</c:v>
                </c:pt>
                <c:pt idx="1912">
                  <c:v>40122.755555555559</c:v>
                </c:pt>
                <c:pt idx="1913">
                  <c:v>40122.776388888888</c:v>
                </c:pt>
                <c:pt idx="1914">
                  <c:v>40122.797222222223</c:v>
                </c:pt>
                <c:pt idx="1915">
                  <c:v>40122.818055555559</c:v>
                </c:pt>
                <c:pt idx="1916">
                  <c:v>40122.838888888888</c:v>
                </c:pt>
                <c:pt idx="1917">
                  <c:v>40122.859722222223</c:v>
                </c:pt>
                <c:pt idx="1918">
                  <c:v>40122.880555555559</c:v>
                </c:pt>
                <c:pt idx="1919">
                  <c:v>40122.901388888888</c:v>
                </c:pt>
                <c:pt idx="1920">
                  <c:v>40122.922222222223</c:v>
                </c:pt>
                <c:pt idx="1921">
                  <c:v>40122.943055555559</c:v>
                </c:pt>
                <c:pt idx="1922">
                  <c:v>40122.963888888888</c:v>
                </c:pt>
                <c:pt idx="1923">
                  <c:v>40122.984722222223</c:v>
                </c:pt>
                <c:pt idx="1924">
                  <c:v>40123.005555555559</c:v>
                </c:pt>
                <c:pt idx="1925">
                  <c:v>40123.026388888888</c:v>
                </c:pt>
                <c:pt idx="1926">
                  <c:v>40123.047222222223</c:v>
                </c:pt>
                <c:pt idx="1927">
                  <c:v>40123.068055555559</c:v>
                </c:pt>
                <c:pt idx="1928">
                  <c:v>40123.088888888888</c:v>
                </c:pt>
                <c:pt idx="1929">
                  <c:v>40123.109722222223</c:v>
                </c:pt>
                <c:pt idx="1930">
                  <c:v>40123.130555555559</c:v>
                </c:pt>
                <c:pt idx="1931">
                  <c:v>40123.151388888888</c:v>
                </c:pt>
                <c:pt idx="1932">
                  <c:v>40123.172222222223</c:v>
                </c:pt>
                <c:pt idx="1933">
                  <c:v>40123.193055555559</c:v>
                </c:pt>
                <c:pt idx="1934">
                  <c:v>40123.213888888888</c:v>
                </c:pt>
                <c:pt idx="1935">
                  <c:v>40123.234722222223</c:v>
                </c:pt>
                <c:pt idx="1936">
                  <c:v>40123.255555555559</c:v>
                </c:pt>
                <c:pt idx="1937">
                  <c:v>40123.276388888888</c:v>
                </c:pt>
                <c:pt idx="1938">
                  <c:v>40123.297222222223</c:v>
                </c:pt>
                <c:pt idx="1939">
                  <c:v>40123.318055555559</c:v>
                </c:pt>
                <c:pt idx="1940">
                  <c:v>40123.338888888888</c:v>
                </c:pt>
                <c:pt idx="1941">
                  <c:v>40123.359722222223</c:v>
                </c:pt>
                <c:pt idx="1942">
                  <c:v>40123.380555555559</c:v>
                </c:pt>
                <c:pt idx="1943">
                  <c:v>40123.401388888888</c:v>
                </c:pt>
                <c:pt idx="1944">
                  <c:v>40123.422222222223</c:v>
                </c:pt>
                <c:pt idx="1945">
                  <c:v>40123.443055555559</c:v>
                </c:pt>
                <c:pt idx="1946">
                  <c:v>40123.463888888888</c:v>
                </c:pt>
                <c:pt idx="1947">
                  <c:v>40123.484722222223</c:v>
                </c:pt>
                <c:pt idx="1948">
                  <c:v>40123.505555555559</c:v>
                </c:pt>
                <c:pt idx="1949">
                  <c:v>40123.526388888888</c:v>
                </c:pt>
                <c:pt idx="1950">
                  <c:v>40123.547222222223</c:v>
                </c:pt>
                <c:pt idx="1951">
                  <c:v>40123.568055555559</c:v>
                </c:pt>
                <c:pt idx="1952">
                  <c:v>40123.588888888888</c:v>
                </c:pt>
                <c:pt idx="1953">
                  <c:v>40123.609722222223</c:v>
                </c:pt>
                <c:pt idx="1954">
                  <c:v>40123.630555555559</c:v>
                </c:pt>
                <c:pt idx="1955">
                  <c:v>40123.651388888888</c:v>
                </c:pt>
                <c:pt idx="1956">
                  <c:v>40123.672222222223</c:v>
                </c:pt>
                <c:pt idx="1957">
                  <c:v>40123.693055555559</c:v>
                </c:pt>
                <c:pt idx="1958">
                  <c:v>40123.713888888888</c:v>
                </c:pt>
                <c:pt idx="1959">
                  <c:v>40123.734722222223</c:v>
                </c:pt>
                <c:pt idx="1960">
                  <c:v>40123.755555555559</c:v>
                </c:pt>
                <c:pt idx="1961">
                  <c:v>40123.776388888888</c:v>
                </c:pt>
                <c:pt idx="1962">
                  <c:v>40123.797222222223</c:v>
                </c:pt>
                <c:pt idx="1963">
                  <c:v>40123.818055555559</c:v>
                </c:pt>
                <c:pt idx="1964">
                  <c:v>40123.838888888888</c:v>
                </c:pt>
                <c:pt idx="1965">
                  <c:v>40123.859722222223</c:v>
                </c:pt>
                <c:pt idx="1966">
                  <c:v>40123.880555555559</c:v>
                </c:pt>
                <c:pt idx="1967">
                  <c:v>40123.901388888888</c:v>
                </c:pt>
                <c:pt idx="1968">
                  <c:v>40123.922222222223</c:v>
                </c:pt>
                <c:pt idx="1969">
                  <c:v>40123.943055555559</c:v>
                </c:pt>
                <c:pt idx="1970">
                  <c:v>40123.963888888888</c:v>
                </c:pt>
                <c:pt idx="1971">
                  <c:v>40123.984722222223</c:v>
                </c:pt>
                <c:pt idx="1972">
                  <c:v>40124.005555555559</c:v>
                </c:pt>
                <c:pt idx="1973">
                  <c:v>40124.026388888888</c:v>
                </c:pt>
                <c:pt idx="1974">
                  <c:v>40124.047222222223</c:v>
                </c:pt>
                <c:pt idx="1975">
                  <c:v>40124.068055555559</c:v>
                </c:pt>
                <c:pt idx="1976">
                  <c:v>40124.088888888888</c:v>
                </c:pt>
                <c:pt idx="1977">
                  <c:v>40124.109722222223</c:v>
                </c:pt>
                <c:pt idx="1978">
                  <c:v>40124.130555555559</c:v>
                </c:pt>
                <c:pt idx="1979">
                  <c:v>40124.151388888888</c:v>
                </c:pt>
                <c:pt idx="1980">
                  <c:v>40124.172222222223</c:v>
                </c:pt>
                <c:pt idx="1981">
                  <c:v>40124.193055555559</c:v>
                </c:pt>
                <c:pt idx="1982">
                  <c:v>40124.213888888888</c:v>
                </c:pt>
                <c:pt idx="1983">
                  <c:v>40124.234722222223</c:v>
                </c:pt>
                <c:pt idx="1984">
                  <c:v>40124.255555555559</c:v>
                </c:pt>
                <c:pt idx="1985">
                  <c:v>40124.276388888888</c:v>
                </c:pt>
                <c:pt idx="1986">
                  <c:v>40124.297222222223</c:v>
                </c:pt>
                <c:pt idx="1987">
                  <c:v>40124.318055555559</c:v>
                </c:pt>
                <c:pt idx="1988">
                  <c:v>40124.338888888888</c:v>
                </c:pt>
                <c:pt idx="1989">
                  <c:v>40124.359722222223</c:v>
                </c:pt>
                <c:pt idx="1990">
                  <c:v>40124.380555555559</c:v>
                </c:pt>
                <c:pt idx="1991">
                  <c:v>40124.401388888888</c:v>
                </c:pt>
                <c:pt idx="1992">
                  <c:v>40124.422222222223</c:v>
                </c:pt>
                <c:pt idx="1993">
                  <c:v>40124.443055555559</c:v>
                </c:pt>
                <c:pt idx="1994">
                  <c:v>40124.463888888888</c:v>
                </c:pt>
                <c:pt idx="1995">
                  <c:v>40124.484722222223</c:v>
                </c:pt>
                <c:pt idx="1996">
                  <c:v>40124.505555555559</c:v>
                </c:pt>
                <c:pt idx="1997">
                  <c:v>40124.526388888888</c:v>
                </c:pt>
                <c:pt idx="1998">
                  <c:v>40124.547222222223</c:v>
                </c:pt>
                <c:pt idx="1999">
                  <c:v>40124.568055555559</c:v>
                </c:pt>
                <c:pt idx="2000">
                  <c:v>40124.588888888888</c:v>
                </c:pt>
                <c:pt idx="2001">
                  <c:v>40124.609722222223</c:v>
                </c:pt>
                <c:pt idx="2002">
                  <c:v>40124.630555555559</c:v>
                </c:pt>
                <c:pt idx="2003">
                  <c:v>40124.651388888888</c:v>
                </c:pt>
                <c:pt idx="2004">
                  <c:v>40124.672222222223</c:v>
                </c:pt>
                <c:pt idx="2005">
                  <c:v>40124.693055555559</c:v>
                </c:pt>
                <c:pt idx="2006">
                  <c:v>40124.713888888888</c:v>
                </c:pt>
                <c:pt idx="2007">
                  <c:v>40124.734722222223</c:v>
                </c:pt>
                <c:pt idx="2008">
                  <c:v>40124.755555555559</c:v>
                </c:pt>
                <c:pt idx="2009">
                  <c:v>40124.776388888888</c:v>
                </c:pt>
                <c:pt idx="2010">
                  <c:v>40124.797222222223</c:v>
                </c:pt>
                <c:pt idx="2011">
                  <c:v>40124.818055555559</c:v>
                </c:pt>
                <c:pt idx="2012">
                  <c:v>40124.838888888888</c:v>
                </c:pt>
                <c:pt idx="2013">
                  <c:v>40124.859722222223</c:v>
                </c:pt>
                <c:pt idx="2014">
                  <c:v>40124.880555555559</c:v>
                </c:pt>
                <c:pt idx="2015">
                  <c:v>40124.901388888888</c:v>
                </c:pt>
                <c:pt idx="2016">
                  <c:v>40124.922222222223</c:v>
                </c:pt>
                <c:pt idx="2017">
                  <c:v>40124.943055555559</c:v>
                </c:pt>
                <c:pt idx="2018">
                  <c:v>40124.963888888888</c:v>
                </c:pt>
                <c:pt idx="2019">
                  <c:v>40124.984722222223</c:v>
                </c:pt>
                <c:pt idx="2020">
                  <c:v>40125.005555555559</c:v>
                </c:pt>
                <c:pt idx="2021">
                  <c:v>40125.026388888888</c:v>
                </c:pt>
                <c:pt idx="2022">
                  <c:v>40125.047222222223</c:v>
                </c:pt>
                <c:pt idx="2023">
                  <c:v>40125.068055555559</c:v>
                </c:pt>
                <c:pt idx="2024">
                  <c:v>40125.088888888888</c:v>
                </c:pt>
                <c:pt idx="2025">
                  <c:v>40125.109722222223</c:v>
                </c:pt>
                <c:pt idx="2026">
                  <c:v>40125.130555555559</c:v>
                </c:pt>
                <c:pt idx="2027">
                  <c:v>40125.151388888888</c:v>
                </c:pt>
                <c:pt idx="2028">
                  <c:v>40125.172222222223</c:v>
                </c:pt>
                <c:pt idx="2029">
                  <c:v>40125.193055555559</c:v>
                </c:pt>
                <c:pt idx="2030">
                  <c:v>40125.213888888888</c:v>
                </c:pt>
                <c:pt idx="2031">
                  <c:v>40125.234722222223</c:v>
                </c:pt>
                <c:pt idx="2032">
                  <c:v>40125.255555555559</c:v>
                </c:pt>
                <c:pt idx="2033">
                  <c:v>40125.276388888888</c:v>
                </c:pt>
                <c:pt idx="2034">
                  <c:v>40125.297222222223</c:v>
                </c:pt>
                <c:pt idx="2035">
                  <c:v>40125.318055555559</c:v>
                </c:pt>
                <c:pt idx="2036">
                  <c:v>40125.338888888888</c:v>
                </c:pt>
                <c:pt idx="2037">
                  <c:v>40125.359722222223</c:v>
                </c:pt>
                <c:pt idx="2038">
                  <c:v>40125.380555555559</c:v>
                </c:pt>
                <c:pt idx="2039">
                  <c:v>40125.401388888888</c:v>
                </c:pt>
                <c:pt idx="2040">
                  <c:v>40125.422222222223</c:v>
                </c:pt>
                <c:pt idx="2041">
                  <c:v>40125.443055555559</c:v>
                </c:pt>
                <c:pt idx="2042">
                  <c:v>40125.463888888888</c:v>
                </c:pt>
                <c:pt idx="2043">
                  <c:v>40125.484722222223</c:v>
                </c:pt>
                <c:pt idx="2044">
                  <c:v>40125.505555555559</c:v>
                </c:pt>
                <c:pt idx="2045">
                  <c:v>40125.526388888888</c:v>
                </c:pt>
                <c:pt idx="2046">
                  <c:v>40125.547222222223</c:v>
                </c:pt>
                <c:pt idx="2047">
                  <c:v>40125.568055555559</c:v>
                </c:pt>
                <c:pt idx="2048">
                  <c:v>40125.588888888888</c:v>
                </c:pt>
                <c:pt idx="2049">
                  <c:v>40125.609722222223</c:v>
                </c:pt>
                <c:pt idx="2050">
                  <c:v>40125.630555555559</c:v>
                </c:pt>
                <c:pt idx="2051">
                  <c:v>40125.651388888888</c:v>
                </c:pt>
                <c:pt idx="2052">
                  <c:v>40125.672222222223</c:v>
                </c:pt>
                <c:pt idx="2053">
                  <c:v>40125.693055555559</c:v>
                </c:pt>
                <c:pt idx="2054">
                  <c:v>40125.713888888888</c:v>
                </c:pt>
                <c:pt idx="2055">
                  <c:v>40125.734722222223</c:v>
                </c:pt>
                <c:pt idx="2056">
                  <c:v>40125.755555555559</c:v>
                </c:pt>
                <c:pt idx="2057">
                  <c:v>40125.776388888888</c:v>
                </c:pt>
                <c:pt idx="2058">
                  <c:v>40125.797222222223</c:v>
                </c:pt>
                <c:pt idx="2059">
                  <c:v>40125.818055555559</c:v>
                </c:pt>
                <c:pt idx="2060">
                  <c:v>40125.838888888888</c:v>
                </c:pt>
                <c:pt idx="2061">
                  <c:v>40125.859722222223</c:v>
                </c:pt>
                <c:pt idx="2062">
                  <c:v>40125.880555555559</c:v>
                </c:pt>
                <c:pt idx="2063">
                  <c:v>40125.901388888888</c:v>
                </c:pt>
                <c:pt idx="2064">
                  <c:v>40125.922222222223</c:v>
                </c:pt>
                <c:pt idx="2065">
                  <c:v>40125.943055555559</c:v>
                </c:pt>
                <c:pt idx="2066">
                  <c:v>40125.963888888888</c:v>
                </c:pt>
                <c:pt idx="2067">
                  <c:v>40125.984722222223</c:v>
                </c:pt>
                <c:pt idx="2068">
                  <c:v>40126.005555555559</c:v>
                </c:pt>
                <c:pt idx="2069">
                  <c:v>40126.026388888888</c:v>
                </c:pt>
                <c:pt idx="2070">
                  <c:v>40126.047222222223</c:v>
                </c:pt>
                <c:pt idx="2071">
                  <c:v>40126.068055555559</c:v>
                </c:pt>
                <c:pt idx="2072">
                  <c:v>40126.088888888888</c:v>
                </c:pt>
                <c:pt idx="2073">
                  <c:v>40126.109722222223</c:v>
                </c:pt>
                <c:pt idx="2074">
                  <c:v>40126.130555555559</c:v>
                </c:pt>
                <c:pt idx="2075">
                  <c:v>40126.151388888888</c:v>
                </c:pt>
                <c:pt idx="2076">
                  <c:v>40126.172222222223</c:v>
                </c:pt>
                <c:pt idx="2077">
                  <c:v>40126.193055555559</c:v>
                </c:pt>
                <c:pt idx="2078">
                  <c:v>40126.213888888888</c:v>
                </c:pt>
                <c:pt idx="2079">
                  <c:v>40126.234722222223</c:v>
                </c:pt>
                <c:pt idx="2080">
                  <c:v>40126.255555555559</c:v>
                </c:pt>
                <c:pt idx="2081">
                  <c:v>40126.276388888888</c:v>
                </c:pt>
                <c:pt idx="2082">
                  <c:v>40126.297222222223</c:v>
                </c:pt>
                <c:pt idx="2083">
                  <c:v>40126.318055555559</c:v>
                </c:pt>
                <c:pt idx="2084">
                  <c:v>40126.338888888888</c:v>
                </c:pt>
                <c:pt idx="2085">
                  <c:v>40126.359722222223</c:v>
                </c:pt>
                <c:pt idx="2086">
                  <c:v>40126.380555555559</c:v>
                </c:pt>
                <c:pt idx="2087">
                  <c:v>40126.401388888888</c:v>
                </c:pt>
                <c:pt idx="2088">
                  <c:v>40126.422222222223</c:v>
                </c:pt>
                <c:pt idx="2089">
                  <c:v>40126.443055555559</c:v>
                </c:pt>
                <c:pt idx="2090">
                  <c:v>40126.463888888888</c:v>
                </c:pt>
                <c:pt idx="2091">
                  <c:v>40126.484722222223</c:v>
                </c:pt>
                <c:pt idx="2092">
                  <c:v>40126.505555555559</c:v>
                </c:pt>
                <c:pt idx="2093">
                  <c:v>40126.526388888888</c:v>
                </c:pt>
                <c:pt idx="2095">
                  <c:v>40130.520833333336</c:v>
                </c:pt>
                <c:pt idx="2096">
                  <c:v>40130.541666666664</c:v>
                </c:pt>
                <c:pt idx="2097">
                  <c:v>40130.5625</c:v>
                </c:pt>
                <c:pt idx="2098">
                  <c:v>40130.583333333336</c:v>
                </c:pt>
                <c:pt idx="2099">
                  <c:v>40130.604166666664</c:v>
                </c:pt>
                <c:pt idx="2100">
                  <c:v>40130.625</c:v>
                </c:pt>
                <c:pt idx="2101">
                  <c:v>40130.645833333336</c:v>
                </c:pt>
                <c:pt idx="2102">
                  <c:v>40130.666666666664</c:v>
                </c:pt>
                <c:pt idx="2103">
                  <c:v>40130.6875</c:v>
                </c:pt>
                <c:pt idx="2104">
                  <c:v>40130.708333333336</c:v>
                </c:pt>
                <c:pt idx="2105">
                  <c:v>40130.729166666664</c:v>
                </c:pt>
                <c:pt idx="2106">
                  <c:v>40130.75</c:v>
                </c:pt>
                <c:pt idx="2107">
                  <c:v>40130.770833333336</c:v>
                </c:pt>
                <c:pt idx="2108">
                  <c:v>40130.791666666664</c:v>
                </c:pt>
                <c:pt idx="2109">
                  <c:v>40130.8125</c:v>
                </c:pt>
                <c:pt idx="2110">
                  <c:v>40130.833333333336</c:v>
                </c:pt>
                <c:pt idx="2111">
                  <c:v>40130.854166666664</c:v>
                </c:pt>
                <c:pt idx="2112">
                  <c:v>40130.875</c:v>
                </c:pt>
                <c:pt idx="2113">
                  <c:v>40130.895833333336</c:v>
                </c:pt>
                <c:pt idx="2114">
                  <c:v>40130.916666666664</c:v>
                </c:pt>
                <c:pt idx="2115">
                  <c:v>40130.9375</c:v>
                </c:pt>
                <c:pt idx="2116">
                  <c:v>40130.958333333336</c:v>
                </c:pt>
                <c:pt idx="2117">
                  <c:v>40130.979166666664</c:v>
                </c:pt>
                <c:pt idx="2118">
                  <c:v>40131</c:v>
                </c:pt>
                <c:pt idx="2119">
                  <c:v>40131.020833333336</c:v>
                </c:pt>
                <c:pt idx="2120">
                  <c:v>40131.041666666664</c:v>
                </c:pt>
                <c:pt idx="2121">
                  <c:v>40131.0625</c:v>
                </c:pt>
                <c:pt idx="2122">
                  <c:v>40131.083333333336</c:v>
                </c:pt>
                <c:pt idx="2123">
                  <c:v>40131.104166666664</c:v>
                </c:pt>
                <c:pt idx="2124">
                  <c:v>40131.125</c:v>
                </c:pt>
                <c:pt idx="2125">
                  <c:v>40131.145833333336</c:v>
                </c:pt>
                <c:pt idx="2126">
                  <c:v>40131.166666666664</c:v>
                </c:pt>
                <c:pt idx="2127">
                  <c:v>40131.1875</c:v>
                </c:pt>
                <c:pt idx="2128">
                  <c:v>40131.208333333336</c:v>
                </c:pt>
                <c:pt idx="2129">
                  <c:v>40131.229166666664</c:v>
                </c:pt>
                <c:pt idx="2130">
                  <c:v>40131.25</c:v>
                </c:pt>
                <c:pt idx="2131">
                  <c:v>40131.270833333336</c:v>
                </c:pt>
                <c:pt idx="2132">
                  <c:v>40131.291666666664</c:v>
                </c:pt>
                <c:pt idx="2133">
                  <c:v>40131.3125</c:v>
                </c:pt>
                <c:pt idx="2134">
                  <c:v>40131.333333333336</c:v>
                </c:pt>
                <c:pt idx="2135">
                  <c:v>40131.354166666664</c:v>
                </c:pt>
                <c:pt idx="2136">
                  <c:v>40131.375</c:v>
                </c:pt>
                <c:pt idx="2137">
                  <c:v>40131.395833333336</c:v>
                </c:pt>
                <c:pt idx="2138">
                  <c:v>40131.416666666664</c:v>
                </c:pt>
                <c:pt idx="2139">
                  <c:v>40131.4375</c:v>
                </c:pt>
                <c:pt idx="2140">
                  <c:v>40131.458333333336</c:v>
                </c:pt>
                <c:pt idx="2141">
                  <c:v>40131.479166666664</c:v>
                </c:pt>
                <c:pt idx="2142">
                  <c:v>40131.5</c:v>
                </c:pt>
                <c:pt idx="2143">
                  <c:v>40131.520833333336</c:v>
                </c:pt>
                <c:pt idx="2144">
                  <c:v>40131.541666666664</c:v>
                </c:pt>
                <c:pt idx="2145">
                  <c:v>40131.5625</c:v>
                </c:pt>
                <c:pt idx="2146">
                  <c:v>40131.583333333336</c:v>
                </c:pt>
                <c:pt idx="2147">
                  <c:v>40131.604166666664</c:v>
                </c:pt>
                <c:pt idx="2148">
                  <c:v>40131.625</c:v>
                </c:pt>
                <c:pt idx="2149">
                  <c:v>40131.645833333336</c:v>
                </c:pt>
                <c:pt idx="2150">
                  <c:v>40131.666666666664</c:v>
                </c:pt>
                <c:pt idx="2151">
                  <c:v>40131.6875</c:v>
                </c:pt>
                <c:pt idx="2152">
                  <c:v>40131.708333333336</c:v>
                </c:pt>
                <c:pt idx="2153">
                  <c:v>40131.729166666664</c:v>
                </c:pt>
                <c:pt idx="2154">
                  <c:v>40131.75</c:v>
                </c:pt>
                <c:pt idx="2155">
                  <c:v>40131.770833333336</c:v>
                </c:pt>
                <c:pt idx="2156">
                  <c:v>40131.791666666664</c:v>
                </c:pt>
                <c:pt idx="2157">
                  <c:v>40131.8125</c:v>
                </c:pt>
                <c:pt idx="2158">
                  <c:v>40131.833333333336</c:v>
                </c:pt>
                <c:pt idx="2159">
                  <c:v>40131.854166666664</c:v>
                </c:pt>
                <c:pt idx="2160">
                  <c:v>40131.875</c:v>
                </c:pt>
                <c:pt idx="2161">
                  <c:v>40131.895833333336</c:v>
                </c:pt>
                <c:pt idx="2162">
                  <c:v>40131.916666666664</c:v>
                </c:pt>
                <c:pt idx="2163">
                  <c:v>40131.9375</c:v>
                </c:pt>
                <c:pt idx="2164">
                  <c:v>40131.958333333336</c:v>
                </c:pt>
                <c:pt idx="2165">
                  <c:v>40131.979166666664</c:v>
                </c:pt>
                <c:pt idx="2166">
                  <c:v>40132</c:v>
                </c:pt>
                <c:pt idx="2167">
                  <c:v>40132.020833333336</c:v>
                </c:pt>
                <c:pt idx="2168">
                  <c:v>40132.041666666664</c:v>
                </c:pt>
                <c:pt idx="2169">
                  <c:v>40132.0625</c:v>
                </c:pt>
                <c:pt idx="2170">
                  <c:v>40132.083333333336</c:v>
                </c:pt>
                <c:pt idx="2171">
                  <c:v>40132.104166666664</c:v>
                </c:pt>
                <c:pt idx="2172">
                  <c:v>40132.125</c:v>
                </c:pt>
                <c:pt idx="2173">
                  <c:v>40132.145833333336</c:v>
                </c:pt>
                <c:pt idx="2174">
                  <c:v>40132.166666666664</c:v>
                </c:pt>
                <c:pt idx="2175">
                  <c:v>40132.1875</c:v>
                </c:pt>
                <c:pt idx="2176">
                  <c:v>40132.208333333336</c:v>
                </c:pt>
                <c:pt idx="2177">
                  <c:v>40132.229166666664</c:v>
                </c:pt>
                <c:pt idx="2178">
                  <c:v>40132.25</c:v>
                </c:pt>
                <c:pt idx="2179">
                  <c:v>40132.270833333336</c:v>
                </c:pt>
                <c:pt idx="2180">
                  <c:v>40132.291666666664</c:v>
                </c:pt>
                <c:pt idx="2181">
                  <c:v>40132.3125</c:v>
                </c:pt>
                <c:pt idx="2182">
                  <c:v>40132.333333333336</c:v>
                </c:pt>
                <c:pt idx="2183">
                  <c:v>40132.354166666664</c:v>
                </c:pt>
                <c:pt idx="2184">
                  <c:v>40132.375</c:v>
                </c:pt>
                <c:pt idx="2185">
                  <c:v>40132.395833333336</c:v>
                </c:pt>
                <c:pt idx="2186">
                  <c:v>40132.416666666664</c:v>
                </c:pt>
                <c:pt idx="2187">
                  <c:v>40132.4375</c:v>
                </c:pt>
                <c:pt idx="2188">
                  <c:v>40132.458333333336</c:v>
                </c:pt>
                <c:pt idx="2189">
                  <c:v>40132.479166666664</c:v>
                </c:pt>
                <c:pt idx="2190">
                  <c:v>40132.5</c:v>
                </c:pt>
                <c:pt idx="2191">
                  <c:v>40132.520833333336</c:v>
                </c:pt>
                <c:pt idx="2192">
                  <c:v>40132.541666666664</c:v>
                </c:pt>
                <c:pt idx="2193">
                  <c:v>40132.5625</c:v>
                </c:pt>
                <c:pt idx="2194">
                  <c:v>40132.583333333336</c:v>
                </c:pt>
                <c:pt idx="2195">
                  <c:v>40132.604166666664</c:v>
                </c:pt>
                <c:pt idx="2196">
                  <c:v>40132.625</c:v>
                </c:pt>
                <c:pt idx="2197">
                  <c:v>40132.645833333336</c:v>
                </c:pt>
                <c:pt idx="2198">
                  <c:v>40132.666666666664</c:v>
                </c:pt>
                <c:pt idx="2199">
                  <c:v>40132.6875</c:v>
                </c:pt>
                <c:pt idx="2200">
                  <c:v>40132.708333333336</c:v>
                </c:pt>
                <c:pt idx="2201">
                  <c:v>40132.729166666664</c:v>
                </c:pt>
                <c:pt idx="2202">
                  <c:v>40132.75</c:v>
                </c:pt>
                <c:pt idx="2203">
                  <c:v>40132.770833333336</c:v>
                </c:pt>
                <c:pt idx="2204">
                  <c:v>40132.791666666664</c:v>
                </c:pt>
                <c:pt idx="2205">
                  <c:v>40132.8125</c:v>
                </c:pt>
                <c:pt idx="2206">
                  <c:v>40132.833333333336</c:v>
                </c:pt>
                <c:pt idx="2207">
                  <c:v>40132.854166666664</c:v>
                </c:pt>
                <c:pt idx="2208">
                  <c:v>40132.875</c:v>
                </c:pt>
                <c:pt idx="2209">
                  <c:v>40132.895833333336</c:v>
                </c:pt>
                <c:pt idx="2210">
                  <c:v>40132.916666666664</c:v>
                </c:pt>
                <c:pt idx="2211">
                  <c:v>40132.9375</c:v>
                </c:pt>
                <c:pt idx="2212">
                  <c:v>40132.958333333336</c:v>
                </c:pt>
                <c:pt idx="2213">
                  <c:v>40132.979166666664</c:v>
                </c:pt>
                <c:pt idx="2214">
                  <c:v>40133</c:v>
                </c:pt>
                <c:pt idx="2215">
                  <c:v>40133.020833333336</c:v>
                </c:pt>
                <c:pt idx="2216">
                  <c:v>40133.041666666664</c:v>
                </c:pt>
                <c:pt idx="2217">
                  <c:v>40133.0625</c:v>
                </c:pt>
                <c:pt idx="2218">
                  <c:v>40133.083333333336</c:v>
                </c:pt>
                <c:pt idx="2219">
                  <c:v>40133.104166666664</c:v>
                </c:pt>
                <c:pt idx="2220">
                  <c:v>40133.125</c:v>
                </c:pt>
                <c:pt idx="2221">
                  <c:v>40133.145833333336</c:v>
                </c:pt>
                <c:pt idx="2222">
                  <c:v>40133.166666666664</c:v>
                </c:pt>
                <c:pt idx="2223">
                  <c:v>40133.1875</c:v>
                </c:pt>
                <c:pt idx="2224">
                  <c:v>40133.208333333336</c:v>
                </c:pt>
                <c:pt idx="2225">
                  <c:v>40133.229166666664</c:v>
                </c:pt>
                <c:pt idx="2226">
                  <c:v>40133.25</c:v>
                </c:pt>
                <c:pt idx="2227">
                  <c:v>40133.270833333336</c:v>
                </c:pt>
                <c:pt idx="2228">
                  <c:v>40133.291666666664</c:v>
                </c:pt>
                <c:pt idx="2229">
                  <c:v>40133.3125</c:v>
                </c:pt>
                <c:pt idx="2230">
                  <c:v>40133.333333333336</c:v>
                </c:pt>
                <c:pt idx="2231">
                  <c:v>40133.354166666664</c:v>
                </c:pt>
                <c:pt idx="2232">
                  <c:v>40133.375</c:v>
                </c:pt>
                <c:pt idx="2233">
                  <c:v>40133.395833333336</c:v>
                </c:pt>
                <c:pt idx="2234">
                  <c:v>40133.416666666664</c:v>
                </c:pt>
                <c:pt idx="2235">
                  <c:v>40133.4375</c:v>
                </c:pt>
                <c:pt idx="2236">
                  <c:v>40133.458333333336</c:v>
                </c:pt>
                <c:pt idx="2237">
                  <c:v>40133.479166666664</c:v>
                </c:pt>
                <c:pt idx="2238">
                  <c:v>40133.5</c:v>
                </c:pt>
                <c:pt idx="2239">
                  <c:v>40133.520833333336</c:v>
                </c:pt>
                <c:pt idx="2240">
                  <c:v>40133.541666666664</c:v>
                </c:pt>
                <c:pt idx="2241">
                  <c:v>40133.5625</c:v>
                </c:pt>
                <c:pt idx="2242">
                  <c:v>40133.583333333336</c:v>
                </c:pt>
                <c:pt idx="2243">
                  <c:v>40133.604166666664</c:v>
                </c:pt>
                <c:pt idx="2244">
                  <c:v>40133.625</c:v>
                </c:pt>
                <c:pt idx="2245">
                  <c:v>40133.645833333336</c:v>
                </c:pt>
                <c:pt idx="2246">
                  <c:v>40133.666666666664</c:v>
                </c:pt>
                <c:pt idx="2247">
                  <c:v>40133.6875</c:v>
                </c:pt>
                <c:pt idx="2248">
                  <c:v>40133.708333333336</c:v>
                </c:pt>
                <c:pt idx="2249">
                  <c:v>40133.729166666664</c:v>
                </c:pt>
                <c:pt idx="2250">
                  <c:v>40133.75</c:v>
                </c:pt>
                <c:pt idx="2251">
                  <c:v>40133.770833333336</c:v>
                </c:pt>
                <c:pt idx="2252">
                  <c:v>40133.791666666664</c:v>
                </c:pt>
                <c:pt idx="2253">
                  <c:v>40133.8125</c:v>
                </c:pt>
                <c:pt idx="2254">
                  <c:v>40133.833333333336</c:v>
                </c:pt>
                <c:pt idx="2255">
                  <c:v>40133.854166666664</c:v>
                </c:pt>
                <c:pt idx="2256">
                  <c:v>40133.875</c:v>
                </c:pt>
                <c:pt idx="2257">
                  <c:v>40133.895833333336</c:v>
                </c:pt>
                <c:pt idx="2258">
                  <c:v>40133.916666666664</c:v>
                </c:pt>
                <c:pt idx="2259">
                  <c:v>40133.9375</c:v>
                </c:pt>
                <c:pt idx="2260">
                  <c:v>40133.958333333336</c:v>
                </c:pt>
                <c:pt idx="2261">
                  <c:v>40133.979166666664</c:v>
                </c:pt>
                <c:pt idx="2262">
                  <c:v>40134</c:v>
                </c:pt>
                <c:pt idx="2263">
                  <c:v>40134.020833333336</c:v>
                </c:pt>
                <c:pt idx="2264">
                  <c:v>40134.041666666664</c:v>
                </c:pt>
                <c:pt idx="2265">
                  <c:v>40134.0625</c:v>
                </c:pt>
                <c:pt idx="2266">
                  <c:v>40134.083333333336</c:v>
                </c:pt>
                <c:pt idx="2267">
                  <c:v>40134.104166666664</c:v>
                </c:pt>
                <c:pt idx="2268">
                  <c:v>40134.125</c:v>
                </c:pt>
                <c:pt idx="2269">
                  <c:v>40134.145833333336</c:v>
                </c:pt>
                <c:pt idx="2270">
                  <c:v>40134.166666666664</c:v>
                </c:pt>
                <c:pt idx="2271">
                  <c:v>40134.1875</c:v>
                </c:pt>
                <c:pt idx="2272">
                  <c:v>40134.208333333336</c:v>
                </c:pt>
                <c:pt idx="2273">
                  <c:v>40134.229166666664</c:v>
                </c:pt>
                <c:pt idx="2274">
                  <c:v>40134.25</c:v>
                </c:pt>
                <c:pt idx="2275">
                  <c:v>40134.270833333336</c:v>
                </c:pt>
                <c:pt idx="2276">
                  <c:v>40134.291666666664</c:v>
                </c:pt>
                <c:pt idx="2277">
                  <c:v>40134.3125</c:v>
                </c:pt>
                <c:pt idx="2278">
                  <c:v>40134.333333333336</c:v>
                </c:pt>
                <c:pt idx="2279">
                  <c:v>40134.354166666664</c:v>
                </c:pt>
                <c:pt idx="2280">
                  <c:v>40134.375</c:v>
                </c:pt>
                <c:pt idx="2281">
                  <c:v>40134.395833333336</c:v>
                </c:pt>
              </c:numCache>
            </c:numRef>
          </c:xVal>
          <c:yVal>
            <c:numRef>
              <c:f>'SA DATA'!$E$24:$E$2305</c:f>
              <c:numCache>
                <c:formatCode>General</c:formatCode>
                <c:ptCount val="2282"/>
                <c:pt idx="0">
                  <c:v>69.651399999999995</c:v>
                </c:pt>
                <c:pt idx="1">
                  <c:v>69.668899999999994</c:v>
                </c:pt>
                <c:pt idx="2">
                  <c:v>69.683999999999997</c:v>
                </c:pt>
                <c:pt idx="3">
                  <c:v>69.706199999999995</c:v>
                </c:pt>
                <c:pt idx="4">
                  <c:v>69.698499999999996</c:v>
                </c:pt>
                <c:pt idx="5">
                  <c:v>69.6905</c:v>
                </c:pt>
                <c:pt idx="6">
                  <c:v>69.686099999999996</c:v>
                </c:pt>
                <c:pt idx="7">
                  <c:v>69.676599999999993</c:v>
                </c:pt>
                <c:pt idx="8">
                  <c:v>69.670199999999994</c:v>
                </c:pt>
                <c:pt idx="9">
                  <c:v>69.661600000000007</c:v>
                </c:pt>
                <c:pt idx="10">
                  <c:v>69.662199999999999</c:v>
                </c:pt>
                <c:pt idx="11">
                  <c:v>69.664599999999993</c:v>
                </c:pt>
                <c:pt idx="12">
                  <c:v>69.668599999999998</c:v>
                </c:pt>
                <c:pt idx="13">
                  <c:v>69.669300000000007</c:v>
                </c:pt>
                <c:pt idx="14">
                  <c:v>69.670699999999997</c:v>
                </c:pt>
                <c:pt idx="15">
                  <c:v>69.671800000000005</c:v>
                </c:pt>
                <c:pt idx="16">
                  <c:v>69.670500000000004</c:v>
                </c:pt>
                <c:pt idx="17">
                  <c:v>69.668899999999994</c:v>
                </c:pt>
                <c:pt idx="18">
                  <c:v>69.668300000000002</c:v>
                </c:pt>
                <c:pt idx="19">
                  <c:v>69.667400000000001</c:v>
                </c:pt>
                <c:pt idx="20">
                  <c:v>69.665499999999994</c:v>
                </c:pt>
                <c:pt idx="21">
                  <c:v>69.664400000000001</c:v>
                </c:pt>
                <c:pt idx="22">
                  <c:v>69.663700000000006</c:v>
                </c:pt>
                <c:pt idx="23">
                  <c:v>69.664100000000005</c:v>
                </c:pt>
                <c:pt idx="24">
                  <c:v>69.662999999999997</c:v>
                </c:pt>
                <c:pt idx="25">
                  <c:v>69.6648</c:v>
                </c:pt>
                <c:pt idx="26">
                  <c:v>69.664900000000003</c:v>
                </c:pt>
                <c:pt idx="27">
                  <c:v>69.666200000000003</c:v>
                </c:pt>
                <c:pt idx="28">
                  <c:v>69.667500000000004</c:v>
                </c:pt>
                <c:pt idx="29">
                  <c:v>69.669899999999998</c:v>
                </c:pt>
                <c:pt idx="30">
                  <c:v>69.6708</c:v>
                </c:pt>
                <c:pt idx="31">
                  <c:v>69.670599999999993</c:v>
                </c:pt>
                <c:pt idx="32">
                  <c:v>69.671000000000006</c:v>
                </c:pt>
                <c:pt idx="33">
                  <c:v>69.671999999999997</c:v>
                </c:pt>
                <c:pt idx="34">
                  <c:v>69.671899999999994</c:v>
                </c:pt>
                <c:pt idx="35">
                  <c:v>69.6708</c:v>
                </c:pt>
                <c:pt idx="36">
                  <c:v>69.67</c:v>
                </c:pt>
                <c:pt idx="37">
                  <c:v>69.668000000000006</c:v>
                </c:pt>
                <c:pt idx="38">
                  <c:v>69.665999999999997</c:v>
                </c:pt>
                <c:pt idx="39">
                  <c:v>69.662700000000001</c:v>
                </c:pt>
                <c:pt idx="40">
                  <c:v>69.665099999999995</c:v>
                </c:pt>
                <c:pt idx="41">
                  <c:v>69.658699999999996</c:v>
                </c:pt>
                <c:pt idx="42">
                  <c:v>69.656099999999995</c:v>
                </c:pt>
                <c:pt idx="43">
                  <c:v>69.650800000000004</c:v>
                </c:pt>
                <c:pt idx="44">
                  <c:v>69.643900000000002</c:v>
                </c:pt>
                <c:pt idx="45">
                  <c:v>69.64</c:v>
                </c:pt>
                <c:pt idx="46">
                  <c:v>69.644000000000005</c:v>
                </c:pt>
                <c:pt idx="47">
                  <c:v>69.648600000000002</c:v>
                </c:pt>
                <c:pt idx="48">
                  <c:v>69.636300000000006</c:v>
                </c:pt>
                <c:pt idx="49">
                  <c:v>69.6327</c:v>
                </c:pt>
                <c:pt idx="50">
                  <c:v>69.6203</c:v>
                </c:pt>
                <c:pt idx="51">
                  <c:v>69.6096</c:v>
                </c:pt>
                <c:pt idx="52">
                  <c:v>69.598699999999994</c:v>
                </c:pt>
                <c:pt idx="53">
                  <c:v>69.592399999999998</c:v>
                </c:pt>
                <c:pt idx="54">
                  <c:v>69.587000000000003</c:v>
                </c:pt>
                <c:pt idx="55">
                  <c:v>69.582400000000007</c:v>
                </c:pt>
                <c:pt idx="56">
                  <c:v>69.576499999999996</c:v>
                </c:pt>
                <c:pt idx="57">
                  <c:v>69.570599999999999</c:v>
                </c:pt>
                <c:pt idx="58">
                  <c:v>69.567800000000005</c:v>
                </c:pt>
                <c:pt idx="59">
                  <c:v>69.562600000000003</c:v>
                </c:pt>
                <c:pt idx="60">
                  <c:v>69.559100000000001</c:v>
                </c:pt>
                <c:pt idx="61">
                  <c:v>69.558000000000007</c:v>
                </c:pt>
                <c:pt idx="62">
                  <c:v>69.557699999999997</c:v>
                </c:pt>
                <c:pt idx="63">
                  <c:v>69.557299999999998</c:v>
                </c:pt>
                <c:pt idx="64">
                  <c:v>69.556600000000003</c:v>
                </c:pt>
                <c:pt idx="65">
                  <c:v>69.554900000000004</c:v>
                </c:pt>
                <c:pt idx="66">
                  <c:v>69.552899999999994</c:v>
                </c:pt>
                <c:pt idx="67">
                  <c:v>69.5518</c:v>
                </c:pt>
                <c:pt idx="68">
                  <c:v>69.551299999999998</c:v>
                </c:pt>
                <c:pt idx="69">
                  <c:v>69.550600000000003</c:v>
                </c:pt>
                <c:pt idx="70">
                  <c:v>69.550399999999996</c:v>
                </c:pt>
                <c:pt idx="71">
                  <c:v>69.550600000000003</c:v>
                </c:pt>
                <c:pt idx="72">
                  <c:v>69.551400000000001</c:v>
                </c:pt>
                <c:pt idx="73">
                  <c:v>69.550899999999999</c:v>
                </c:pt>
                <c:pt idx="74">
                  <c:v>69.551400000000001</c:v>
                </c:pt>
                <c:pt idx="75">
                  <c:v>69.551199999999994</c:v>
                </c:pt>
                <c:pt idx="76">
                  <c:v>69.552400000000006</c:v>
                </c:pt>
                <c:pt idx="77">
                  <c:v>69.553899999999999</c:v>
                </c:pt>
                <c:pt idx="78">
                  <c:v>69.554100000000005</c:v>
                </c:pt>
                <c:pt idx="79">
                  <c:v>69.555000000000007</c:v>
                </c:pt>
                <c:pt idx="80">
                  <c:v>69.557199999999995</c:v>
                </c:pt>
                <c:pt idx="81">
                  <c:v>69.5565</c:v>
                </c:pt>
                <c:pt idx="82">
                  <c:v>69.557199999999995</c:v>
                </c:pt>
                <c:pt idx="83">
                  <c:v>69.556600000000003</c:v>
                </c:pt>
                <c:pt idx="84">
                  <c:v>69.5565</c:v>
                </c:pt>
                <c:pt idx="85">
                  <c:v>69.555800000000005</c:v>
                </c:pt>
                <c:pt idx="86">
                  <c:v>69.553700000000006</c:v>
                </c:pt>
                <c:pt idx="87">
                  <c:v>69.549899999999994</c:v>
                </c:pt>
                <c:pt idx="88">
                  <c:v>69.547200000000004</c:v>
                </c:pt>
                <c:pt idx="89">
                  <c:v>69.545400000000001</c:v>
                </c:pt>
                <c:pt idx="90">
                  <c:v>69.546599999999998</c:v>
                </c:pt>
                <c:pt idx="91">
                  <c:v>69.538200000000003</c:v>
                </c:pt>
                <c:pt idx="92">
                  <c:v>69.537700000000001</c:v>
                </c:pt>
                <c:pt idx="93">
                  <c:v>69.537000000000006</c:v>
                </c:pt>
                <c:pt idx="94">
                  <c:v>69.531099999999995</c:v>
                </c:pt>
                <c:pt idx="95">
                  <c:v>69.525300000000001</c:v>
                </c:pt>
                <c:pt idx="96">
                  <c:v>69.519400000000005</c:v>
                </c:pt>
                <c:pt idx="97">
                  <c:v>69.513400000000004</c:v>
                </c:pt>
                <c:pt idx="98">
                  <c:v>69.509500000000003</c:v>
                </c:pt>
                <c:pt idx="99">
                  <c:v>69.504400000000004</c:v>
                </c:pt>
                <c:pt idx="100">
                  <c:v>69.499099999999999</c:v>
                </c:pt>
                <c:pt idx="101">
                  <c:v>69.492999999999995</c:v>
                </c:pt>
                <c:pt idx="102">
                  <c:v>69.490499999999997</c:v>
                </c:pt>
                <c:pt idx="103">
                  <c:v>69.485200000000006</c:v>
                </c:pt>
                <c:pt idx="104">
                  <c:v>69.479900000000001</c:v>
                </c:pt>
                <c:pt idx="105">
                  <c:v>69.475800000000007</c:v>
                </c:pt>
                <c:pt idx="106">
                  <c:v>69.471000000000004</c:v>
                </c:pt>
                <c:pt idx="107">
                  <c:v>69.467600000000004</c:v>
                </c:pt>
                <c:pt idx="108">
                  <c:v>69.464699999999993</c:v>
                </c:pt>
                <c:pt idx="109">
                  <c:v>69.465800000000002</c:v>
                </c:pt>
                <c:pt idx="110">
                  <c:v>69.465800000000002</c:v>
                </c:pt>
                <c:pt idx="111">
                  <c:v>69.4666</c:v>
                </c:pt>
                <c:pt idx="112">
                  <c:v>69.465299999999999</c:v>
                </c:pt>
                <c:pt idx="113">
                  <c:v>69.464699999999993</c:v>
                </c:pt>
                <c:pt idx="114">
                  <c:v>69.463200000000001</c:v>
                </c:pt>
                <c:pt idx="115">
                  <c:v>69.462999999999994</c:v>
                </c:pt>
                <c:pt idx="116">
                  <c:v>69.462299999999999</c:v>
                </c:pt>
                <c:pt idx="117">
                  <c:v>69.4636</c:v>
                </c:pt>
                <c:pt idx="118">
                  <c:v>69.463499999999996</c:v>
                </c:pt>
                <c:pt idx="119">
                  <c:v>69.464299999999994</c:v>
                </c:pt>
                <c:pt idx="120">
                  <c:v>69.465699999999998</c:v>
                </c:pt>
                <c:pt idx="121">
                  <c:v>69.467500000000001</c:v>
                </c:pt>
                <c:pt idx="122">
                  <c:v>69.468199999999996</c:v>
                </c:pt>
                <c:pt idx="123">
                  <c:v>69.47</c:v>
                </c:pt>
                <c:pt idx="124">
                  <c:v>69.471400000000003</c:v>
                </c:pt>
                <c:pt idx="125">
                  <c:v>69.472999999999999</c:v>
                </c:pt>
                <c:pt idx="126">
                  <c:v>69.475800000000007</c:v>
                </c:pt>
                <c:pt idx="127">
                  <c:v>69.475800000000007</c:v>
                </c:pt>
                <c:pt idx="128">
                  <c:v>69.477199999999996</c:v>
                </c:pt>
                <c:pt idx="129">
                  <c:v>69.477099999999993</c:v>
                </c:pt>
                <c:pt idx="130">
                  <c:v>69.476900000000001</c:v>
                </c:pt>
                <c:pt idx="131">
                  <c:v>69.477500000000006</c:v>
                </c:pt>
                <c:pt idx="132">
                  <c:v>69.476799999999997</c:v>
                </c:pt>
                <c:pt idx="133">
                  <c:v>69.476299999999995</c:v>
                </c:pt>
                <c:pt idx="134">
                  <c:v>69.477599999999995</c:v>
                </c:pt>
                <c:pt idx="135">
                  <c:v>69.477999999999994</c:v>
                </c:pt>
                <c:pt idx="136">
                  <c:v>69.475099999999998</c:v>
                </c:pt>
                <c:pt idx="137">
                  <c:v>69.473699999999994</c:v>
                </c:pt>
                <c:pt idx="138">
                  <c:v>69.470200000000006</c:v>
                </c:pt>
                <c:pt idx="139">
                  <c:v>69.468199999999996</c:v>
                </c:pt>
                <c:pt idx="140">
                  <c:v>69.4619</c:v>
                </c:pt>
                <c:pt idx="141">
                  <c:v>69.466300000000004</c:v>
                </c:pt>
                <c:pt idx="142">
                  <c:v>69.465100000000007</c:v>
                </c:pt>
                <c:pt idx="143">
                  <c:v>69.458100000000002</c:v>
                </c:pt>
                <c:pt idx="144">
                  <c:v>69.453000000000003</c:v>
                </c:pt>
                <c:pt idx="145">
                  <c:v>69.447000000000003</c:v>
                </c:pt>
                <c:pt idx="146">
                  <c:v>69.440299999999993</c:v>
                </c:pt>
                <c:pt idx="147">
                  <c:v>69.431899999999999</c:v>
                </c:pt>
                <c:pt idx="148">
                  <c:v>69.430000000000007</c:v>
                </c:pt>
                <c:pt idx="149">
                  <c:v>69.424000000000007</c:v>
                </c:pt>
                <c:pt idx="150">
                  <c:v>69.418199999999999</c:v>
                </c:pt>
                <c:pt idx="151">
                  <c:v>69.412599999999998</c:v>
                </c:pt>
                <c:pt idx="152">
                  <c:v>69.407600000000002</c:v>
                </c:pt>
                <c:pt idx="153">
                  <c:v>69.403800000000004</c:v>
                </c:pt>
                <c:pt idx="154">
                  <c:v>69.399199999999993</c:v>
                </c:pt>
                <c:pt idx="155">
                  <c:v>69.395399999999995</c:v>
                </c:pt>
                <c:pt idx="156">
                  <c:v>69.390699999999995</c:v>
                </c:pt>
                <c:pt idx="157">
                  <c:v>69.392200000000003</c:v>
                </c:pt>
                <c:pt idx="158">
                  <c:v>69.391999999999996</c:v>
                </c:pt>
                <c:pt idx="159">
                  <c:v>69.392399999999995</c:v>
                </c:pt>
                <c:pt idx="160">
                  <c:v>69.393100000000004</c:v>
                </c:pt>
                <c:pt idx="161">
                  <c:v>69.391599999999997</c:v>
                </c:pt>
                <c:pt idx="162">
                  <c:v>69.391199999999998</c:v>
                </c:pt>
                <c:pt idx="163">
                  <c:v>69.390799999999999</c:v>
                </c:pt>
                <c:pt idx="164">
                  <c:v>69.389899999999997</c:v>
                </c:pt>
                <c:pt idx="165">
                  <c:v>69.389600000000002</c:v>
                </c:pt>
                <c:pt idx="166">
                  <c:v>69.390299999999996</c:v>
                </c:pt>
                <c:pt idx="167">
                  <c:v>69.390699999999995</c:v>
                </c:pt>
                <c:pt idx="168">
                  <c:v>69.390600000000006</c:v>
                </c:pt>
                <c:pt idx="169">
                  <c:v>69.390799999999999</c:v>
                </c:pt>
                <c:pt idx="170">
                  <c:v>69.3917</c:v>
                </c:pt>
                <c:pt idx="171">
                  <c:v>69.392899999999997</c:v>
                </c:pt>
                <c:pt idx="172">
                  <c:v>69.392799999999994</c:v>
                </c:pt>
                <c:pt idx="173">
                  <c:v>69.393900000000002</c:v>
                </c:pt>
                <c:pt idx="174">
                  <c:v>69.394999999999996</c:v>
                </c:pt>
                <c:pt idx="175">
                  <c:v>69.396000000000001</c:v>
                </c:pt>
                <c:pt idx="176">
                  <c:v>69.3964</c:v>
                </c:pt>
                <c:pt idx="177">
                  <c:v>69.396100000000004</c:v>
                </c:pt>
                <c:pt idx="178">
                  <c:v>69.395399999999995</c:v>
                </c:pt>
                <c:pt idx="179">
                  <c:v>69.395399999999995</c:v>
                </c:pt>
                <c:pt idx="180">
                  <c:v>69.394599999999997</c:v>
                </c:pt>
                <c:pt idx="181">
                  <c:v>69.392499999999998</c:v>
                </c:pt>
                <c:pt idx="182">
                  <c:v>69.393000000000001</c:v>
                </c:pt>
                <c:pt idx="183">
                  <c:v>69.391599999999997</c:v>
                </c:pt>
                <c:pt idx="184">
                  <c:v>69.391300000000001</c:v>
                </c:pt>
                <c:pt idx="185">
                  <c:v>69.390500000000003</c:v>
                </c:pt>
                <c:pt idx="186">
                  <c:v>69.39</c:v>
                </c:pt>
                <c:pt idx="187">
                  <c:v>69.387</c:v>
                </c:pt>
                <c:pt idx="188">
                  <c:v>69.379300000000001</c:v>
                </c:pt>
                <c:pt idx="189">
                  <c:v>69.3797</c:v>
                </c:pt>
                <c:pt idx="190">
                  <c:v>69.372699999999995</c:v>
                </c:pt>
                <c:pt idx="191">
                  <c:v>69.368600000000001</c:v>
                </c:pt>
                <c:pt idx="192">
                  <c:v>69.361400000000003</c:v>
                </c:pt>
                <c:pt idx="193">
                  <c:v>69.357100000000003</c:v>
                </c:pt>
                <c:pt idx="194">
                  <c:v>69.356200000000001</c:v>
                </c:pt>
                <c:pt idx="195">
                  <c:v>69.348200000000006</c:v>
                </c:pt>
                <c:pt idx="196">
                  <c:v>69.340299999999999</c:v>
                </c:pt>
                <c:pt idx="197">
                  <c:v>69.343900000000005</c:v>
                </c:pt>
                <c:pt idx="198">
                  <c:v>69.334299999999999</c:v>
                </c:pt>
                <c:pt idx="199">
                  <c:v>69.333500000000001</c:v>
                </c:pt>
                <c:pt idx="200">
                  <c:v>69.324700000000007</c:v>
                </c:pt>
                <c:pt idx="201">
                  <c:v>69.323099999999997</c:v>
                </c:pt>
                <c:pt idx="202">
                  <c:v>69.3185</c:v>
                </c:pt>
                <c:pt idx="203">
                  <c:v>69.314700000000002</c:v>
                </c:pt>
                <c:pt idx="204">
                  <c:v>69.311300000000003</c:v>
                </c:pt>
                <c:pt idx="205">
                  <c:v>69.311899999999994</c:v>
                </c:pt>
                <c:pt idx="206">
                  <c:v>69.313500000000005</c:v>
                </c:pt>
                <c:pt idx="207">
                  <c:v>69.311700000000002</c:v>
                </c:pt>
                <c:pt idx="208">
                  <c:v>69.310400000000001</c:v>
                </c:pt>
                <c:pt idx="209">
                  <c:v>69.3108</c:v>
                </c:pt>
                <c:pt idx="210">
                  <c:v>69.310599999999994</c:v>
                </c:pt>
                <c:pt idx="211">
                  <c:v>69.310599999999994</c:v>
                </c:pt>
                <c:pt idx="212">
                  <c:v>69.310100000000006</c:v>
                </c:pt>
                <c:pt idx="213">
                  <c:v>69.310599999999994</c:v>
                </c:pt>
                <c:pt idx="214">
                  <c:v>69.311999999999998</c:v>
                </c:pt>
                <c:pt idx="215">
                  <c:v>69.3142</c:v>
                </c:pt>
                <c:pt idx="216">
                  <c:v>69.315200000000004</c:v>
                </c:pt>
                <c:pt idx="217">
                  <c:v>69.315899999999999</c:v>
                </c:pt>
                <c:pt idx="218">
                  <c:v>69.317099999999996</c:v>
                </c:pt>
                <c:pt idx="219">
                  <c:v>69.316999999999993</c:v>
                </c:pt>
                <c:pt idx="220">
                  <c:v>69.317999999999998</c:v>
                </c:pt>
                <c:pt idx="221">
                  <c:v>69.318100000000001</c:v>
                </c:pt>
                <c:pt idx="222">
                  <c:v>69.319100000000006</c:v>
                </c:pt>
                <c:pt idx="223">
                  <c:v>69.320499999999996</c:v>
                </c:pt>
                <c:pt idx="224">
                  <c:v>69.320400000000006</c:v>
                </c:pt>
                <c:pt idx="225">
                  <c:v>69.3202</c:v>
                </c:pt>
                <c:pt idx="226">
                  <c:v>69.318799999999996</c:v>
                </c:pt>
                <c:pt idx="227">
                  <c:v>69.319100000000006</c:v>
                </c:pt>
                <c:pt idx="228">
                  <c:v>69.319000000000003</c:v>
                </c:pt>
                <c:pt idx="229">
                  <c:v>69.316999999999993</c:v>
                </c:pt>
                <c:pt idx="230">
                  <c:v>69.318100000000001</c:v>
                </c:pt>
                <c:pt idx="231">
                  <c:v>69.314599999999999</c:v>
                </c:pt>
                <c:pt idx="232">
                  <c:v>69.3125</c:v>
                </c:pt>
                <c:pt idx="233">
                  <c:v>69.311400000000006</c:v>
                </c:pt>
                <c:pt idx="234">
                  <c:v>69.312399999999997</c:v>
                </c:pt>
                <c:pt idx="235">
                  <c:v>69.304400000000001</c:v>
                </c:pt>
                <c:pt idx="236">
                  <c:v>69.302300000000002</c:v>
                </c:pt>
                <c:pt idx="237">
                  <c:v>69.304599999999994</c:v>
                </c:pt>
                <c:pt idx="238">
                  <c:v>69.298500000000004</c:v>
                </c:pt>
                <c:pt idx="239">
                  <c:v>69.293300000000002</c:v>
                </c:pt>
                <c:pt idx="240">
                  <c:v>69.287700000000001</c:v>
                </c:pt>
                <c:pt idx="241">
                  <c:v>69.2774</c:v>
                </c:pt>
                <c:pt idx="242">
                  <c:v>69.2804</c:v>
                </c:pt>
                <c:pt idx="243">
                  <c:v>69.275599999999997</c:v>
                </c:pt>
                <c:pt idx="244">
                  <c:v>69.271299999999997</c:v>
                </c:pt>
                <c:pt idx="245">
                  <c:v>69.264799999999994</c:v>
                </c:pt>
                <c:pt idx="246">
                  <c:v>69.262900000000002</c:v>
                </c:pt>
                <c:pt idx="247">
                  <c:v>69.257999999999996</c:v>
                </c:pt>
                <c:pt idx="248">
                  <c:v>69.250200000000007</c:v>
                </c:pt>
                <c:pt idx="249">
                  <c:v>69.245999999999995</c:v>
                </c:pt>
                <c:pt idx="250">
                  <c:v>69.244100000000003</c:v>
                </c:pt>
                <c:pt idx="251">
                  <c:v>69.244100000000003</c:v>
                </c:pt>
                <c:pt idx="252">
                  <c:v>69.242500000000007</c:v>
                </c:pt>
                <c:pt idx="253">
                  <c:v>69.240099999999998</c:v>
                </c:pt>
                <c:pt idx="254">
                  <c:v>69.238600000000005</c:v>
                </c:pt>
                <c:pt idx="255">
                  <c:v>69.239000000000004</c:v>
                </c:pt>
                <c:pt idx="256">
                  <c:v>69.239199999999997</c:v>
                </c:pt>
                <c:pt idx="257">
                  <c:v>69.239400000000003</c:v>
                </c:pt>
                <c:pt idx="258">
                  <c:v>69.238200000000006</c:v>
                </c:pt>
                <c:pt idx="259">
                  <c:v>69.240099999999998</c:v>
                </c:pt>
                <c:pt idx="260">
                  <c:v>69.239400000000003</c:v>
                </c:pt>
                <c:pt idx="261">
                  <c:v>69.240200000000002</c:v>
                </c:pt>
                <c:pt idx="262">
                  <c:v>69.240799999999993</c:v>
                </c:pt>
                <c:pt idx="263">
                  <c:v>69.240899999999996</c:v>
                </c:pt>
                <c:pt idx="264">
                  <c:v>69.2423</c:v>
                </c:pt>
                <c:pt idx="265">
                  <c:v>69.243499999999997</c:v>
                </c:pt>
                <c:pt idx="266">
                  <c:v>69.243600000000001</c:v>
                </c:pt>
                <c:pt idx="267">
                  <c:v>69.245500000000007</c:v>
                </c:pt>
                <c:pt idx="268">
                  <c:v>69.245500000000007</c:v>
                </c:pt>
                <c:pt idx="269">
                  <c:v>69.246399999999994</c:v>
                </c:pt>
                <c:pt idx="270">
                  <c:v>69.247100000000003</c:v>
                </c:pt>
                <c:pt idx="271">
                  <c:v>69.247600000000006</c:v>
                </c:pt>
                <c:pt idx="272">
                  <c:v>69.247699999999995</c:v>
                </c:pt>
                <c:pt idx="273">
                  <c:v>69.245900000000006</c:v>
                </c:pt>
                <c:pt idx="274">
                  <c:v>69.245099999999994</c:v>
                </c:pt>
                <c:pt idx="275">
                  <c:v>69.244900000000001</c:v>
                </c:pt>
                <c:pt idx="276">
                  <c:v>69.244699999999995</c:v>
                </c:pt>
                <c:pt idx="277">
                  <c:v>69.244500000000002</c:v>
                </c:pt>
                <c:pt idx="278">
                  <c:v>69.244100000000003</c:v>
                </c:pt>
                <c:pt idx="279">
                  <c:v>69.242500000000007</c:v>
                </c:pt>
                <c:pt idx="280">
                  <c:v>69.239900000000006</c:v>
                </c:pt>
                <c:pt idx="281">
                  <c:v>69.239199999999997</c:v>
                </c:pt>
                <c:pt idx="282">
                  <c:v>69.238399999999999</c:v>
                </c:pt>
                <c:pt idx="283">
                  <c:v>69.233000000000004</c:v>
                </c:pt>
                <c:pt idx="284">
                  <c:v>69.227400000000003</c:v>
                </c:pt>
                <c:pt idx="285">
                  <c:v>69.229699999999994</c:v>
                </c:pt>
                <c:pt idx="286">
                  <c:v>69.234899999999996</c:v>
                </c:pt>
                <c:pt idx="287">
                  <c:v>69.226100000000002</c:v>
                </c:pt>
                <c:pt idx="288">
                  <c:v>69.225099999999998</c:v>
                </c:pt>
                <c:pt idx="289">
                  <c:v>69.219899999999996</c:v>
                </c:pt>
                <c:pt idx="290">
                  <c:v>69.215500000000006</c:v>
                </c:pt>
                <c:pt idx="291">
                  <c:v>69.210899999999995</c:v>
                </c:pt>
                <c:pt idx="292">
                  <c:v>69.205100000000002</c:v>
                </c:pt>
                <c:pt idx="293">
                  <c:v>69.200199999999995</c:v>
                </c:pt>
                <c:pt idx="294">
                  <c:v>69.196200000000005</c:v>
                </c:pt>
                <c:pt idx="295">
                  <c:v>69.191599999999994</c:v>
                </c:pt>
                <c:pt idx="296">
                  <c:v>69.185400000000001</c:v>
                </c:pt>
                <c:pt idx="297">
                  <c:v>69.182199999999995</c:v>
                </c:pt>
                <c:pt idx="298">
                  <c:v>69.175700000000006</c:v>
                </c:pt>
                <c:pt idx="299">
                  <c:v>69.171800000000005</c:v>
                </c:pt>
                <c:pt idx="300">
                  <c:v>69.172300000000007</c:v>
                </c:pt>
                <c:pt idx="301">
                  <c:v>69.171000000000006</c:v>
                </c:pt>
                <c:pt idx="302">
                  <c:v>69.171400000000006</c:v>
                </c:pt>
                <c:pt idx="303">
                  <c:v>69.170299999999997</c:v>
                </c:pt>
                <c:pt idx="304">
                  <c:v>69.166200000000003</c:v>
                </c:pt>
                <c:pt idx="305">
                  <c:v>69.167299999999997</c:v>
                </c:pt>
                <c:pt idx="306">
                  <c:v>69.167100000000005</c:v>
                </c:pt>
                <c:pt idx="307">
                  <c:v>69.166899999999998</c:v>
                </c:pt>
                <c:pt idx="308">
                  <c:v>69.168599999999998</c:v>
                </c:pt>
                <c:pt idx="309">
                  <c:v>69.168599999999998</c:v>
                </c:pt>
                <c:pt idx="310">
                  <c:v>69.1691</c:v>
                </c:pt>
                <c:pt idx="311">
                  <c:v>69.171000000000006</c:v>
                </c:pt>
                <c:pt idx="312">
                  <c:v>69.172899999999998</c:v>
                </c:pt>
                <c:pt idx="313">
                  <c:v>69.173400000000001</c:v>
                </c:pt>
                <c:pt idx="314">
                  <c:v>69.173699999999997</c:v>
                </c:pt>
                <c:pt idx="315">
                  <c:v>69.175700000000006</c:v>
                </c:pt>
                <c:pt idx="316">
                  <c:v>69.175700000000006</c:v>
                </c:pt>
                <c:pt idx="317">
                  <c:v>69.177800000000005</c:v>
                </c:pt>
                <c:pt idx="318">
                  <c:v>69.178100000000001</c:v>
                </c:pt>
                <c:pt idx="319">
                  <c:v>69.178399999999996</c:v>
                </c:pt>
                <c:pt idx="320">
                  <c:v>69.178100000000001</c:v>
                </c:pt>
                <c:pt idx="321">
                  <c:v>69.178200000000004</c:v>
                </c:pt>
                <c:pt idx="322">
                  <c:v>69.176699999999997</c:v>
                </c:pt>
                <c:pt idx="323">
                  <c:v>69.1755</c:v>
                </c:pt>
                <c:pt idx="324">
                  <c:v>69.177000000000007</c:v>
                </c:pt>
                <c:pt idx="325">
                  <c:v>69.173699999999997</c:v>
                </c:pt>
                <c:pt idx="326">
                  <c:v>69.173299999999998</c:v>
                </c:pt>
                <c:pt idx="327">
                  <c:v>69.172300000000007</c:v>
                </c:pt>
                <c:pt idx="328">
                  <c:v>69.169700000000006</c:v>
                </c:pt>
                <c:pt idx="329">
                  <c:v>69.166799999999995</c:v>
                </c:pt>
                <c:pt idx="330">
                  <c:v>69.167000000000002</c:v>
                </c:pt>
                <c:pt idx="331">
                  <c:v>69.159000000000006</c:v>
                </c:pt>
                <c:pt idx="332">
                  <c:v>69.150599999999997</c:v>
                </c:pt>
                <c:pt idx="333">
                  <c:v>69.159099999999995</c:v>
                </c:pt>
                <c:pt idx="334">
                  <c:v>69.154200000000003</c:v>
                </c:pt>
                <c:pt idx="335">
                  <c:v>69.153700000000001</c:v>
                </c:pt>
                <c:pt idx="336">
                  <c:v>69.149000000000001</c:v>
                </c:pt>
                <c:pt idx="337">
                  <c:v>69.141800000000003</c:v>
                </c:pt>
                <c:pt idx="338">
                  <c:v>69.14</c:v>
                </c:pt>
                <c:pt idx="339">
                  <c:v>69.1023</c:v>
                </c:pt>
                <c:pt idx="340">
                  <c:v>69.128699999999995</c:v>
                </c:pt>
                <c:pt idx="341">
                  <c:v>69.122200000000007</c:v>
                </c:pt>
                <c:pt idx="342">
                  <c:v>69.120599999999996</c:v>
                </c:pt>
                <c:pt idx="343">
                  <c:v>69.115899999999996</c:v>
                </c:pt>
                <c:pt idx="344">
                  <c:v>69.106800000000007</c:v>
                </c:pt>
                <c:pt idx="345">
                  <c:v>69.109700000000004</c:v>
                </c:pt>
                <c:pt idx="346">
                  <c:v>69.102699999999999</c:v>
                </c:pt>
                <c:pt idx="347">
                  <c:v>69.098500000000001</c:v>
                </c:pt>
                <c:pt idx="348">
                  <c:v>69.095799999999997</c:v>
                </c:pt>
                <c:pt idx="349">
                  <c:v>69.096999999999994</c:v>
                </c:pt>
                <c:pt idx="350">
                  <c:v>69.097700000000003</c:v>
                </c:pt>
                <c:pt idx="351">
                  <c:v>69.097200000000001</c:v>
                </c:pt>
                <c:pt idx="352">
                  <c:v>69.096800000000002</c:v>
                </c:pt>
                <c:pt idx="353">
                  <c:v>69.096199999999996</c:v>
                </c:pt>
                <c:pt idx="354">
                  <c:v>69.096199999999996</c:v>
                </c:pt>
                <c:pt idx="355">
                  <c:v>69.095399999999998</c:v>
                </c:pt>
                <c:pt idx="356">
                  <c:v>69.096500000000006</c:v>
                </c:pt>
                <c:pt idx="357">
                  <c:v>69.095200000000006</c:v>
                </c:pt>
                <c:pt idx="358">
                  <c:v>69.098399999999998</c:v>
                </c:pt>
                <c:pt idx="359">
                  <c:v>69.0989</c:v>
                </c:pt>
                <c:pt idx="360">
                  <c:v>69.100300000000004</c:v>
                </c:pt>
                <c:pt idx="361">
                  <c:v>69.101100000000002</c:v>
                </c:pt>
                <c:pt idx="362">
                  <c:v>69.102999999999994</c:v>
                </c:pt>
                <c:pt idx="363">
                  <c:v>69.1036</c:v>
                </c:pt>
                <c:pt idx="364">
                  <c:v>69.1053</c:v>
                </c:pt>
                <c:pt idx="365">
                  <c:v>69.106999999999999</c:v>
                </c:pt>
                <c:pt idx="366">
                  <c:v>69.108400000000003</c:v>
                </c:pt>
                <c:pt idx="367">
                  <c:v>69.108900000000006</c:v>
                </c:pt>
                <c:pt idx="368">
                  <c:v>69.106999999999999</c:v>
                </c:pt>
                <c:pt idx="369">
                  <c:v>69.105900000000005</c:v>
                </c:pt>
                <c:pt idx="370">
                  <c:v>69.105699999999999</c:v>
                </c:pt>
                <c:pt idx="371">
                  <c:v>69.105900000000005</c:v>
                </c:pt>
                <c:pt idx="372">
                  <c:v>69.104600000000005</c:v>
                </c:pt>
                <c:pt idx="373">
                  <c:v>69.104100000000003</c:v>
                </c:pt>
                <c:pt idx="374">
                  <c:v>69.104399999999998</c:v>
                </c:pt>
                <c:pt idx="375">
                  <c:v>69.100700000000003</c:v>
                </c:pt>
                <c:pt idx="376">
                  <c:v>69.098100000000002</c:v>
                </c:pt>
                <c:pt idx="377">
                  <c:v>69.094499999999996</c:v>
                </c:pt>
                <c:pt idx="378">
                  <c:v>69.093400000000003</c:v>
                </c:pt>
                <c:pt idx="379">
                  <c:v>69.095600000000005</c:v>
                </c:pt>
                <c:pt idx="380">
                  <c:v>69.089100000000002</c:v>
                </c:pt>
                <c:pt idx="381">
                  <c:v>69.083200000000005</c:v>
                </c:pt>
                <c:pt idx="382">
                  <c:v>69.081999999999994</c:v>
                </c:pt>
                <c:pt idx="383">
                  <c:v>69.083500000000001</c:v>
                </c:pt>
                <c:pt idx="384">
                  <c:v>69.083699999999993</c:v>
                </c:pt>
                <c:pt idx="385">
                  <c:v>69.079400000000007</c:v>
                </c:pt>
                <c:pt idx="386">
                  <c:v>69.077600000000004</c:v>
                </c:pt>
                <c:pt idx="387">
                  <c:v>69.073099999999997</c:v>
                </c:pt>
                <c:pt idx="388">
                  <c:v>69.072199999999995</c:v>
                </c:pt>
                <c:pt idx="389">
                  <c:v>69.066500000000005</c:v>
                </c:pt>
                <c:pt idx="390">
                  <c:v>69.062100000000001</c:v>
                </c:pt>
                <c:pt idx="391">
                  <c:v>69.057599999999994</c:v>
                </c:pt>
                <c:pt idx="392">
                  <c:v>69.051199999999994</c:v>
                </c:pt>
                <c:pt idx="393">
                  <c:v>69.052499999999995</c:v>
                </c:pt>
                <c:pt idx="394">
                  <c:v>69.046400000000006</c:v>
                </c:pt>
                <c:pt idx="395">
                  <c:v>69.041700000000006</c:v>
                </c:pt>
                <c:pt idx="396">
                  <c:v>69.040199999999999</c:v>
                </c:pt>
                <c:pt idx="397">
                  <c:v>69.038700000000006</c:v>
                </c:pt>
                <c:pt idx="398">
                  <c:v>69.038499999999999</c:v>
                </c:pt>
                <c:pt idx="399">
                  <c:v>69.036699999999996</c:v>
                </c:pt>
                <c:pt idx="400">
                  <c:v>69.035200000000003</c:v>
                </c:pt>
                <c:pt idx="401">
                  <c:v>69.033100000000005</c:v>
                </c:pt>
                <c:pt idx="402">
                  <c:v>69.033699999999996</c:v>
                </c:pt>
                <c:pt idx="403">
                  <c:v>69.034899999999993</c:v>
                </c:pt>
                <c:pt idx="404">
                  <c:v>69.034899999999993</c:v>
                </c:pt>
                <c:pt idx="405">
                  <c:v>69.037199999999999</c:v>
                </c:pt>
                <c:pt idx="406">
                  <c:v>69.037899999999993</c:v>
                </c:pt>
                <c:pt idx="407">
                  <c:v>69.038499999999999</c:v>
                </c:pt>
                <c:pt idx="408">
                  <c:v>69.0398</c:v>
                </c:pt>
                <c:pt idx="409">
                  <c:v>69.042100000000005</c:v>
                </c:pt>
                <c:pt idx="410">
                  <c:v>69.043300000000002</c:v>
                </c:pt>
                <c:pt idx="411">
                  <c:v>69.045100000000005</c:v>
                </c:pt>
                <c:pt idx="412">
                  <c:v>69.046999999999997</c:v>
                </c:pt>
                <c:pt idx="413">
                  <c:v>69.047399999999996</c:v>
                </c:pt>
                <c:pt idx="414">
                  <c:v>69.048299999999998</c:v>
                </c:pt>
                <c:pt idx="415">
                  <c:v>69.049400000000006</c:v>
                </c:pt>
                <c:pt idx="416">
                  <c:v>69.047899999999998</c:v>
                </c:pt>
                <c:pt idx="417">
                  <c:v>69.047499999999999</c:v>
                </c:pt>
                <c:pt idx="418">
                  <c:v>69.046899999999994</c:v>
                </c:pt>
                <c:pt idx="419">
                  <c:v>69.046199999999999</c:v>
                </c:pt>
                <c:pt idx="420">
                  <c:v>69.045199999999994</c:v>
                </c:pt>
                <c:pt idx="421">
                  <c:v>69.045699999999997</c:v>
                </c:pt>
                <c:pt idx="422">
                  <c:v>69.043099999999995</c:v>
                </c:pt>
                <c:pt idx="423">
                  <c:v>69.042599999999993</c:v>
                </c:pt>
                <c:pt idx="424">
                  <c:v>69.037899999999993</c:v>
                </c:pt>
                <c:pt idx="425">
                  <c:v>69.034899999999993</c:v>
                </c:pt>
                <c:pt idx="426">
                  <c:v>69.035700000000006</c:v>
                </c:pt>
                <c:pt idx="427">
                  <c:v>69.034099999999995</c:v>
                </c:pt>
                <c:pt idx="428">
                  <c:v>69.031499999999994</c:v>
                </c:pt>
                <c:pt idx="429">
                  <c:v>69.024600000000007</c:v>
                </c:pt>
                <c:pt idx="430">
                  <c:v>69.022199999999998</c:v>
                </c:pt>
                <c:pt idx="431">
                  <c:v>69.026499999999999</c:v>
                </c:pt>
                <c:pt idx="432">
                  <c:v>69.017600000000002</c:v>
                </c:pt>
                <c:pt idx="433">
                  <c:v>69.0197</c:v>
                </c:pt>
                <c:pt idx="434">
                  <c:v>69.016900000000007</c:v>
                </c:pt>
                <c:pt idx="435">
                  <c:v>69.008499999999998</c:v>
                </c:pt>
                <c:pt idx="436">
                  <c:v>69.008899999999997</c:v>
                </c:pt>
                <c:pt idx="437">
                  <c:v>69.001599999999996</c:v>
                </c:pt>
                <c:pt idx="438">
                  <c:v>69.005399999999995</c:v>
                </c:pt>
                <c:pt idx="439">
                  <c:v>68.998500000000007</c:v>
                </c:pt>
                <c:pt idx="440">
                  <c:v>68.9953</c:v>
                </c:pt>
                <c:pt idx="441">
                  <c:v>68.992999999999995</c:v>
                </c:pt>
                <c:pt idx="442">
                  <c:v>68.992900000000006</c:v>
                </c:pt>
                <c:pt idx="443">
                  <c:v>68.985600000000005</c:v>
                </c:pt>
                <c:pt idx="444">
                  <c:v>68.983099999999993</c:v>
                </c:pt>
                <c:pt idx="445">
                  <c:v>68.982799999999997</c:v>
                </c:pt>
                <c:pt idx="446">
                  <c:v>68.982500000000002</c:v>
                </c:pt>
                <c:pt idx="447">
                  <c:v>68.980699999999999</c:v>
                </c:pt>
                <c:pt idx="448">
                  <c:v>68.980199999999996</c:v>
                </c:pt>
                <c:pt idx="449">
                  <c:v>68.978899999999996</c:v>
                </c:pt>
                <c:pt idx="450">
                  <c:v>68.978800000000007</c:v>
                </c:pt>
                <c:pt idx="451">
                  <c:v>68.977999999999994</c:v>
                </c:pt>
                <c:pt idx="452">
                  <c:v>68.978399999999993</c:v>
                </c:pt>
                <c:pt idx="453">
                  <c:v>68.978300000000004</c:v>
                </c:pt>
                <c:pt idx="454">
                  <c:v>68.979600000000005</c:v>
                </c:pt>
                <c:pt idx="455">
                  <c:v>68.981200000000001</c:v>
                </c:pt>
                <c:pt idx="456">
                  <c:v>68.981999999999999</c:v>
                </c:pt>
                <c:pt idx="457">
                  <c:v>68.983900000000006</c:v>
                </c:pt>
                <c:pt idx="458">
                  <c:v>68.983699999999999</c:v>
                </c:pt>
                <c:pt idx="459">
                  <c:v>68.983999999999995</c:v>
                </c:pt>
                <c:pt idx="460">
                  <c:v>68.987499999999997</c:v>
                </c:pt>
                <c:pt idx="461">
                  <c:v>68.9876</c:v>
                </c:pt>
                <c:pt idx="462">
                  <c:v>68.990200000000002</c:v>
                </c:pt>
                <c:pt idx="463">
                  <c:v>68.991200000000006</c:v>
                </c:pt>
                <c:pt idx="464">
                  <c:v>68.991699999999994</c:v>
                </c:pt>
                <c:pt idx="465">
                  <c:v>68.991699999999994</c:v>
                </c:pt>
                <c:pt idx="466">
                  <c:v>68.991100000000003</c:v>
                </c:pt>
                <c:pt idx="467">
                  <c:v>68.988900000000001</c:v>
                </c:pt>
                <c:pt idx="468">
                  <c:v>68.987300000000005</c:v>
                </c:pt>
                <c:pt idx="469">
                  <c:v>68.986900000000006</c:v>
                </c:pt>
                <c:pt idx="470">
                  <c:v>68.981399999999994</c:v>
                </c:pt>
                <c:pt idx="471">
                  <c:v>68.980800000000002</c:v>
                </c:pt>
                <c:pt idx="472">
                  <c:v>68.979600000000005</c:v>
                </c:pt>
                <c:pt idx="473">
                  <c:v>68.977800000000002</c:v>
                </c:pt>
                <c:pt idx="474">
                  <c:v>68.980199999999996</c:v>
                </c:pt>
                <c:pt idx="475">
                  <c:v>68.982100000000003</c:v>
                </c:pt>
                <c:pt idx="476">
                  <c:v>68.977000000000004</c:v>
                </c:pt>
                <c:pt idx="477">
                  <c:v>68.963999999999999</c:v>
                </c:pt>
                <c:pt idx="478">
                  <c:v>68.965100000000007</c:v>
                </c:pt>
                <c:pt idx="479">
                  <c:v>68.976100000000002</c:v>
                </c:pt>
                <c:pt idx="480">
                  <c:v>68.984099999999998</c:v>
                </c:pt>
                <c:pt idx="481">
                  <c:v>68.997799999999998</c:v>
                </c:pt>
                <c:pt idx="482">
                  <c:v>69.013499999999993</c:v>
                </c:pt>
                <c:pt idx="483">
                  <c:v>69.014799999999994</c:v>
                </c:pt>
                <c:pt idx="484">
                  <c:v>69.025700000000001</c:v>
                </c:pt>
                <c:pt idx="485">
                  <c:v>69.033900000000003</c:v>
                </c:pt>
                <c:pt idx="486">
                  <c:v>69.042199999999994</c:v>
                </c:pt>
                <c:pt idx="487">
                  <c:v>69.044499999999999</c:v>
                </c:pt>
                <c:pt idx="488">
                  <c:v>69.043499999999995</c:v>
                </c:pt>
                <c:pt idx="489">
                  <c:v>69.049199999999999</c:v>
                </c:pt>
                <c:pt idx="490">
                  <c:v>69.051599999999993</c:v>
                </c:pt>
                <c:pt idx="491">
                  <c:v>69.052300000000002</c:v>
                </c:pt>
                <c:pt idx="492">
                  <c:v>69.054599999999994</c:v>
                </c:pt>
                <c:pt idx="493">
                  <c:v>69.0578</c:v>
                </c:pt>
                <c:pt idx="494">
                  <c:v>69.058999999999997</c:v>
                </c:pt>
                <c:pt idx="495">
                  <c:v>69.057699999999997</c:v>
                </c:pt>
                <c:pt idx="496">
                  <c:v>69.056799999999996</c:v>
                </c:pt>
                <c:pt idx="497">
                  <c:v>69.0565</c:v>
                </c:pt>
                <c:pt idx="498">
                  <c:v>69.057299999999998</c:v>
                </c:pt>
                <c:pt idx="499">
                  <c:v>69.057199999999995</c:v>
                </c:pt>
                <c:pt idx="500">
                  <c:v>69.055499999999995</c:v>
                </c:pt>
                <c:pt idx="501">
                  <c:v>69.056399999999996</c:v>
                </c:pt>
                <c:pt idx="502">
                  <c:v>69.056600000000003</c:v>
                </c:pt>
                <c:pt idx="503">
                  <c:v>69.058199999999999</c:v>
                </c:pt>
                <c:pt idx="504">
                  <c:v>69.057199999999995</c:v>
                </c:pt>
                <c:pt idx="505">
                  <c:v>69.057699999999997</c:v>
                </c:pt>
                <c:pt idx="506">
                  <c:v>69.0595</c:v>
                </c:pt>
                <c:pt idx="507">
                  <c:v>69.060599999999994</c:v>
                </c:pt>
                <c:pt idx="508">
                  <c:v>69.060299999999998</c:v>
                </c:pt>
                <c:pt idx="509">
                  <c:v>69.060599999999994</c:v>
                </c:pt>
                <c:pt idx="510">
                  <c:v>69.063199999999995</c:v>
                </c:pt>
                <c:pt idx="511">
                  <c:v>69.063500000000005</c:v>
                </c:pt>
                <c:pt idx="512">
                  <c:v>69.064700000000002</c:v>
                </c:pt>
                <c:pt idx="513">
                  <c:v>69.062399999999997</c:v>
                </c:pt>
                <c:pt idx="514">
                  <c:v>69.0625</c:v>
                </c:pt>
                <c:pt idx="515">
                  <c:v>69.059600000000003</c:v>
                </c:pt>
                <c:pt idx="516">
                  <c:v>69.058000000000007</c:v>
                </c:pt>
                <c:pt idx="517">
                  <c:v>69.058800000000005</c:v>
                </c:pt>
                <c:pt idx="518">
                  <c:v>69.058000000000007</c:v>
                </c:pt>
                <c:pt idx="519">
                  <c:v>69.054599999999994</c:v>
                </c:pt>
                <c:pt idx="520">
                  <c:v>69.051699999999997</c:v>
                </c:pt>
                <c:pt idx="521">
                  <c:v>69.048100000000005</c:v>
                </c:pt>
                <c:pt idx="522">
                  <c:v>69.047899999999998</c:v>
                </c:pt>
                <c:pt idx="523">
                  <c:v>69.046400000000006</c:v>
                </c:pt>
                <c:pt idx="524">
                  <c:v>69.044399999999996</c:v>
                </c:pt>
                <c:pt idx="525">
                  <c:v>69.040099999999995</c:v>
                </c:pt>
                <c:pt idx="526">
                  <c:v>69.038899999999998</c:v>
                </c:pt>
                <c:pt idx="527">
                  <c:v>69.039000000000001</c:v>
                </c:pt>
                <c:pt idx="528">
                  <c:v>69.029899999999998</c:v>
                </c:pt>
                <c:pt idx="529">
                  <c:v>69.028999999999996</c:v>
                </c:pt>
                <c:pt idx="530">
                  <c:v>69.031199999999998</c:v>
                </c:pt>
                <c:pt idx="531">
                  <c:v>69.025899999999993</c:v>
                </c:pt>
                <c:pt idx="532">
                  <c:v>69.022999999999996</c:v>
                </c:pt>
                <c:pt idx="533">
                  <c:v>69.020499999999998</c:v>
                </c:pt>
                <c:pt idx="534">
                  <c:v>69.016800000000003</c:v>
                </c:pt>
                <c:pt idx="535">
                  <c:v>69.011499999999998</c:v>
                </c:pt>
                <c:pt idx="536">
                  <c:v>69.008399999999995</c:v>
                </c:pt>
                <c:pt idx="537">
                  <c:v>69.0047</c:v>
                </c:pt>
                <c:pt idx="538">
                  <c:v>69.000600000000006</c:v>
                </c:pt>
                <c:pt idx="539">
                  <c:v>68.997</c:v>
                </c:pt>
                <c:pt idx="540">
                  <c:v>68.993499999999997</c:v>
                </c:pt>
                <c:pt idx="541">
                  <c:v>68.989999999999995</c:v>
                </c:pt>
                <c:pt idx="542">
                  <c:v>68.987499999999997</c:v>
                </c:pt>
                <c:pt idx="543">
                  <c:v>68.984399999999994</c:v>
                </c:pt>
                <c:pt idx="544">
                  <c:v>68.98</c:v>
                </c:pt>
                <c:pt idx="545">
                  <c:v>68.9773</c:v>
                </c:pt>
                <c:pt idx="546">
                  <c:v>68.974800000000002</c:v>
                </c:pt>
                <c:pt idx="547">
                  <c:v>68.972099999999998</c:v>
                </c:pt>
                <c:pt idx="548">
                  <c:v>68.970100000000002</c:v>
                </c:pt>
                <c:pt idx="549">
                  <c:v>68.966899999999995</c:v>
                </c:pt>
                <c:pt idx="550">
                  <c:v>68.965299999999999</c:v>
                </c:pt>
                <c:pt idx="551">
                  <c:v>68.964500000000001</c:v>
                </c:pt>
                <c:pt idx="552">
                  <c:v>68.9636</c:v>
                </c:pt>
                <c:pt idx="553">
                  <c:v>68.963099999999997</c:v>
                </c:pt>
                <c:pt idx="554">
                  <c:v>68.963200000000001</c:v>
                </c:pt>
                <c:pt idx="555">
                  <c:v>68.963700000000003</c:v>
                </c:pt>
                <c:pt idx="556">
                  <c:v>68.964699999999993</c:v>
                </c:pt>
                <c:pt idx="557">
                  <c:v>68.964699999999993</c:v>
                </c:pt>
                <c:pt idx="558">
                  <c:v>68.967500000000001</c:v>
                </c:pt>
                <c:pt idx="559">
                  <c:v>68.965699999999998</c:v>
                </c:pt>
                <c:pt idx="560">
                  <c:v>68.964699999999993</c:v>
                </c:pt>
                <c:pt idx="561">
                  <c:v>68.964399999999998</c:v>
                </c:pt>
                <c:pt idx="562">
                  <c:v>68.962299999999999</c:v>
                </c:pt>
                <c:pt idx="563">
                  <c:v>68.961699999999993</c:v>
                </c:pt>
                <c:pt idx="564">
                  <c:v>68.959400000000002</c:v>
                </c:pt>
                <c:pt idx="565">
                  <c:v>68.957999999999998</c:v>
                </c:pt>
                <c:pt idx="566">
                  <c:v>68.956199999999995</c:v>
                </c:pt>
                <c:pt idx="567">
                  <c:v>68.953800000000001</c:v>
                </c:pt>
                <c:pt idx="568">
                  <c:v>68.948599999999999</c:v>
                </c:pt>
                <c:pt idx="569">
                  <c:v>68.943799999999996</c:v>
                </c:pt>
                <c:pt idx="570">
                  <c:v>68.939099999999996</c:v>
                </c:pt>
                <c:pt idx="571">
                  <c:v>68.931799999999996</c:v>
                </c:pt>
                <c:pt idx="572">
                  <c:v>68.926500000000004</c:v>
                </c:pt>
                <c:pt idx="573">
                  <c:v>68.923500000000004</c:v>
                </c:pt>
                <c:pt idx="574">
                  <c:v>68.922799999999995</c:v>
                </c:pt>
                <c:pt idx="575">
                  <c:v>68.920100000000005</c:v>
                </c:pt>
                <c:pt idx="576">
                  <c:v>68.917100000000005</c:v>
                </c:pt>
                <c:pt idx="577">
                  <c:v>68.916300000000007</c:v>
                </c:pt>
                <c:pt idx="578">
                  <c:v>68.915499999999994</c:v>
                </c:pt>
                <c:pt idx="579">
                  <c:v>68.912400000000005</c:v>
                </c:pt>
                <c:pt idx="580">
                  <c:v>68.906800000000004</c:v>
                </c:pt>
                <c:pt idx="581">
                  <c:v>68.905600000000007</c:v>
                </c:pt>
                <c:pt idx="582">
                  <c:v>68.904899999999998</c:v>
                </c:pt>
                <c:pt idx="583">
                  <c:v>68.900700000000001</c:v>
                </c:pt>
                <c:pt idx="584">
                  <c:v>68.8977</c:v>
                </c:pt>
                <c:pt idx="585">
                  <c:v>68.895399999999995</c:v>
                </c:pt>
                <c:pt idx="586">
                  <c:v>68.892899999999997</c:v>
                </c:pt>
                <c:pt idx="587">
                  <c:v>68.890199999999993</c:v>
                </c:pt>
                <c:pt idx="588">
                  <c:v>68.890900000000002</c:v>
                </c:pt>
                <c:pt idx="589">
                  <c:v>68.892799999999994</c:v>
                </c:pt>
                <c:pt idx="590">
                  <c:v>68.892399999999995</c:v>
                </c:pt>
                <c:pt idx="591">
                  <c:v>68.891099999999994</c:v>
                </c:pt>
                <c:pt idx="592">
                  <c:v>68.8874</c:v>
                </c:pt>
                <c:pt idx="593">
                  <c:v>68.885300000000001</c:v>
                </c:pt>
                <c:pt idx="594">
                  <c:v>68.883799999999994</c:v>
                </c:pt>
                <c:pt idx="595">
                  <c:v>68.879900000000006</c:v>
                </c:pt>
                <c:pt idx="596">
                  <c:v>68.878900000000002</c:v>
                </c:pt>
                <c:pt idx="597">
                  <c:v>68.879400000000004</c:v>
                </c:pt>
                <c:pt idx="598">
                  <c:v>68.879000000000005</c:v>
                </c:pt>
                <c:pt idx="599">
                  <c:v>68.877700000000004</c:v>
                </c:pt>
                <c:pt idx="600">
                  <c:v>68.878699999999995</c:v>
                </c:pt>
                <c:pt idx="601">
                  <c:v>68.88</c:v>
                </c:pt>
                <c:pt idx="602">
                  <c:v>68.878799999999998</c:v>
                </c:pt>
                <c:pt idx="603">
                  <c:v>68.879300000000001</c:v>
                </c:pt>
                <c:pt idx="604">
                  <c:v>68.8797</c:v>
                </c:pt>
                <c:pt idx="605">
                  <c:v>68.882499999999993</c:v>
                </c:pt>
                <c:pt idx="606">
                  <c:v>68.883899999999997</c:v>
                </c:pt>
                <c:pt idx="607">
                  <c:v>68.886799999999994</c:v>
                </c:pt>
                <c:pt idx="608">
                  <c:v>68.887</c:v>
                </c:pt>
                <c:pt idx="609">
                  <c:v>68.884399999999999</c:v>
                </c:pt>
                <c:pt idx="610">
                  <c:v>68.884200000000007</c:v>
                </c:pt>
                <c:pt idx="611">
                  <c:v>68.884500000000003</c:v>
                </c:pt>
                <c:pt idx="612">
                  <c:v>68.884600000000006</c:v>
                </c:pt>
                <c:pt idx="613">
                  <c:v>68.882300000000001</c:v>
                </c:pt>
                <c:pt idx="614">
                  <c:v>68.882300000000001</c:v>
                </c:pt>
                <c:pt idx="615">
                  <c:v>68.878900000000002</c:v>
                </c:pt>
                <c:pt idx="616">
                  <c:v>68.845500000000001</c:v>
                </c:pt>
                <c:pt idx="617">
                  <c:v>68.844800000000006</c:v>
                </c:pt>
                <c:pt idx="618">
                  <c:v>68.843900000000005</c:v>
                </c:pt>
                <c:pt idx="619">
                  <c:v>68.846199999999996</c:v>
                </c:pt>
                <c:pt idx="620">
                  <c:v>68.845399999999998</c:v>
                </c:pt>
                <c:pt idx="621">
                  <c:v>68.844499999999996</c:v>
                </c:pt>
                <c:pt idx="622">
                  <c:v>68.845200000000006</c:v>
                </c:pt>
                <c:pt idx="623">
                  <c:v>68.846400000000003</c:v>
                </c:pt>
                <c:pt idx="624">
                  <c:v>68.845299999999995</c:v>
                </c:pt>
                <c:pt idx="625">
                  <c:v>68.845200000000006</c:v>
                </c:pt>
                <c:pt idx="626">
                  <c:v>68.8446</c:v>
                </c:pt>
                <c:pt idx="627">
                  <c:v>68.845600000000005</c:v>
                </c:pt>
                <c:pt idx="628">
                  <c:v>68.845600000000005</c:v>
                </c:pt>
                <c:pt idx="629">
                  <c:v>68.846299999999999</c:v>
                </c:pt>
                <c:pt idx="630">
                  <c:v>68.847399999999993</c:v>
                </c:pt>
                <c:pt idx="631">
                  <c:v>68.844499999999996</c:v>
                </c:pt>
                <c:pt idx="632">
                  <c:v>68.848299999999995</c:v>
                </c:pt>
                <c:pt idx="633">
                  <c:v>68.849000000000004</c:v>
                </c:pt>
                <c:pt idx="634">
                  <c:v>68.848100000000002</c:v>
                </c:pt>
                <c:pt idx="635">
                  <c:v>68.848100000000002</c:v>
                </c:pt>
                <c:pt idx="636">
                  <c:v>68.847399999999993</c:v>
                </c:pt>
                <c:pt idx="637">
                  <c:v>68.849400000000003</c:v>
                </c:pt>
                <c:pt idx="638">
                  <c:v>68.848299999999995</c:v>
                </c:pt>
                <c:pt idx="639">
                  <c:v>68.846599999999995</c:v>
                </c:pt>
                <c:pt idx="640">
                  <c:v>68.8459</c:v>
                </c:pt>
                <c:pt idx="641">
                  <c:v>68.846100000000007</c:v>
                </c:pt>
                <c:pt idx="642">
                  <c:v>68.847399999999993</c:v>
                </c:pt>
                <c:pt idx="643">
                  <c:v>68.847099999999998</c:v>
                </c:pt>
                <c:pt idx="644">
                  <c:v>68.849299999999999</c:v>
                </c:pt>
                <c:pt idx="645">
                  <c:v>68.8489</c:v>
                </c:pt>
                <c:pt idx="646">
                  <c:v>68.845500000000001</c:v>
                </c:pt>
                <c:pt idx="647">
                  <c:v>68.846299999999999</c:v>
                </c:pt>
                <c:pt idx="648">
                  <c:v>68.847099999999998</c:v>
                </c:pt>
                <c:pt idx="649">
                  <c:v>68.850300000000004</c:v>
                </c:pt>
                <c:pt idx="650">
                  <c:v>68.846199999999996</c:v>
                </c:pt>
                <c:pt idx="651">
                  <c:v>68.846999999999994</c:v>
                </c:pt>
                <c:pt idx="652">
                  <c:v>68.843800000000002</c:v>
                </c:pt>
                <c:pt idx="653">
                  <c:v>68.848600000000005</c:v>
                </c:pt>
                <c:pt idx="654">
                  <c:v>68.849199999999996</c:v>
                </c:pt>
                <c:pt idx="655">
                  <c:v>68.849500000000006</c:v>
                </c:pt>
                <c:pt idx="656">
                  <c:v>68.849500000000006</c:v>
                </c:pt>
                <c:pt idx="657">
                  <c:v>68.851600000000005</c:v>
                </c:pt>
                <c:pt idx="658">
                  <c:v>68.846400000000003</c:v>
                </c:pt>
                <c:pt idx="659">
                  <c:v>68.846100000000007</c:v>
                </c:pt>
                <c:pt idx="660">
                  <c:v>68.847800000000007</c:v>
                </c:pt>
                <c:pt idx="661">
                  <c:v>68.852800000000002</c:v>
                </c:pt>
                <c:pt idx="662">
                  <c:v>68.849000000000004</c:v>
                </c:pt>
                <c:pt idx="663">
                  <c:v>68.850499999999997</c:v>
                </c:pt>
                <c:pt idx="664">
                  <c:v>68.849900000000005</c:v>
                </c:pt>
                <c:pt idx="665">
                  <c:v>68.849400000000003</c:v>
                </c:pt>
                <c:pt idx="666">
                  <c:v>68.849800000000002</c:v>
                </c:pt>
                <c:pt idx="667">
                  <c:v>68.8506</c:v>
                </c:pt>
                <c:pt idx="668">
                  <c:v>68.851200000000006</c:v>
                </c:pt>
                <c:pt idx="669">
                  <c:v>68.848799999999997</c:v>
                </c:pt>
                <c:pt idx="670">
                  <c:v>68.847399999999993</c:v>
                </c:pt>
                <c:pt idx="671">
                  <c:v>68.851399999999998</c:v>
                </c:pt>
                <c:pt idx="672">
                  <c:v>68.849000000000004</c:v>
                </c:pt>
                <c:pt idx="673">
                  <c:v>68.853200000000001</c:v>
                </c:pt>
                <c:pt idx="674">
                  <c:v>68.849400000000003</c:v>
                </c:pt>
                <c:pt idx="675">
                  <c:v>68.852999999999994</c:v>
                </c:pt>
                <c:pt idx="676">
                  <c:v>68.847899999999996</c:v>
                </c:pt>
                <c:pt idx="677">
                  <c:v>68.8506</c:v>
                </c:pt>
                <c:pt idx="678">
                  <c:v>68.850099999999998</c:v>
                </c:pt>
                <c:pt idx="679">
                  <c:v>68.851299999999995</c:v>
                </c:pt>
                <c:pt idx="680">
                  <c:v>68.850999999999999</c:v>
                </c:pt>
                <c:pt idx="681">
                  <c:v>68.851900000000001</c:v>
                </c:pt>
                <c:pt idx="682">
                  <c:v>68.851900000000001</c:v>
                </c:pt>
                <c:pt idx="683">
                  <c:v>68.853499999999997</c:v>
                </c:pt>
                <c:pt idx="684">
                  <c:v>68.8523</c:v>
                </c:pt>
                <c:pt idx="685">
                  <c:v>68.853399999999993</c:v>
                </c:pt>
                <c:pt idx="686">
                  <c:v>68.852000000000004</c:v>
                </c:pt>
                <c:pt idx="687">
                  <c:v>68.853899999999996</c:v>
                </c:pt>
                <c:pt idx="688">
                  <c:v>68.855000000000004</c:v>
                </c:pt>
                <c:pt idx="689">
                  <c:v>68.856399999999994</c:v>
                </c:pt>
                <c:pt idx="690">
                  <c:v>68.855999999999995</c:v>
                </c:pt>
                <c:pt idx="691">
                  <c:v>68.8566</c:v>
                </c:pt>
                <c:pt idx="692">
                  <c:v>68.8553</c:v>
                </c:pt>
                <c:pt idx="693">
                  <c:v>68.859099999999998</c:v>
                </c:pt>
                <c:pt idx="694">
                  <c:v>68.857799999999997</c:v>
                </c:pt>
                <c:pt idx="695">
                  <c:v>68.8596</c:v>
                </c:pt>
                <c:pt idx="696">
                  <c:v>68.856399999999994</c:v>
                </c:pt>
                <c:pt idx="697">
                  <c:v>68.856300000000005</c:v>
                </c:pt>
                <c:pt idx="698">
                  <c:v>68.854600000000005</c:v>
                </c:pt>
                <c:pt idx="699">
                  <c:v>68.857500000000002</c:v>
                </c:pt>
                <c:pt idx="700">
                  <c:v>68.860200000000006</c:v>
                </c:pt>
                <c:pt idx="701">
                  <c:v>68.858999999999995</c:v>
                </c:pt>
                <c:pt idx="702">
                  <c:v>68.856499999999997</c:v>
                </c:pt>
                <c:pt idx="703">
                  <c:v>68.859099999999998</c:v>
                </c:pt>
                <c:pt idx="704">
                  <c:v>68.8566</c:v>
                </c:pt>
                <c:pt idx="705">
                  <c:v>68.857399999999998</c:v>
                </c:pt>
                <c:pt idx="706">
                  <c:v>68.857100000000003</c:v>
                </c:pt>
                <c:pt idx="707">
                  <c:v>68.857100000000003</c:v>
                </c:pt>
                <c:pt idx="708">
                  <c:v>68.858599999999996</c:v>
                </c:pt>
                <c:pt idx="709">
                  <c:v>68.859499999999997</c:v>
                </c:pt>
                <c:pt idx="710">
                  <c:v>68.858999999999995</c:v>
                </c:pt>
                <c:pt idx="711">
                  <c:v>68.857100000000003</c:v>
                </c:pt>
                <c:pt idx="712">
                  <c:v>68.855000000000004</c:v>
                </c:pt>
                <c:pt idx="713">
                  <c:v>68.855999999999995</c:v>
                </c:pt>
                <c:pt idx="714">
                  <c:v>68.855900000000005</c:v>
                </c:pt>
                <c:pt idx="715">
                  <c:v>68.858000000000004</c:v>
                </c:pt>
                <c:pt idx="716">
                  <c:v>68.855800000000002</c:v>
                </c:pt>
                <c:pt idx="717">
                  <c:v>68.853300000000004</c:v>
                </c:pt>
                <c:pt idx="718">
                  <c:v>68.8583</c:v>
                </c:pt>
                <c:pt idx="719">
                  <c:v>68.857299999999995</c:v>
                </c:pt>
                <c:pt idx="720">
                  <c:v>68.860200000000006</c:v>
                </c:pt>
                <c:pt idx="721">
                  <c:v>68.858199999999997</c:v>
                </c:pt>
                <c:pt idx="722">
                  <c:v>68.858699999999999</c:v>
                </c:pt>
                <c:pt idx="723">
                  <c:v>68.859300000000005</c:v>
                </c:pt>
                <c:pt idx="724">
                  <c:v>68.856499999999997</c:v>
                </c:pt>
                <c:pt idx="725">
                  <c:v>68.855999999999995</c:v>
                </c:pt>
                <c:pt idx="726">
                  <c:v>68.857100000000003</c:v>
                </c:pt>
                <c:pt idx="727">
                  <c:v>68.8583</c:v>
                </c:pt>
                <c:pt idx="728">
                  <c:v>68.855000000000004</c:v>
                </c:pt>
                <c:pt idx="729">
                  <c:v>68.856800000000007</c:v>
                </c:pt>
                <c:pt idx="730">
                  <c:v>68.855099999999993</c:v>
                </c:pt>
                <c:pt idx="731">
                  <c:v>68.855599999999995</c:v>
                </c:pt>
                <c:pt idx="732">
                  <c:v>68.852400000000003</c:v>
                </c:pt>
                <c:pt idx="733">
                  <c:v>68.854799999999997</c:v>
                </c:pt>
                <c:pt idx="734">
                  <c:v>68.855199999999996</c:v>
                </c:pt>
                <c:pt idx="735">
                  <c:v>68.856899999999996</c:v>
                </c:pt>
                <c:pt idx="736">
                  <c:v>68.854900000000001</c:v>
                </c:pt>
                <c:pt idx="737">
                  <c:v>68.853700000000003</c:v>
                </c:pt>
                <c:pt idx="738">
                  <c:v>68.854299999999995</c:v>
                </c:pt>
                <c:pt idx="739">
                  <c:v>68.8536</c:v>
                </c:pt>
                <c:pt idx="740">
                  <c:v>68.855500000000006</c:v>
                </c:pt>
                <c:pt idx="741">
                  <c:v>68.856899999999996</c:v>
                </c:pt>
                <c:pt idx="742">
                  <c:v>68.856200000000001</c:v>
                </c:pt>
                <c:pt idx="743">
                  <c:v>68.855500000000006</c:v>
                </c:pt>
                <c:pt idx="744">
                  <c:v>68.855000000000004</c:v>
                </c:pt>
                <c:pt idx="745">
                  <c:v>68.854200000000006</c:v>
                </c:pt>
                <c:pt idx="746">
                  <c:v>68.853899999999996</c:v>
                </c:pt>
                <c:pt idx="747">
                  <c:v>68.851600000000005</c:v>
                </c:pt>
                <c:pt idx="748">
                  <c:v>68.851699999999994</c:v>
                </c:pt>
                <c:pt idx="749">
                  <c:v>68.853399999999993</c:v>
                </c:pt>
                <c:pt idx="750">
                  <c:v>68.851600000000005</c:v>
                </c:pt>
                <c:pt idx="751">
                  <c:v>68.850899999999996</c:v>
                </c:pt>
                <c:pt idx="752">
                  <c:v>68.854299999999995</c:v>
                </c:pt>
                <c:pt idx="753">
                  <c:v>68.852000000000004</c:v>
                </c:pt>
                <c:pt idx="754">
                  <c:v>68.851299999999995</c:v>
                </c:pt>
                <c:pt idx="755">
                  <c:v>68.851200000000006</c:v>
                </c:pt>
                <c:pt idx="756">
                  <c:v>68.851500000000001</c:v>
                </c:pt>
                <c:pt idx="757">
                  <c:v>68.853099999999998</c:v>
                </c:pt>
                <c:pt idx="758">
                  <c:v>68.851100000000002</c:v>
                </c:pt>
                <c:pt idx="759">
                  <c:v>68.850999999999999</c:v>
                </c:pt>
                <c:pt idx="760">
                  <c:v>68.852199999999996</c:v>
                </c:pt>
                <c:pt idx="761">
                  <c:v>68.847700000000003</c:v>
                </c:pt>
                <c:pt idx="762">
                  <c:v>68.853200000000001</c:v>
                </c:pt>
                <c:pt idx="763">
                  <c:v>68.851299999999995</c:v>
                </c:pt>
                <c:pt idx="764">
                  <c:v>68.855099999999993</c:v>
                </c:pt>
                <c:pt idx="765">
                  <c:v>68.851799999999997</c:v>
                </c:pt>
                <c:pt idx="766">
                  <c:v>68.854299999999995</c:v>
                </c:pt>
                <c:pt idx="767">
                  <c:v>68.851799999999997</c:v>
                </c:pt>
                <c:pt idx="768">
                  <c:v>68.851799999999997</c:v>
                </c:pt>
                <c:pt idx="769">
                  <c:v>68.852699999999999</c:v>
                </c:pt>
                <c:pt idx="770">
                  <c:v>68.852400000000003</c:v>
                </c:pt>
                <c:pt idx="771">
                  <c:v>68.8553</c:v>
                </c:pt>
                <c:pt idx="772">
                  <c:v>68.854600000000005</c:v>
                </c:pt>
                <c:pt idx="773">
                  <c:v>68.852699999999999</c:v>
                </c:pt>
                <c:pt idx="774">
                  <c:v>68.853200000000001</c:v>
                </c:pt>
                <c:pt idx="775">
                  <c:v>68.852400000000003</c:v>
                </c:pt>
                <c:pt idx="776">
                  <c:v>68.856499999999997</c:v>
                </c:pt>
                <c:pt idx="777">
                  <c:v>68.854600000000005</c:v>
                </c:pt>
                <c:pt idx="778">
                  <c:v>68.849199999999996</c:v>
                </c:pt>
                <c:pt idx="779">
                  <c:v>68.852800000000002</c:v>
                </c:pt>
                <c:pt idx="780">
                  <c:v>68.848200000000006</c:v>
                </c:pt>
                <c:pt idx="781">
                  <c:v>68.846500000000006</c:v>
                </c:pt>
                <c:pt idx="782">
                  <c:v>68.851900000000001</c:v>
                </c:pt>
                <c:pt idx="783">
                  <c:v>68.849400000000003</c:v>
                </c:pt>
                <c:pt idx="784">
                  <c:v>68.8506</c:v>
                </c:pt>
                <c:pt idx="785">
                  <c:v>68.846699999999998</c:v>
                </c:pt>
                <c:pt idx="786">
                  <c:v>68.846900000000005</c:v>
                </c:pt>
                <c:pt idx="787">
                  <c:v>68.846100000000007</c:v>
                </c:pt>
                <c:pt idx="788">
                  <c:v>68.843199999999996</c:v>
                </c:pt>
                <c:pt idx="789">
                  <c:v>68.848399999999998</c:v>
                </c:pt>
                <c:pt idx="790">
                  <c:v>68.844899999999996</c:v>
                </c:pt>
                <c:pt idx="791">
                  <c:v>68.849400000000003</c:v>
                </c:pt>
                <c:pt idx="792">
                  <c:v>68.8476</c:v>
                </c:pt>
                <c:pt idx="793">
                  <c:v>68.847399999999993</c:v>
                </c:pt>
                <c:pt idx="794">
                  <c:v>68.848600000000005</c:v>
                </c:pt>
                <c:pt idx="795">
                  <c:v>68.846800000000002</c:v>
                </c:pt>
                <c:pt idx="796">
                  <c:v>68.847800000000007</c:v>
                </c:pt>
                <c:pt idx="797">
                  <c:v>68.847499999999997</c:v>
                </c:pt>
                <c:pt idx="798">
                  <c:v>68.843000000000004</c:v>
                </c:pt>
                <c:pt idx="799">
                  <c:v>68.846100000000007</c:v>
                </c:pt>
                <c:pt idx="800">
                  <c:v>68.844999999999999</c:v>
                </c:pt>
                <c:pt idx="801">
                  <c:v>68.844700000000003</c:v>
                </c:pt>
                <c:pt idx="802">
                  <c:v>68.841899999999995</c:v>
                </c:pt>
                <c:pt idx="803">
                  <c:v>68.844399999999993</c:v>
                </c:pt>
                <c:pt idx="804">
                  <c:v>68.842600000000004</c:v>
                </c:pt>
                <c:pt idx="805">
                  <c:v>68.841700000000003</c:v>
                </c:pt>
                <c:pt idx="806">
                  <c:v>68.841200000000001</c:v>
                </c:pt>
                <c:pt idx="807">
                  <c:v>68.840999999999994</c:v>
                </c:pt>
                <c:pt idx="808">
                  <c:v>68.837400000000002</c:v>
                </c:pt>
                <c:pt idx="809">
                  <c:v>68.837599999999995</c:v>
                </c:pt>
                <c:pt idx="810">
                  <c:v>68.838800000000006</c:v>
                </c:pt>
                <c:pt idx="811">
                  <c:v>68.833200000000005</c:v>
                </c:pt>
                <c:pt idx="812">
                  <c:v>68.834800000000001</c:v>
                </c:pt>
                <c:pt idx="813">
                  <c:v>68.832999999999998</c:v>
                </c:pt>
                <c:pt idx="814">
                  <c:v>68.834400000000002</c:v>
                </c:pt>
                <c:pt idx="815">
                  <c:v>68.8339</c:v>
                </c:pt>
                <c:pt idx="816">
                  <c:v>68.834000000000003</c:v>
                </c:pt>
                <c:pt idx="817">
                  <c:v>68.834699999999998</c:v>
                </c:pt>
                <c:pt idx="818">
                  <c:v>68.830100000000002</c:v>
                </c:pt>
                <c:pt idx="819">
                  <c:v>68.828500000000005</c:v>
                </c:pt>
                <c:pt idx="820">
                  <c:v>68.827600000000004</c:v>
                </c:pt>
                <c:pt idx="821">
                  <c:v>68.825900000000004</c:v>
                </c:pt>
                <c:pt idx="822">
                  <c:v>68.825400000000002</c:v>
                </c:pt>
                <c:pt idx="823">
                  <c:v>68.821299999999994</c:v>
                </c:pt>
                <c:pt idx="824">
                  <c:v>68.823300000000003</c:v>
                </c:pt>
                <c:pt idx="825">
                  <c:v>68.819900000000004</c:v>
                </c:pt>
                <c:pt idx="826">
                  <c:v>68.818299999999994</c:v>
                </c:pt>
                <c:pt idx="827">
                  <c:v>68.822599999999994</c:v>
                </c:pt>
                <c:pt idx="828">
                  <c:v>68.8215</c:v>
                </c:pt>
                <c:pt idx="829">
                  <c:v>68.821600000000004</c:v>
                </c:pt>
                <c:pt idx="830">
                  <c:v>68.823800000000006</c:v>
                </c:pt>
                <c:pt idx="831">
                  <c:v>68.825500000000005</c:v>
                </c:pt>
                <c:pt idx="832">
                  <c:v>68.827200000000005</c:v>
                </c:pt>
                <c:pt idx="833">
                  <c:v>68.827399999999997</c:v>
                </c:pt>
                <c:pt idx="834">
                  <c:v>68.827799999999996</c:v>
                </c:pt>
                <c:pt idx="835">
                  <c:v>68.828599999999994</c:v>
                </c:pt>
                <c:pt idx="836">
                  <c:v>68.826700000000002</c:v>
                </c:pt>
                <c:pt idx="837">
                  <c:v>68.830600000000004</c:v>
                </c:pt>
                <c:pt idx="838">
                  <c:v>68.827500000000001</c:v>
                </c:pt>
                <c:pt idx="839">
                  <c:v>68.827100000000002</c:v>
                </c:pt>
                <c:pt idx="840">
                  <c:v>68.826999999999998</c:v>
                </c:pt>
                <c:pt idx="841">
                  <c:v>68.823300000000003</c:v>
                </c:pt>
                <c:pt idx="842">
                  <c:v>68.822999999999993</c:v>
                </c:pt>
                <c:pt idx="843">
                  <c:v>68.8202</c:v>
                </c:pt>
                <c:pt idx="844">
                  <c:v>68.815600000000003</c:v>
                </c:pt>
                <c:pt idx="845">
                  <c:v>68.811700000000002</c:v>
                </c:pt>
                <c:pt idx="846">
                  <c:v>68.797799999999995</c:v>
                </c:pt>
                <c:pt idx="847">
                  <c:v>68.803700000000006</c:v>
                </c:pt>
                <c:pt idx="848">
                  <c:v>68.806899999999999</c:v>
                </c:pt>
                <c:pt idx="849">
                  <c:v>68.804599999999994</c:v>
                </c:pt>
                <c:pt idx="850">
                  <c:v>68.799400000000006</c:v>
                </c:pt>
                <c:pt idx="851">
                  <c:v>68.801400000000001</c:v>
                </c:pt>
                <c:pt idx="852">
                  <c:v>68.794899999999998</c:v>
                </c:pt>
                <c:pt idx="853">
                  <c:v>68.807199999999995</c:v>
                </c:pt>
                <c:pt idx="854">
                  <c:v>68.796400000000006</c:v>
                </c:pt>
                <c:pt idx="855">
                  <c:v>68.796000000000006</c:v>
                </c:pt>
                <c:pt idx="856">
                  <c:v>68.791700000000006</c:v>
                </c:pt>
                <c:pt idx="857">
                  <c:v>68.789000000000001</c:v>
                </c:pt>
                <c:pt idx="858">
                  <c:v>68.784000000000006</c:v>
                </c:pt>
                <c:pt idx="859">
                  <c:v>68.784700000000001</c:v>
                </c:pt>
                <c:pt idx="860">
                  <c:v>68.782200000000003</c:v>
                </c:pt>
                <c:pt idx="861">
                  <c:v>68.782200000000003</c:v>
                </c:pt>
                <c:pt idx="862">
                  <c:v>68.779899999999998</c:v>
                </c:pt>
                <c:pt idx="863">
                  <c:v>68.781099999999995</c:v>
                </c:pt>
                <c:pt idx="864">
                  <c:v>68.781700000000001</c:v>
                </c:pt>
                <c:pt idx="865">
                  <c:v>68.779499999999999</c:v>
                </c:pt>
                <c:pt idx="866">
                  <c:v>68.779600000000002</c:v>
                </c:pt>
                <c:pt idx="867">
                  <c:v>68.774199999999993</c:v>
                </c:pt>
                <c:pt idx="868">
                  <c:v>68.774199999999993</c:v>
                </c:pt>
                <c:pt idx="869">
                  <c:v>68.776600000000002</c:v>
                </c:pt>
                <c:pt idx="870">
                  <c:v>68.772999999999996</c:v>
                </c:pt>
                <c:pt idx="871">
                  <c:v>68.772900000000007</c:v>
                </c:pt>
                <c:pt idx="872">
                  <c:v>68.773499999999999</c:v>
                </c:pt>
                <c:pt idx="873">
                  <c:v>68.771699999999996</c:v>
                </c:pt>
                <c:pt idx="874">
                  <c:v>68.772800000000004</c:v>
                </c:pt>
                <c:pt idx="875">
                  <c:v>68.772900000000007</c:v>
                </c:pt>
                <c:pt idx="876">
                  <c:v>68.774299999999997</c:v>
                </c:pt>
                <c:pt idx="877">
                  <c:v>68.773399999999995</c:v>
                </c:pt>
                <c:pt idx="878">
                  <c:v>68.773899999999998</c:v>
                </c:pt>
                <c:pt idx="879">
                  <c:v>68.775899999999993</c:v>
                </c:pt>
                <c:pt idx="880">
                  <c:v>68.775199999999998</c:v>
                </c:pt>
                <c:pt idx="881">
                  <c:v>68.782499999999999</c:v>
                </c:pt>
                <c:pt idx="882">
                  <c:v>68.778199999999998</c:v>
                </c:pt>
                <c:pt idx="883">
                  <c:v>68.780699999999996</c:v>
                </c:pt>
                <c:pt idx="884">
                  <c:v>68.778899999999993</c:v>
                </c:pt>
                <c:pt idx="885">
                  <c:v>68.781400000000005</c:v>
                </c:pt>
                <c:pt idx="886">
                  <c:v>68.778300000000002</c:v>
                </c:pt>
                <c:pt idx="887">
                  <c:v>68.778199999999998</c:v>
                </c:pt>
                <c:pt idx="888">
                  <c:v>68.781199999999998</c:v>
                </c:pt>
                <c:pt idx="889">
                  <c:v>68.779399999999995</c:v>
                </c:pt>
                <c:pt idx="890">
                  <c:v>68.780100000000004</c:v>
                </c:pt>
                <c:pt idx="891">
                  <c:v>68.778999999999996</c:v>
                </c:pt>
                <c:pt idx="892">
                  <c:v>68.773600000000002</c:v>
                </c:pt>
                <c:pt idx="893">
                  <c:v>68.762</c:v>
                </c:pt>
                <c:pt idx="894">
                  <c:v>68.767799999999994</c:v>
                </c:pt>
                <c:pt idx="895">
                  <c:v>68.766400000000004</c:v>
                </c:pt>
                <c:pt idx="896">
                  <c:v>68.763800000000003</c:v>
                </c:pt>
                <c:pt idx="897">
                  <c:v>68.762299999999996</c:v>
                </c:pt>
                <c:pt idx="898">
                  <c:v>68.765500000000003</c:v>
                </c:pt>
                <c:pt idx="899">
                  <c:v>68.760800000000003</c:v>
                </c:pt>
                <c:pt idx="900">
                  <c:v>68.761200000000002</c:v>
                </c:pt>
                <c:pt idx="901">
                  <c:v>68.759699999999995</c:v>
                </c:pt>
                <c:pt idx="902">
                  <c:v>68.750900000000001</c:v>
                </c:pt>
                <c:pt idx="903">
                  <c:v>68.756600000000006</c:v>
                </c:pt>
                <c:pt idx="904">
                  <c:v>68.75</c:v>
                </c:pt>
                <c:pt idx="905">
                  <c:v>68.748599999999996</c:v>
                </c:pt>
                <c:pt idx="906">
                  <c:v>68.743899999999996</c:v>
                </c:pt>
                <c:pt idx="907">
                  <c:v>68.743099999999998</c:v>
                </c:pt>
                <c:pt idx="908">
                  <c:v>68.737700000000004</c:v>
                </c:pt>
                <c:pt idx="909">
                  <c:v>68.736800000000002</c:v>
                </c:pt>
                <c:pt idx="910">
                  <c:v>68.738399999999999</c:v>
                </c:pt>
                <c:pt idx="911">
                  <c:v>68.737300000000005</c:v>
                </c:pt>
                <c:pt idx="912">
                  <c:v>68.738</c:v>
                </c:pt>
                <c:pt idx="913">
                  <c:v>68.734899999999996</c:v>
                </c:pt>
                <c:pt idx="914">
                  <c:v>68.733099999999993</c:v>
                </c:pt>
                <c:pt idx="915">
                  <c:v>68.736000000000004</c:v>
                </c:pt>
                <c:pt idx="916">
                  <c:v>68.732100000000003</c:v>
                </c:pt>
                <c:pt idx="917">
                  <c:v>68.731399999999994</c:v>
                </c:pt>
                <c:pt idx="918">
                  <c:v>68.730999999999995</c:v>
                </c:pt>
                <c:pt idx="919">
                  <c:v>68.731700000000004</c:v>
                </c:pt>
                <c:pt idx="920">
                  <c:v>68.732399999999998</c:v>
                </c:pt>
                <c:pt idx="921">
                  <c:v>68.730099999999993</c:v>
                </c:pt>
                <c:pt idx="922">
                  <c:v>68.731300000000005</c:v>
                </c:pt>
                <c:pt idx="923">
                  <c:v>68.733599999999996</c:v>
                </c:pt>
                <c:pt idx="924">
                  <c:v>68.734200000000001</c:v>
                </c:pt>
                <c:pt idx="925">
                  <c:v>68.738399999999999</c:v>
                </c:pt>
                <c:pt idx="926">
                  <c:v>68.742800000000003</c:v>
                </c:pt>
                <c:pt idx="927">
                  <c:v>68.741399999999999</c:v>
                </c:pt>
                <c:pt idx="928">
                  <c:v>68.747</c:v>
                </c:pt>
                <c:pt idx="929">
                  <c:v>68.744500000000002</c:v>
                </c:pt>
                <c:pt idx="930">
                  <c:v>68.747299999999996</c:v>
                </c:pt>
                <c:pt idx="931">
                  <c:v>68.748800000000003</c:v>
                </c:pt>
                <c:pt idx="932">
                  <c:v>68.748800000000003</c:v>
                </c:pt>
                <c:pt idx="933">
                  <c:v>68.746200000000002</c:v>
                </c:pt>
                <c:pt idx="934">
                  <c:v>68.750299999999996</c:v>
                </c:pt>
                <c:pt idx="935">
                  <c:v>68.749899999999997</c:v>
                </c:pt>
                <c:pt idx="936">
                  <c:v>68.749600000000001</c:v>
                </c:pt>
                <c:pt idx="937">
                  <c:v>68.749099999999999</c:v>
                </c:pt>
                <c:pt idx="938">
                  <c:v>68.747399999999999</c:v>
                </c:pt>
                <c:pt idx="939">
                  <c:v>68.746200000000002</c:v>
                </c:pt>
                <c:pt idx="940">
                  <c:v>68.747</c:v>
                </c:pt>
                <c:pt idx="941">
                  <c:v>68.743700000000004</c:v>
                </c:pt>
                <c:pt idx="942">
                  <c:v>68.744900000000001</c:v>
                </c:pt>
                <c:pt idx="943">
                  <c:v>68.744100000000003</c:v>
                </c:pt>
                <c:pt idx="944">
                  <c:v>68.738699999999994</c:v>
                </c:pt>
                <c:pt idx="945">
                  <c:v>68.736699999999999</c:v>
                </c:pt>
                <c:pt idx="946">
                  <c:v>68.737899999999996</c:v>
                </c:pt>
                <c:pt idx="947">
                  <c:v>68.741299999999995</c:v>
                </c:pt>
                <c:pt idx="948">
                  <c:v>68.741399999999999</c:v>
                </c:pt>
                <c:pt idx="949">
                  <c:v>68.746300000000005</c:v>
                </c:pt>
                <c:pt idx="950">
                  <c:v>68.745199999999997</c:v>
                </c:pt>
                <c:pt idx="951">
                  <c:v>68.746099999999998</c:v>
                </c:pt>
                <c:pt idx="952">
                  <c:v>68.736900000000006</c:v>
                </c:pt>
                <c:pt idx="953">
                  <c:v>68.740600000000001</c:v>
                </c:pt>
                <c:pt idx="954">
                  <c:v>68.749099999999999</c:v>
                </c:pt>
                <c:pt idx="955">
                  <c:v>68.745599999999996</c:v>
                </c:pt>
                <c:pt idx="956">
                  <c:v>68.743099999999998</c:v>
                </c:pt>
                <c:pt idx="957">
                  <c:v>68.739000000000004</c:v>
                </c:pt>
                <c:pt idx="958">
                  <c:v>68.740200000000002</c:v>
                </c:pt>
                <c:pt idx="959">
                  <c:v>68.741900000000001</c:v>
                </c:pt>
                <c:pt idx="960">
                  <c:v>68.742400000000004</c:v>
                </c:pt>
                <c:pt idx="961">
                  <c:v>68.741600000000005</c:v>
                </c:pt>
                <c:pt idx="962">
                  <c:v>68.742199999999997</c:v>
                </c:pt>
                <c:pt idx="963">
                  <c:v>68.739500000000007</c:v>
                </c:pt>
                <c:pt idx="964">
                  <c:v>68.739400000000003</c:v>
                </c:pt>
                <c:pt idx="965">
                  <c:v>68.739699999999999</c:v>
                </c:pt>
                <c:pt idx="966">
                  <c:v>68.741699999999994</c:v>
                </c:pt>
                <c:pt idx="967">
                  <c:v>68.738299999999995</c:v>
                </c:pt>
                <c:pt idx="968">
                  <c:v>68.742400000000004</c:v>
                </c:pt>
                <c:pt idx="969">
                  <c:v>68.738500000000002</c:v>
                </c:pt>
                <c:pt idx="970">
                  <c:v>68.741900000000001</c:v>
                </c:pt>
                <c:pt idx="971">
                  <c:v>68.739400000000003</c:v>
                </c:pt>
                <c:pt idx="972">
                  <c:v>68.7393</c:v>
                </c:pt>
                <c:pt idx="973">
                  <c:v>68.740399999999994</c:v>
                </c:pt>
                <c:pt idx="974">
                  <c:v>68.743200000000002</c:v>
                </c:pt>
                <c:pt idx="975">
                  <c:v>68.741399999999999</c:v>
                </c:pt>
                <c:pt idx="976">
                  <c:v>68.741299999999995</c:v>
                </c:pt>
                <c:pt idx="977">
                  <c:v>68.744</c:v>
                </c:pt>
                <c:pt idx="978">
                  <c:v>68.747699999999995</c:v>
                </c:pt>
                <c:pt idx="979">
                  <c:v>68.745099999999994</c:v>
                </c:pt>
                <c:pt idx="980">
                  <c:v>68.746099999999998</c:v>
                </c:pt>
                <c:pt idx="981">
                  <c:v>68.743099999999998</c:v>
                </c:pt>
                <c:pt idx="982">
                  <c:v>68.743600000000001</c:v>
                </c:pt>
                <c:pt idx="983">
                  <c:v>68.748699999999999</c:v>
                </c:pt>
                <c:pt idx="984">
                  <c:v>68.744600000000005</c:v>
                </c:pt>
                <c:pt idx="985">
                  <c:v>68.744500000000002</c:v>
                </c:pt>
                <c:pt idx="986">
                  <c:v>68.743700000000004</c:v>
                </c:pt>
                <c:pt idx="987">
                  <c:v>68.744600000000005</c:v>
                </c:pt>
                <c:pt idx="988">
                  <c:v>68.741799999999998</c:v>
                </c:pt>
                <c:pt idx="989">
                  <c:v>68.738600000000005</c:v>
                </c:pt>
                <c:pt idx="990">
                  <c:v>68.734899999999996</c:v>
                </c:pt>
                <c:pt idx="991">
                  <c:v>68.737300000000005</c:v>
                </c:pt>
                <c:pt idx="992">
                  <c:v>68.732900000000001</c:v>
                </c:pt>
                <c:pt idx="993">
                  <c:v>68.733599999999996</c:v>
                </c:pt>
                <c:pt idx="994">
                  <c:v>68.733800000000002</c:v>
                </c:pt>
                <c:pt idx="995">
                  <c:v>68.729900000000001</c:v>
                </c:pt>
                <c:pt idx="996">
                  <c:v>68.732399999999998</c:v>
                </c:pt>
                <c:pt idx="997">
                  <c:v>68.729100000000003</c:v>
                </c:pt>
                <c:pt idx="998">
                  <c:v>68.721400000000003</c:v>
                </c:pt>
                <c:pt idx="999">
                  <c:v>68.714399999999998</c:v>
                </c:pt>
                <c:pt idx="1000">
                  <c:v>68.717699999999994</c:v>
                </c:pt>
                <c:pt idx="1001">
                  <c:v>68.710899999999995</c:v>
                </c:pt>
                <c:pt idx="1002">
                  <c:v>68.708500000000001</c:v>
                </c:pt>
                <c:pt idx="1003">
                  <c:v>68.7042</c:v>
                </c:pt>
                <c:pt idx="1004">
                  <c:v>68.699399999999997</c:v>
                </c:pt>
                <c:pt idx="1005">
                  <c:v>68.699299999999994</c:v>
                </c:pt>
                <c:pt idx="1006">
                  <c:v>68.6982</c:v>
                </c:pt>
                <c:pt idx="1007">
                  <c:v>68.699100000000001</c:v>
                </c:pt>
                <c:pt idx="1008">
                  <c:v>68.698300000000003</c:v>
                </c:pt>
                <c:pt idx="1009">
                  <c:v>68.696899999999999</c:v>
                </c:pt>
                <c:pt idx="1010">
                  <c:v>68.697699999999998</c:v>
                </c:pt>
                <c:pt idx="1011">
                  <c:v>68.694900000000004</c:v>
                </c:pt>
                <c:pt idx="1012">
                  <c:v>68.6952</c:v>
                </c:pt>
                <c:pt idx="1013">
                  <c:v>68.6922</c:v>
                </c:pt>
                <c:pt idx="1014">
                  <c:v>68.691100000000006</c:v>
                </c:pt>
                <c:pt idx="1015">
                  <c:v>68.692999999999998</c:v>
                </c:pt>
                <c:pt idx="1016">
                  <c:v>68.692499999999995</c:v>
                </c:pt>
                <c:pt idx="1017">
                  <c:v>68.694500000000005</c:v>
                </c:pt>
                <c:pt idx="1018">
                  <c:v>68.694000000000003</c:v>
                </c:pt>
                <c:pt idx="1019">
                  <c:v>68.694500000000005</c:v>
                </c:pt>
                <c:pt idx="1020">
                  <c:v>68.693399999999997</c:v>
                </c:pt>
                <c:pt idx="1021">
                  <c:v>68.697100000000006</c:v>
                </c:pt>
                <c:pt idx="1022">
                  <c:v>68.695700000000002</c:v>
                </c:pt>
                <c:pt idx="1023">
                  <c:v>68.698400000000007</c:v>
                </c:pt>
                <c:pt idx="1024">
                  <c:v>68.694900000000004</c:v>
                </c:pt>
                <c:pt idx="1025">
                  <c:v>68.697100000000006</c:v>
                </c:pt>
                <c:pt idx="1026">
                  <c:v>68.697100000000006</c:v>
                </c:pt>
                <c:pt idx="1027">
                  <c:v>68.695400000000006</c:v>
                </c:pt>
                <c:pt idx="1028">
                  <c:v>68.698499999999996</c:v>
                </c:pt>
                <c:pt idx="1029">
                  <c:v>68.697500000000005</c:v>
                </c:pt>
                <c:pt idx="1030">
                  <c:v>68.7012</c:v>
                </c:pt>
                <c:pt idx="1031">
                  <c:v>68.698800000000006</c:v>
                </c:pt>
                <c:pt idx="1032">
                  <c:v>68.699299999999994</c:v>
                </c:pt>
                <c:pt idx="1033">
                  <c:v>68.6995</c:v>
                </c:pt>
                <c:pt idx="1034">
                  <c:v>68.693799999999996</c:v>
                </c:pt>
                <c:pt idx="1035">
                  <c:v>68.695400000000006</c:v>
                </c:pt>
                <c:pt idx="1036">
                  <c:v>68.694900000000004</c:v>
                </c:pt>
                <c:pt idx="1037">
                  <c:v>68.686899999999994</c:v>
                </c:pt>
                <c:pt idx="1038">
                  <c:v>68.680800000000005</c:v>
                </c:pt>
                <c:pt idx="1039">
                  <c:v>68.683199999999999</c:v>
                </c:pt>
                <c:pt idx="1040">
                  <c:v>68.686700000000002</c:v>
                </c:pt>
                <c:pt idx="1041">
                  <c:v>68.683499999999995</c:v>
                </c:pt>
                <c:pt idx="1042">
                  <c:v>68.681700000000006</c:v>
                </c:pt>
                <c:pt idx="1043">
                  <c:v>68.678100000000001</c:v>
                </c:pt>
                <c:pt idx="1044">
                  <c:v>68.677599999999998</c:v>
                </c:pt>
                <c:pt idx="1045">
                  <c:v>68.677199999999999</c:v>
                </c:pt>
                <c:pt idx="1046">
                  <c:v>68.675399999999996</c:v>
                </c:pt>
                <c:pt idx="1047">
                  <c:v>68.664500000000004</c:v>
                </c:pt>
                <c:pt idx="1048">
                  <c:v>68.671899999999994</c:v>
                </c:pt>
                <c:pt idx="1049">
                  <c:v>68.651600000000002</c:v>
                </c:pt>
                <c:pt idx="1050">
                  <c:v>68.650000000000006</c:v>
                </c:pt>
                <c:pt idx="1051">
                  <c:v>68.641999999999996</c:v>
                </c:pt>
                <c:pt idx="1052">
                  <c:v>68.644900000000007</c:v>
                </c:pt>
                <c:pt idx="1053">
                  <c:v>68.637100000000004</c:v>
                </c:pt>
                <c:pt idx="1054">
                  <c:v>68.638499999999993</c:v>
                </c:pt>
                <c:pt idx="1055">
                  <c:v>68.639799999999994</c:v>
                </c:pt>
                <c:pt idx="1056">
                  <c:v>68.643600000000006</c:v>
                </c:pt>
                <c:pt idx="1057">
                  <c:v>68.6387</c:v>
                </c:pt>
                <c:pt idx="1058">
                  <c:v>68.638499999999993</c:v>
                </c:pt>
                <c:pt idx="1059">
                  <c:v>68.638599999999997</c:v>
                </c:pt>
                <c:pt idx="1060">
                  <c:v>68.6357</c:v>
                </c:pt>
                <c:pt idx="1061">
                  <c:v>68.636399999999995</c:v>
                </c:pt>
                <c:pt idx="1062">
                  <c:v>68.636499999999998</c:v>
                </c:pt>
                <c:pt idx="1063">
                  <c:v>68.633700000000005</c:v>
                </c:pt>
                <c:pt idx="1064">
                  <c:v>68.636200000000002</c:v>
                </c:pt>
                <c:pt idx="1065">
                  <c:v>68.638099999999994</c:v>
                </c:pt>
                <c:pt idx="1066">
                  <c:v>68.637100000000004</c:v>
                </c:pt>
                <c:pt idx="1067">
                  <c:v>68.639700000000005</c:v>
                </c:pt>
                <c:pt idx="1068">
                  <c:v>68.639099999999999</c:v>
                </c:pt>
                <c:pt idx="1069">
                  <c:v>68.639499999999998</c:v>
                </c:pt>
                <c:pt idx="1070">
                  <c:v>68.639700000000005</c:v>
                </c:pt>
                <c:pt idx="1071">
                  <c:v>68.639099999999999</c:v>
                </c:pt>
                <c:pt idx="1072">
                  <c:v>68.639300000000006</c:v>
                </c:pt>
                <c:pt idx="1073">
                  <c:v>68.639899999999997</c:v>
                </c:pt>
                <c:pt idx="1074">
                  <c:v>68.641199999999998</c:v>
                </c:pt>
                <c:pt idx="1075">
                  <c:v>68.640500000000003</c:v>
                </c:pt>
                <c:pt idx="1076">
                  <c:v>68.639200000000002</c:v>
                </c:pt>
                <c:pt idx="1077">
                  <c:v>68.637900000000002</c:v>
                </c:pt>
                <c:pt idx="1078">
                  <c:v>68.638300000000001</c:v>
                </c:pt>
                <c:pt idx="1079">
                  <c:v>68.640199999999993</c:v>
                </c:pt>
                <c:pt idx="1080">
                  <c:v>68.636600000000001</c:v>
                </c:pt>
                <c:pt idx="1081">
                  <c:v>68.635400000000004</c:v>
                </c:pt>
                <c:pt idx="1082">
                  <c:v>68.635000000000005</c:v>
                </c:pt>
                <c:pt idx="1083">
                  <c:v>68.630300000000005</c:v>
                </c:pt>
                <c:pt idx="1084">
                  <c:v>68.634</c:v>
                </c:pt>
                <c:pt idx="1085">
                  <c:v>68.623699999999999</c:v>
                </c:pt>
                <c:pt idx="1086">
                  <c:v>68.624700000000004</c:v>
                </c:pt>
                <c:pt idx="1087">
                  <c:v>68.624200000000002</c:v>
                </c:pt>
                <c:pt idx="1088">
                  <c:v>68.622799999999998</c:v>
                </c:pt>
                <c:pt idx="1089">
                  <c:v>68.619900000000001</c:v>
                </c:pt>
                <c:pt idx="1090">
                  <c:v>68.621600000000001</c:v>
                </c:pt>
                <c:pt idx="1091">
                  <c:v>68.620099999999994</c:v>
                </c:pt>
                <c:pt idx="1092">
                  <c:v>68.616399999999999</c:v>
                </c:pt>
                <c:pt idx="1093">
                  <c:v>68.614699999999999</c:v>
                </c:pt>
                <c:pt idx="1094">
                  <c:v>68.610500000000002</c:v>
                </c:pt>
                <c:pt idx="1095">
                  <c:v>68.605000000000004</c:v>
                </c:pt>
                <c:pt idx="1096">
                  <c:v>68.608000000000004</c:v>
                </c:pt>
                <c:pt idx="1097">
                  <c:v>68.602500000000006</c:v>
                </c:pt>
                <c:pt idx="1098">
                  <c:v>68.602400000000003</c:v>
                </c:pt>
                <c:pt idx="1099">
                  <c:v>68.596299999999999</c:v>
                </c:pt>
                <c:pt idx="1100">
                  <c:v>68.593800000000002</c:v>
                </c:pt>
                <c:pt idx="1101">
                  <c:v>68.591300000000004</c:v>
                </c:pt>
                <c:pt idx="1102">
                  <c:v>68.590100000000007</c:v>
                </c:pt>
                <c:pt idx="1103">
                  <c:v>68.593599999999995</c:v>
                </c:pt>
                <c:pt idx="1104">
                  <c:v>68.5916</c:v>
                </c:pt>
                <c:pt idx="1105">
                  <c:v>68.591499999999996</c:v>
                </c:pt>
                <c:pt idx="1106">
                  <c:v>68.590800000000002</c:v>
                </c:pt>
                <c:pt idx="1107">
                  <c:v>68.591499999999996</c:v>
                </c:pt>
                <c:pt idx="1108">
                  <c:v>68.591099999999997</c:v>
                </c:pt>
                <c:pt idx="1109">
                  <c:v>68.590800000000002</c:v>
                </c:pt>
                <c:pt idx="1110">
                  <c:v>68.587800000000001</c:v>
                </c:pt>
                <c:pt idx="1111">
                  <c:v>68.589399999999998</c:v>
                </c:pt>
                <c:pt idx="1112">
                  <c:v>68.593000000000004</c:v>
                </c:pt>
                <c:pt idx="1113">
                  <c:v>68.591300000000004</c:v>
                </c:pt>
                <c:pt idx="1114">
                  <c:v>68.593299999999999</c:v>
                </c:pt>
                <c:pt idx="1115">
                  <c:v>68.593699999999998</c:v>
                </c:pt>
                <c:pt idx="1116">
                  <c:v>68.591200000000001</c:v>
                </c:pt>
                <c:pt idx="1117">
                  <c:v>68.591999999999999</c:v>
                </c:pt>
                <c:pt idx="1118">
                  <c:v>68.594399999999993</c:v>
                </c:pt>
                <c:pt idx="1119">
                  <c:v>68.590699999999998</c:v>
                </c:pt>
                <c:pt idx="1120">
                  <c:v>68.594899999999996</c:v>
                </c:pt>
                <c:pt idx="1121">
                  <c:v>68.591899999999995</c:v>
                </c:pt>
                <c:pt idx="1122">
                  <c:v>68.593000000000004</c:v>
                </c:pt>
                <c:pt idx="1123">
                  <c:v>68.593199999999996</c:v>
                </c:pt>
                <c:pt idx="1124">
                  <c:v>68.590500000000006</c:v>
                </c:pt>
                <c:pt idx="1125">
                  <c:v>68.591999999999999</c:v>
                </c:pt>
                <c:pt idx="1126">
                  <c:v>68.592600000000004</c:v>
                </c:pt>
                <c:pt idx="1127">
                  <c:v>68.591499999999996</c:v>
                </c:pt>
                <c:pt idx="1128">
                  <c:v>68.590100000000007</c:v>
                </c:pt>
                <c:pt idx="1129">
                  <c:v>68.589600000000004</c:v>
                </c:pt>
                <c:pt idx="1130">
                  <c:v>68.588899999999995</c:v>
                </c:pt>
                <c:pt idx="1131">
                  <c:v>68.5852</c:v>
                </c:pt>
                <c:pt idx="1132">
                  <c:v>68.587900000000005</c:v>
                </c:pt>
                <c:pt idx="1133">
                  <c:v>68.590800000000002</c:v>
                </c:pt>
                <c:pt idx="1134">
                  <c:v>68.590900000000005</c:v>
                </c:pt>
                <c:pt idx="1135">
                  <c:v>68.586399999999998</c:v>
                </c:pt>
                <c:pt idx="1136">
                  <c:v>68.583299999999994</c:v>
                </c:pt>
                <c:pt idx="1137">
                  <c:v>68.585599999999999</c:v>
                </c:pt>
                <c:pt idx="1138">
                  <c:v>68.585400000000007</c:v>
                </c:pt>
                <c:pt idx="1139">
                  <c:v>68.5809</c:v>
                </c:pt>
                <c:pt idx="1140">
                  <c:v>68.581400000000002</c:v>
                </c:pt>
                <c:pt idx="1141">
                  <c:v>68.58</c:v>
                </c:pt>
                <c:pt idx="1142">
                  <c:v>68.582099999999997</c:v>
                </c:pt>
                <c:pt idx="1143">
                  <c:v>68.570599999999999</c:v>
                </c:pt>
                <c:pt idx="1144">
                  <c:v>68.572400000000002</c:v>
                </c:pt>
                <c:pt idx="1145">
                  <c:v>68.569800000000001</c:v>
                </c:pt>
                <c:pt idx="1146">
                  <c:v>68.566400000000002</c:v>
                </c:pt>
                <c:pt idx="1147">
                  <c:v>68.563400000000001</c:v>
                </c:pt>
                <c:pt idx="1148">
                  <c:v>68.559299999999993</c:v>
                </c:pt>
                <c:pt idx="1149">
                  <c:v>68.558800000000005</c:v>
                </c:pt>
                <c:pt idx="1150">
                  <c:v>68.558599999999998</c:v>
                </c:pt>
                <c:pt idx="1151">
                  <c:v>68.559700000000007</c:v>
                </c:pt>
                <c:pt idx="1152">
                  <c:v>68.558000000000007</c:v>
                </c:pt>
                <c:pt idx="1153">
                  <c:v>68.558199999999999</c:v>
                </c:pt>
                <c:pt idx="1154">
                  <c:v>68.555700000000002</c:v>
                </c:pt>
                <c:pt idx="1155">
                  <c:v>68.555099999999996</c:v>
                </c:pt>
                <c:pt idx="1156">
                  <c:v>68.556700000000006</c:v>
                </c:pt>
                <c:pt idx="1157">
                  <c:v>68.555800000000005</c:v>
                </c:pt>
                <c:pt idx="1158">
                  <c:v>68.556700000000006</c:v>
                </c:pt>
                <c:pt idx="1159">
                  <c:v>68.556100000000001</c:v>
                </c:pt>
                <c:pt idx="1160">
                  <c:v>68.557299999999998</c:v>
                </c:pt>
                <c:pt idx="1161">
                  <c:v>68.559600000000003</c:v>
                </c:pt>
                <c:pt idx="1162">
                  <c:v>68.556799999999996</c:v>
                </c:pt>
                <c:pt idx="1163">
                  <c:v>68.561199999999999</c:v>
                </c:pt>
                <c:pt idx="1164">
                  <c:v>68.562799999999996</c:v>
                </c:pt>
                <c:pt idx="1165">
                  <c:v>68.563900000000004</c:v>
                </c:pt>
                <c:pt idx="1166">
                  <c:v>68.560400000000001</c:v>
                </c:pt>
                <c:pt idx="1167">
                  <c:v>68.563699999999997</c:v>
                </c:pt>
                <c:pt idx="1168">
                  <c:v>68.564400000000006</c:v>
                </c:pt>
                <c:pt idx="1169">
                  <c:v>68.564899999999994</c:v>
                </c:pt>
                <c:pt idx="1170">
                  <c:v>68.564999999999998</c:v>
                </c:pt>
                <c:pt idx="1171">
                  <c:v>68.562700000000007</c:v>
                </c:pt>
                <c:pt idx="1172">
                  <c:v>68.563800000000001</c:v>
                </c:pt>
                <c:pt idx="1173">
                  <c:v>68.562399999999997</c:v>
                </c:pt>
                <c:pt idx="1174">
                  <c:v>68.560699999999997</c:v>
                </c:pt>
                <c:pt idx="1175">
                  <c:v>68.561000000000007</c:v>
                </c:pt>
                <c:pt idx="1176">
                  <c:v>68.562299999999993</c:v>
                </c:pt>
                <c:pt idx="1177">
                  <c:v>68.562700000000007</c:v>
                </c:pt>
                <c:pt idx="1178">
                  <c:v>68.564099999999996</c:v>
                </c:pt>
                <c:pt idx="1179">
                  <c:v>68.561400000000006</c:v>
                </c:pt>
                <c:pt idx="1180">
                  <c:v>68.56</c:v>
                </c:pt>
                <c:pt idx="1181">
                  <c:v>68.563000000000002</c:v>
                </c:pt>
                <c:pt idx="1182">
                  <c:v>68.553200000000004</c:v>
                </c:pt>
                <c:pt idx="1183">
                  <c:v>68.565200000000004</c:v>
                </c:pt>
                <c:pt idx="1184">
                  <c:v>68.562299999999993</c:v>
                </c:pt>
                <c:pt idx="1185">
                  <c:v>68.566599999999994</c:v>
                </c:pt>
                <c:pt idx="1186">
                  <c:v>68.558199999999999</c:v>
                </c:pt>
                <c:pt idx="1187">
                  <c:v>68.556200000000004</c:v>
                </c:pt>
                <c:pt idx="1188">
                  <c:v>68.558300000000003</c:v>
                </c:pt>
                <c:pt idx="1189">
                  <c:v>68.557000000000002</c:v>
                </c:pt>
                <c:pt idx="1190">
                  <c:v>68.558099999999996</c:v>
                </c:pt>
                <c:pt idx="1191">
                  <c:v>68.552800000000005</c:v>
                </c:pt>
                <c:pt idx="1192">
                  <c:v>68.55</c:v>
                </c:pt>
                <c:pt idx="1193">
                  <c:v>68.549199999999999</c:v>
                </c:pt>
                <c:pt idx="1194">
                  <c:v>68.542900000000003</c:v>
                </c:pt>
                <c:pt idx="1195">
                  <c:v>68.542299999999997</c:v>
                </c:pt>
                <c:pt idx="1196">
                  <c:v>68.540499999999994</c:v>
                </c:pt>
                <c:pt idx="1197">
                  <c:v>68.539599999999993</c:v>
                </c:pt>
                <c:pt idx="1198">
                  <c:v>68.537199999999999</c:v>
                </c:pt>
                <c:pt idx="1199">
                  <c:v>68.534300000000002</c:v>
                </c:pt>
                <c:pt idx="1200">
                  <c:v>68.533600000000007</c:v>
                </c:pt>
                <c:pt idx="1201">
                  <c:v>68.5321</c:v>
                </c:pt>
                <c:pt idx="1202">
                  <c:v>68.528800000000004</c:v>
                </c:pt>
                <c:pt idx="1203">
                  <c:v>68.527199999999993</c:v>
                </c:pt>
                <c:pt idx="1204">
                  <c:v>68.528099999999995</c:v>
                </c:pt>
                <c:pt idx="1205">
                  <c:v>68.5304</c:v>
                </c:pt>
                <c:pt idx="1206">
                  <c:v>68.531199999999998</c:v>
                </c:pt>
                <c:pt idx="1207">
                  <c:v>68.5261</c:v>
                </c:pt>
                <c:pt idx="1208">
                  <c:v>68.529899999999998</c:v>
                </c:pt>
                <c:pt idx="1209">
                  <c:v>68.530500000000004</c:v>
                </c:pt>
                <c:pt idx="1210">
                  <c:v>68.530299999999997</c:v>
                </c:pt>
                <c:pt idx="1211">
                  <c:v>68.532899999999998</c:v>
                </c:pt>
                <c:pt idx="1212">
                  <c:v>68.533799999999999</c:v>
                </c:pt>
                <c:pt idx="1213">
                  <c:v>68.533900000000003</c:v>
                </c:pt>
                <c:pt idx="1214">
                  <c:v>68.537599999999998</c:v>
                </c:pt>
                <c:pt idx="1215">
                  <c:v>68.536900000000003</c:v>
                </c:pt>
                <c:pt idx="1216">
                  <c:v>68.536900000000003</c:v>
                </c:pt>
                <c:pt idx="1217">
                  <c:v>68.536100000000005</c:v>
                </c:pt>
                <c:pt idx="1218">
                  <c:v>68.535899999999998</c:v>
                </c:pt>
                <c:pt idx="1219">
                  <c:v>68.533299999999997</c:v>
                </c:pt>
                <c:pt idx="1220">
                  <c:v>68.5334</c:v>
                </c:pt>
                <c:pt idx="1221">
                  <c:v>68.532600000000002</c:v>
                </c:pt>
                <c:pt idx="1222">
                  <c:v>68.531400000000005</c:v>
                </c:pt>
                <c:pt idx="1223">
                  <c:v>68.529600000000002</c:v>
                </c:pt>
                <c:pt idx="1224">
                  <c:v>68.5291</c:v>
                </c:pt>
                <c:pt idx="1225">
                  <c:v>68.529200000000003</c:v>
                </c:pt>
                <c:pt idx="1226">
                  <c:v>68.525300000000001</c:v>
                </c:pt>
                <c:pt idx="1227">
                  <c:v>68.526399999999995</c:v>
                </c:pt>
                <c:pt idx="1228">
                  <c:v>68.526300000000006</c:v>
                </c:pt>
                <c:pt idx="1229">
                  <c:v>68.515299999999996</c:v>
                </c:pt>
                <c:pt idx="1230">
                  <c:v>68.520499999999998</c:v>
                </c:pt>
                <c:pt idx="1231">
                  <c:v>68.521699999999996</c:v>
                </c:pt>
                <c:pt idx="1232">
                  <c:v>68.515000000000001</c:v>
                </c:pt>
                <c:pt idx="1233">
                  <c:v>68.522099999999995</c:v>
                </c:pt>
                <c:pt idx="1234">
                  <c:v>68.520600000000002</c:v>
                </c:pt>
                <c:pt idx="1235">
                  <c:v>68.519900000000007</c:v>
                </c:pt>
                <c:pt idx="1236">
                  <c:v>68.518199999999993</c:v>
                </c:pt>
                <c:pt idx="1237">
                  <c:v>68.514399999999995</c:v>
                </c:pt>
                <c:pt idx="1238">
                  <c:v>68.515600000000006</c:v>
                </c:pt>
                <c:pt idx="1239">
                  <c:v>68.509200000000007</c:v>
                </c:pt>
                <c:pt idx="1240">
                  <c:v>68.508700000000005</c:v>
                </c:pt>
                <c:pt idx="1241">
                  <c:v>68.507900000000006</c:v>
                </c:pt>
                <c:pt idx="1242">
                  <c:v>68.503200000000007</c:v>
                </c:pt>
                <c:pt idx="1243">
                  <c:v>68.502099999999999</c:v>
                </c:pt>
                <c:pt idx="1244">
                  <c:v>68.496499999999997</c:v>
                </c:pt>
                <c:pt idx="1245">
                  <c:v>68.493600000000001</c:v>
                </c:pt>
                <c:pt idx="1246">
                  <c:v>68.492900000000006</c:v>
                </c:pt>
                <c:pt idx="1247">
                  <c:v>68.492000000000004</c:v>
                </c:pt>
                <c:pt idx="1248">
                  <c:v>68.491299999999995</c:v>
                </c:pt>
                <c:pt idx="1249">
                  <c:v>68.492999999999995</c:v>
                </c:pt>
                <c:pt idx="1250">
                  <c:v>68.492900000000006</c:v>
                </c:pt>
                <c:pt idx="1251">
                  <c:v>68.490200000000002</c:v>
                </c:pt>
                <c:pt idx="1252">
                  <c:v>68.491100000000003</c:v>
                </c:pt>
                <c:pt idx="1253">
                  <c:v>68.490499999999997</c:v>
                </c:pt>
                <c:pt idx="1254">
                  <c:v>68.488500000000002</c:v>
                </c:pt>
                <c:pt idx="1255">
                  <c:v>68.4893</c:v>
                </c:pt>
                <c:pt idx="1256">
                  <c:v>68.487099999999998</c:v>
                </c:pt>
                <c:pt idx="1257">
                  <c:v>68.487899999999996</c:v>
                </c:pt>
                <c:pt idx="1258">
                  <c:v>68.494299999999996</c:v>
                </c:pt>
                <c:pt idx="1259">
                  <c:v>68.494100000000003</c:v>
                </c:pt>
                <c:pt idx="1260">
                  <c:v>68.494600000000005</c:v>
                </c:pt>
                <c:pt idx="1261">
                  <c:v>68.495599999999996</c:v>
                </c:pt>
                <c:pt idx="1262">
                  <c:v>68.494799999999998</c:v>
                </c:pt>
                <c:pt idx="1263">
                  <c:v>68.4953</c:v>
                </c:pt>
                <c:pt idx="1264">
                  <c:v>68.495400000000004</c:v>
                </c:pt>
                <c:pt idx="1265">
                  <c:v>68.493899999999996</c:v>
                </c:pt>
                <c:pt idx="1266">
                  <c:v>68.494699999999995</c:v>
                </c:pt>
                <c:pt idx="1267">
                  <c:v>68.495500000000007</c:v>
                </c:pt>
                <c:pt idx="1268">
                  <c:v>68.496600000000001</c:v>
                </c:pt>
                <c:pt idx="1269">
                  <c:v>68.492599999999996</c:v>
                </c:pt>
                <c:pt idx="1270">
                  <c:v>68.492999999999995</c:v>
                </c:pt>
                <c:pt idx="1271">
                  <c:v>68.491200000000006</c:v>
                </c:pt>
                <c:pt idx="1272">
                  <c:v>68.490799999999993</c:v>
                </c:pt>
                <c:pt idx="1273">
                  <c:v>68.493200000000002</c:v>
                </c:pt>
                <c:pt idx="1274">
                  <c:v>68.4893</c:v>
                </c:pt>
                <c:pt idx="1275">
                  <c:v>68.487499999999997</c:v>
                </c:pt>
                <c:pt idx="1276">
                  <c:v>68.483400000000003</c:v>
                </c:pt>
                <c:pt idx="1277">
                  <c:v>68.496600000000001</c:v>
                </c:pt>
                <c:pt idx="1278">
                  <c:v>68.470200000000006</c:v>
                </c:pt>
                <c:pt idx="1279">
                  <c:v>68.477900000000005</c:v>
                </c:pt>
                <c:pt idx="1280">
                  <c:v>68.484499999999997</c:v>
                </c:pt>
                <c:pt idx="1281">
                  <c:v>68.482200000000006</c:v>
                </c:pt>
                <c:pt idx="1282">
                  <c:v>68.471900000000005</c:v>
                </c:pt>
                <c:pt idx="1283">
                  <c:v>68.479900000000001</c:v>
                </c:pt>
                <c:pt idx="1284">
                  <c:v>68.482399999999998</c:v>
                </c:pt>
                <c:pt idx="1285">
                  <c:v>68.4803</c:v>
                </c:pt>
                <c:pt idx="1286">
                  <c:v>68.480400000000003</c:v>
                </c:pt>
                <c:pt idx="1287">
                  <c:v>68.472399999999993</c:v>
                </c:pt>
                <c:pt idx="1288">
                  <c:v>68.482200000000006</c:v>
                </c:pt>
                <c:pt idx="1289">
                  <c:v>68.476900000000001</c:v>
                </c:pt>
                <c:pt idx="1290">
                  <c:v>68.471900000000005</c:v>
                </c:pt>
                <c:pt idx="1291">
                  <c:v>68.468299999999999</c:v>
                </c:pt>
                <c:pt idx="1292">
                  <c:v>68.463099999999997</c:v>
                </c:pt>
                <c:pt idx="1293">
                  <c:v>68.462699999999998</c:v>
                </c:pt>
                <c:pt idx="1294">
                  <c:v>68.463999999999999</c:v>
                </c:pt>
                <c:pt idx="1295">
                  <c:v>68.463700000000003</c:v>
                </c:pt>
                <c:pt idx="1296">
                  <c:v>68.4636</c:v>
                </c:pt>
                <c:pt idx="1297">
                  <c:v>68.464200000000005</c:v>
                </c:pt>
                <c:pt idx="1298">
                  <c:v>68.462100000000007</c:v>
                </c:pt>
                <c:pt idx="1299">
                  <c:v>68.460400000000007</c:v>
                </c:pt>
                <c:pt idx="1300">
                  <c:v>68.458500000000001</c:v>
                </c:pt>
                <c:pt idx="1301">
                  <c:v>68.460899999999995</c:v>
                </c:pt>
                <c:pt idx="1302">
                  <c:v>68.459199999999996</c:v>
                </c:pt>
                <c:pt idx="1303">
                  <c:v>68.458299999999994</c:v>
                </c:pt>
                <c:pt idx="1304">
                  <c:v>68.461500000000001</c:v>
                </c:pt>
                <c:pt idx="1305">
                  <c:v>68.462000000000003</c:v>
                </c:pt>
                <c:pt idx="1306">
                  <c:v>68.463300000000004</c:v>
                </c:pt>
                <c:pt idx="1307">
                  <c:v>68.461799999999997</c:v>
                </c:pt>
                <c:pt idx="1308">
                  <c:v>68.464600000000004</c:v>
                </c:pt>
                <c:pt idx="1309">
                  <c:v>68.465900000000005</c:v>
                </c:pt>
                <c:pt idx="1310">
                  <c:v>68.464699999999993</c:v>
                </c:pt>
                <c:pt idx="1311">
                  <c:v>68.468800000000002</c:v>
                </c:pt>
                <c:pt idx="1312">
                  <c:v>68.465800000000002</c:v>
                </c:pt>
                <c:pt idx="1313">
                  <c:v>68.465900000000005</c:v>
                </c:pt>
                <c:pt idx="1314">
                  <c:v>68.466499999999996</c:v>
                </c:pt>
                <c:pt idx="1315">
                  <c:v>68.465599999999995</c:v>
                </c:pt>
                <c:pt idx="1316">
                  <c:v>68.466899999999995</c:v>
                </c:pt>
                <c:pt idx="1317">
                  <c:v>68.467200000000005</c:v>
                </c:pt>
                <c:pt idx="1318">
                  <c:v>68.467600000000004</c:v>
                </c:pt>
                <c:pt idx="1319">
                  <c:v>68.462900000000005</c:v>
                </c:pt>
                <c:pt idx="1320">
                  <c:v>68.464699999999993</c:v>
                </c:pt>
                <c:pt idx="1321">
                  <c:v>68.461200000000005</c:v>
                </c:pt>
                <c:pt idx="1322">
                  <c:v>68.460099999999997</c:v>
                </c:pt>
                <c:pt idx="1323">
                  <c:v>68.459199999999996</c:v>
                </c:pt>
                <c:pt idx="1324">
                  <c:v>68.460700000000003</c:v>
                </c:pt>
                <c:pt idx="1325">
                  <c:v>68.450400000000002</c:v>
                </c:pt>
                <c:pt idx="1326">
                  <c:v>68.449600000000004</c:v>
                </c:pt>
                <c:pt idx="1327">
                  <c:v>68.455100000000002</c:v>
                </c:pt>
                <c:pt idx="1328">
                  <c:v>68.456599999999995</c:v>
                </c:pt>
                <c:pt idx="1329">
                  <c:v>68.454599999999999</c:v>
                </c:pt>
                <c:pt idx="1330">
                  <c:v>68.4572</c:v>
                </c:pt>
                <c:pt idx="1331">
                  <c:v>68.446799999999996</c:v>
                </c:pt>
                <c:pt idx="1332">
                  <c:v>68.452100000000002</c:v>
                </c:pt>
                <c:pt idx="1333">
                  <c:v>68.456900000000005</c:v>
                </c:pt>
                <c:pt idx="1334">
                  <c:v>68.455399999999997</c:v>
                </c:pt>
                <c:pt idx="1335">
                  <c:v>68.450199999999995</c:v>
                </c:pt>
                <c:pt idx="1336">
                  <c:v>68.451300000000003</c:v>
                </c:pt>
                <c:pt idx="1337">
                  <c:v>68.449100000000001</c:v>
                </c:pt>
                <c:pt idx="1338">
                  <c:v>68.450400000000002</c:v>
                </c:pt>
                <c:pt idx="1339">
                  <c:v>68.444100000000006</c:v>
                </c:pt>
                <c:pt idx="1340">
                  <c:v>68.442999999999998</c:v>
                </c:pt>
                <c:pt idx="1341">
                  <c:v>68.437899999999999</c:v>
                </c:pt>
                <c:pt idx="1342">
                  <c:v>68.434799999999996</c:v>
                </c:pt>
                <c:pt idx="1343">
                  <c:v>68.432500000000005</c:v>
                </c:pt>
                <c:pt idx="1344">
                  <c:v>68.435699999999997</c:v>
                </c:pt>
                <c:pt idx="1345">
                  <c:v>68.431100000000001</c:v>
                </c:pt>
                <c:pt idx="1346">
                  <c:v>68.429699999999997</c:v>
                </c:pt>
                <c:pt idx="1347">
                  <c:v>68.4298</c:v>
                </c:pt>
                <c:pt idx="1348">
                  <c:v>68.428299999999993</c:v>
                </c:pt>
                <c:pt idx="1349">
                  <c:v>68.431299999999993</c:v>
                </c:pt>
                <c:pt idx="1350">
                  <c:v>68.430199999999999</c:v>
                </c:pt>
                <c:pt idx="1351">
                  <c:v>68.4298</c:v>
                </c:pt>
                <c:pt idx="1352">
                  <c:v>68.430300000000003</c:v>
                </c:pt>
                <c:pt idx="1353">
                  <c:v>68.432100000000005</c:v>
                </c:pt>
                <c:pt idx="1354">
                  <c:v>68.4315</c:v>
                </c:pt>
                <c:pt idx="1355">
                  <c:v>68.432299999999998</c:v>
                </c:pt>
                <c:pt idx="1356">
                  <c:v>68.435100000000006</c:v>
                </c:pt>
                <c:pt idx="1357">
                  <c:v>68.433999999999997</c:v>
                </c:pt>
                <c:pt idx="1358">
                  <c:v>68.436499999999995</c:v>
                </c:pt>
                <c:pt idx="1359">
                  <c:v>68.435400000000001</c:v>
                </c:pt>
                <c:pt idx="1360">
                  <c:v>68.436499999999995</c:v>
                </c:pt>
                <c:pt idx="1361">
                  <c:v>68.438500000000005</c:v>
                </c:pt>
                <c:pt idx="1362">
                  <c:v>68.438299999999998</c:v>
                </c:pt>
                <c:pt idx="1363">
                  <c:v>68.436499999999995</c:v>
                </c:pt>
                <c:pt idx="1364">
                  <c:v>68.4358</c:v>
                </c:pt>
                <c:pt idx="1365">
                  <c:v>68.439899999999994</c:v>
                </c:pt>
                <c:pt idx="1366">
                  <c:v>68.4345</c:v>
                </c:pt>
                <c:pt idx="1367">
                  <c:v>68.435299999999998</c:v>
                </c:pt>
                <c:pt idx="1368">
                  <c:v>68.4328</c:v>
                </c:pt>
                <c:pt idx="1369">
                  <c:v>68.435400000000001</c:v>
                </c:pt>
                <c:pt idx="1370">
                  <c:v>68.432299999999998</c:v>
                </c:pt>
                <c:pt idx="1371">
                  <c:v>68.427800000000005</c:v>
                </c:pt>
                <c:pt idx="1372">
                  <c:v>68.427400000000006</c:v>
                </c:pt>
                <c:pt idx="1373">
                  <c:v>68.421999999999997</c:v>
                </c:pt>
                <c:pt idx="1374">
                  <c:v>68.412800000000004</c:v>
                </c:pt>
                <c:pt idx="1375">
                  <c:v>68.418999999999997</c:v>
                </c:pt>
                <c:pt idx="1376">
                  <c:v>68.422700000000006</c:v>
                </c:pt>
                <c:pt idx="1377">
                  <c:v>68.422700000000006</c:v>
                </c:pt>
                <c:pt idx="1378">
                  <c:v>68.420900000000003</c:v>
                </c:pt>
                <c:pt idx="1379">
                  <c:v>68.420199999999994</c:v>
                </c:pt>
                <c:pt idx="1380">
                  <c:v>68.418599999999998</c:v>
                </c:pt>
                <c:pt idx="1381">
                  <c:v>68.418899999999994</c:v>
                </c:pt>
                <c:pt idx="1382">
                  <c:v>68.418899999999994</c:v>
                </c:pt>
                <c:pt idx="1383">
                  <c:v>68.415899999999993</c:v>
                </c:pt>
                <c:pt idx="1384">
                  <c:v>68.409099999999995</c:v>
                </c:pt>
                <c:pt idx="1385">
                  <c:v>68.409400000000005</c:v>
                </c:pt>
                <c:pt idx="1386">
                  <c:v>68.412099999999995</c:v>
                </c:pt>
                <c:pt idx="1387">
                  <c:v>68.411199999999994</c:v>
                </c:pt>
                <c:pt idx="1388">
                  <c:v>68.409300000000002</c:v>
                </c:pt>
                <c:pt idx="1389">
                  <c:v>68.399600000000007</c:v>
                </c:pt>
                <c:pt idx="1390">
                  <c:v>68.402600000000007</c:v>
                </c:pt>
                <c:pt idx="1391">
                  <c:v>68.401899999999998</c:v>
                </c:pt>
                <c:pt idx="1392">
                  <c:v>68.403599999999997</c:v>
                </c:pt>
                <c:pt idx="1393">
                  <c:v>68.397400000000005</c:v>
                </c:pt>
                <c:pt idx="1394">
                  <c:v>68.3977</c:v>
                </c:pt>
                <c:pt idx="1395">
                  <c:v>68.397499999999994</c:v>
                </c:pt>
                <c:pt idx="1396">
                  <c:v>68.393900000000002</c:v>
                </c:pt>
                <c:pt idx="1397">
                  <c:v>68.392799999999994</c:v>
                </c:pt>
                <c:pt idx="1398">
                  <c:v>68.395300000000006</c:v>
                </c:pt>
                <c:pt idx="1399">
                  <c:v>68.394300000000001</c:v>
                </c:pt>
                <c:pt idx="1400">
                  <c:v>68.394800000000004</c:v>
                </c:pt>
                <c:pt idx="1401">
                  <c:v>68.397999999999996</c:v>
                </c:pt>
                <c:pt idx="1402">
                  <c:v>68.398700000000005</c:v>
                </c:pt>
                <c:pt idx="1403">
                  <c:v>68.400400000000005</c:v>
                </c:pt>
                <c:pt idx="1404">
                  <c:v>68.401600000000002</c:v>
                </c:pt>
                <c:pt idx="1405">
                  <c:v>68.402000000000001</c:v>
                </c:pt>
                <c:pt idx="1406">
                  <c:v>68.400899999999993</c:v>
                </c:pt>
                <c:pt idx="1407">
                  <c:v>68.4041</c:v>
                </c:pt>
                <c:pt idx="1408">
                  <c:v>68.407200000000003</c:v>
                </c:pt>
                <c:pt idx="1409">
                  <c:v>68.405000000000001</c:v>
                </c:pt>
                <c:pt idx="1410">
                  <c:v>68.4071</c:v>
                </c:pt>
                <c:pt idx="1411">
                  <c:v>68.4071</c:v>
                </c:pt>
                <c:pt idx="1412">
                  <c:v>68.405900000000003</c:v>
                </c:pt>
                <c:pt idx="1413">
                  <c:v>68.403899999999993</c:v>
                </c:pt>
                <c:pt idx="1414">
                  <c:v>68.400999999999996</c:v>
                </c:pt>
                <c:pt idx="1415">
                  <c:v>68.400599999999997</c:v>
                </c:pt>
                <c:pt idx="1416">
                  <c:v>68.403899999999993</c:v>
                </c:pt>
                <c:pt idx="1417">
                  <c:v>68.399199999999993</c:v>
                </c:pt>
                <c:pt idx="1418">
                  <c:v>68.398099999999999</c:v>
                </c:pt>
                <c:pt idx="1419">
                  <c:v>68.395700000000005</c:v>
                </c:pt>
                <c:pt idx="1420">
                  <c:v>68.396699999999996</c:v>
                </c:pt>
                <c:pt idx="1421">
                  <c:v>68.383399999999995</c:v>
                </c:pt>
                <c:pt idx="1422">
                  <c:v>68.387500000000003</c:v>
                </c:pt>
                <c:pt idx="1423">
                  <c:v>68.393600000000006</c:v>
                </c:pt>
                <c:pt idx="1424">
                  <c:v>68.389499999999998</c:v>
                </c:pt>
                <c:pt idx="1425">
                  <c:v>68.390199999999993</c:v>
                </c:pt>
                <c:pt idx="1426">
                  <c:v>68.387100000000004</c:v>
                </c:pt>
                <c:pt idx="1427">
                  <c:v>68.386399999999995</c:v>
                </c:pt>
                <c:pt idx="1428">
                  <c:v>68.385400000000004</c:v>
                </c:pt>
                <c:pt idx="1429">
                  <c:v>68.377799999999993</c:v>
                </c:pt>
                <c:pt idx="1430">
                  <c:v>68.383200000000002</c:v>
                </c:pt>
                <c:pt idx="1431">
                  <c:v>68.386600000000001</c:v>
                </c:pt>
                <c:pt idx="1432">
                  <c:v>68.387600000000006</c:v>
                </c:pt>
                <c:pt idx="1433">
                  <c:v>68.383300000000006</c:v>
                </c:pt>
                <c:pt idx="1434">
                  <c:v>68.379199999999997</c:v>
                </c:pt>
                <c:pt idx="1435">
                  <c:v>68.376999999999995</c:v>
                </c:pt>
                <c:pt idx="1436">
                  <c:v>68.373999999999995</c:v>
                </c:pt>
                <c:pt idx="1437">
                  <c:v>68.369600000000005</c:v>
                </c:pt>
                <c:pt idx="1438">
                  <c:v>68.369699999999995</c:v>
                </c:pt>
                <c:pt idx="1439">
                  <c:v>68.370599999999996</c:v>
                </c:pt>
                <c:pt idx="1440">
                  <c:v>68.368899999999996</c:v>
                </c:pt>
                <c:pt idx="1441">
                  <c:v>68.367400000000004</c:v>
                </c:pt>
                <c:pt idx="1442">
                  <c:v>68.365499999999997</c:v>
                </c:pt>
                <c:pt idx="1443">
                  <c:v>68.364699999999999</c:v>
                </c:pt>
                <c:pt idx="1444">
                  <c:v>68.365600000000001</c:v>
                </c:pt>
                <c:pt idx="1445">
                  <c:v>68.361400000000003</c:v>
                </c:pt>
                <c:pt idx="1446">
                  <c:v>68.360299999999995</c:v>
                </c:pt>
                <c:pt idx="1447">
                  <c:v>68.361800000000002</c:v>
                </c:pt>
                <c:pt idx="1448">
                  <c:v>68.364599999999996</c:v>
                </c:pt>
                <c:pt idx="1449">
                  <c:v>68.365300000000005</c:v>
                </c:pt>
                <c:pt idx="1450">
                  <c:v>68.3626</c:v>
                </c:pt>
                <c:pt idx="1451">
                  <c:v>68.367099999999994</c:v>
                </c:pt>
                <c:pt idx="1452">
                  <c:v>68.368300000000005</c:v>
                </c:pt>
                <c:pt idx="1453">
                  <c:v>68.367000000000004</c:v>
                </c:pt>
                <c:pt idx="1454">
                  <c:v>68.369299999999996</c:v>
                </c:pt>
                <c:pt idx="1455">
                  <c:v>68.370999999999995</c:v>
                </c:pt>
                <c:pt idx="1456">
                  <c:v>68.370199999999997</c:v>
                </c:pt>
                <c:pt idx="1457">
                  <c:v>68.373699999999999</c:v>
                </c:pt>
                <c:pt idx="1458">
                  <c:v>68.370900000000006</c:v>
                </c:pt>
                <c:pt idx="1459">
                  <c:v>68.373800000000003</c:v>
                </c:pt>
                <c:pt idx="1460">
                  <c:v>68.369900000000001</c:v>
                </c:pt>
                <c:pt idx="1461">
                  <c:v>68.371700000000004</c:v>
                </c:pt>
                <c:pt idx="1462">
                  <c:v>68.373999999999995</c:v>
                </c:pt>
                <c:pt idx="1463">
                  <c:v>68.372799999999998</c:v>
                </c:pt>
                <c:pt idx="1464">
                  <c:v>68.371799999999993</c:v>
                </c:pt>
                <c:pt idx="1465">
                  <c:v>68.371399999999994</c:v>
                </c:pt>
                <c:pt idx="1466">
                  <c:v>68.366399999999999</c:v>
                </c:pt>
                <c:pt idx="1467">
                  <c:v>68.3626</c:v>
                </c:pt>
                <c:pt idx="1468">
                  <c:v>68.364999999999995</c:v>
                </c:pt>
                <c:pt idx="1469">
                  <c:v>68.362899999999996</c:v>
                </c:pt>
                <c:pt idx="1470">
                  <c:v>68.363299999999995</c:v>
                </c:pt>
                <c:pt idx="1471">
                  <c:v>68.360699999999994</c:v>
                </c:pt>
                <c:pt idx="1472">
                  <c:v>68.361099999999993</c:v>
                </c:pt>
                <c:pt idx="1473">
                  <c:v>68.356099999999998</c:v>
                </c:pt>
                <c:pt idx="1474">
                  <c:v>68.353999999999999</c:v>
                </c:pt>
                <c:pt idx="1475">
                  <c:v>68.356300000000005</c:v>
                </c:pt>
                <c:pt idx="1476">
                  <c:v>68.353200000000001</c:v>
                </c:pt>
                <c:pt idx="1477">
                  <c:v>68.322400000000002</c:v>
                </c:pt>
                <c:pt idx="1478">
                  <c:v>68.321700000000007</c:v>
                </c:pt>
                <c:pt idx="1479">
                  <c:v>68.322900000000004</c:v>
                </c:pt>
                <c:pt idx="1480">
                  <c:v>68.321899999999999</c:v>
                </c:pt>
                <c:pt idx="1481">
                  <c:v>68.322299999999998</c:v>
                </c:pt>
                <c:pt idx="1482">
                  <c:v>68.322699999999998</c:v>
                </c:pt>
                <c:pt idx="1483">
                  <c:v>68.322500000000005</c:v>
                </c:pt>
                <c:pt idx="1484">
                  <c:v>68.322699999999998</c:v>
                </c:pt>
                <c:pt idx="1485">
                  <c:v>68.324700000000007</c:v>
                </c:pt>
                <c:pt idx="1486">
                  <c:v>68.322500000000005</c:v>
                </c:pt>
                <c:pt idx="1487">
                  <c:v>68.322299999999998</c:v>
                </c:pt>
                <c:pt idx="1488">
                  <c:v>68.322199999999995</c:v>
                </c:pt>
                <c:pt idx="1489">
                  <c:v>68.321299999999994</c:v>
                </c:pt>
                <c:pt idx="1490">
                  <c:v>68.323099999999997</c:v>
                </c:pt>
                <c:pt idx="1491">
                  <c:v>68.323599999999999</c:v>
                </c:pt>
                <c:pt idx="1492">
                  <c:v>68.322100000000006</c:v>
                </c:pt>
                <c:pt idx="1493">
                  <c:v>68.324200000000005</c:v>
                </c:pt>
                <c:pt idx="1494">
                  <c:v>68.321799999999996</c:v>
                </c:pt>
                <c:pt idx="1495">
                  <c:v>68.3215</c:v>
                </c:pt>
                <c:pt idx="1496">
                  <c:v>68.3245</c:v>
                </c:pt>
                <c:pt idx="1497">
                  <c:v>68.321600000000004</c:v>
                </c:pt>
                <c:pt idx="1498">
                  <c:v>68.3232</c:v>
                </c:pt>
                <c:pt idx="1499">
                  <c:v>68.3232</c:v>
                </c:pt>
                <c:pt idx="1500">
                  <c:v>68.320999999999998</c:v>
                </c:pt>
                <c:pt idx="1501">
                  <c:v>68.322999999999993</c:v>
                </c:pt>
                <c:pt idx="1502">
                  <c:v>68.3232</c:v>
                </c:pt>
                <c:pt idx="1503">
                  <c:v>68.322599999999994</c:v>
                </c:pt>
                <c:pt idx="1504">
                  <c:v>68.323899999999995</c:v>
                </c:pt>
                <c:pt idx="1505">
                  <c:v>68.321299999999994</c:v>
                </c:pt>
                <c:pt idx="1506">
                  <c:v>68.320700000000002</c:v>
                </c:pt>
                <c:pt idx="1507">
                  <c:v>68.322299999999998</c:v>
                </c:pt>
                <c:pt idx="1508">
                  <c:v>68.321200000000005</c:v>
                </c:pt>
                <c:pt idx="1509">
                  <c:v>68.321299999999994</c:v>
                </c:pt>
                <c:pt idx="1510">
                  <c:v>68.322299999999998</c:v>
                </c:pt>
                <c:pt idx="1511">
                  <c:v>68.320800000000006</c:v>
                </c:pt>
                <c:pt idx="1512">
                  <c:v>68.322400000000002</c:v>
                </c:pt>
                <c:pt idx="1513">
                  <c:v>68.320899999999995</c:v>
                </c:pt>
                <c:pt idx="1514">
                  <c:v>68.320400000000006</c:v>
                </c:pt>
                <c:pt idx="1515">
                  <c:v>68.323599999999999</c:v>
                </c:pt>
                <c:pt idx="1516">
                  <c:v>68.321100000000001</c:v>
                </c:pt>
                <c:pt idx="1517">
                  <c:v>68.319199999999995</c:v>
                </c:pt>
                <c:pt idx="1518">
                  <c:v>68.3232</c:v>
                </c:pt>
                <c:pt idx="1519">
                  <c:v>68.321600000000004</c:v>
                </c:pt>
                <c:pt idx="1520">
                  <c:v>68.3215</c:v>
                </c:pt>
                <c:pt idx="1521">
                  <c:v>68.322999999999993</c:v>
                </c:pt>
                <c:pt idx="1522">
                  <c:v>68.320400000000006</c:v>
                </c:pt>
                <c:pt idx="1523">
                  <c:v>68.320800000000006</c:v>
                </c:pt>
                <c:pt idx="1524">
                  <c:v>68.320800000000006</c:v>
                </c:pt>
                <c:pt idx="1525">
                  <c:v>68.320800000000006</c:v>
                </c:pt>
                <c:pt idx="1526">
                  <c:v>68.322299999999998</c:v>
                </c:pt>
                <c:pt idx="1527">
                  <c:v>68.321299999999994</c:v>
                </c:pt>
                <c:pt idx="1528">
                  <c:v>68.320400000000006</c:v>
                </c:pt>
                <c:pt idx="1529">
                  <c:v>68.323099999999997</c:v>
                </c:pt>
                <c:pt idx="1530">
                  <c:v>68.322299999999998</c:v>
                </c:pt>
                <c:pt idx="1531">
                  <c:v>68.322100000000006</c:v>
                </c:pt>
                <c:pt idx="1532">
                  <c:v>68.322999999999993</c:v>
                </c:pt>
                <c:pt idx="1533">
                  <c:v>68.321799999999996</c:v>
                </c:pt>
                <c:pt idx="1534">
                  <c:v>68.319699999999997</c:v>
                </c:pt>
                <c:pt idx="1535">
                  <c:v>68.322599999999994</c:v>
                </c:pt>
                <c:pt idx="1536">
                  <c:v>68.320999999999998</c:v>
                </c:pt>
                <c:pt idx="1537">
                  <c:v>68.320300000000003</c:v>
                </c:pt>
                <c:pt idx="1538">
                  <c:v>68.321100000000001</c:v>
                </c:pt>
                <c:pt idx="1539">
                  <c:v>68.321299999999994</c:v>
                </c:pt>
                <c:pt idx="1540">
                  <c:v>68.321700000000007</c:v>
                </c:pt>
                <c:pt idx="1541">
                  <c:v>68.321600000000004</c:v>
                </c:pt>
                <c:pt idx="1542">
                  <c:v>68.321399999999997</c:v>
                </c:pt>
                <c:pt idx="1543">
                  <c:v>68.3215</c:v>
                </c:pt>
                <c:pt idx="1544">
                  <c:v>68.321200000000005</c:v>
                </c:pt>
                <c:pt idx="1545">
                  <c:v>68.321100000000001</c:v>
                </c:pt>
                <c:pt idx="1546">
                  <c:v>68.321100000000001</c:v>
                </c:pt>
                <c:pt idx="1547">
                  <c:v>68.320599999999999</c:v>
                </c:pt>
                <c:pt idx="1548">
                  <c:v>68.320899999999995</c:v>
                </c:pt>
                <c:pt idx="1549">
                  <c:v>68.320099999999996</c:v>
                </c:pt>
                <c:pt idx="1550">
                  <c:v>68.320300000000003</c:v>
                </c:pt>
                <c:pt idx="1551">
                  <c:v>68.3215</c:v>
                </c:pt>
                <c:pt idx="1552">
                  <c:v>68.320999999999998</c:v>
                </c:pt>
                <c:pt idx="1553">
                  <c:v>68.320400000000006</c:v>
                </c:pt>
                <c:pt idx="1554">
                  <c:v>68.319800000000001</c:v>
                </c:pt>
                <c:pt idx="1555">
                  <c:v>68.319199999999995</c:v>
                </c:pt>
                <c:pt idx="1556">
                  <c:v>68.319000000000003</c:v>
                </c:pt>
                <c:pt idx="1557">
                  <c:v>68.319800000000001</c:v>
                </c:pt>
                <c:pt idx="1558">
                  <c:v>68.319500000000005</c:v>
                </c:pt>
                <c:pt idx="1559">
                  <c:v>68.319299999999998</c:v>
                </c:pt>
                <c:pt idx="1560">
                  <c:v>68.319299999999998</c:v>
                </c:pt>
                <c:pt idx="1561">
                  <c:v>68.319599999999994</c:v>
                </c:pt>
                <c:pt idx="1562">
                  <c:v>68.319000000000003</c:v>
                </c:pt>
                <c:pt idx="1563">
                  <c:v>68.319100000000006</c:v>
                </c:pt>
                <c:pt idx="1564">
                  <c:v>68.319000000000003</c:v>
                </c:pt>
                <c:pt idx="1565">
                  <c:v>68.318600000000004</c:v>
                </c:pt>
                <c:pt idx="1566">
                  <c:v>68.318399999999997</c:v>
                </c:pt>
                <c:pt idx="1567">
                  <c:v>68.317599999999999</c:v>
                </c:pt>
                <c:pt idx="1568">
                  <c:v>68.318600000000004</c:v>
                </c:pt>
                <c:pt idx="1569">
                  <c:v>68.318299999999994</c:v>
                </c:pt>
                <c:pt idx="1570">
                  <c:v>68.317800000000005</c:v>
                </c:pt>
                <c:pt idx="1571">
                  <c:v>68.317599999999999</c:v>
                </c:pt>
                <c:pt idx="1572">
                  <c:v>68.318100000000001</c:v>
                </c:pt>
                <c:pt idx="1573">
                  <c:v>68.317099999999996</c:v>
                </c:pt>
                <c:pt idx="1574">
                  <c:v>68.317099999999996</c:v>
                </c:pt>
                <c:pt idx="1575">
                  <c:v>68.316999999999993</c:v>
                </c:pt>
                <c:pt idx="1576">
                  <c:v>68.3172</c:v>
                </c:pt>
                <c:pt idx="1577">
                  <c:v>68.316699999999997</c:v>
                </c:pt>
                <c:pt idx="1578">
                  <c:v>68.316900000000004</c:v>
                </c:pt>
                <c:pt idx="1579">
                  <c:v>68.317700000000002</c:v>
                </c:pt>
                <c:pt idx="1580">
                  <c:v>68.316800000000001</c:v>
                </c:pt>
                <c:pt idx="1581">
                  <c:v>68.316500000000005</c:v>
                </c:pt>
                <c:pt idx="1582">
                  <c:v>68.316500000000005</c:v>
                </c:pt>
                <c:pt idx="1583">
                  <c:v>68.316800000000001</c:v>
                </c:pt>
                <c:pt idx="1584">
                  <c:v>68.316800000000001</c:v>
                </c:pt>
                <c:pt idx="1585">
                  <c:v>68.315899999999999</c:v>
                </c:pt>
                <c:pt idx="1586">
                  <c:v>68.316500000000005</c:v>
                </c:pt>
                <c:pt idx="1587">
                  <c:v>68.315399999999997</c:v>
                </c:pt>
                <c:pt idx="1588">
                  <c:v>68.315799999999996</c:v>
                </c:pt>
                <c:pt idx="1589">
                  <c:v>68.315200000000004</c:v>
                </c:pt>
                <c:pt idx="1590">
                  <c:v>68.315799999999996</c:v>
                </c:pt>
                <c:pt idx="1591">
                  <c:v>68.3155</c:v>
                </c:pt>
                <c:pt idx="1592">
                  <c:v>68.315700000000007</c:v>
                </c:pt>
                <c:pt idx="1593">
                  <c:v>68.315600000000003</c:v>
                </c:pt>
                <c:pt idx="1594">
                  <c:v>68.315799999999996</c:v>
                </c:pt>
                <c:pt idx="1595">
                  <c:v>68.315299999999993</c:v>
                </c:pt>
                <c:pt idx="1596">
                  <c:v>68.315399999999997</c:v>
                </c:pt>
                <c:pt idx="1597">
                  <c:v>68.315299999999993</c:v>
                </c:pt>
                <c:pt idx="1598">
                  <c:v>68.315200000000004</c:v>
                </c:pt>
                <c:pt idx="1599">
                  <c:v>68.315399999999997</c:v>
                </c:pt>
                <c:pt idx="1600">
                  <c:v>68.3142</c:v>
                </c:pt>
                <c:pt idx="1601">
                  <c:v>68.313500000000005</c:v>
                </c:pt>
                <c:pt idx="1602">
                  <c:v>68.313900000000004</c:v>
                </c:pt>
                <c:pt idx="1603">
                  <c:v>68.313699999999997</c:v>
                </c:pt>
                <c:pt idx="1604">
                  <c:v>68.313199999999995</c:v>
                </c:pt>
                <c:pt idx="1605">
                  <c:v>68.312899999999999</c:v>
                </c:pt>
                <c:pt idx="1606">
                  <c:v>68.312700000000007</c:v>
                </c:pt>
                <c:pt idx="1607">
                  <c:v>68.311999999999998</c:v>
                </c:pt>
                <c:pt idx="1608">
                  <c:v>68.311700000000002</c:v>
                </c:pt>
                <c:pt idx="1609">
                  <c:v>68.311499999999995</c:v>
                </c:pt>
                <c:pt idx="1610">
                  <c:v>68.311400000000006</c:v>
                </c:pt>
                <c:pt idx="1611">
                  <c:v>68.31</c:v>
                </c:pt>
                <c:pt idx="1612">
                  <c:v>68.310299999999998</c:v>
                </c:pt>
                <c:pt idx="1613">
                  <c:v>68.309899999999999</c:v>
                </c:pt>
                <c:pt idx="1614">
                  <c:v>68.309399999999997</c:v>
                </c:pt>
                <c:pt idx="1615">
                  <c:v>68.308700000000002</c:v>
                </c:pt>
                <c:pt idx="1616">
                  <c:v>68.308199999999999</c:v>
                </c:pt>
                <c:pt idx="1617">
                  <c:v>68.308199999999999</c:v>
                </c:pt>
                <c:pt idx="1618">
                  <c:v>68.307199999999995</c:v>
                </c:pt>
                <c:pt idx="1619">
                  <c:v>68.307299999999998</c:v>
                </c:pt>
                <c:pt idx="1620">
                  <c:v>68.306399999999996</c:v>
                </c:pt>
                <c:pt idx="1621">
                  <c:v>68.306100000000001</c:v>
                </c:pt>
                <c:pt idx="1622">
                  <c:v>68.3065</c:v>
                </c:pt>
                <c:pt idx="1623">
                  <c:v>68.305999999999997</c:v>
                </c:pt>
                <c:pt idx="1624">
                  <c:v>68.305599999999998</c:v>
                </c:pt>
                <c:pt idx="1625">
                  <c:v>68.305300000000003</c:v>
                </c:pt>
                <c:pt idx="1626">
                  <c:v>68.305599999999998</c:v>
                </c:pt>
                <c:pt idx="1627">
                  <c:v>68.305400000000006</c:v>
                </c:pt>
                <c:pt idx="1628">
                  <c:v>68.305400000000006</c:v>
                </c:pt>
                <c:pt idx="1629">
                  <c:v>68.305000000000007</c:v>
                </c:pt>
                <c:pt idx="1630">
                  <c:v>68.305099999999996</c:v>
                </c:pt>
                <c:pt idx="1631">
                  <c:v>68.304699999999997</c:v>
                </c:pt>
                <c:pt idx="1632">
                  <c:v>68.304599999999994</c:v>
                </c:pt>
                <c:pt idx="1633">
                  <c:v>68.304199999999994</c:v>
                </c:pt>
                <c:pt idx="1634">
                  <c:v>68.304599999999994</c:v>
                </c:pt>
                <c:pt idx="1635">
                  <c:v>68.304299999999998</c:v>
                </c:pt>
                <c:pt idx="1636">
                  <c:v>68.303200000000004</c:v>
                </c:pt>
                <c:pt idx="1637">
                  <c:v>68.3035</c:v>
                </c:pt>
                <c:pt idx="1638">
                  <c:v>68.302300000000002</c:v>
                </c:pt>
                <c:pt idx="1639">
                  <c:v>68.303600000000003</c:v>
                </c:pt>
                <c:pt idx="1640">
                  <c:v>68.302800000000005</c:v>
                </c:pt>
                <c:pt idx="1641">
                  <c:v>68.302499999999995</c:v>
                </c:pt>
                <c:pt idx="1642">
                  <c:v>68.302000000000007</c:v>
                </c:pt>
                <c:pt idx="1643">
                  <c:v>68.303299999999993</c:v>
                </c:pt>
                <c:pt idx="1644">
                  <c:v>68.302400000000006</c:v>
                </c:pt>
                <c:pt idx="1645">
                  <c:v>68.302899999999994</c:v>
                </c:pt>
                <c:pt idx="1646">
                  <c:v>68.303799999999995</c:v>
                </c:pt>
                <c:pt idx="1647">
                  <c:v>68.304199999999994</c:v>
                </c:pt>
                <c:pt idx="1648">
                  <c:v>68.305099999999996</c:v>
                </c:pt>
                <c:pt idx="1649">
                  <c:v>68.305400000000006</c:v>
                </c:pt>
                <c:pt idx="1650">
                  <c:v>68.305599999999998</c:v>
                </c:pt>
                <c:pt idx="1651">
                  <c:v>68.306399999999996</c:v>
                </c:pt>
                <c:pt idx="1652">
                  <c:v>68.306799999999996</c:v>
                </c:pt>
                <c:pt idx="1653">
                  <c:v>68.307400000000001</c:v>
                </c:pt>
                <c:pt idx="1654">
                  <c:v>68.307599999999994</c:v>
                </c:pt>
                <c:pt idx="1655">
                  <c:v>68.307400000000001</c:v>
                </c:pt>
                <c:pt idx="1656">
                  <c:v>68.307599999999994</c:v>
                </c:pt>
                <c:pt idx="1657">
                  <c:v>68.308300000000003</c:v>
                </c:pt>
                <c:pt idx="1658">
                  <c:v>68.309899999999999</c:v>
                </c:pt>
                <c:pt idx="1659">
                  <c:v>68.311199999999999</c:v>
                </c:pt>
                <c:pt idx="1660">
                  <c:v>68.310900000000004</c:v>
                </c:pt>
                <c:pt idx="1661">
                  <c:v>68.311300000000003</c:v>
                </c:pt>
                <c:pt idx="1662">
                  <c:v>68.311899999999994</c:v>
                </c:pt>
                <c:pt idx="1663">
                  <c:v>68.312399999999997</c:v>
                </c:pt>
                <c:pt idx="1664">
                  <c:v>68.311999999999998</c:v>
                </c:pt>
                <c:pt idx="1665">
                  <c:v>68.311099999999996</c:v>
                </c:pt>
                <c:pt idx="1666">
                  <c:v>68.312700000000007</c:v>
                </c:pt>
                <c:pt idx="1667">
                  <c:v>68.313299999999998</c:v>
                </c:pt>
                <c:pt idx="1668">
                  <c:v>68.313299999999998</c:v>
                </c:pt>
                <c:pt idx="1669">
                  <c:v>68.312399999999997</c:v>
                </c:pt>
                <c:pt idx="1670">
                  <c:v>68.312399999999997</c:v>
                </c:pt>
                <c:pt idx="1671">
                  <c:v>68.311700000000002</c:v>
                </c:pt>
                <c:pt idx="1672">
                  <c:v>68.312399999999997</c:v>
                </c:pt>
                <c:pt idx="1673">
                  <c:v>68.312700000000007</c:v>
                </c:pt>
                <c:pt idx="1674">
                  <c:v>68.311000000000007</c:v>
                </c:pt>
                <c:pt idx="1675">
                  <c:v>68.312100000000001</c:v>
                </c:pt>
                <c:pt idx="1676">
                  <c:v>68.3125</c:v>
                </c:pt>
                <c:pt idx="1677">
                  <c:v>68.312600000000003</c:v>
                </c:pt>
                <c:pt idx="1678">
                  <c:v>68.312899999999999</c:v>
                </c:pt>
                <c:pt idx="1679">
                  <c:v>68.313000000000002</c:v>
                </c:pt>
                <c:pt idx="1680">
                  <c:v>68.312799999999996</c:v>
                </c:pt>
                <c:pt idx="1681">
                  <c:v>68.313900000000004</c:v>
                </c:pt>
                <c:pt idx="1682">
                  <c:v>68.313100000000006</c:v>
                </c:pt>
                <c:pt idx="1683">
                  <c:v>68.312799999999996</c:v>
                </c:pt>
                <c:pt idx="1684">
                  <c:v>68.311999999999998</c:v>
                </c:pt>
                <c:pt idx="1685">
                  <c:v>68.314300000000003</c:v>
                </c:pt>
                <c:pt idx="1686">
                  <c:v>68.314099999999996</c:v>
                </c:pt>
                <c:pt idx="1687">
                  <c:v>68.314300000000003</c:v>
                </c:pt>
                <c:pt idx="1688">
                  <c:v>68.315100000000001</c:v>
                </c:pt>
                <c:pt idx="1689">
                  <c:v>68.315399999999997</c:v>
                </c:pt>
                <c:pt idx="1690">
                  <c:v>68.316299999999998</c:v>
                </c:pt>
                <c:pt idx="1691">
                  <c:v>68.315799999999996</c:v>
                </c:pt>
                <c:pt idx="1692">
                  <c:v>68.3172</c:v>
                </c:pt>
                <c:pt idx="1693">
                  <c:v>68.316500000000005</c:v>
                </c:pt>
                <c:pt idx="1694">
                  <c:v>68.3172</c:v>
                </c:pt>
                <c:pt idx="1695">
                  <c:v>68.317300000000003</c:v>
                </c:pt>
                <c:pt idx="1696">
                  <c:v>68.317400000000006</c:v>
                </c:pt>
                <c:pt idx="1697">
                  <c:v>68.317700000000002</c:v>
                </c:pt>
                <c:pt idx="1698">
                  <c:v>68.317400000000006</c:v>
                </c:pt>
                <c:pt idx="1699">
                  <c:v>68.317599999999999</c:v>
                </c:pt>
                <c:pt idx="1700">
                  <c:v>68.317800000000005</c:v>
                </c:pt>
                <c:pt idx="1701">
                  <c:v>68.317899999999995</c:v>
                </c:pt>
                <c:pt idx="1702">
                  <c:v>68.318799999999996</c:v>
                </c:pt>
                <c:pt idx="1703">
                  <c:v>68.3185</c:v>
                </c:pt>
                <c:pt idx="1704">
                  <c:v>68.319000000000003</c:v>
                </c:pt>
                <c:pt idx="1705">
                  <c:v>68.320400000000006</c:v>
                </c:pt>
                <c:pt idx="1706">
                  <c:v>68.319000000000003</c:v>
                </c:pt>
                <c:pt idx="1707">
                  <c:v>68.318600000000004</c:v>
                </c:pt>
                <c:pt idx="1708">
                  <c:v>68.318100000000001</c:v>
                </c:pt>
                <c:pt idx="1709">
                  <c:v>68.318700000000007</c:v>
                </c:pt>
                <c:pt idx="1710">
                  <c:v>68.3185</c:v>
                </c:pt>
                <c:pt idx="1711">
                  <c:v>68.319800000000001</c:v>
                </c:pt>
                <c:pt idx="1712">
                  <c:v>68.319400000000002</c:v>
                </c:pt>
                <c:pt idx="1713">
                  <c:v>68.320599999999999</c:v>
                </c:pt>
                <c:pt idx="1714">
                  <c:v>68.320700000000002</c:v>
                </c:pt>
                <c:pt idx="1715">
                  <c:v>68.319699999999997</c:v>
                </c:pt>
                <c:pt idx="1716">
                  <c:v>68.321700000000007</c:v>
                </c:pt>
                <c:pt idx="1717">
                  <c:v>68.3215</c:v>
                </c:pt>
                <c:pt idx="1718">
                  <c:v>68.321399999999997</c:v>
                </c:pt>
                <c:pt idx="1719">
                  <c:v>68.323099999999997</c:v>
                </c:pt>
                <c:pt idx="1720">
                  <c:v>68.322000000000003</c:v>
                </c:pt>
                <c:pt idx="1721">
                  <c:v>68.321899999999999</c:v>
                </c:pt>
                <c:pt idx="1722">
                  <c:v>68.321600000000004</c:v>
                </c:pt>
                <c:pt idx="1723">
                  <c:v>68.322699999999998</c:v>
                </c:pt>
                <c:pt idx="1724">
                  <c:v>68.322400000000002</c:v>
                </c:pt>
                <c:pt idx="1725">
                  <c:v>68.322500000000005</c:v>
                </c:pt>
                <c:pt idx="1726">
                  <c:v>68.322699999999998</c:v>
                </c:pt>
                <c:pt idx="1727">
                  <c:v>68.323300000000003</c:v>
                </c:pt>
                <c:pt idx="1728">
                  <c:v>68.322299999999998</c:v>
                </c:pt>
                <c:pt idx="1729">
                  <c:v>68.322599999999994</c:v>
                </c:pt>
                <c:pt idx="1730">
                  <c:v>68.323899999999995</c:v>
                </c:pt>
                <c:pt idx="1731">
                  <c:v>68.323999999999998</c:v>
                </c:pt>
                <c:pt idx="1732">
                  <c:v>68.3249</c:v>
                </c:pt>
                <c:pt idx="1733">
                  <c:v>68.324700000000007</c:v>
                </c:pt>
                <c:pt idx="1734">
                  <c:v>68.325000000000003</c:v>
                </c:pt>
                <c:pt idx="1735">
                  <c:v>68.325199999999995</c:v>
                </c:pt>
                <c:pt idx="1736">
                  <c:v>68.327500000000001</c:v>
                </c:pt>
                <c:pt idx="1737">
                  <c:v>68.328500000000005</c:v>
                </c:pt>
                <c:pt idx="1738">
                  <c:v>68.330799999999996</c:v>
                </c:pt>
                <c:pt idx="1739">
                  <c:v>68.330600000000004</c:v>
                </c:pt>
                <c:pt idx="1740">
                  <c:v>68.330500000000001</c:v>
                </c:pt>
                <c:pt idx="1741">
                  <c:v>68.329800000000006</c:v>
                </c:pt>
                <c:pt idx="1742">
                  <c:v>68.328100000000006</c:v>
                </c:pt>
                <c:pt idx="1743">
                  <c:v>68.325900000000004</c:v>
                </c:pt>
                <c:pt idx="1744">
                  <c:v>68.3249</c:v>
                </c:pt>
                <c:pt idx="1745">
                  <c:v>68.3249</c:v>
                </c:pt>
                <c:pt idx="1746">
                  <c:v>68.325100000000006</c:v>
                </c:pt>
                <c:pt idx="1747">
                  <c:v>68.327600000000004</c:v>
                </c:pt>
                <c:pt idx="1748">
                  <c:v>68.329400000000007</c:v>
                </c:pt>
                <c:pt idx="1749">
                  <c:v>68.329599999999999</c:v>
                </c:pt>
                <c:pt idx="1750">
                  <c:v>68.331199999999995</c:v>
                </c:pt>
                <c:pt idx="1751">
                  <c:v>68.334999999999994</c:v>
                </c:pt>
                <c:pt idx="1752">
                  <c:v>68.335400000000007</c:v>
                </c:pt>
                <c:pt idx="1753">
                  <c:v>68.334500000000006</c:v>
                </c:pt>
                <c:pt idx="1754">
                  <c:v>68.332700000000003</c:v>
                </c:pt>
                <c:pt idx="1755">
                  <c:v>68.332999999999998</c:v>
                </c:pt>
                <c:pt idx="1756">
                  <c:v>68.332999999999998</c:v>
                </c:pt>
                <c:pt idx="1757">
                  <c:v>68.333600000000004</c:v>
                </c:pt>
                <c:pt idx="1758">
                  <c:v>68.335999999999999</c:v>
                </c:pt>
                <c:pt idx="1759">
                  <c:v>68.338200000000001</c:v>
                </c:pt>
                <c:pt idx="1760">
                  <c:v>68.34</c:v>
                </c:pt>
                <c:pt idx="1761">
                  <c:v>68.338700000000003</c:v>
                </c:pt>
                <c:pt idx="1762">
                  <c:v>68.340699999999998</c:v>
                </c:pt>
                <c:pt idx="1763">
                  <c:v>68.341800000000006</c:v>
                </c:pt>
                <c:pt idx="1764">
                  <c:v>68.3399</c:v>
                </c:pt>
                <c:pt idx="1765">
                  <c:v>68.337299999999999</c:v>
                </c:pt>
                <c:pt idx="1766">
                  <c:v>68.337199999999996</c:v>
                </c:pt>
                <c:pt idx="1767">
                  <c:v>68.338200000000001</c:v>
                </c:pt>
                <c:pt idx="1768">
                  <c:v>68.337699999999998</c:v>
                </c:pt>
                <c:pt idx="1769">
                  <c:v>68.338999999999999</c:v>
                </c:pt>
                <c:pt idx="1770">
                  <c:v>68.341899999999995</c:v>
                </c:pt>
                <c:pt idx="1771">
                  <c:v>68.347700000000003</c:v>
                </c:pt>
                <c:pt idx="1772">
                  <c:v>68.341700000000003</c:v>
                </c:pt>
                <c:pt idx="1773">
                  <c:v>68.336299999999994</c:v>
                </c:pt>
                <c:pt idx="1774">
                  <c:v>68.329400000000007</c:v>
                </c:pt>
                <c:pt idx="1775">
                  <c:v>68.324200000000005</c:v>
                </c:pt>
                <c:pt idx="1776">
                  <c:v>68.316000000000003</c:v>
                </c:pt>
                <c:pt idx="1777">
                  <c:v>68.316400000000002</c:v>
                </c:pt>
                <c:pt idx="1778">
                  <c:v>68.311300000000003</c:v>
                </c:pt>
                <c:pt idx="1779">
                  <c:v>68.312399999999997</c:v>
                </c:pt>
                <c:pt idx="1780">
                  <c:v>68.314499999999995</c:v>
                </c:pt>
                <c:pt idx="1781">
                  <c:v>68.318100000000001</c:v>
                </c:pt>
                <c:pt idx="1782">
                  <c:v>68.313199999999995</c:v>
                </c:pt>
                <c:pt idx="1783">
                  <c:v>68.308000000000007</c:v>
                </c:pt>
                <c:pt idx="1784">
                  <c:v>68.311999999999998</c:v>
                </c:pt>
                <c:pt idx="1785">
                  <c:v>68.319900000000004</c:v>
                </c:pt>
                <c:pt idx="1786">
                  <c:v>68.322900000000004</c:v>
                </c:pt>
                <c:pt idx="1787">
                  <c:v>68.328699999999998</c:v>
                </c:pt>
                <c:pt idx="1788">
                  <c:v>68.330399999999997</c:v>
                </c:pt>
                <c:pt idx="1789">
                  <c:v>68.3322</c:v>
                </c:pt>
                <c:pt idx="1790">
                  <c:v>68.341300000000004</c:v>
                </c:pt>
                <c:pt idx="1791">
                  <c:v>68.346100000000007</c:v>
                </c:pt>
                <c:pt idx="1792">
                  <c:v>68.3386</c:v>
                </c:pt>
                <c:pt idx="1793">
                  <c:v>68.337500000000006</c:v>
                </c:pt>
                <c:pt idx="1794">
                  <c:v>68.343500000000006</c:v>
                </c:pt>
                <c:pt idx="1795">
                  <c:v>68.345699999999994</c:v>
                </c:pt>
                <c:pt idx="1796">
                  <c:v>68.341099999999997</c:v>
                </c:pt>
                <c:pt idx="1797">
                  <c:v>68.340299999999999</c:v>
                </c:pt>
                <c:pt idx="1798">
                  <c:v>68.337400000000002</c:v>
                </c:pt>
                <c:pt idx="1799">
                  <c:v>68.328800000000001</c:v>
                </c:pt>
                <c:pt idx="1800">
                  <c:v>68.328699999999998</c:v>
                </c:pt>
                <c:pt idx="1801">
                  <c:v>68.320599999999999</c:v>
                </c:pt>
                <c:pt idx="1802">
                  <c:v>68.302700000000002</c:v>
                </c:pt>
                <c:pt idx="1803">
                  <c:v>68.294600000000003</c:v>
                </c:pt>
                <c:pt idx="1804">
                  <c:v>68.298400000000001</c:v>
                </c:pt>
                <c:pt idx="1805">
                  <c:v>68.294499999999999</c:v>
                </c:pt>
                <c:pt idx="1806">
                  <c:v>68.290400000000005</c:v>
                </c:pt>
                <c:pt idx="1807">
                  <c:v>68.294600000000003</c:v>
                </c:pt>
                <c:pt idx="1808">
                  <c:v>68.304000000000002</c:v>
                </c:pt>
                <c:pt idx="1809">
                  <c:v>68.310100000000006</c:v>
                </c:pt>
                <c:pt idx="1810">
                  <c:v>68.313699999999997</c:v>
                </c:pt>
                <c:pt idx="1811">
                  <c:v>68.310900000000004</c:v>
                </c:pt>
                <c:pt idx="1812">
                  <c:v>68.316900000000004</c:v>
                </c:pt>
                <c:pt idx="1813">
                  <c:v>68.316199999999995</c:v>
                </c:pt>
                <c:pt idx="1814">
                  <c:v>68.322000000000003</c:v>
                </c:pt>
                <c:pt idx="1815">
                  <c:v>68.3232</c:v>
                </c:pt>
                <c:pt idx="1816">
                  <c:v>68.318799999999996</c:v>
                </c:pt>
                <c:pt idx="1817">
                  <c:v>68.309200000000004</c:v>
                </c:pt>
                <c:pt idx="1818">
                  <c:v>68.308099999999996</c:v>
                </c:pt>
                <c:pt idx="1819">
                  <c:v>68.314700000000002</c:v>
                </c:pt>
                <c:pt idx="1820">
                  <c:v>68.317700000000002</c:v>
                </c:pt>
                <c:pt idx="1821">
                  <c:v>68.317099999999996</c:v>
                </c:pt>
                <c:pt idx="1822">
                  <c:v>68.310199999999995</c:v>
                </c:pt>
                <c:pt idx="1823">
                  <c:v>68.310400000000001</c:v>
                </c:pt>
                <c:pt idx="1824">
                  <c:v>68.309600000000003</c:v>
                </c:pt>
                <c:pt idx="1825">
                  <c:v>68.296099999999996</c:v>
                </c:pt>
                <c:pt idx="1826">
                  <c:v>68.2928</c:v>
                </c:pt>
                <c:pt idx="1827">
                  <c:v>68.284700000000001</c:v>
                </c:pt>
                <c:pt idx="1828">
                  <c:v>68.286199999999994</c:v>
                </c:pt>
                <c:pt idx="1829">
                  <c:v>68.293099999999995</c:v>
                </c:pt>
                <c:pt idx="1830">
                  <c:v>68.286199999999994</c:v>
                </c:pt>
                <c:pt idx="1831">
                  <c:v>68.285399999999996</c:v>
                </c:pt>
                <c:pt idx="1832">
                  <c:v>68.282700000000006</c:v>
                </c:pt>
                <c:pt idx="1833">
                  <c:v>68.2851</c:v>
                </c:pt>
                <c:pt idx="1834">
                  <c:v>68.287199999999999</c:v>
                </c:pt>
                <c:pt idx="1835">
                  <c:v>68.290700000000001</c:v>
                </c:pt>
                <c:pt idx="1836">
                  <c:v>68.292699999999996</c:v>
                </c:pt>
                <c:pt idx="1837">
                  <c:v>68.297300000000007</c:v>
                </c:pt>
                <c:pt idx="1838">
                  <c:v>68.300399999999996</c:v>
                </c:pt>
                <c:pt idx="1839">
                  <c:v>68.307699999999997</c:v>
                </c:pt>
                <c:pt idx="1840">
                  <c:v>68.313100000000006</c:v>
                </c:pt>
                <c:pt idx="1841">
                  <c:v>68.316999999999993</c:v>
                </c:pt>
                <c:pt idx="1842">
                  <c:v>68.317400000000006</c:v>
                </c:pt>
                <c:pt idx="1843">
                  <c:v>68.314300000000003</c:v>
                </c:pt>
                <c:pt idx="1844">
                  <c:v>68.305400000000006</c:v>
                </c:pt>
                <c:pt idx="1845">
                  <c:v>68.308800000000005</c:v>
                </c:pt>
                <c:pt idx="1846">
                  <c:v>68.301500000000004</c:v>
                </c:pt>
                <c:pt idx="1847">
                  <c:v>68.292299999999997</c:v>
                </c:pt>
                <c:pt idx="1848">
                  <c:v>68.287400000000005</c:v>
                </c:pt>
                <c:pt idx="1849">
                  <c:v>68.282899999999998</c:v>
                </c:pt>
                <c:pt idx="1850">
                  <c:v>68.271900000000002</c:v>
                </c:pt>
                <c:pt idx="1851">
                  <c:v>68.265199999999993</c:v>
                </c:pt>
                <c:pt idx="1852">
                  <c:v>68.260999999999996</c:v>
                </c:pt>
                <c:pt idx="1853">
                  <c:v>68.253100000000003</c:v>
                </c:pt>
                <c:pt idx="1854">
                  <c:v>68.260199999999998</c:v>
                </c:pt>
                <c:pt idx="1855">
                  <c:v>68.265000000000001</c:v>
                </c:pt>
                <c:pt idx="1856">
                  <c:v>68.263300000000001</c:v>
                </c:pt>
                <c:pt idx="1857">
                  <c:v>68.265100000000004</c:v>
                </c:pt>
                <c:pt idx="1858">
                  <c:v>68.260099999999994</c:v>
                </c:pt>
                <c:pt idx="1859">
                  <c:v>68.273300000000006</c:v>
                </c:pt>
                <c:pt idx="1860">
                  <c:v>68.278400000000005</c:v>
                </c:pt>
                <c:pt idx="1861">
                  <c:v>68.285700000000006</c:v>
                </c:pt>
                <c:pt idx="1862">
                  <c:v>68.280600000000007</c:v>
                </c:pt>
                <c:pt idx="1863">
                  <c:v>68.276899999999998</c:v>
                </c:pt>
                <c:pt idx="1864">
                  <c:v>68.282499999999999</c:v>
                </c:pt>
                <c:pt idx="1865">
                  <c:v>68.2898</c:v>
                </c:pt>
                <c:pt idx="1866">
                  <c:v>68.286299999999997</c:v>
                </c:pt>
                <c:pt idx="1867">
                  <c:v>68.283799999999999</c:v>
                </c:pt>
                <c:pt idx="1868">
                  <c:v>68.283100000000005</c:v>
                </c:pt>
                <c:pt idx="1869">
                  <c:v>68.278800000000004</c:v>
                </c:pt>
                <c:pt idx="1870">
                  <c:v>68.281800000000004</c:v>
                </c:pt>
                <c:pt idx="1871">
                  <c:v>68.269400000000005</c:v>
                </c:pt>
                <c:pt idx="1872">
                  <c:v>68.264499999999998</c:v>
                </c:pt>
                <c:pt idx="1873">
                  <c:v>68.262299999999996</c:v>
                </c:pt>
                <c:pt idx="1874">
                  <c:v>68.249899999999997</c:v>
                </c:pt>
                <c:pt idx="1875">
                  <c:v>68.254000000000005</c:v>
                </c:pt>
                <c:pt idx="1876">
                  <c:v>68.261099999999999</c:v>
                </c:pt>
                <c:pt idx="1877">
                  <c:v>68.261799999999994</c:v>
                </c:pt>
                <c:pt idx="1878">
                  <c:v>68.258499999999998</c:v>
                </c:pt>
                <c:pt idx="1879">
                  <c:v>68.253799999999998</c:v>
                </c:pt>
                <c:pt idx="1880">
                  <c:v>68.247799999999998</c:v>
                </c:pt>
                <c:pt idx="1881">
                  <c:v>68.251900000000006</c:v>
                </c:pt>
                <c:pt idx="1882">
                  <c:v>68.251900000000006</c:v>
                </c:pt>
                <c:pt idx="1883">
                  <c:v>68.255899999999997</c:v>
                </c:pt>
                <c:pt idx="1884">
                  <c:v>68.257400000000004</c:v>
                </c:pt>
                <c:pt idx="1885">
                  <c:v>68.262799999999999</c:v>
                </c:pt>
                <c:pt idx="1886">
                  <c:v>68.271199999999993</c:v>
                </c:pt>
                <c:pt idx="1887">
                  <c:v>68.281099999999995</c:v>
                </c:pt>
                <c:pt idx="1888">
                  <c:v>68.285300000000007</c:v>
                </c:pt>
                <c:pt idx="1889">
                  <c:v>68.2898</c:v>
                </c:pt>
                <c:pt idx="1890">
                  <c:v>68.283600000000007</c:v>
                </c:pt>
                <c:pt idx="1891">
                  <c:v>68.275199999999998</c:v>
                </c:pt>
                <c:pt idx="1892">
                  <c:v>68.274000000000001</c:v>
                </c:pt>
                <c:pt idx="1893">
                  <c:v>68.278099999999995</c:v>
                </c:pt>
                <c:pt idx="1894">
                  <c:v>68.276600000000002</c:v>
                </c:pt>
                <c:pt idx="1895">
                  <c:v>68.2714</c:v>
                </c:pt>
                <c:pt idx="1896">
                  <c:v>68.257800000000003</c:v>
                </c:pt>
                <c:pt idx="1897">
                  <c:v>68.245199999999997</c:v>
                </c:pt>
                <c:pt idx="1898">
                  <c:v>68.249700000000004</c:v>
                </c:pt>
                <c:pt idx="1899">
                  <c:v>68.233999999999995</c:v>
                </c:pt>
                <c:pt idx="1900">
                  <c:v>68.224100000000007</c:v>
                </c:pt>
                <c:pt idx="1901">
                  <c:v>68.214299999999994</c:v>
                </c:pt>
                <c:pt idx="1902">
                  <c:v>68.219399999999993</c:v>
                </c:pt>
                <c:pt idx="1903">
                  <c:v>68.222999999999999</c:v>
                </c:pt>
                <c:pt idx="1904">
                  <c:v>68.225200000000001</c:v>
                </c:pt>
                <c:pt idx="1905">
                  <c:v>68.230099999999993</c:v>
                </c:pt>
                <c:pt idx="1906">
                  <c:v>68.242000000000004</c:v>
                </c:pt>
                <c:pt idx="1907">
                  <c:v>68.238799999999998</c:v>
                </c:pt>
                <c:pt idx="1908">
                  <c:v>68.244699999999995</c:v>
                </c:pt>
                <c:pt idx="1909">
                  <c:v>68.248699999999999</c:v>
                </c:pt>
                <c:pt idx="1910">
                  <c:v>68.251900000000006</c:v>
                </c:pt>
                <c:pt idx="1911">
                  <c:v>68.250500000000002</c:v>
                </c:pt>
                <c:pt idx="1912">
                  <c:v>68.2517</c:v>
                </c:pt>
                <c:pt idx="1913">
                  <c:v>68.252700000000004</c:v>
                </c:pt>
                <c:pt idx="1914">
                  <c:v>68.255799999999994</c:v>
                </c:pt>
                <c:pt idx="1915">
                  <c:v>68.258899999999997</c:v>
                </c:pt>
                <c:pt idx="1916">
                  <c:v>68.258700000000005</c:v>
                </c:pt>
                <c:pt idx="1917">
                  <c:v>68.259399999999999</c:v>
                </c:pt>
                <c:pt idx="1918">
                  <c:v>68.247299999999996</c:v>
                </c:pt>
                <c:pt idx="1919">
                  <c:v>68.235900000000001</c:v>
                </c:pt>
                <c:pt idx="1920">
                  <c:v>68.225899999999996</c:v>
                </c:pt>
                <c:pt idx="1921">
                  <c:v>68.216800000000006</c:v>
                </c:pt>
                <c:pt idx="1922">
                  <c:v>68.222899999999996</c:v>
                </c:pt>
                <c:pt idx="1923">
                  <c:v>68.2239</c:v>
                </c:pt>
                <c:pt idx="1924">
                  <c:v>68.223600000000005</c:v>
                </c:pt>
                <c:pt idx="1925">
                  <c:v>68.219700000000003</c:v>
                </c:pt>
                <c:pt idx="1926">
                  <c:v>68.2196</c:v>
                </c:pt>
                <c:pt idx="1927">
                  <c:v>68.215000000000003</c:v>
                </c:pt>
                <c:pt idx="1928">
                  <c:v>68.216099999999997</c:v>
                </c:pt>
                <c:pt idx="1929">
                  <c:v>68.217799999999997</c:v>
                </c:pt>
                <c:pt idx="1930">
                  <c:v>68.221900000000005</c:v>
                </c:pt>
                <c:pt idx="1931">
                  <c:v>68.236999999999995</c:v>
                </c:pt>
                <c:pt idx="1932">
                  <c:v>68.232699999999994</c:v>
                </c:pt>
                <c:pt idx="1933">
                  <c:v>68.233400000000003</c:v>
                </c:pt>
                <c:pt idx="1934">
                  <c:v>68.244299999999996</c:v>
                </c:pt>
                <c:pt idx="1935">
                  <c:v>68.244100000000003</c:v>
                </c:pt>
                <c:pt idx="1936">
                  <c:v>68.242000000000004</c:v>
                </c:pt>
                <c:pt idx="1937">
                  <c:v>68.245000000000005</c:v>
                </c:pt>
                <c:pt idx="1938">
                  <c:v>68.248000000000005</c:v>
                </c:pt>
                <c:pt idx="1939">
                  <c:v>68.251499999999993</c:v>
                </c:pt>
                <c:pt idx="1940">
                  <c:v>68.250900000000001</c:v>
                </c:pt>
                <c:pt idx="1941">
                  <c:v>68.249300000000005</c:v>
                </c:pt>
                <c:pt idx="1942">
                  <c:v>68.240899999999996</c:v>
                </c:pt>
                <c:pt idx="1943">
                  <c:v>68.229399999999998</c:v>
                </c:pt>
                <c:pt idx="1944">
                  <c:v>68.232100000000003</c:v>
                </c:pt>
                <c:pt idx="1945">
                  <c:v>68.219200000000001</c:v>
                </c:pt>
                <c:pt idx="1946">
                  <c:v>68.207099999999997</c:v>
                </c:pt>
                <c:pt idx="1947">
                  <c:v>68.209999999999994</c:v>
                </c:pt>
                <c:pt idx="1948">
                  <c:v>68.201099999999997</c:v>
                </c:pt>
                <c:pt idx="1949">
                  <c:v>68.190899999999999</c:v>
                </c:pt>
                <c:pt idx="1950">
                  <c:v>68.183400000000006</c:v>
                </c:pt>
                <c:pt idx="1951">
                  <c:v>68.188199999999995</c:v>
                </c:pt>
                <c:pt idx="1952">
                  <c:v>68.204700000000003</c:v>
                </c:pt>
                <c:pt idx="1953">
                  <c:v>68.200400000000002</c:v>
                </c:pt>
                <c:pt idx="1954">
                  <c:v>68.1965</c:v>
                </c:pt>
                <c:pt idx="1955">
                  <c:v>68.207999999999998</c:v>
                </c:pt>
                <c:pt idx="1956">
                  <c:v>68.224800000000002</c:v>
                </c:pt>
                <c:pt idx="1957">
                  <c:v>68.218800000000002</c:v>
                </c:pt>
                <c:pt idx="1958">
                  <c:v>68.219399999999993</c:v>
                </c:pt>
                <c:pt idx="1959">
                  <c:v>68.212500000000006</c:v>
                </c:pt>
                <c:pt idx="1960">
                  <c:v>68.211600000000004</c:v>
                </c:pt>
                <c:pt idx="1961">
                  <c:v>68.216399999999993</c:v>
                </c:pt>
                <c:pt idx="1962">
                  <c:v>68.217200000000005</c:v>
                </c:pt>
                <c:pt idx="1963">
                  <c:v>68.218900000000005</c:v>
                </c:pt>
                <c:pt idx="1964">
                  <c:v>68.213099999999997</c:v>
                </c:pt>
                <c:pt idx="1965">
                  <c:v>68.208200000000005</c:v>
                </c:pt>
                <c:pt idx="1966">
                  <c:v>68.205699999999993</c:v>
                </c:pt>
                <c:pt idx="1967">
                  <c:v>68.203800000000001</c:v>
                </c:pt>
                <c:pt idx="1968">
                  <c:v>68.203500000000005</c:v>
                </c:pt>
                <c:pt idx="1969">
                  <c:v>68.198099999999997</c:v>
                </c:pt>
                <c:pt idx="1970">
                  <c:v>68.199600000000004</c:v>
                </c:pt>
                <c:pt idx="1971">
                  <c:v>68.190200000000004</c:v>
                </c:pt>
                <c:pt idx="1972">
                  <c:v>68.185000000000002</c:v>
                </c:pt>
                <c:pt idx="1973">
                  <c:v>68.192999999999998</c:v>
                </c:pt>
                <c:pt idx="1974">
                  <c:v>68.185400000000001</c:v>
                </c:pt>
                <c:pt idx="1975">
                  <c:v>68.181299999999993</c:v>
                </c:pt>
                <c:pt idx="1976">
                  <c:v>68.183099999999996</c:v>
                </c:pt>
                <c:pt idx="1977">
                  <c:v>68.181399999999996</c:v>
                </c:pt>
                <c:pt idx="1978">
                  <c:v>68.188299999999998</c:v>
                </c:pt>
                <c:pt idx="1979">
                  <c:v>68.202100000000002</c:v>
                </c:pt>
                <c:pt idx="1980">
                  <c:v>68.200900000000004</c:v>
                </c:pt>
                <c:pt idx="1981">
                  <c:v>68.200100000000006</c:v>
                </c:pt>
                <c:pt idx="1982">
                  <c:v>68.2102</c:v>
                </c:pt>
                <c:pt idx="1983">
                  <c:v>68.212500000000006</c:v>
                </c:pt>
                <c:pt idx="1984">
                  <c:v>68.220200000000006</c:v>
                </c:pt>
                <c:pt idx="1985">
                  <c:v>68.225200000000001</c:v>
                </c:pt>
                <c:pt idx="1986">
                  <c:v>68.214500000000001</c:v>
                </c:pt>
                <c:pt idx="1987">
                  <c:v>68.217299999999994</c:v>
                </c:pt>
                <c:pt idx="1988">
                  <c:v>68.2119</c:v>
                </c:pt>
                <c:pt idx="1989">
                  <c:v>68.214200000000005</c:v>
                </c:pt>
                <c:pt idx="1990">
                  <c:v>68.2059</c:v>
                </c:pt>
                <c:pt idx="1991">
                  <c:v>68.195700000000002</c:v>
                </c:pt>
                <c:pt idx="1992">
                  <c:v>68.193700000000007</c:v>
                </c:pt>
                <c:pt idx="1993">
                  <c:v>68.185400000000001</c:v>
                </c:pt>
                <c:pt idx="1994">
                  <c:v>68.1755</c:v>
                </c:pt>
                <c:pt idx="1995">
                  <c:v>68.170100000000005</c:v>
                </c:pt>
                <c:pt idx="1996">
                  <c:v>68.154799999999994</c:v>
                </c:pt>
                <c:pt idx="1997">
                  <c:v>68.151399999999995</c:v>
                </c:pt>
                <c:pt idx="1998">
                  <c:v>68.161600000000007</c:v>
                </c:pt>
                <c:pt idx="1999">
                  <c:v>68.162499999999994</c:v>
                </c:pt>
                <c:pt idx="2000">
                  <c:v>68.174199999999999</c:v>
                </c:pt>
                <c:pt idx="2001">
                  <c:v>68.171000000000006</c:v>
                </c:pt>
                <c:pt idx="2002">
                  <c:v>68.179100000000005</c:v>
                </c:pt>
                <c:pt idx="2003">
                  <c:v>68.176699999999997</c:v>
                </c:pt>
                <c:pt idx="2004">
                  <c:v>68.178399999999996</c:v>
                </c:pt>
                <c:pt idx="2005">
                  <c:v>68.175899999999999</c:v>
                </c:pt>
                <c:pt idx="2006">
                  <c:v>68.183000000000007</c:v>
                </c:pt>
                <c:pt idx="2007">
                  <c:v>68.178200000000004</c:v>
                </c:pt>
                <c:pt idx="2008">
                  <c:v>68.1785</c:v>
                </c:pt>
                <c:pt idx="2009">
                  <c:v>68.181899999999999</c:v>
                </c:pt>
                <c:pt idx="2010">
                  <c:v>68.189499999999995</c:v>
                </c:pt>
                <c:pt idx="2011">
                  <c:v>68.186599999999999</c:v>
                </c:pt>
                <c:pt idx="2012">
                  <c:v>68.176900000000003</c:v>
                </c:pt>
                <c:pt idx="2013">
                  <c:v>68.172799999999995</c:v>
                </c:pt>
                <c:pt idx="2014">
                  <c:v>68.1755</c:v>
                </c:pt>
                <c:pt idx="2015">
                  <c:v>68.171000000000006</c:v>
                </c:pt>
                <c:pt idx="2016">
                  <c:v>68.164699999999996</c:v>
                </c:pt>
                <c:pt idx="2017">
                  <c:v>68.1631</c:v>
                </c:pt>
                <c:pt idx="2018">
                  <c:v>68.161199999999994</c:v>
                </c:pt>
                <c:pt idx="2019">
                  <c:v>68.166600000000003</c:v>
                </c:pt>
                <c:pt idx="2020">
                  <c:v>68.164900000000003</c:v>
                </c:pt>
                <c:pt idx="2021">
                  <c:v>68.166799999999995</c:v>
                </c:pt>
                <c:pt idx="2022">
                  <c:v>68.161600000000007</c:v>
                </c:pt>
                <c:pt idx="2023">
                  <c:v>68.154200000000003</c:v>
                </c:pt>
                <c:pt idx="2024">
                  <c:v>68.159000000000006</c:v>
                </c:pt>
                <c:pt idx="2025">
                  <c:v>68.158299999999997</c:v>
                </c:pt>
                <c:pt idx="2026">
                  <c:v>68.160899999999998</c:v>
                </c:pt>
                <c:pt idx="2027">
                  <c:v>68.161900000000003</c:v>
                </c:pt>
                <c:pt idx="2028">
                  <c:v>68.171099999999996</c:v>
                </c:pt>
                <c:pt idx="2029">
                  <c:v>68.177300000000002</c:v>
                </c:pt>
                <c:pt idx="2030">
                  <c:v>68.1798</c:v>
                </c:pt>
                <c:pt idx="2031">
                  <c:v>68.184700000000007</c:v>
                </c:pt>
                <c:pt idx="2032">
                  <c:v>68.187600000000003</c:v>
                </c:pt>
                <c:pt idx="2033">
                  <c:v>68.188100000000006</c:v>
                </c:pt>
                <c:pt idx="2034">
                  <c:v>68.183899999999994</c:v>
                </c:pt>
                <c:pt idx="2035">
                  <c:v>68.181700000000006</c:v>
                </c:pt>
                <c:pt idx="2036">
                  <c:v>68.180499999999995</c:v>
                </c:pt>
                <c:pt idx="2037">
                  <c:v>68.176199999999994</c:v>
                </c:pt>
                <c:pt idx="2038">
                  <c:v>68.168899999999994</c:v>
                </c:pt>
                <c:pt idx="2039">
                  <c:v>68.164599999999993</c:v>
                </c:pt>
                <c:pt idx="2040">
                  <c:v>68.166399999999996</c:v>
                </c:pt>
                <c:pt idx="2041">
                  <c:v>68.150700000000001</c:v>
                </c:pt>
                <c:pt idx="2042">
                  <c:v>68.144900000000007</c:v>
                </c:pt>
                <c:pt idx="2043">
                  <c:v>68.139300000000006</c:v>
                </c:pt>
                <c:pt idx="2044">
                  <c:v>68.127499999999998</c:v>
                </c:pt>
                <c:pt idx="2045">
                  <c:v>68.127200000000002</c:v>
                </c:pt>
                <c:pt idx="2046">
                  <c:v>68.126300000000001</c:v>
                </c:pt>
                <c:pt idx="2047">
                  <c:v>68.131799999999998</c:v>
                </c:pt>
                <c:pt idx="2048">
                  <c:v>68.140600000000006</c:v>
                </c:pt>
                <c:pt idx="2049">
                  <c:v>68.146000000000001</c:v>
                </c:pt>
                <c:pt idx="2050">
                  <c:v>68.150800000000004</c:v>
                </c:pt>
                <c:pt idx="2051">
                  <c:v>68.147099999999995</c:v>
                </c:pt>
                <c:pt idx="2052">
                  <c:v>68.150599999999997</c:v>
                </c:pt>
                <c:pt idx="2053">
                  <c:v>68.151899999999998</c:v>
                </c:pt>
                <c:pt idx="2054">
                  <c:v>68.153199999999998</c:v>
                </c:pt>
                <c:pt idx="2055">
                  <c:v>68.153999999999996</c:v>
                </c:pt>
                <c:pt idx="2056">
                  <c:v>68.158100000000005</c:v>
                </c:pt>
                <c:pt idx="2057">
                  <c:v>68.154700000000005</c:v>
                </c:pt>
                <c:pt idx="2058">
                  <c:v>68.153899999999993</c:v>
                </c:pt>
                <c:pt idx="2059">
                  <c:v>68.155699999999996</c:v>
                </c:pt>
                <c:pt idx="2060">
                  <c:v>68.150199999999998</c:v>
                </c:pt>
                <c:pt idx="2061">
                  <c:v>68.147300000000001</c:v>
                </c:pt>
                <c:pt idx="2062">
                  <c:v>68.153999999999996</c:v>
                </c:pt>
                <c:pt idx="2063">
                  <c:v>68.152000000000001</c:v>
                </c:pt>
                <c:pt idx="2064">
                  <c:v>68.136799999999994</c:v>
                </c:pt>
                <c:pt idx="2065">
                  <c:v>68.132300000000001</c:v>
                </c:pt>
                <c:pt idx="2066">
                  <c:v>68.132599999999996</c:v>
                </c:pt>
                <c:pt idx="2067">
                  <c:v>68.138199999999998</c:v>
                </c:pt>
                <c:pt idx="2068">
                  <c:v>68.125699999999995</c:v>
                </c:pt>
                <c:pt idx="2069">
                  <c:v>68.119500000000002</c:v>
                </c:pt>
                <c:pt idx="2070">
                  <c:v>68.133200000000002</c:v>
                </c:pt>
                <c:pt idx="2071">
                  <c:v>68.131</c:v>
                </c:pt>
                <c:pt idx="2072">
                  <c:v>68.116699999999994</c:v>
                </c:pt>
                <c:pt idx="2073">
                  <c:v>68.127700000000004</c:v>
                </c:pt>
                <c:pt idx="2074">
                  <c:v>68.135900000000007</c:v>
                </c:pt>
                <c:pt idx="2075">
                  <c:v>68.13</c:v>
                </c:pt>
                <c:pt idx="2076">
                  <c:v>68.136600000000001</c:v>
                </c:pt>
                <c:pt idx="2077">
                  <c:v>68.14</c:v>
                </c:pt>
                <c:pt idx="2078">
                  <c:v>68.145099999999999</c:v>
                </c:pt>
                <c:pt idx="2079">
                  <c:v>68.147800000000004</c:v>
                </c:pt>
                <c:pt idx="2080">
                  <c:v>68.142700000000005</c:v>
                </c:pt>
                <c:pt idx="2081">
                  <c:v>68.143199999999993</c:v>
                </c:pt>
                <c:pt idx="2082">
                  <c:v>68.151600000000002</c:v>
                </c:pt>
                <c:pt idx="2083">
                  <c:v>68.152299999999997</c:v>
                </c:pt>
                <c:pt idx="2084">
                  <c:v>68.148099999999999</c:v>
                </c:pt>
                <c:pt idx="2085">
                  <c:v>68.153899999999993</c:v>
                </c:pt>
                <c:pt idx="2086">
                  <c:v>68.152500000000003</c:v>
                </c:pt>
                <c:pt idx="2087">
                  <c:v>68.148899999999998</c:v>
                </c:pt>
                <c:pt idx="2088">
                  <c:v>68.140699999999995</c:v>
                </c:pt>
                <c:pt idx="2089">
                  <c:v>68.125200000000007</c:v>
                </c:pt>
                <c:pt idx="2090">
                  <c:v>68.117999999999995</c:v>
                </c:pt>
                <c:pt idx="2091">
                  <c:v>68.114500000000007</c:v>
                </c:pt>
                <c:pt idx="2092">
                  <c:v>68.105599999999995</c:v>
                </c:pt>
                <c:pt idx="2093">
                  <c:v>68.109399999999994</c:v>
                </c:pt>
                <c:pt idx="2095">
                  <c:v>67.949700000000007</c:v>
                </c:pt>
                <c:pt idx="2096">
                  <c:v>67.947699999999998</c:v>
                </c:pt>
                <c:pt idx="2097">
                  <c:v>66.247900000000001</c:v>
                </c:pt>
                <c:pt idx="2098">
                  <c:v>65.0779</c:v>
                </c:pt>
                <c:pt idx="2099">
                  <c:v>66.151899999999998</c:v>
                </c:pt>
                <c:pt idx="2100">
                  <c:v>67.049599999999998</c:v>
                </c:pt>
                <c:pt idx="2101">
                  <c:v>67.476600000000005</c:v>
                </c:pt>
                <c:pt idx="2102">
                  <c:v>67.645799999999994</c:v>
                </c:pt>
                <c:pt idx="2103">
                  <c:v>67.743300000000005</c:v>
                </c:pt>
                <c:pt idx="2104">
                  <c:v>67.800700000000006</c:v>
                </c:pt>
                <c:pt idx="2105">
                  <c:v>67.833299999999994</c:v>
                </c:pt>
                <c:pt idx="2106">
                  <c:v>67.857600000000005</c:v>
                </c:pt>
                <c:pt idx="2107">
                  <c:v>67.884900000000002</c:v>
                </c:pt>
                <c:pt idx="2108">
                  <c:v>67.902299999999997</c:v>
                </c:pt>
                <c:pt idx="2109">
                  <c:v>67.905900000000003</c:v>
                </c:pt>
                <c:pt idx="2110">
                  <c:v>67.913200000000003</c:v>
                </c:pt>
                <c:pt idx="2111">
                  <c:v>67.926199999999994</c:v>
                </c:pt>
                <c:pt idx="2112">
                  <c:v>67.933599999999998</c:v>
                </c:pt>
                <c:pt idx="2113">
                  <c:v>67.924599999999998</c:v>
                </c:pt>
                <c:pt idx="2114">
                  <c:v>67.924899999999994</c:v>
                </c:pt>
                <c:pt idx="2115">
                  <c:v>67.931700000000006</c:v>
                </c:pt>
                <c:pt idx="2116">
                  <c:v>67.926299999999998</c:v>
                </c:pt>
                <c:pt idx="2117">
                  <c:v>67.922300000000007</c:v>
                </c:pt>
                <c:pt idx="2118">
                  <c:v>67.931100000000001</c:v>
                </c:pt>
                <c:pt idx="2119">
                  <c:v>67.9375</c:v>
                </c:pt>
                <c:pt idx="2120">
                  <c:v>67.946600000000004</c:v>
                </c:pt>
                <c:pt idx="2121">
                  <c:v>67.951599999999999</c:v>
                </c:pt>
                <c:pt idx="2122">
                  <c:v>67.949100000000001</c:v>
                </c:pt>
                <c:pt idx="2123">
                  <c:v>67.9559</c:v>
                </c:pt>
                <c:pt idx="2124">
                  <c:v>67.944400000000002</c:v>
                </c:pt>
                <c:pt idx="2125">
                  <c:v>67.948700000000002</c:v>
                </c:pt>
                <c:pt idx="2126">
                  <c:v>67.967500000000001</c:v>
                </c:pt>
                <c:pt idx="2127">
                  <c:v>67.966700000000003</c:v>
                </c:pt>
                <c:pt idx="2128">
                  <c:v>67.957300000000004</c:v>
                </c:pt>
                <c:pt idx="2129">
                  <c:v>67.962199999999996</c:v>
                </c:pt>
                <c:pt idx="2130">
                  <c:v>67.979699999999994</c:v>
                </c:pt>
                <c:pt idx="2131">
                  <c:v>67.986500000000007</c:v>
                </c:pt>
                <c:pt idx="2132">
                  <c:v>67.9893</c:v>
                </c:pt>
                <c:pt idx="2133">
                  <c:v>67.980999999999995</c:v>
                </c:pt>
                <c:pt idx="2134">
                  <c:v>67.967699999999994</c:v>
                </c:pt>
                <c:pt idx="2135">
                  <c:v>67.969499999999996</c:v>
                </c:pt>
                <c:pt idx="2136">
                  <c:v>67.963399999999993</c:v>
                </c:pt>
                <c:pt idx="2137">
                  <c:v>67.968000000000004</c:v>
                </c:pt>
                <c:pt idx="2138">
                  <c:v>67.954999999999998</c:v>
                </c:pt>
                <c:pt idx="2139">
                  <c:v>67.934700000000007</c:v>
                </c:pt>
                <c:pt idx="2140">
                  <c:v>67.936099999999996</c:v>
                </c:pt>
                <c:pt idx="2141">
                  <c:v>67.930400000000006</c:v>
                </c:pt>
                <c:pt idx="2142">
                  <c:v>67.920100000000005</c:v>
                </c:pt>
                <c:pt idx="2143">
                  <c:v>67.917699999999996</c:v>
                </c:pt>
                <c:pt idx="2144">
                  <c:v>67.913300000000007</c:v>
                </c:pt>
                <c:pt idx="2145">
                  <c:v>67.910300000000007</c:v>
                </c:pt>
                <c:pt idx="2146">
                  <c:v>67.917000000000002</c:v>
                </c:pt>
                <c:pt idx="2147">
                  <c:v>67.9221</c:v>
                </c:pt>
                <c:pt idx="2148">
                  <c:v>67.919300000000007</c:v>
                </c:pt>
                <c:pt idx="2149">
                  <c:v>67.930000000000007</c:v>
                </c:pt>
                <c:pt idx="2150">
                  <c:v>67.9345</c:v>
                </c:pt>
                <c:pt idx="2151">
                  <c:v>67.929699999999997</c:v>
                </c:pt>
                <c:pt idx="2152">
                  <c:v>67.938100000000006</c:v>
                </c:pt>
                <c:pt idx="2153">
                  <c:v>67.938699999999997</c:v>
                </c:pt>
                <c:pt idx="2154">
                  <c:v>67.9375</c:v>
                </c:pt>
                <c:pt idx="2155">
                  <c:v>67.946100000000001</c:v>
                </c:pt>
                <c:pt idx="2156">
                  <c:v>67.951300000000003</c:v>
                </c:pt>
                <c:pt idx="2157">
                  <c:v>67.953199999999995</c:v>
                </c:pt>
                <c:pt idx="2158">
                  <c:v>67.944699999999997</c:v>
                </c:pt>
                <c:pt idx="2159">
                  <c:v>67.943700000000007</c:v>
                </c:pt>
                <c:pt idx="2160">
                  <c:v>67.942700000000002</c:v>
                </c:pt>
                <c:pt idx="2161">
                  <c:v>67.935400000000001</c:v>
                </c:pt>
                <c:pt idx="2162">
                  <c:v>67.941000000000003</c:v>
                </c:pt>
                <c:pt idx="2163">
                  <c:v>67.9405</c:v>
                </c:pt>
                <c:pt idx="2164">
                  <c:v>67.932000000000002</c:v>
                </c:pt>
                <c:pt idx="2165">
                  <c:v>67.933800000000005</c:v>
                </c:pt>
                <c:pt idx="2166">
                  <c:v>67.932599999999994</c:v>
                </c:pt>
                <c:pt idx="2167">
                  <c:v>67.9358</c:v>
                </c:pt>
                <c:pt idx="2168">
                  <c:v>67.934200000000004</c:v>
                </c:pt>
                <c:pt idx="2169">
                  <c:v>67.936099999999996</c:v>
                </c:pt>
                <c:pt idx="2170">
                  <c:v>67.943200000000004</c:v>
                </c:pt>
                <c:pt idx="2171">
                  <c:v>67.937100000000001</c:v>
                </c:pt>
                <c:pt idx="2172">
                  <c:v>67.932699999999997</c:v>
                </c:pt>
                <c:pt idx="2173">
                  <c:v>67.940299999999993</c:v>
                </c:pt>
                <c:pt idx="2174">
                  <c:v>67.945400000000006</c:v>
                </c:pt>
                <c:pt idx="2175">
                  <c:v>67.941900000000004</c:v>
                </c:pt>
                <c:pt idx="2176">
                  <c:v>67.944599999999994</c:v>
                </c:pt>
                <c:pt idx="2177">
                  <c:v>67.958699999999993</c:v>
                </c:pt>
                <c:pt idx="2178">
                  <c:v>67.957099999999997</c:v>
                </c:pt>
                <c:pt idx="2179">
                  <c:v>67.955299999999994</c:v>
                </c:pt>
                <c:pt idx="2180">
                  <c:v>67.961600000000004</c:v>
                </c:pt>
                <c:pt idx="2181">
                  <c:v>67.956999999999994</c:v>
                </c:pt>
                <c:pt idx="2182">
                  <c:v>67.957499999999996</c:v>
                </c:pt>
                <c:pt idx="2183">
                  <c:v>67.952500000000001</c:v>
                </c:pt>
                <c:pt idx="2184">
                  <c:v>67.944699999999997</c:v>
                </c:pt>
                <c:pt idx="2185">
                  <c:v>67.9529</c:v>
                </c:pt>
                <c:pt idx="2186">
                  <c:v>67.939700000000002</c:v>
                </c:pt>
                <c:pt idx="2187">
                  <c:v>67.921199999999999</c:v>
                </c:pt>
                <c:pt idx="2188">
                  <c:v>67.912899999999993</c:v>
                </c:pt>
                <c:pt idx="2189">
                  <c:v>67.898700000000005</c:v>
                </c:pt>
                <c:pt idx="2190">
                  <c:v>67.894099999999995</c:v>
                </c:pt>
                <c:pt idx="2191">
                  <c:v>67.886799999999994</c:v>
                </c:pt>
                <c:pt idx="2192">
                  <c:v>67.884600000000006</c:v>
                </c:pt>
                <c:pt idx="2193">
                  <c:v>67.890900000000002</c:v>
                </c:pt>
                <c:pt idx="2194">
                  <c:v>67.897800000000004</c:v>
                </c:pt>
                <c:pt idx="2195">
                  <c:v>67.908500000000004</c:v>
                </c:pt>
                <c:pt idx="2196">
                  <c:v>67.918899999999994</c:v>
                </c:pt>
                <c:pt idx="2197">
                  <c:v>67.915800000000004</c:v>
                </c:pt>
                <c:pt idx="2198">
                  <c:v>67.913600000000002</c:v>
                </c:pt>
                <c:pt idx="2199">
                  <c:v>67.919899999999998</c:v>
                </c:pt>
                <c:pt idx="2200">
                  <c:v>67.924499999999995</c:v>
                </c:pt>
                <c:pt idx="2201">
                  <c:v>67.926100000000005</c:v>
                </c:pt>
                <c:pt idx="2202">
                  <c:v>67.921099999999996</c:v>
                </c:pt>
                <c:pt idx="2203">
                  <c:v>67.913300000000007</c:v>
                </c:pt>
                <c:pt idx="2204">
                  <c:v>67.929299999999998</c:v>
                </c:pt>
                <c:pt idx="2205">
                  <c:v>67.930899999999994</c:v>
                </c:pt>
                <c:pt idx="2206">
                  <c:v>67.923000000000002</c:v>
                </c:pt>
                <c:pt idx="2207">
                  <c:v>67.925299999999993</c:v>
                </c:pt>
                <c:pt idx="2208">
                  <c:v>67.923000000000002</c:v>
                </c:pt>
                <c:pt idx="2209">
                  <c:v>67.916499999999999</c:v>
                </c:pt>
                <c:pt idx="2210">
                  <c:v>67.920400000000001</c:v>
                </c:pt>
                <c:pt idx="2211">
                  <c:v>67.914199999999994</c:v>
                </c:pt>
                <c:pt idx="2212">
                  <c:v>67.909400000000005</c:v>
                </c:pt>
                <c:pt idx="2213">
                  <c:v>67.9071</c:v>
                </c:pt>
                <c:pt idx="2214">
                  <c:v>67.9054</c:v>
                </c:pt>
                <c:pt idx="2215">
                  <c:v>67.907300000000006</c:v>
                </c:pt>
                <c:pt idx="2216">
                  <c:v>67.913300000000007</c:v>
                </c:pt>
                <c:pt idx="2217">
                  <c:v>67.911000000000001</c:v>
                </c:pt>
                <c:pt idx="2218">
                  <c:v>67.903499999999994</c:v>
                </c:pt>
                <c:pt idx="2219">
                  <c:v>67.902500000000003</c:v>
                </c:pt>
                <c:pt idx="2220">
                  <c:v>67.907799999999995</c:v>
                </c:pt>
                <c:pt idx="2221">
                  <c:v>67.910399999999996</c:v>
                </c:pt>
                <c:pt idx="2222">
                  <c:v>67.914000000000001</c:v>
                </c:pt>
                <c:pt idx="2223">
                  <c:v>67.915400000000005</c:v>
                </c:pt>
                <c:pt idx="2224">
                  <c:v>67.924099999999996</c:v>
                </c:pt>
                <c:pt idx="2225">
                  <c:v>67.929299999999998</c:v>
                </c:pt>
                <c:pt idx="2226">
                  <c:v>67.933800000000005</c:v>
                </c:pt>
                <c:pt idx="2227">
                  <c:v>67.931200000000004</c:v>
                </c:pt>
                <c:pt idx="2228">
                  <c:v>67.934399999999997</c:v>
                </c:pt>
                <c:pt idx="2229">
                  <c:v>67.932699999999997</c:v>
                </c:pt>
                <c:pt idx="2230">
                  <c:v>67.936700000000002</c:v>
                </c:pt>
                <c:pt idx="2231">
                  <c:v>67.568799999999996</c:v>
                </c:pt>
                <c:pt idx="2232">
                  <c:v>67.813900000000004</c:v>
                </c:pt>
                <c:pt idx="2233">
                  <c:v>67.863500000000002</c:v>
                </c:pt>
                <c:pt idx="2234">
                  <c:v>67.876400000000004</c:v>
                </c:pt>
                <c:pt idx="2235">
                  <c:v>62.681600000000003</c:v>
                </c:pt>
                <c:pt idx="2236">
                  <c:v>66.800200000000004</c:v>
                </c:pt>
                <c:pt idx="2237">
                  <c:v>67.456400000000002</c:v>
                </c:pt>
                <c:pt idx="2238">
                  <c:v>67.635199999999998</c:v>
                </c:pt>
                <c:pt idx="2239">
                  <c:v>67.710099999999997</c:v>
                </c:pt>
                <c:pt idx="2240">
                  <c:v>67.756600000000006</c:v>
                </c:pt>
                <c:pt idx="2241">
                  <c:v>67.783600000000007</c:v>
                </c:pt>
                <c:pt idx="2242">
                  <c:v>67.805300000000003</c:v>
                </c:pt>
                <c:pt idx="2243">
                  <c:v>66.543700000000001</c:v>
                </c:pt>
                <c:pt idx="2244">
                  <c:v>67.546999999999997</c:v>
                </c:pt>
                <c:pt idx="2245">
                  <c:v>67.706800000000001</c:v>
                </c:pt>
                <c:pt idx="2246">
                  <c:v>67.760599999999997</c:v>
                </c:pt>
                <c:pt idx="2247">
                  <c:v>67.787700000000001</c:v>
                </c:pt>
                <c:pt idx="2248">
                  <c:v>67.810199999999995</c:v>
                </c:pt>
                <c:pt idx="2249">
                  <c:v>67.825199999999995</c:v>
                </c:pt>
                <c:pt idx="2250">
                  <c:v>67.840100000000007</c:v>
                </c:pt>
                <c:pt idx="2251">
                  <c:v>67.854500000000002</c:v>
                </c:pt>
                <c:pt idx="2252">
                  <c:v>67.869200000000006</c:v>
                </c:pt>
                <c:pt idx="2253">
                  <c:v>67.876300000000001</c:v>
                </c:pt>
                <c:pt idx="2254">
                  <c:v>67.8733</c:v>
                </c:pt>
                <c:pt idx="2255">
                  <c:v>67.876199999999997</c:v>
                </c:pt>
                <c:pt idx="2256">
                  <c:v>67.870800000000003</c:v>
                </c:pt>
                <c:pt idx="2257">
                  <c:v>67.867000000000004</c:v>
                </c:pt>
                <c:pt idx="2258">
                  <c:v>67.870500000000007</c:v>
                </c:pt>
                <c:pt idx="2259">
                  <c:v>67.872900000000001</c:v>
                </c:pt>
                <c:pt idx="2260">
                  <c:v>67.874099999999999</c:v>
                </c:pt>
                <c:pt idx="2261">
                  <c:v>67.865600000000001</c:v>
                </c:pt>
                <c:pt idx="2262">
                  <c:v>67.861500000000007</c:v>
                </c:pt>
                <c:pt idx="2263">
                  <c:v>67.869600000000005</c:v>
                </c:pt>
                <c:pt idx="2264">
                  <c:v>67.878500000000003</c:v>
                </c:pt>
                <c:pt idx="2265">
                  <c:v>67.876599999999996</c:v>
                </c:pt>
                <c:pt idx="2266">
                  <c:v>67.876999999999995</c:v>
                </c:pt>
                <c:pt idx="2267">
                  <c:v>67.878</c:v>
                </c:pt>
                <c:pt idx="2268">
                  <c:v>67.883799999999994</c:v>
                </c:pt>
                <c:pt idx="2269">
                  <c:v>67.891999999999996</c:v>
                </c:pt>
                <c:pt idx="2270">
                  <c:v>67.897999999999996</c:v>
                </c:pt>
                <c:pt idx="2271">
                  <c:v>67.897199999999998</c:v>
                </c:pt>
                <c:pt idx="2272">
                  <c:v>67.903899999999993</c:v>
                </c:pt>
                <c:pt idx="2273">
                  <c:v>67.907700000000006</c:v>
                </c:pt>
                <c:pt idx="2274">
                  <c:v>67.906099999999995</c:v>
                </c:pt>
                <c:pt idx="2275">
                  <c:v>67.915700000000001</c:v>
                </c:pt>
                <c:pt idx="2276">
                  <c:v>67.906800000000004</c:v>
                </c:pt>
                <c:pt idx="2277">
                  <c:v>67.907600000000002</c:v>
                </c:pt>
                <c:pt idx="2278">
                  <c:v>67.870900000000006</c:v>
                </c:pt>
                <c:pt idx="2279">
                  <c:v>67.886700000000005</c:v>
                </c:pt>
                <c:pt idx="2280">
                  <c:v>67.891900000000007</c:v>
                </c:pt>
                <c:pt idx="2281">
                  <c:v>67.902699999999996</c:v>
                </c:pt>
              </c:numCache>
            </c:numRef>
          </c:yVal>
          <c:smooth val="1"/>
        </c:ser>
        <c:axId val="116388224"/>
        <c:axId val="134189824"/>
      </c:scatterChart>
      <c:valAx>
        <c:axId val="116388224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/>
                  <a:t>DATE</a:t>
                </a:r>
              </a:p>
            </c:rich>
          </c:tx>
          <c:layout>
            <c:manualLayout>
              <c:xMode val="edge"/>
              <c:yMode val="edge"/>
              <c:x val="0.46739995282340868"/>
              <c:y val="0.9643676496380178"/>
            </c:manualLayout>
          </c:layout>
        </c:title>
        <c:numFmt formatCode="m/d/yy;@" sourceLinked="0"/>
        <c:minorTickMark val="cross"/>
        <c:tickLblPos val="nextTo"/>
        <c:txPr>
          <a:bodyPr rot="-5400000" vert="horz"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34189824"/>
        <c:crosses val="autoZero"/>
        <c:crossBetween val="midCat"/>
        <c:majorUnit val="1"/>
        <c:minorUnit val="0.5"/>
      </c:valAx>
      <c:valAx>
        <c:axId val="134189824"/>
        <c:scaling>
          <c:orientation val="minMax"/>
          <c:max val="70"/>
          <c:min val="67.5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900">
                    <a:latin typeface="+mn-lt"/>
                    <a:cs typeface="Arial" pitchFamily="34" charset="0"/>
                  </a:defRPr>
                </a:pPr>
                <a:r>
                  <a:rPr lang="en-US" sz="900" b="1" i="0" baseline="0">
                    <a:latin typeface="+mn-lt"/>
                    <a:cs typeface="Arial" pitchFamily="34" charset="0"/>
                  </a:rPr>
                  <a:t>WL ELEVATION in FEET NVGD</a:t>
                </a:r>
                <a:endParaRPr lang="en-US" sz="900">
                  <a:latin typeface="+mn-lt"/>
                  <a:cs typeface="Arial" pitchFamily="34" charset="0"/>
                </a:endParaRPr>
              </a:p>
            </c:rich>
          </c:tx>
          <c:layout/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16388224"/>
        <c:crosses val="autoZero"/>
        <c:crossBetween val="midCat"/>
        <c:majorUnit val="0.5"/>
        <c:minorUnit val="0.1"/>
      </c:valAx>
    </c:plotArea>
    <c:plotVisOnly val="1"/>
  </c:chart>
  <c:spPr>
    <a:ln>
      <a:noFill/>
    </a:ln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8.3809216681706683E-2"/>
          <c:y val="1.4168094043346159E-2"/>
          <c:w val="0.8971485291213851"/>
          <c:h val="0.78103223368520003"/>
        </c:manualLayout>
      </c:layout>
      <c:scatterChart>
        <c:scatterStyle val="smoothMarker"/>
        <c:ser>
          <c:idx val="0"/>
          <c:order val="0"/>
          <c:tx>
            <c:v>UFA</c:v>
          </c:tx>
          <c:marker>
            <c:symbol val="diamond"/>
            <c:size val="2"/>
          </c:marker>
          <c:xVal>
            <c:numRef>
              <c:f>'UFA DATA'!$D$24:$D$2302</c:f>
              <c:numCache>
                <c:formatCode>0.0</c:formatCode>
                <c:ptCount val="2279"/>
                <c:pt idx="0">
                  <c:v>40092.604166666664</c:v>
                </c:pt>
                <c:pt idx="1">
                  <c:v>40092.625</c:v>
                </c:pt>
                <c:pt idx="2">
                  <c:v>40092.645833333336</c:v>
                </c:pt>
                <c:pt idx="3">
                  <c:v>40092.666666666664</c:v>
                </c:pt>
                <c:pt idx="4">
                  <c:v>40092.6875</c:v>
                </c:pt>
                <c:pt idx="5">
                  <c:v>40092.708333333336</c:v>
                </c:pt>
                <c:pt idx="6">
                  <c:v>40092.729166666664</c:v>
                </c:pt>
                <c:pt idx="7">
                  <c:v>40092.75</c:v>
                </c:pt>
                <c:pt idx="8">
                  <c:v>40092.770833333336</c:v>
                </c:pt>
                <c:pt idx="9">
                  <c:v>40092.791666666664</c:v>
                </c:pt>
                <c:pt idx="10">
                  <c:v>40092.8125</c:v>
                </c:pt>
                <c:pt idx="11">
                  <c:v>40092.833333333336</c:v>
                </c:pt>
                <c:pt idx="12">
                  <c:v>40092.854166666664</c:v>
                </c:pt>
                <c:pt idx="13">
                  <c:v>40092.875</c:v>
                </c:pt>
                <c:pt idx="14">
                  <c:v>40092.895833333336</c:v>
                </c:pt>
                <c:pt idx="15">
                  <c:v>40092.916666666664</c:v>
                </c:pt>
                <c:pt idx="16">
                  <c:v>40092.9375</c:v>
                </c:pt>
                <c:pt idx="17">
                  <c:v>40092.958333333336</c:v>
                </c:pt>
                <c:pt idx="18">
                  <c:v>40092.979166666664</c:v>
                </c:pt>
                <c:pt idx="19">
                  <c:v>40093</c:v>
                </c:pt>
                <c:pt idx="20">
                  <c:v>40093.020833333336</c:v>
                </c:pt>
                <c:pt idx="21">
                  <c:v>40093.041666666664</c:v>
                </c:pt>
                <c:pt idx="22">
                  <c:v>40093.0625</c:v>
                </c:pt>
                <c:pt idx="23">
                  <c:v>40093.083333333336</c:v>
                </c:pt>
                <c:pt idx="24">
                  <c:v>40093.104166666664</c:v>
                </c:pt>
                <c:pt idx="25">
                  <c:v>40093.125</c:v>
                </c:pt>
                <c:pt idx="26">
                  <c:v>40093.145833333336</c:v>
                </c:pt>
                <c:pt idx="27">
                  <c:v>40093.166666666664</c:v>
                </c:pt>
                <c:pt idx="28">
                  <c:v>40093.1875</c:v>
                </c:pt>
                <c:pt idx="29">
                  <c:v>40093.208333333336</c:v>
                </c:pt>
                <c:pt idx="30">
                  <c:v>40093.229166666664</c:v>
                </c:pt>
                <c:pt idx="31">
                  <c:v>40093.25</c:v>
                </c:pt>
                <c:pt idx="32">
                  <c:v>40093.270833333336</c:v>
                </c:pt>
                <c:pt idx="33">
                  <c:v>40093.291666666664</c:v>
                </c:pt>
                <c:pt idx="34">
                  <c:v>40093.3125</c:v>
                </c:pt>
                <c:pt idx="35">
                  <c:v>40093.333333333336</c:v>
                </c:pt>
                <c:pt idx="36">
                  <c:v>40093.354166666664</c:v>
                </c:pt>
                <c:pt idx="37">
                  <c:v>40093.375</c:v>
                </c:pt>
                <c:pt idx="38">
                  <c:v>40093.395833333336</c:v>
                </c:pt>
                <c:pt idx="39">
                  <c:v>40093.416666666664</c:v>
                </c:pt>
                <c:pt idx="40">
                  <c:v>40093.4375</c:v>
                </c:pt>
                <c:pt idx="41">
                  <c:v>40093.458333333336</c:v>
                </c:pt>
                <c:pt idx="42">
                  <c:v>40093.479166666664</c:v>
                </c:pt>
                <c:pt idx="43">
                  <c:v>40093.5</c:v>
                </c:pt>
                <c:pt idx="44">
                  <c:v>40093.520833333336</c:v>
                </c:pt>
                <c:pt idx="45">
                  <c:v>40093.541666666664</c:v>
                </c:pt>
                <c:pt idx="46">
                  <c:v>40093.5625</c:v>
                </c:pt>
                <c:pt idx="47">
                  <c:v>40093.583333333336</c:v>
                </c:pt>
                <c:pt idx="48">
                  <c:v>40093.604166666664</c:v>
                </c:pt>
                <c:pt idx="49">
                  <c:v>40093.625</c:v>
                </c:pt>
                <c:pt idx="50">
                  <c:v>40093.645833333336</c:v>
                </c:pt>
                <c:pt idx="51">
                  <c:v>40093.666666666664</c:v>
                </c:pt>
                <c:pt idx="52">
                  <c:v>40093.6875</c:v>
                </c:pt>
                <c:pt idx="53">
                  <c:v>40093.708333333336</c:v>
                </c:pt>
                <c:pt idx="54">
                  <c:v>40093.729166666664</c:v>
                </c:pt>
                <c:pt idx="55">
                  <c:v>40093.75</c:v>
                </c:pt>
                <c:pt idx="56">
                  <c:v>40093.770833333336</c:v>
                </c:pt>
                <c:pt idx="57">
                  <c:v>40093.791666666664</c:v>
                </c:pt>
                <c:pt idx="58">
                  <c:v>40093.8125</c:v>
                </c:pt>
                <c:pt idx="59">
                  <c:v>40093.833333333336</c:v>
                </c:pt>
                <c:pt idx="60">
                  <c:v>40093.854166666664</c:v>
                </c:pt>
                <c:pt idx="61">
                  <c:v>40093.875</c:v>
                </c:pt>
                <c:pt idx="62">
                  <c:v>40093.895833333336</c:v>
                </c:pt>
                <c:pt idx="63">
                  <c:v>40093.916666666664</c:v>
                </c:pt>
                <c:pt idx="64">
                  <c:v>40093.9375</c:v>
                </c:pt>
                <c:pt idx="65">
                  <c:v>40093.958333333336</c:v>
                </c:pt>
                <c:pt idx="66">
                  <c:v>40093.979166666664</c:v>
                </c:pt>
                <c:pt idx="67">
                  <c:v>40094</c:v>
                </c:pt>
                <c:pt idx="68">
                  <c:v>40094.020833333336</c:v>
                </c:pt>
                <c:pt idx="69">
                  <c:v>40094.041666666664</c:v>
                </c:pt>
                <c:pt idx="70">
                  <c:v>40094.0625</c:v>
                </c:pt>
                <c:pt idx="71">
                  <c:v>40094.083333333336</c:v>
                </c:pt>
                <c:pt idx="72">
                  <c:v>40094.104166666664</c:v>
                </c:pt>
                <c:pt idx="73">
                  <c:v>40094.125</c:v>
                </c:pt>
                <c:pt idx="74">
                  <c:v>40094.145833333336</c:v>
                </c:pt>
                <c:pt idx="75">
                  <c:v>40094.166666666664</c:v>
                </c:pt>
                <c:pt idx="76">
                  <c:v>40094.1875</c:v>
                </c:pt>
                <c:pt idx="77">
                  <c:v>40094.208333333336</c:v>
                </c:pt>
                <c:pt idx="78">
                  <c:v>40094.229166666664</c:v>
                </c:pt>
                <c:pt idx="79">
                  <c:v>40094.25</c:v>
                </c:pt>
                <c:pt idx="80">
                  <c:v>40094.270833333336</c:v>
                </c:pt>
                <c:pt idx="81">
                  <c:v>40094.291666666664</c:v>
                </c:pt>
                <c:pt idx="82">
                  <c:v>40094.3125</c:v>
                </c:pt>
                <c:pt idx="83">
                  <c:v>40094.333333333336</c:v>
                </c:pt>
                <c:pt idx="84">
                  <c:v>40094.354166666664</c:v>
                </c:pt>
                <c:pt idx="85">
                  <c:v>40094.375</c:v>
                </c:pt>
                <c:pt idx="86">
                  <c:v>40094.395833333336</c:v>
                </c:pt>
                <c:pt idx="87">
                  <c:v>40094.416666666664</c:v>
                </c:pt>
                <c:pt idx="88">
                  <c:v>40094.4375</c:v>
                </c:pt>
                <c:pt idx="89">
                  <c:v>40094.458333333336</c:v>
                </c:pt>
                <c:pt idx="90">
                  <c:v>40094.479166666664</c:v>
                </c:pt>
                <c:pt idx="91">
                  <c:v>40094.5</c:v>
                </c:pt>
                <c:pt idx="92">
                  <c:v>40094.520833333336</c:v>
                </c:pt>
                <c:pt idx="93">
                  <c:v>40094.541666666664</c:v>
                </c:pt>
                <c:pt idx="94">
                  <c:v>40094.5625</c:v>
                </c:pt>
                <c:pt idx="95">
                  <c:v>40094.583333333336</c:v>
                </c:pt>
                <c:pt idx="96">
                  <c:v>40094.604166666664</c:v>
                </c:pt>
                <c:pt idx="97">
                  <c:v>40094.625</c:v>
                </c:pt>
                <c:pt idx="98">
                  <c:v>40094.645833333336</c:v>
                </c:pt>
                <c:pt idx="99">
                  <c:v>40094.666666666664</c:v>
                </c:pt>
                <c:pt idx="100">
                  <c:v>40094.6875</c:v>
                </c:pt>
                <c:pt idx="101">
                  <c:v>40094.708333333336</c:v>
                </c:pt>
                <c:pt idx="102">
                  <c:v>40094.729166666664</c:v>
                </c:pt>
                <c:pt idx="103">
                  <c:v>40094.75</c:v>
                </c:pt>
                <c:pt idx="104">
                  <c:v>40094.770833333336</c:v>
                </c:pt>
                <c:pt idx="105">
                  <c:v>40094.791666666664</c:v>
                </c:pt>
                <c:pt idx="106">
                  <c:v>40094.8125</c:v>
                </c:pt>
                <c:pt idx="107">
                  <c:v>40094.833333333336</c:v>
                </c:pt>
                <c:pt idx="108">
                  <c:v>40094.854166666664</c:v>
                </c:pt>
                <c:pt idx="109">
                  <c:v>40094.875</c:v>
                </c:pt>
                <c:pt idx="110">
                  <c:v>40094.895833333336</c:v>
                </c:pt>
                <c:pt idx="111">
                  <c:v>40094.916666666664</c:v>
                </c:pt>
                <c:pt idx="112">
                  <c:v>40094.9375</c:v>
                </c:pt>
                <c:pt idx="113">
                  <c:v>40094.958333333336</c:v>
                </c:pt>
                <c:pt idx="114">
                  <c:v>40094.979166666664</c:v>
                </c:pt>
                <c:pt idx="115">
                  <c:v>40095</c:v>
                </c:pt>
                <c:pt idx="116">
                  <c:v>40095.020833333336</c:v>
                </c:pt>
                <c:pt idx="117">
                  <c:v>40095.041666666664</c:v>
                </c:pt>
                <c:pt idx="118">
                  <c:v>40095.0625</c:v>
                </c:pt>
                <c:pt idx="119">
                  <c:v>40095.083333333336</c:v>
                </c:pt>
                <c:pt idx="120">
                  <c:v>40095.104166666664</c:v>
                </c:pt>
                <c:pt idx="121">
                  <c:v>40095.125</c:v>
                </c:pt>
                <c:pt idx="122">
                  <c:v>40095.145833333336</c:v>
                </c:pt>
                <c:pt idx="123">
                  <c:v>40095.166666666664</c:v>
                </c:pt>
                <c:pt idx="124">
                  <c:v>40095.1875</c:v>
                </c:pt>
                <c:pt idx="125">
                  <c:v>40095.208333333336</c:v>
                </c:pt>
                <c:pt idx="126">
                  <c:v>40095.229166666664</c:v>
                </c:pt>
                <c:pt idx="127">
                  <c:v>40095.25</c:v>
                </c:pt>
                <c:pt idx="128">
                  <c:v>40095.270833333336</c:v>
                </c:pt>
                <c:pt idx="129">
                  <c:v>40095.291666666664</c:v>
                </c:pt>
                <c:pt idx="130">
                  <c:v>40095.3125</c:v>
                </c:pt>
                <c:pt idx="131">
                  <c:v>40095.333333333336</c:v>
                </c:pt>
                <c:pt idx="132">
                  <c:v>40095.354166666664</c:v>
                </c:pt>
                <c:pt idx="133">
                  <c:v>40095.375</c:v>
                </c:pt>
                <c:pt idx="134">
                  <c:v>40095.395833333336</c:v>
                </c:pt>
                <c:pt idx="135">
                  <c:v>40095.416666666664</c:v>
                </c:pt>
                <c:pt idx="136">
                  <c:v>40095.4375</c:v>
                </c:pt>
                <c:pt idx="137">
                  <c:v>40095.458333333336</c:v>
                </c:pt>
                <c:pt idx="138">
                  <c:v>40095.479166666664</c:v>
                </c:pt>
                <c:pt idx="139">
                  <c:v>40095.5</c:v>
                </c:pt>
                <c:pt idx="140">
                  <c:v>40095.520833333336</c:v>
                </c:pt>
                <c:pt idx="141">
                  <c:v>40095.541666666664</c:v>
                </c:pt>
                <c:pt idx="142">
                  <c:v>40095.5625</c:v>
                </c:pt>
                <c:pt idx="143">
                  <c:v>40095.583333333336</c:v>
                </c:pt>
                <c:pt idx="144">
                  <c:v>40095.604166666664</c:v>
                </c:pt>
                <c:pt idx="145">
                  <c:v>40095.625</c:v>
                </c:pt>
                <c:pt idx="146">
                  <c:v>40095.645833333336</c:v>
                </c:pt>
                <c:pt idx="147">
                  <c:v>40095.666666666664</c:v>
                </c:pt>
                <c:pt idx="148">
                  <c:v>40095.6875</c:v>
                </c:pt>
                <c:pt idx="149">
                  <c:v>40095.708333333336</c:v>
                </c:pt>
                <c:pt idx="150">
                  <c:v>40095.729166666664</c:v>
                </c:pt>
                <c:pt idx="151">
                  <c:v>40095.75</c:v>
                </c:pt>
                <c:pt idx="152">
                  <c:v>40095.770833333336</c:v>
                </c:pt>
                <c:pt idx="153">
                  <c:v>40095.791666666664</c:v>
                </c:pt>
                <c:pt idx="154">
                  <c:v>40095.8125</c:v>
                </c:pt>
                <c:pt idx="155">
                  <c:v>40095.833333333336</c:v>
                </c:pt>
                <c:pt idx="156">
                  <c:v>40095.854166666664</c:v>
                </c:pt>
                <c:pt idx="157">
                  <c:v>40095.875</c:v>
                </c:pt>
                <c:pt idx="158">
                  <c:v>40095.895833333336</c:v>
                </c:pt>
                <c:pt idx="159">
                  <c:v>40095.916666666664</c:v>
                </c:pt>
                <c:pt idx="160">
                  <c:v>40095.9375</c:v>
                </c:pt>
                <c:pt idx="161">
                  <c:v>40095.958333333336</c:v>
                </c:pt>
                <c:pt idx="162">
                  <c:v>40095.979166666664</c:v>
                </c:pt>
                <c:pt idx="163">
                  <c:v>40096</c:v>
                </c:pt>
                <c:pt idx="164">
                  <c:v>40096.020833333336</c:v>
                </c:pt>
                <c:pt idx="165">
                  <c:v>40096.041666666664</c:v>
                </c:pt>
                <c:pt idx="166">
                  <c:v>40096.0625</c:v>
                </c:pt>
                <c:pt idx="167">
                  <c:v>40096.083333333336</c:v>
                </c:pt>
                <c:pt idx="168">
                  <c:v>40096.104166666664</c:v>
                </c:pt>
                <c:pt idx="169">
                  <c:v>40096.125</c:v>
                </c:pt>
                <c:pt idx="170">
                  <c:v>40096.145833333336</c:v>
                </c:pt>
                <c:pt idx="171">
                  <c:v>40096.166666666664</c:v>
                </c:pt>
                <c:pt idx="172">
                  <c:v>40096.1875</c:v>
                </c:pt>
                <c:pt idx="173">
                  <c:v>40096.208333333336</c:v>
                </c:pt>
                <c:pt idx="174">
                  <c:v>40096.229166666664</c:v>
                </c:pt>
                <c:pt idx="175">
                  <c:v>40096.25</c:v>
                </c:pt>
                <c:pt idx="176">
                  <c:v>40096.270833333336</c:v>
                </c:pt>
                <c:pt idx="177">
                  <c:v>40096.291666666664</c:v>
                </c:pt>
                <c:pt idx="178">
                  <c:v>40096.3125</c:v>
                </c:pt>
                <c:pt idx="179">
                  <c:v>40096.333333333336</c:v>
                </c:pt>
                <c:pt idx="180">
                  <c:v>40096.354166666664</c:v>
                </c:pt>
                <c:pt idx="181">
                  <c:v>40096.375</c:v>
                </c:pt>
                <c:pt idx="182">
                  <c:v>40096.395833333336</c:v>
                </c:pt>
                <c:pt idx="183">
                  <c:v>40096.416666666664</c:v>
                </c:pt>
                <c:pt idx="184">
                  <c:v>40096.4375</c:v>
                </c:pt>
                <c:pt idx="185">
                  <c:v>40096.458333333336</c:v>
                </c:pt>
                <c:pt idx="186">
                  <c:v>40096.479166666664</c:v>
                </c:pt>
                <c:pt idx="187">
                  <c:v>40096.5</c:v>
                </c:pt>
                <c:pt idx="188">
                  <c:v>40096.520833333336</c:v>
                </c:pt>
                <c:pt idx="189">
                  <c:v>40096.541666666664</c:v>
                </c:pt>
                <c:pt idx="190">
                  <c:v>40096.5625</c:v>
                </c:pt>
                <c:pt idx="191">
                  <c:v>40096.583333333336</c:v>
                </c:pt>
                <c:pt idx="192">
                  <c:v>40096.604166666664</c:v>
                </c:pt>
                <c:pt idx="193">
                  <c:v>40096.625</c:v>
                </c:pt>
                <c:pt idx="194">
                  <c:v>40096.645833333336</c:v>
                </c:pt>
                <c:pt idx="195">
                  <c:v>40096.666666666664</c:v>
                </c:pt>
                <c:pt idx="196">
                  <c:v>40096.6875</c:v>
                </c:pt>
                <c:pt idx="197">
                  <c:v>40096.708333333336</c:v>
                </c:pt>
                <c:pt idx="198">
                  <c:v>40096.729166666664</c:v>
                </c:pt>
                <c:pt idx="199">
                  <c:v>40096.75</c:v>
                </c:pt>
                <c:pt idx="200">
                  <c:v>40096.770833333336</c:v>
                </c:pt>
                <c:pt idx="201">
                  <c:v>40096.791666666664</c:v>
                </c:pt>
                <c:pt idx="202">
                  <c:v>40096.8125</c:v>
                </c:pt>
                <c:pt idx="203">
                  <c:v>40096.833333333336</c:v>
                </c:pt>
                <c:pt idx="204">
                  <c:v>40096.854166666664</c:v>
                </c:pt>
                <c:pt idx="205">
                  <c:v>40096.875</c:v>
                </c:pt>
                <c:pt idx="206">
                  <c:v>40096.895833333336</c:v>
                </c:pt>
                <c:pt idx="207">
                  <c:v>40096.916666666664</c:v>
                </c:pt>
                <c:pt idx="208">
                  <c:v>40096.9375</c:v>
                </c:pt>
                <c:pt idx="209">
                  <c:v>40096.958333333336</c:v>
                </c:pt>
                <c:pt idx="210">
                  <c:v>40096.979166666664</c:v>
                </c:pt>
                <c:pt idx="211">
                  <c:v>40097</c:v>
                </c:pt>
                <c:pt idx="212">
                  <c:v>40097.020833333336</c:v>
                </c:pt>
                <c:pt idx="213">
                  <c:v>40097.041666666664</c:v>
                </c:pt>
                <c:pt idx="214">
                  <c:v>40097.0625</c:v>
                </c:pt>
                <c:pt idx="215">
                  <c:v>40097.083333333336</c:v>
                </c:pt>
                <c:pt idx="216">
                  <c:v>40097.104166666664</c:v>
                </c:pt>
                <c:pt idx="217">
                  <c:v>40097.125</c:v>
                </c:pt>
                <c:pt idx="218">
                  <c:v>40097.145833333336</c:v>
                </c:pt>
                <c:pt idx="219">
                  <c:v>40097.166666666664</c:v>
                </c:pt>
                <c:pt idx="220">
                  <c:v>40097.1875</c:v>
                </c:pt>
                <c:pt idx="221">
                  <c:v>40097.208333333336</c:v>
                </c:pt>
                <c:pt idx="222">
                  <c:v>40097.229166666664</c:v>
                </c:pt>
                <c:pt idx="223">
                  <c:v>40097.25</c:v>
                </c:pt>
                <c:pt idx="224">
                  <c:v>40097.270833333336</c:v>
                </c:pt>
                <c:pt idx="225">
                  <c:v>40097.291666666664</c:v>
                </c:pt>
                <c:pt idx="226">
                  <c:v>40097.3125</c:v>
                </c:pt>
                <c:pt idx="227">
                  <c:v>40097.333333333336</c:v>
                </c:pt>
                <c:pt idx="228">
                  <c:v>40097.354166666664</c:v>
                </c:pt>
                <c:pt idx="229">
                  <c:v>40097.375</c:v>
                </c:pt>
                <c:pt idx="230">
                  <c:v>40097.395833333336</c:v>
                </c:pt>
                <c:pt idx="231">
                  <c:v>40097.416666666664</c:v>
                </c:pt>
                <c:pt idx="232">
                  <c:v>40097.4375</c:v>
                </c:pt>
                <c:pt idx="233">
                  <c:v>40097.458333333336</c:v>
                </c:pt>
                <c:pt idx="234">
                  <c:v>40097.479166666664</c:v>
                </c:pt>
                <c:pt idx="235">
                  <c:v>40097.5</c:v>
                </c:pt>
                <c:pt idx="236">
                  <c:v>40097.520833333336</c:v>
                </c:pt>
                <c:pt idx="237">
                  <c:v>40097.541666666664</c:v>
                </c:pt>
                <c:pt idx="238">
                  <c:v>40097.5625</c:v>
                </c:pt>
                <c:pt idx="239">
                  <c:v>40097.583333333336</c:v>
                </c:pt>
                <c:pt idx="240">
                  <c:v>40097.604166666664</c:v>
                </c:pt>
                <c:pt idx="241">
                  <c:v>40097.625</c:v>
                </c:pt>
                <c:pt idx="242">
                  <c:v>40097.645833333336</c:v>
                </c:pt>
                <c:pt idx="243">
                  <c:v>40097.666666666664</c:v>
                </c:pt>
                <c:pt idx="244">
                  <c:v>40097.6875</c:v>
                </c:pt>
                <c:pt idx="245">
                  <c:v>40097.708333333336</c:v>
                </c:pt>
                <c:pt idx="246">
                  <c:v>40097.729166666664</c:v>
                </c:pt>
                <c:pt idx="247">
                  <c:v>40097.75</c:v>
                </c:pt>
                <c:pt idx="248">
                  <c:v>40097.770833333336</c:v>
                </c:pt>
                <c:pt idx="249">
                  <c:v>40097.791666666664</c:v>
                </c:pt>
                <c:pt idx="250">
                  <c:v>40097.8125</c:v>
                </c:pt>
                <c:pt idx="251">
                  <c:v>40097.833333333336</c:v>
                </c:pt>
                <c:pt idx="252">
                  <c:v>40097.854166666664</c:v>
                </c:pt>
                <c:pt idx="253">
                  <c:v>40097.875</c:v>
                </c:pt>
                <c:pt idx="254">
                  <c:v>40097.895833333336</c:v>
                </c:pt>
                <c:pt idx="255">
                  <c:v>40097.916666666664</c:v>
                </c:pt>
                <c:pt idx="256">
                  <c:v>40097.9375</c:v>
                </c:pt>
                <c:pt idx="257">
                  <c:v>40097.958333333336</c:v>
                </c:pt>
                <c:pt idx="258">
                  <c:v>40097.979166666664</c:v>
                </c:pt>
                <c:pt idx="259">
                  <c:v>40098</c:v>
                </c:pt>
                <c:pt idx="260">
                  <c:v>40098.020833333336</c:v>
                </c:pt>
                <c:pt idx="261">
                  <c:v>40098.041666666664</c:v>
                </c:pt>
                <c:pt idx="262">
                  <c:v>40098.0625</c:v>
                </c:pt>
                <c:pt idx="263">
                  <c:v>40098.083333333336</c:v>
                </c:pt>
                <c:pt idx="264">
                  <c:v>40098.104166666664</c:v>
                </c:pt>
                <c:pt idx="265">
                  <c:v>40098.125</c:v>
                </c:pt>
                <c:pt idx="266">
                  <c:v>40098.145833333336</c:v>
                </c:pt>
                <c:pt idx="267">
                  <c:v>40098.166666666664</c:v>
                </c:pt>
                <c:pt idx="268">
                  <c:v>40098.1875</c:v>
                </c:pt>
                <c:pt idx="269">
                  <c:v>40098.208333333336</c:v>
                </c:pt>
                <c:pt idx="270">
                  <c:v>40098.229166666664</c:v>
                </c:pt>
                <c:pt idx="271">
                  <c:v>40098.25</c:v>
                </c:pt>
                <c:pt idx="272">
                  <c:v>40098.270833333336</c:v>
                </c:pt>
                <c:pt idx="273">
                  <c:v>40098.291666666664</c:v>
                </c:pt>
                <c:pt idx="274">
                  <c:v>40098.3125</c:v>
                </c:pt>
                <c:pt idx="275">
                  <c:v>40098.333333333336</c:v>
                </c:pt>
                <c:pt idx="276">
                  <c:v>40098.354166666664</c:v>
                </c:pt>
                <c:pt idx="277">
                  <c:v>40098.375</c:v>
                </c:pt>
                <c:pt idx="278">
                  <c:v>40098.395833333336</c:v>
                </c:pt>
                <c:pt idx="279">
                  <c:v>40098.416666666664</c:v>
                </c:pt>
                <c:pt idx="280">
                  <c:v>40098.4375</c:v>
                </c:pt>
                <c:pt idx="281">
                  <c:v>40098.458333333336</c:v>
                </c:pt>
                <c:pt idx="282">
                  <c:v>40098.479166666664</c:v>
                </c:pt>
                <c:pt idx="283">
                  <c:v>40098.5</c:v>
                </c:pt>
                <c:pt idx="284">
                  <c:v>40098.520833333336</c:v>
                </c:pt>
                <c:pt idx="285">
                  <c:v>40098.541666666664</c:v>
                </c:pt>
                <c:pt idx="286">
                  <c:v>40098.5625</c:v>
                </c:pt>
                <c:pt idx="287">
                  <c:v>40098.583333333336</c:v>
                </c:pt>
                <c:pt idx="288">
                  <c:v>40098.604166666664</c:v>
                </c:pt>
                <c:pt idx="289">
                  <c:v>40098.625</c:v>
                </c:pt>
                <c:pt idx="290">
                  <c:v>40098.645833333336</c:v>
                </c:pt>
                <c:pt idx="291">
                  <c:v>40098.666666666664</c:v>
                </c:pt>
                <c:pt idx="292">
                  <c:v>40098.6875</c:v>
                </c:pt>
                <c:pt idx="293">
                  <c:v>40098.708333333336</c:v>
                </c:pt>
                <c:pt idx="294">
                  <c:v>40098.729166666664</c:v>
                </c:pt>
                <c:pt idx="295">
                  <c:v>40098.75</c:v>
                </c:pt>
                <c:pt idx="296">
                  <c:v>40098.770833333336</c:v>
                </c:pt>
                <c:pt idx="297">
                  <c:v>40098.791666666664</c:v>
                </c:pt>
                <c:pt idx="298">
                  <c:v>40098.8125</c:v>
                </c:pt>
                <c:pt idx="299">
                  <c:v>40098.833333333336</c:v>
                </c:pt>
                <c:pt idx="300">
                  <c:v>40098.854166666664</c:v>
                </c:pt>
                <c:pt idx="301">
                  <c:v>40098.875</c:v>
                </c:pt>
                <c:pt idx="302">
                  <c:v>40098.895833333336</c:v>
                </c:pt>
                <c:pt idx="303">
                  <c:v>40098.916666666664</c:v>
                </c:pt>
                <c:pt idx="304">
                  <c:v>40098.9375</c:v>
                </c:pt>
                <c:pt idx="305">
                  <c:v>40098.958333333336</c:v>
                </c:pt>
                <c:pt idx="306">
                  <c:v>40098.979166666664</c:v>
                </c:pt>
                <c:pt idx="307">
                  <c:v>40099</c:v>
                </c:pt>
                <c:pt idx="308">
                  <c:v>40099.020833333336</c:v>
                </c:pt>
                <c:pt idx="309">
                  <c:v>40099.041666666664</c:v>
                </c:pt>
                <c:pt idx="310">
                  <c:v>40099.0625</c:v>
                </c:pt>
                <c:pt idx="311">
                  <c:v>40099.083333333336</c:v>
                </c:pt>
                <c:pt idx="312">
                  <c:v>40099.104166666664</c:v>
                </c:pt>
                <c:pt idx="313">
                  <c:v>40099.125</c:v>
                </c:pt>
                <c:pt idx="314">
                  <c:v>40099.145833333336</c:v>
                </c:pt>
                <c:pt idx="315">
                  <c:v>40099.166666666664</c:v>
                </c:pt>
                <c:pt idx="316">
                  <c:v>40099.1875</c:v>
                </c:pt>
                <c:pt idx="317">
                  <c:v>40099.208333333336</c:v>
                </c:pt>
                <c:pt idx="318">
                  <c:v>40099.229166666664</c:v>
                </c:pt>
                <c:pt idx="319">
                  <c:v>40099.25</c:v>
                </c:pt>
                <c:pt idx="320">
                  <c:v>40099.270833333336</c:v>
                </c:pt>
                <c:pt idx="321">
                  <c:v>40099.291666666664</c:v>
                </c:pt>
                <c:pt idx="322">
                  <c:v>40099.3125</c:v>
                </c:pt>
                <c:pt idx="323">
                  <c:v>40099.333333333336</c:v>
                </c:pt>
                <c:pt idx="324">
                  <c:v>40099.354166666664</c:v>
                </c:pt>
                <c:pt idx="325">
                  <c:v>40099.375</c:v>
                </c:pt>
                <c:pt idx="326">
                  <c:v>40099.395833333336</c:v>
                </c:pt>
                <c:pt idx="327">
                  <c:v>40099.416666666664</c:v>
                </c:pt>
                <c:pt idx="328">
                  <c:v>40099.4375</c:v>
                </c:pt>
                <c:pt idx="329">
                  <c:v>40099.458333333336</c:v>
                </c:pt>
                <c:pt idx="330">
                  <c:v>40099.479166666664</c:v>
                </c:pt>
                <c:pt idx="331">
                  <c:v>40099.5</c:v>
                </c:pt>
                <c:pt idx="332">
                  <c:v>40099.520833333336</c:v>
                </c:pt>
                <c:pt idx="333">
                  <c:v>40099.541666666664</c:v>
                </c:pt>
                <c:pt idx="334">
                  <c:v>40099.5625</c:v>
                </c:pt>
                <c:pt idx="335">
                  <c:v>40099.583333333336</c:v>
                </c:pt>
                <c:pt idx="336">
                  <c:v>40099.604166666664</c:v>
                </c:pt>
                <c:pt idx="337">
                  <c:v>40099.625</c:v>
                </c:pt>
                <c:pt idx="338">
                  <c:v>40099.645833333336</c:v>
                </c:pt>
                <c:pt idx="339">
                  <c:v>40099.666666666664</c:v>
                </c:pt>
                <c:pt idx="340">
                  <c:v>40099.6875</c:v>
                </c:pt>
                <c:pt idx="341">
                  <c:v>40099.708333333336</c:v>
                </c:pt>
                <c:pt idx="342">
                  <c:v>40099.729166666664</c:v>
                </c:pt>
                <c:pt idx="343">
                  <c:v>40099.75</c:v>
                </c:pt>
                <c:pt idx="344">
                  <c:v>40099.770833333336</c:v>
                </c:pt>
                <c:pt idx="345">
                  <c:v>40099.791666666664</c:v>
                </c:pt>
                <c:pt idx="346">
                  <c:v>40099.8125</c:v>
                </c:pt>
                <c:pt idx="347">
                  <c:v>40099.833333333336</c:v>
                </c:pt>
                <c:pt idx="348">
                  <c:v>40099.854166666664</c:v>
                </c:pt>
                <c:pt idx="349">
                  <c:v>40099.875</c:v>
                </c:pt>
                <c:pt idx="350">
                  <c:v>40099.895833333336</c:v>
                </c:pt>
                <c:pt idx="351">
                  <c:v>40099.916666666664</c:v>
                </c:pt>
                <c:pt idx="352">
                  <c:v>40099.9375</c:v>
                </c:pt>
                <c:pt idx="353">
                  <c:v>40099.958333333336</c:v>
                </c:pt>
                <c:pt idx="354">
                  <c:v>40099.979166666664</c:v>
                </c:pt>
                <c:pt idx="355">
                  <c:v>40100</c:v>
                </c:pt>
                <c:pt idx="356">
                  <c:v>40100.020833333336</c:v>
                </c:pt>
                <c:pt idx="357">
                  <c:v>40100.041666666664</c:v>
                </c:pt>
                <c:pt idx="358">
                  <c:v>40100.0625</c:v>
                </c:pt>
                <c:pt idx="359">
                  <c:v>40100.083333333336</c:v>
                </c:pt>
                <c:pt idx="360">
                  <c:v>40100.104166666664</c:v>
                </c:pt>
                <c:pt idx="361">
                  <c:v>40100.125</c:v>
                </c:pt>
                <c:pt idx="362">
                  <c:v>40100.145833333336</c:v>
                </c:pt>
                <c:pt idx="363">
                  <c:v>40100.166666666664</c:v>
                </c:pt>
                <c:pt idx="364">
                  <c:v>40100.1875</c:v>
                </c:pt>
                <c:pt idx="365">
                  <c:v>40100.208333333336</c:v>
                </c:pt>
                <c:pt idx="366">
                  <c:v>40100.229166666664</c:v>
                </c:pt>
                <c:pt idx="367">
                  <c:v>40100.25</c:v>
                </c:pt>
                <c:pt idx="368">
                  <c:v>40100.270833333336</c:v>
                </c:pt>
                <c:pt idx="369">
                  <c:v>40100.291666666664</c:v>
                </c:pt>
                <c:pt idx="370">
                  <c:v>40100.3125</c:v>
                </c:pt>
                <c:pt idx="371">
                  <c:v>40100.333333333336</c:v>
                </c:pt>
                <c:pt idx="372">
                  <c:v>40100.354166666664</c:v>
                </c:pt>
                <c:pt idx="373">
                  <c:v>40100.375</c:v>
                </c:pt>
                <c:pt idx="374">
                  <c:v>40100.395833333336</c:v>
                </c:pt>
                <c:pt idx="375">
                  <c:v>40100.416666666664</c:v>
                </c:pt>
                <c:pt idx="376">
                  <c:v>40100.4375</c:v>
                </c:pt>
                <c:pt idx="377">
                  <c:v>40100.458333333336</c:v>
                </c:pt>
                <c:pt idx="378">
                  <c:v>40100.479166666664</c:v>
                </c:pt>
                <c:pt idx="379">
                  <c:v>40100.5</c:v>
                </c:pt>
                <c:pt idx="380">
                  <c:v>40100.520833333336</c:v>
                </c:pt>
                <c:pt idx="381">
                  <c:v>40100.541666666664</c:v>
                </c:pt>
                <c:pt idx="382">
                  <c:v>40100.5625</c:v>
                </c:pt>
                <c:pt idx="383">
                  <c:v>40100.583333333336</c:v>
                </c:pt>
                <c:pt idx="384">
                  <c:v>40100.604166666664</c:v>
                </c:pt>
                <c:pt idx="385">
                  <c:v>40100.625</c:v>
                </c:pt>
                <c:pt idx="386">
                  <c:v>40100.645833333336</c:v>
                </c:pt>
                <c:pt idx="387">
                  <c:v>40100.666666666664</c:v>
                </c:pt>
                <c:pt idx="388">
                  <c:v>40100.6875</c:v>
                </c:pt>
                <c:pt idx="389">
                  <c:v>40100.708333333336</c:v>
                </c:pt>
                <c:pt idx="390">
                  <c:v>40100.729166666664</c:v>
                </c:pt>
                <c:pt idx="391">
                  <c:v>40100.75</c:v>
                </c:pt>
                <c:pt idx="392">
                  <c:v>40100.770833333336</c:v>
                </c:pt>
                <c:pt idx="393">
                  <c:v>40100.791666666664</c:v>
                </c:pt>
                <c:pt idx="394">
                  <c:v>40100.8125</c:v>
                </c:pt>
                <c:pt idx="395">
                  <c:v>40100.833333333336</c:v>
                </c:pt>
                <c:pt idx="396">
                  <c:v>40100.854166666664</c:v>
                </c:pt>
                <c:pt idx="397">
                  <c:v>40100.875</c:v>
                </c:pt>
                <c:pt idx="398">
                  <c:v>40100.895833333336</c:v>
                </c:pt>
                <c:pt idx="399">
                  <c:v>40100.916666666664</c:v>
                </c:pt>
                <c:pt idx="400">
                  <c:v>40100.9375</c:v>
                </c:pt>
                <c:pt idx="401">
                  <c:v>40100.958333333336</c:v>
                </c:pt>
                <c:pt idx="402">
                  <c:v>40100.979166666664</c:v>
                </c:pt>
                <c:pt idx="403">
                  <c:v>40101</c:v>
                </c:pt>
                <c:pt idx="404">
                  <c:v>40101.020833333336</c:v>
                </c:pt>
                <c:pt idx="405">
                  <c:v>40101.041666666664</c:v>
                </c:pt>
                <c:pt idx="406">
                  <c:v>40101.0625</c:v>
                </c:pt>
                <c:pt idx="407">
                  <c:v>40101.083333333336</c:v>
                </c:pt>
                <c:pt idx="408">
                  <c:v>40101.104166666664</c:v>
                </c:pt>
                <c:pt idx="409">
                  <c:v>40101.125</c:v>
                </c:pt>
                <c:pt idx="410">
                  <c:v>40101.145833333336</c:v>
                </c:pt>
                <c:pt idx="411">
                  <c:v>40101.166666666664</c:v>
                </c:pt>
                <c:pt idx="412">
                  <c:v>40101.1875</c:v>
                </c:pt>
                <c:pt idx="413">
                  <c:v>40101.208333333336</c:v>
                </c:pt>
                <c:pt idx="414">
                  <c:v>40101.229166666664</c:v>
                </c:pt>
                <c:pt idx="415">
                  <c:v>40101.25</c:v>
                </c:pt>
                <c:pt idx="416">
                  <c:v>40101.270833333336</c:v>
                </c:pt>
                <c:pt idx="417">
                  <c:v>40101.291666666664</c:v>
                </c:pt>
                <c:pt idx="418">
                  <c:v>40101.3125</c:v>
                </c:pt>
                <c:pt idx="419">
                  <c:v>40101.333333333336</c:v>
                </c:pt>
                <c:pt idx="420">
                  <c:v>40101.354166666664</c:v>
                </c:pt>
                <c:pt idx="421">
                  <c:v>40101.375</c:v>
                </c:pt>
                <c:pt idx="422">
                  <c:v>40101.395833333336</c:v>
                </c:pt>
                <c:pt idx="423">
                  <c:v>40101.416666666664</c:v>
                </c:pt>
                <c:pt idx="424">
                  <c:v>40101.4375</c:v>
                </c:pt>
                <c:pt idx="425">
                  <c:v>40101.458333333336</c:v>
                </c:pt>
                <c:pt idx="426">
                  <c:v>40101.479166666664</c:v>
                </c:pt>
                <c:pt idx="427">
                  <c:v>40101.5</c:v>
                </c:pt>
                <c:pt idx="428">
                  <c:v>40101.520833333336</c:v>
                </c:pt>
                <c:pt idx="429">
                  <c:v>40101.541666666664</c:v>
                </c:pt>
                <c:pt idx="430">
                  <c:v>40101.5625</c:v>
                </c:pt>
                <c:pt idx="431">
                  <c:v>40101.583333333336</c:v>
                </c:pt>
                <c:pt idx="432">
                  <c:v>40101.604166666664</c:v>
                </c:pt>
                <c:pt idx="433">
                  <c:v>40101.625</c:v>
                </c:pt>
                <c:pt idx="434">
                  <c:v>40101.645833333336</c:v>
                </c:pt>
                <c:pt idx="435">
                  <c:v>40101.666666666664</c:v>
                </c:pt>
                <c:pt idx="436">
                  <c:v>40101.6875</c:v>
                </c:pt>
                <c:pt idx="437">
                  <c:v>40101.708333333336</c:v>
                </c:pt>
                <c:pt idx="438">
                  <c:v>40101.729166666664</c:v>
                </c:pt>
                <c:pt idx="439">
                  <c:v>40101.75</c:v>
                </c:pt>
                <c:pt idx="440">
                  <c:v>40101.770833333336</c:v>
                </c:pt>
                <c:pt idx="441">
                  <c:v>40101.791666666664</c:v>
                </c:pt>
                <c:pt idx="442">
                  <c:v>40101.8125</c:v>
                </c:pt>
                <c:pt idx="443">
                  <c:v>40101.833333333336</c:v>
                </c:pt>
                <c:pt idx="444">
                  <c:v>40101.854166666664</c:v>
                </c:pt>
                <c:pt idx="445">
                  <c:v>40101.875</c:v>
                </c:pt>
                <c:pt idx="446">
                  <c:v>40101.895833333336</c:v>
                </c:pt>
                <c:pt idx="447">
                  <c:v>40101.916666666664</c:v>
                </c:pt>
                <c:pt idx="448">
                  <c:v>40101.9375</c:v>
                </c:pt>
                <c:pt idx="449">
                  <c:v>40101.958333333336</c:v>
                </c:pt>
                <c:pt idx="450">
                  <c:v>40101.979166666664</c:v>
                </c:pt>
                <c:pt idx="451">
                  <c:v>40102</c:v>
                </c:pt>
                <c:pt idx="452">
                  <c:v>40102.020833333336</c:v>
                </c:pt>
                <c:pt idx="453">
                  <c:v>40102.041666666664</c:v>
                </c:pt>
                <c:pt idx="454">
                  <c:v>40102.0625</c:v>
                </c:pt>
                <c:pt idx="455">
                  <c:v>40102.083333333336</c:v>
                </c:pt>
                <c:pt idx="456">
                  <c:v>40102.104166666664</c:v>
                </c:pt>
                <c:pt idx="457">
                  <c:v>40102.125</c:v>
                </c:pt>
                <c:pt idx="458">
                  <c:v>40102.145833333336</c:v>
                </c:pt>
                <c:pt idx="459">
                  <c:v>40102.166666666664</c:v>
                </c:pt>
                <c:pt idx="460">
                  <c:v>40102.1875</c:v>
                </c:pt>
                <c:pt idx="461">
                  <c:v>40102.208333333336</c:v>
                </c:pt>
                <c:pt idx="462">
                  <c:v>40102.229166666664</c:v>
                </c:pt>
                <c:pt idx="463">
                  <c:v>40102.25</c:v>
                </c:pt>
                <c:pt idx="464">
                  <c:v>40102.270833333336</c:v>
                </c:pt>
                <c:pt idx="465">
                  <c:v>40102.291666666664</c:v>
                </c:pt>
                <c:pt idx="466">
                  <c:v>40102.3125</c:v>
                </c:pt>
                <c:pt idx="467">
                  <c:v>40102.333333333336</c:v>
                </c:pt>
                <c:pt idx="468">
                  <c:v>40102.354166666664</c:v>
                </c:pt>
                <c:pt idx="469">
                  <c:v>40102.375</c:v>
                </c:pt>
                <c:pt idx="470">
                  <c:v>40102.395833333336</c:v>
                </c:pt>
                <c:pt idx="471">
                  <c:v>40102.416666666664</c:v>
                </c:pt>
                <c:pt idx="472">
                  <c:v>40102.4375</c:v>
                </c:pt>
                <c:pt idx="473">
                  <c:v>40102.458333333336</c:v>
                </c:pt>
                <c:pt idx="474">
                  <c:v>40102.479166666664</c:v>
                </c:pt>
                <c:pt idx="475">
                  <c:v>40102.5</c:v>
                </c:pt>
                <c:pt idx="476">
                  <c:v>40102.520833333336</c:v>
                </c:pt>
                <c:pt idx="477">
                  <c:v>40102.541666666664</c:v>
                </c:pt>
                <c:pt idx="478">
                  <c:v>40102.5625</c:v>
                </c:pt>
                <c:pt idx="479">
                  <c:v>40102.583333333336</c:v>
                </c:pt>
                <c:pt idx="480">
                  <c:v>40102.604166666664</c:v>
                </c:pt>
                <c:pt idx="481">
                  <c:v>40102.625</c:v>
                </c:pt>
                <c:pt idx="482">
                  <c:v>40102.645833333336</c:v>
                </c:pt>
                <c:pt idx="483">
                  <c:v>40102.666666666664</c:v>
                </c:pt>
                <c:pt idx="484">
                  <c:v>40102.6875</c:v>
                </c:pt>
                <c:pt idx="485">
                  <c:v>40102.708333333336</c:v>
                </c:pt>
                <c:pt idx="486">
                  <c:v>40102.729166666664</c:v>
                </c:pt>
                <c:pt idx="487">
                  <c:v>40102.75</c:v>
                </c:pt>
                <c:pt idx="488">
                  <c:v>40102.770833333336</c:v>
                </c:pt>
                <c:pt idx="489">
                  <c:v>40102.791666666664</c:v>
                </c:pt>
                <c:pt idx="490">
                  <c:v>40102.8125</c:v>
                </c:pt>
                <c:pt idx="491">
                  <c:v>40102.833333333336</c:v>
                </c:pt>
                <c:pt idx="492">
                  <c:v>40102.854166666664</c:v>
                </c:pt>
                <c:pt idx="493">
                  <c:v>40102.875</c:v>
                </c:pt>
                <c:pt idx="494">
                  <c:v>40102.895833333336</c:v>
                </c:pt>
                <c:pt idx="495">
                  <c:v>40102.916666666664</c:v>
                </c:pt>
                <c:pt idx="496">
                  <c:v>40102.9375</c:v>
                </c:pt>
                <c:pt idx="497">
                  <c:v>40102.958333333336</c:v>
                </c:pt>
                <c:pt idx="498">
                  <c:v>40102.979166666664</c:v>
                </c:pt>
                <c:pt idx="499">
                  <c:v>40103</c:v>
                </c:pt>
                <c:pt idx="500">
                  <c:v>40103.020833333336</c:v>
                </c:pt>
                <c:pt idx="501">
                  <c:v>40103.041666666664</c:v>
                </c:pt>
                <c:pt idx="502">
                  <c:v>40103.0625</c:v>
                </c:pt>
                <c:pt idx="503">
                  <c:v>40103.083333333336</c:v>
                </c:pt>
                <c:pt idx="504">
                  <c:v>40103.104166666664</c:v>
                </c:pt>
                <c:pt idx="505">
                  <c:v>40103.125</c:v>
                </c:pt>
                <c:pt idx="506">
                  <c:v>40103.145833333336</c:v>
                </c:pt>
                <c:pt idx="507">
                  <c:v>40103.166666666664</c:v>
                </c:pt>
                <c:pt idx="508">
                  <c:v>40103.1875</c:v>
                </c:pt>
                <c:pt idx="509">
                  <c:v>40103.208333333336</c:v>
                </c:pt>
                <c:pt idx="510">
                  <c:v>40103.229166666664</c:v>
                </c:pt>
                <c:pt idx="511">
                  <c:v>40103.25</c:v>
                </c:pt>
                <c:pt idx="512">
                  <c:v>40103.270833333336</c:v>
                </c:pt>
                <c:pt idx="513">
                  <c:v>40103.291666666664</c:v>
                </c:pt>
                <c:pt idx="514">
                  <c:v>40103.3125</c:v>
                </c:pt>
                <c:pt idx="515">
                  <c:v>40103.333333333336</c:v>
                </c:pt>
                <c:pt idx="516">
                  <c:v>40103.354166666664</c:v>
                </c:pt>
                <c:pt idx="517">
                  <c:v>40103.375</c:v>
                </c:pt>
                <c:pt idx="518">
                  <c:v>40103.395833333336</c:v>
                </c:pt>
                <c:pt idx="519">
                  <c:v>40103.416666666664</c:v>
                </c:pt>
                <c:pt idx="520">
                  <c:v>40103.4375</c:v>
                </c:pt>
                <c:pt idx="521">
                  <c:v>40103.458333333336</c:v>
                </c:pt>
                <c:pt idx="522">
                  <c:v>40103.479166666664</c:v>
                </c:pt>
                <c:pt idx="523">
                  <c:v>40103.5</c:v>
                </c:pt>
                <c:pt idx="524">
                  <c:v>40103.520833333336</c:v>
                </c:pt>
                <c:pt idx="525">
                  <c:v>40103.541666666664</c:v>
                </c:pt>
                <c:pt idx="526">
                  <c:v>40103.5625</c:v>
                </c:pt>
                <c:pt idx="527">
                  <c:v>40103.583333333336</c:v>
                </c:pt>
                <c:pt idx="528">
                  <c:v>40103.604166666664</c:v>
                </c:pt>
                <c:pt idx="529">
                  <c:v>40103.625</c:v>
                </c:pt>
                <c:pt idx="530">
                  <c:v>40103.645833333336</c:v>
                </c:pt>
                <c:pt idx="531">
                  <c:v>40103.666666666664</c:v>
                </c:pt>
                <c:pt idx="532">
                  <c:v>40103.6875</c:v>
                </c:pt>
                <c:pt idx="533">
                  <c:v>40103.708333333336</c:v>
                </c:pt>
                <c:pt idx="534">
                  <c:v>40103.729166666664</c:v>
                </c:pt>
                <c:pt idx="535">
                  <c:v>40103.75</c:v>
                </c:pt>
                <c:pt idx="536">
                  <c:v>40103.770833333336</c:v>
                </c:pt>
                <c:pt idx="537">
                  <c:v>40103.791666666664</c:v>
                </c:pt>
                <c:pt idx="538">
                  <c:v>40103.8125</c:v>
                </c:pt>
                <c:pt idx="539">
                  <c:v>40103.833333333336</c:v>
                </c:pt>
                <c:pt idx="540">
                  <c:v>40103.854166666664</c:v>
                </c:pt>
                <c:pt idx="541">
                  <c:v>40103.875</c:v>
                </c:pt>
                <c:pt idx="542">
                  <c:v>40103.895833333336</c:v>
                </c:pt>
                <c:pt idx="543">
                  <c:v>40103.916666666664</c:v>
                </c:pt>
                <c:pt idx="544">
                  <c:v>40103.9375</c:v>
                </c:pt>
                <c:pt idx="545">
                  <c:v>40103.958333333336</c:v>
                </c:pt>
                <c:pt idx="546">
                  <c:v>40103.979166666664</c:v>
                </c:pt>
                <c:pt idx="547">
                  <c:v>40104</c:v>
                </c:pt>
                <c:pt idx="548">
                  <c:v>40104.020833333336</c:v>
                </c:pt>
                <c:pt idx="549">
                  <c:v>40104.041666666664</c:v>
                </c:pt>
                <c:pt idx="550">
                  <c:v>40104.0625</c:v>
                </c:pt>
                <c:pt idx="551">
                  <c:v>40104.083333333336</c:v>
                </c:pt>
                <c:pt idx="552">
                  <c:v>40104.104166666664</c:v>
                </c:pt>
                <c:pt idx="553">
                  <c:v>40104.125</c:v>
                </c:pt>
                <c:pt idx="554">
                  <c:v>40104.145833333336</c:v>
                </c:pt>
                <c:pt idx="555">
                  <c:v>40104.166666666664</c:v>
                </c:pt>
                <c:pt idx="556">
                  <c:v>40104.1875</c:v>
                </c:pt>
                <c:pt idx="557">
                  <c:v>40104.208333333336</c:v>
                </c:pt>
                <c:pt idx="558">
                  <c:v>40104.229166666664</c:v>
                </c:pt>
                <c:pt idx="559">
                  <c:v>40104.25</c:v>
                </c:pt>
                <c:pt idx="560">
                  <c:v>40104.270833333336</c:v>
                </c:pt>
                <c:pt idx="561">
                  <c:v>40104.291666666664</c:v>
                </c:pt>
                <c:pt idx="562">
                  <c:v>40104.3125</c:v>
                </c:pt>
                <c:pt idx="563">
                  <c:v>40104.333333333336</c:v>
                </c:pt>
                <c:pt idx="564">
                  <c:v>40104.354166666664</c:v>
                </c:pt>
                <c:pt idx="565">
                  <c:v>40104.375</c:v>
                </c:pt>
                <c:pt idx="566">
                  <c:v>40104.395833333336</c:v>
                </c:pt>
                <c:pt idx="567">
                  <c:v>40104.416666666664</c:v>
                </c:pt>
                <c:pt idx="568">
                  <c:v>40104.4375</c:v>
                </c:pt>
                <c:pt idx="569">
                  <c:v>40104.458333333336</c:v>
                </c:pt>
                <c:pt idx="570">
                  <c:v>40104.479166666664</c:v>
                </c:pt>
                <c:pt idx="571">
                  <c:v>40104.5</c:v>
                </c:pt>
                <c:pt idx="572">
                  <c:v>40104.520833333336</c:v>
                </c:pt>
                <c:pt idx="573">
                  <c:v>40104.541666666664</c:v>
                </c:pt>
                <c:pt idx="574">
                  <c:v>40104.5625</c:v>
                </c:pt>
                <c:pt idx="575">
                  <c:v>40104.583333333336</c:v>
                </c:pt>
                <c:pt idx="576">
                  <c:v>40104.604166666664</c:v>
                </c:pt>
                <c:pt idx="577">
                  <c:v>40104.625</c:v>
                </c:pt>
                <c:pt idx="578">
                  <c:v>40104.645833333336</c:v>
                </c:pt>
                <c:pt idx="579">
                  <c:v>40104.666666666664</c:v>
                </c:pt>
                <c:pt idx="580">
                  <c:v>40104.6875</c:v>
                </c:pt>
                <c:pt idx="581">
                  <c:v>40104.708333333336</c:v>
                </c:pt>
                <c:pt idx="582">
                  <c:v>40104.729166666664</c:v>
                </c:pt>
                <c:pt idx="583">
                  <c:v>40104.75</c:v>
                </c:pt>
                <c:pt idx="584">
                  <c:v>40104.770833333336</c:v>
                </c:pt>
                <c:pt idx="585">
                  <c:v>40104.791666666664</c:v>
                </c:pt>
                <c:pt idx="586">
                  <c:v>40104.8125</c:v>
                </c:pt>
                <c:pt idx="587">
                  <c:v>40104.833333333336</c:v>
                </c:pt>
                <c:pt idx="588">
                  <c:v>40104.854166666664</c:v>
                </c:pt>
                <c:pt idx="589">
                  <c:v>40104.875</c:v>
                </c:pt>
                <c:pt idx="590">
                  <c:v>40104.895833333336</c:v>
                </c:pt>
                <c:pt idx="591">
                  <c:v>40104.916666666664</c:v>
                </c:pt>
                <c:pt idx="592">
                  <c:v>40104.9375</c:v>
                </c:pt>
                <c:pt idx="593">
                  <c:v>40104.958333333336</c:v>
                </c:pt>
                <c:pt idx="594">
                  <c:v>40104.979166666664</c:v>
                </c:pt>
                <c:pt idx="595">
                  <c:v>40105</c:v>
                </c:pt>
                <c:pt idx="596">
                  <c:v>40105.020833333336</c:v>
                </c:pt>
                <c:pt idx="597">
                  <c:v>40105.041666666664</c:v>
                </c:pt>
                <c:pt idx="598">
                  <c:v>40105.0625</c:v>
                </c:pt>
                <c:pt idx="599">
                  <c:v>40105.083333333336</c:v>
                </c:pt>
                <c:pt idx="600">
                  <c:v>40105.104166666664</c:v>
                </c:pt>
                <c:pt idx="601">
                  <c:v>40105.125</c:v>
                </c:pt>
                <c:pt idx="602">
                  <c:v>40105.145833333336</c:v>
                </c:pt>
                <c:pt idx="603">
                  <c:v>40105.166666666664</c:v>
                </c:pt>
                <c:pt idx="604">
                  <c:v>40105.1875</c:v>
                </c:pt>
                <c:pt idx="605">
                  <c:v>40105.208333333336</c:v>
                </c:pt>
                <c:pt idx="606">
                  <c:v>40105.229166666664</c:v>
                </c:pt>
                <c:pt idx="607">
                  <c:v>40105.25</c:v>
                </c:pt>
                <c:pt idx="608">
                  <c:v>40105.270833333336</c:v>
                </c:pt>
                <c:pt idx="609">
                  <c:v>40105.291666666664</c:v>
                </c:pt>
                <c:pt idx="610">
                  <c:v>40105.3125</c:v>
                </c:pt>
                <c:pt idx="611">
                  <c:v>40105.333333333336</c:v>
                </c:pt>
                <c:pt idx="612">
                  <c:v>40105.354166666664</c:v>
                </c:pt>
                <c:pt idx="613">
                  <c:v>40105.520833333336</c:v>
                </c:pt>
                <c:pt idx="614">
                  <c:v>40105.520891203705</c:v>
                </c:pt>
                <c:pt idx="615">
                  <c:v>40105.520949074074</c:v>
                </c:pt>
                <c:pt idx="616">
                  <c:v>40105.521006944444</c:v>
                </c:pt>
                <c:pt idx="617">
                  <c:v>40105.521064814813</c:v>
                </c:pt>
                <c:pt idx="618">
                  <c:v>40105.521122685182</c:v>
                </c:pt>
                <c:pt idx="619">
                  <c:v>40105.521180555559</c:v>
                </c:pt>
                <c:pt idx="620">
                  <c:v>40105.521238425928</c:v>
                </c:pt>
                <c:pt idx="621">
                  <c:v>40105.521296296298</c:v>
                </c:pt>
                <c:pt idx="622">
                  <c:v>40105.521354166667</c:v>
                </c:pt>
                <c:pt idx="623">
                  <c:v>40105.521412037036</c:v>
                </c:pt>
                <c:pt idx="624">
                  <c:v>40105.521469907406</c:v>
                </c:pt>
                <c:pt idx="625">
                  <c:v>40105.521527777775</c:v>
                </c:pt>
                <c:pt idx="626">
                  <c:v>40105.521585648145</c:v>
                </c:pt>
                <c:pt idx="627">
                  <c:v>40105.521643518521</c:v>
                </c:pt>
                <c:pt idx="628">
                  <c:v>40105.521701388891</c:v>
                </c:pt>
                <c:pt idx="629">
                  <c:v>40105.52175925926</c:v>
                </c:pt>
                <c:pt idx="630">
                  <c:v>40105.521817129629</c:v>
                </c:pt>
                <c:pt idx="631">
                  <c:v>40105.521874999999</c:v>
                </c:pt>
                <c:pt idx="632">
                  <c:v>40105.521932870368</c:v>
                </c:pt>
                <c:pt idx="633">
                  <c:v>40105.521990740737</c:v>
                </c:pt>
                <c:pt idx="634">
                  <c:v>40105.522048611114</c:v>
                </c:pt>
                <c:pt idx="635">
                  <c:v>40105.522106481483</c:v>
                </c:pt>
                <c:pt idx="636">
                  <c:v>40105.522164351853</c:v>
                </c:pt>
                <c:pt idx="637">
                  <c:v>40105.522222222222</c:v>
                </c:pt>
                <c:pt idx="638">
                  <c:v>40105.52239583333</c:v>
                </c:pt>
                <c:pt idx="639">
                  <c:v>40105.522569444445</c:v>
                </c:pt>
                <c:pt idx="640">
                  <c:v>40105.522743055553</c:v>
                </c:pt>
                <c:pt idx="641">
                  <c:v>40105.522916666669</c:v>
                </c:pt>
                <c:pt idx="642">
                  <c:v>40105.523090277777</c:v>
                </c:pt>
                <c:pt idx="643">
                  <c:v>40105.523263888892</c:v>
                </c:pt>
                <c:pt idx="644">
                  <c:v>40105.5234375</c:v>
                </c:pt>
                <c:pt idx="645">
                  <c:v>40105.523611111108</c:v>
                </c:pt>
                <c:pt idx="646">
                  <c:v>40105.523784722223</c:v>
                </c:pt>
                <c:pt idx="647">
                  <c:v>40105.523958333331</c:v>
                </c:pt>
                <c:pt idx="648">
                  <c:v>40105.524131944447</c:v>
                </c:pt>
                <c:pt idx="649">
                  <c:v>40105.524305555555</c:v>
                </c:pt>
                <c:pt idx="650">
                  <c:v>40105.524652777778</c:v>
                </c:pt>
                <c:pt idx="651">
                  <c:v>40105.525000000001</c:v>
                </c:pt>
                <c:pt idx="652">
                  <c:v>40105.525347222225</c:v>
                </c:pt>
                <c:pt idx="653">
                  <c:v>40105.525694444441</c:v>
                </c:pt>
                <c:pt idx="654">
                  <c:v>40105.526041666664</c:v>
                </c:pt>
                <c:pt idx="655">
                  <c:v>40105.526388888888</c:v>
                </c:pt>
                <c:pt idx="656">
                  <c:v>40105.526736111111</c:v>
                </c:pt>
                <c:pt idx="657">
                  <c:v>40105.527083333334</c:v>
                </c:pt>
                <c:pt idx="658">
                  <c:v>40105.527430555558</c:v>
                </c:pt>
                <c:pt idx="659">
                  <c:v>40105.527777777781</c:v>
                </c:pt>
                <c:pt idx="660">
                  <c:v>40105.528124999997</c:v>
                </c:pt>
                <c:pt idx="661">
                  <c:v>40105.52847222222</c:v>
                </c:pt>
                <c:pt idx="662">
                  <c:v>40105.528819444444</c:v>
                </c:pt>
                <c:pt idx="663">
                  <c:v>40105.529166666667</c:v>
                </c:pt>
                <c:pt idx="664">
                  <c:v>40105.529513888891</c:v>
                </c:pt>
                <c:pt idx="665">
                  <c:v>40105.529861111114</c:v>
                </c:pt>
                <c:pt idx="666">
                  <c:v>40105.53020833333</c:v>
                </c:pt>
                <c:pt idx="667">
                  <c:v>40105.530555555553</c:v>
                </c:pt>
                <c:pt idx="668">
                  <c:v>40105.530902777777</c:v>
                </c:pt>
                <c:pt idx="669">
                  <c:v>40105.53125</c:v>
                </c:pt>
                <c:pt idx="670">
                  <c:v>40105.531944444447</c:v>
                </c:pt>
                <c:pt idx="671">
                  <c:v>40105.532638888886</c:v>
                </c:pt>
                <c:pt idx="672">
                  <c:v>40105.533333333333</c:v>
                </c:pt>
                <c:pt idx="673">
                  <c:v>40105.53402777778</c:v>
                </c:pt>
                <c:pt idx="674">
                  <c:v>40105.534722222219</c:v>
                </c:pt>
                <c:pt idx="675">
                  <c:v>40105.535416666666</c:v>
                </c:pt>
                <c:pt idx="676">
                  <c:v>40105.536111111112</c:v>
                </c:pt>
                <c:pt idx="677">
                  <c:v>40105.536805555559</c:v>
                </c:pt>
                <c:pt idx="678">
                  <c:v>40105.537499999999</c:v>
                </c:pt>
                <c:pt idx="679">
                  <c:v>40105.538194444445</c:v>
                </c:pt>
                <c:pt idx="680">
                  <c:v>40105.538888888892</c:v>
                </c:pt>
                <c:pt idx="681">
                  <c:v>40105.539583333331</c:v>
                </c:pt>
                <c:pt idx="682">
                  <c:v>40105.540277777778</c:v>
                </c:pt>
                <c:pt idx="683">
                  <c:v>40105.540972222225</c:v>
                </c:pt>
                <c:pt idx="684">
                  <c:v>40105.541666666664</c:v>
                </c:pt>
                <c:pt idx="685">
                  <c:v>40105.542361111111</c:v>
                </c:pt>
                <c:pt idx="686">
                  <c:v>40105.543055555558</c:v>
                </c:pt>
                <c:pt idx="687">
                  <c:v>40105.543749999997</c:v>
                </c:pt>
                <c:pt idx="688">
                  <c:v>40105.544444444444</c:v>
                </c:pt>
                <c:pt idx="689">
                  <c:v>40105.545138888891</c:v>
                </c:pt>
                <c:pt idx="690">
                  <c:v>40105.54583333333</c:v>
                </c:pt>
                <c:pt idx="691">
                  <c:v>40105.546527777777</c:v>
                </c:pt>
                <c:pt idx="692">
                  <c:v>40105.547222222223</c:v>
                </c:pt>
                <c:pt idx="693">
                  <c:v>40105.54791666667</c:v>
                </c:pt>
                <c:pt idx="694">
                  <c:v>40105.548611111109</c:v>
                </c:pt>
                <c:pt idx="695">
                  <c:v>40105.549305555556</c:v>
                </c:pt>
                <c:pt idx="696">
                  <c:v>40105.550000000003</c:v>
                </c:pt>
                <c:pt idx="697">
                  <c:v>40105.550694444442</c:v>
                </c:pt>
                <c:pt idx="698">
                  <c:v>40105.551388888889</c:v>
                </c:pt>
                <c:pt idx="699">
                  <c:v>40105.552083333336</c:v>
                </c:pt>
                <c:pt idx="700">
                  <c:v>40105.552777777775</c:v>
                </c:pt>
                <c:pt idx="701">
                  <c:v>40105.553472222222</c:v>
                </c:pt>
                <c:pt idx="702">
                  <c:v>40105.554166666669</c:v>
                </c:pt>
                <c:pt idx="703">
                  <c:v>40105.554861111108</c:v>
                </c:pt>
                <c:pt idx="704">
                  <c:v>40105.555555555555</c:v>
                </c:pt>
                <c:pt idx="705">
                  <c:v>40105.556250000001</c:v>
                </c:pt>
                <c:pt idx="706">
                  <c:v>40105.556944444441</c:v>
                </c:pt>
                <c:pt idx="707">
                  <c:v>40105.557638888888</c:v>
                </c:pt>
                <c:pt idx="708">
                  <c:v>40105.558333333334</c:v>
                </c:pt>
                <c:pt idx="709">
                  <c:v>40105.559027777781</c:v>
                </c:pt>
                <c:pt idx="710">
                  <c:v>40105.55972222222</c:v>
                </c:pt>
                <c:pt idx="711">
                  <c:v>40105.560416666667</c:v>
                </c:pt>
                <c:pt idx="712">
                  <c:v>40105.561111111114</c:v>
                </c:pt>
                <c:pt idx="713">
                  <c:v>40105.561805555553</c:v>
                </c:pt>
                <c:pt idx="714">
                  <c:v>40105.5625</c:v>
                </c:pt>
                <c:pt idx="715">
                  <c:v>40105.563194444447</c:v>
                </c:pt>
                <c:pt idx="716">
                  <c:v>40105.563888888886</c:v>
                </c:pt>
                <c:pt idx="717">
                  <c:v>40105.564583333333</c:v>
                </c:pt>
                <c:pt idx="718">
                  <c:v>40105.56527777778</c:v>
                </c:pt>
                <c:pt idx="719">
                  <c:v>40105.565972222219</c:v>
                </c:pt>
                <c:pt idx="720">
                  <c:v>40105.566666666666</c:v>
                </c:pt>
                <c:pt idx="721">
                  <c:v>40105.567361111112</c:v>
                </c:pt>
                <c:pt idx="722">
                  <c:v>40105.568055555559</c:v>
                </c:pt>
                <c:pt idx="723">
                  <c:v>40105.568749999999</c:v>
                </c:pt>
                <c:pt idx="724">
                  <c:v>40105.569444444445</c:v>
                </c:pt>
                <c:pt idx="725">
                  <c:v>40105.570138888892</c:v>
                </c:pt>
                <c:pt idx="726">
                  <c:v>40105.570833333331</c:v>
                </c:pt>
                <c:pt idx="727">
                  <c:v>40105.571527777778</c:v>
                </c:pt>
                <c:pt idx="728">
                  <c:v>40105.572222222225</c:v>
                </c:pt>
                <c:pt idx="729">
                  <c:v>40105.572916666664</c:v>
                </c:pt>
                <c:pt idx="730">
                  <c:v>40105.573611111111</c:v>
                </c:pt>
                <c:pt idx="731">
                  <c:v>40105.574305555558</c:v>
                </c:pt>
                <c:pt idx="732">
                  <c:v>40105.574999999997</c:v>
                </c:pt>
                <c:pt idx="733">
                  <c:v>40105.575694444444</c:v>
                </c:pt>
                <c:pt idx="734">
                  <c:v>40105.576388888891</c:v>
                </c:pt>
                <c:pt idx="735">
                  <c:v>40105.57708333333</c:v>
                </c:pt>
                <c:pt idx="736">
                  <c:v>40105.577777777777</c:v>
                </c:pt>
                <c:pt idx="737">
                  <c:v>40105.578472222223</c:v>
                </c:pt>
                <c:pt idx="738">
                  <c:v>40105.57916666667</c:v>
                </c:pt>
                <c:pt idx="739">
                  <c:v>40105.579861111109</c:v>
                </c:pt>
                <c:pt idx="740">
                  <c:v>40105.580555555556</c:v>
                </c:pt>
                <c:pt idx="741">
                  <c:v>40105.581250000003</c:v>
                </c:pt>
                <c:pt idx="742">
                  <c:v>40105.581944444442</c:v>
                </c:pt>
                <c:pt idx="743">
                  <c:v>40105.582638888889</c:v>
                </c:pt>
                <c:pt idx="744">
                  <c:v>40105.583333333336</c:v>
                </c:pt>
                <c:pt idx="745">
                  <c:v>40105.584027777775</c:v>
                </c:pt>
                <c:pt idx="746">
                  <c:v>40105.584722222222</c:v>
                </c:pt>
                <c:pt idx="747">
                  <c:v>40105.585416666669</c:v>
                </c:pt>
                <c:pt idx="748">
                  <c:v>40105.586111111108</c:v>
                </c:pt>
                <c:pt idx="749">
                  <c:v>40105.586805555555</c:v>
                </c:pt>
                <c:pt idx="750">
                  <c:v>40105.587500000001</c:v>
                </c:pt>
                <c:pt idx="751">
                  <c:v>40105.588194444441</c:v>
                </c:pt>
                <c:pt idx="752">
                  <c:v>40105.588888888888</c:v>
                </c:pt>
                <c:pt idx="753">
                  <c:v>40105.589583333334</c:v>
                </c:pt>
                <c:pt idx="754">
                  <c:v>40105.590277777781</c:v>
                </c:pt>
                <c:pt idx="755">
                  <c:v>40105.59097222222</c:v>
                </c:pt>
                <c:pt idx="756">
                  <c:v>40105.591666666667</c:v>
                </c:pt>
                <c:pt idx="757">
                  <c:v>40105.592361111114</c:v>
                </c:pt>
                <c:pt idx="758">
                  <c:v>40105.593055555553</c:v>
                </c:pt>
                <c:pt idx="759">
                  <c:v>40105.59375</c:v>
                </c:pt>
                <c:pt idx="760">
                  <c:v>40105.594444444447</c:v>
                </c:pt>
                <c:pt idx="761">
                  <c:v>40105.595138888886</c:v>
                </c:pt>
                <c:pt idx="762">
                  <c:v>40105.595833333333</c:v>
                </c:pt>
                <c:pt idx="763">
                  <c:v>40105.59652777778</c:v>
                </c:pt>
                <c:pt idx="764">
                  <c:v>40105.597222222219</c:v>
                </c:pt>
                <c:pt idx="765">
                  <c:v>40105.597916666666</c:v>
                </c:pt>
                <c:pt idx="766">
                  <c:v>40105.598611111112</c:v>
                </c:pt>
                <c:pt idx="767">
                  <c:v>40105.599305555559</c:v>
                </c:pt>
                <c:pt idx="768">
                  <c:v>40105.599999999999</c:v>
                </c:pt>
                <c:pt idx="769">
                  <c:v>40105.600694444445</c:v>
                </c:pt>
                <c:pt idx="770">
                  <c:v>40105.601388888892</c:v>
                </c:pt>
                <c:pt idx="771">
                  <c:v>40105.602083333331</c:v>
                </c:pt>
                <c:pt idx="772">
                  <c:v>40105.602777777778</c:v>
                </c:pt>
                <c:pt idx="773">
                  <c:v>40105.603472222225</c:v>
                </c:pt>
                <c:pt idx="774">
                  <c:v>40105.604166666664</c:v>
                </c:pt>
                <c:pt idx="775">
                  <c:v>40105.607638888891</c:v>
                </c:pt>
                <c:pt idx="776">
                  <c:v>40105.611111111109</c:v>
                </c:pt>
                <c:pt idx="777">
                  <c:v>40105.614583333336</c:v>
                </c:pt>
                <c:pt idx="778">
                  <c:v>40105.618055555555</c:v>
                </c:pt>
                <c:pt idx="779">
                  <c:v>40105.621527777781</c:v>
                </c:pt>
                <c:pt idx="780">
                  <c:v>40105.625</c:v>
                </c:pt>
                <c:pt idx="781">
                  <c:v>40105.628472222219</c:v>
                </c:pt>
                <c:pt idx="782">
                  <c:v>40105.631944444445</c:v>
                </c:pt>
                <c:pt idx="783">
                  <c:v>40105.635416666664</c:v>
                </c:pt>
                <c:pt idx="784">
                  <c:v>40105.638888888891</c:v>
                </c:pt>
                <c:pt idx="785">
                  <c:v>40105.642361111109</c:v>
                </c:pt>
                <c:pt idx="786">
                  <c:v>40105.645833333336</c:v>
                </c:pt>
                <c:pt idx="787">
                  <c:v>40105.649305555555</c:v>
                </c:pt>
                <c:pt idx="788">
                  <c:v>40105.652777777781</c:v>
                </c:pt>
                <c:pt idx="789">
                  <c:v>40105.65625</c:v>
                </c:pt>
                <c:pt idx="790">
                  <c:v>40105.659722222219</c:v>
                </c:pt>
                <c:pt idx="791">
                  <c:v>40105.663194444445</c:v>
                </c:pt>
                <c:pt idx="792">
                  <c:v>40105.666666666664</c:v>
                </c:pt>
                <c:pt idx="793">
                  <c:v>40105.670138888891</c:v>
                </c:pt>
                <c:pt idx="794">
                  <c:v>40105.673611111109</c:v>
                </c:pt>
                <c:pt idx="795">
                  <c:v>40105.677083333336</c:v>
                </c:pt>
                <c:pt idx="796">
                  <c:v>40105.680555555555</c:v>
                </c:pt>
                <c:pt idx="797">
                  <c:v>40105.684027777781</c:v>
                </c:pt>
                <c:pt idx="798">
                  <c:v>40105.6875</c:v>
                </c:pt>
                <c:pt idx="799">
                  <c:v>40105.694444444445</c:v>
                </c:pt>
                <c:pt idx="800">
                  <c:v>40105.701388888891</c:v>
                </c:pt>
                <c:pt idx="801">
                  <c:v>40105.708333333336</c:v>
                </c:pt>
                <c:pt idx="802">
                  <c:v>40105.715277777781</c:v>
                </c:pt>
                <c:pt idx="803">
                  <c:v>40105.722222222219</c:v>
                </c:pt>
                <c:pt idx="804">
                  <c:v>40105.729166666664</c:v>
                </c:pt>
                <c:pt idx="805">
                  <c:v>40105.736111111109</c:v>
                </c:pt>
                <c:pt idx="806">
                  <c:v>40105.743055555555</c:v>
                </c:pt>
                <c:pt idx="807">
                  <c:v>40105.75</c:v>
                </c:pt>
                <c:pt idx="808">
                  <c:v>40105.756944444445</c:v>
                </c:pt>
                <c:pt idx="809">
                  <c:v>40105.763888888891</c:v>
                </c:pt>
                <c:pt idx="810">
                  <c:v>40105.770833333336</c:v>
                </c:pt>
                <c:pt idx="811">
                  <c:v>40105.791666666664</c:v>
                </c:pt>
                <c:pt idx="812">
                  <c:v>40105.8125</c:v>
                </c:pt>
                <c:pt idx="813">
                  <c:v>40105.833333333336</c:v>
                </c:pt>
                <c:pt idx="814">
                  <c:v>40105.854166666664</c:v>
                </c:pt>
                <c:pt idx="815">
                  <c:v>40105.875</c:v>
                </c:pt>
                <c:pt idx="816">
                  <c:v>40105.895833333336</c:v>
                </c:pt>
                <c:pt idx="817">
                  <c:v>40105.916666666664</c:v>
                </c:pt>
                <c:pt idx="818">
                  <c:v>40105.9375</c:v>
                </c:pt>
                <c:pt idx="819">
                  <c:v>40105.958333333336</c:v>
                </c:pt>
                <c:pt idx="820">
                  <c:v>40105.979166666664</c:v>
                </c:pt>
                <c:pt idx="821">
                  <c:v>40106</c:v>
                </c:pt>
                <c:pt idx="822">
                  <c:v>40106.020833333336</c:v>
                </c:pt>
                <c:pt idx="823">
                  <c:v>40106.041666666664</c:v>
                </c:pt>
                <c:pt idx="824">
                  <c:v>40106.0625</c:v>
                </c:pt>
                <c:pt idx="825">
                  <c:v>40106.083333333336</c:v>
                </c:pt>
                <c:pt idx="826">
                  <c:v>40106.104166666664</c:v>
                </c:pt>
                <c:pt idx="827">
                  <c:v>40106.125</c:v>
                </c:pt>
                <c:pt idx="828">
                  <c:v>40106.145833333336</c:v>
                </c:pt>
                <c:pt idx="829">
                  <c:v>40106.166666666664</c:v>
                </c:pt>
                <c:pt idx="830">
                  <c:v>40106.1875</c:v>
                </c:pt>
                <c:pt idx="831">
                  <c:v>40106.208333333336</c:v>
                </c:pt>
                <c:pt idx="832">
                  <c:v>40106.229166666664</c:v>
                </c:pt>
                <c:pt idx="833">
                  <c:v>40106.25</c:v>
                </c:pt>
                <c:pt idx="834">
                  <c:v>40106.270833333336</c:v>
                </c:pt>
                <c:pt idx="835">
                  <c:v>40106.291666666664</c:v>
                </c:pt>
                <c:pt idx="836">
                  <c:v>40106.3125</c:v>
                </c:pt>
                <c:pt idx="837">
                  <c:v>40106.333333333336</c:v>
                </c:pt>
                <c:pt idx="838">
                  <c:v>40106.354166666664</c:v>
                </c:pt>
                <c:pt idx="839">
                  <c:v>40106.375</c:v>
                </c:pt>
                <c:pt idx="840">
                  <c:v>40106.395833333336</c:v>
                </c:pt>
                <c:pt idx="841">
                  <c:v>40106.416666666664</c:v>
                </c:pt>
                <c:pt idx="842">
                  <c:v>40106.4375</c:v>
                </c:pt>
                <c:pt idx="843">
                  <c:v>40106.458333333336</c:v>
                </c:pt>
                <c:pt idx="844">
                  <c:v>40106.479166666664</c:v>
                </c:pt>
                <c:pt idx="845">
                  <c:v>40106.5</c:v>
                </c:pt>
                <c:pt idx="846">
                  <c:v>40106.520833333336</c:v>
                </c:pt>
                <c:pt idx="847">
                  <c:v>40106.541666666664</c:v>
                </c:pt>
                <c:pt idx="848">
                  <c:v>40106.5625</c:v>
                </c:pt>
                <c:pt idx="849">
                  <c:v>40106.583333333336</c:v>
                </c:pt>
                <c:pt idx="850">
                  <c:v>40106.604166666664</c:v>
                </c:pt>
                <c:pt idx="851">
                  <c:v>40106.625</c:v>
                </c:pt>
                <c:pt idx="852">
                  <c:v>40106.645833333336</c:v>
                </c:pt>
                <c:pt idx="853">
                  <c:v>40106.666666666664</c:v>
                </c:pt>
                <c:pt idx="854">
                  <c:v>40106.6875</c:v>
                </c:pt>
                <c:pt idx="855">
                  <c:v>40106.708333333336</c:v>
                </c:pt>
                <c:pt idx="856">
                  <c:v>40106.729166666664</c:v>
                </c:pt>
                <c:pt idx="857">
                  <c:v>40106.75</c:v>
                </c:pt>
                <c:pt idx="858">
                  <c:v>40106.770833333336</c:v>
                </c:pt>
                <c:pt idx="859">
                  <c:v>40106.791666666664</c:v>
                </c:pt>
                <c:pt idx="860">
                  <c:v>40106.8125</c:v>
                </c:pt>
                <c:pt idx="861">
                  <c:v>40106.833333333336</c:v>
                </c:pt>
                <c:pt idx="862">
                  <c:v>40106.854166666664</c:v>
                </c:pt>
                <c:pt idx="863">
                  <c:v>40106.875</c:v>
                </c:pt>
                <c:pt idx="864">
                  <c:v>40106.895833333336</c:v>
                </c:pt>
                <c:pt idx="865">
                  <c:v>40106.916666666664</c:v>
                </c:pt>
                <c:pt idx="866">
                  <c:v>40106.9375</c:v>
                </c:pt>
                <c:pt idx="867">
                  <c:v>40106.958333333336</c:v>
                </c:pt>
                <c:pt idx="868">
                  <c:v>40106.979166666664</c:v>
                </c:pt>
                <c:pt idx="869">
                  <c:v>40107</c:v>
                </c:pt>
                <c:pt idx="870">
                  <c:v>40107.020833333336</c:v>
                </c:pt>
                <c:pt idx="871">
                  <c:v>40107.041666666664</c:v>
                </c:pt>
                <c:pt idx="872">
                  <c:v>40107.0625</c:v>
                </c:pt>
                <c:pt idx="873">
                  <c:v>40107.083333333336</c:v>
                </c:pt>
                <c:pt idx="874">
                  <c:v>40107.104166666664</c:v>
                </c:pt>
                <c:pt idx="875">
                  <c:v>40107.125</c:v>
                </c:pt>
                <c:pt idx="876">
                  <c:v>40107.145833333336</c:v>
                </c:pt>
                <c:pt idx="877">
                  <c:v>40107.166666666664</c:v>
                </c:pt>
                <c:pt idx="878">
                  <c:v>40107.1875</c:v>
                </c:pt>
                <c:pt idx="879">
                  <c:v>40107.208333333336</c:v>
                </c:pt>
                <c:pt idx="880">
                  <c:v>40107.229166666664</c:v>
                </c:pt>
                <c:pt idx="881">
                  <c:v>40107.25</c:v>
                </c:pt>
                <c:pt idx="882">
                  <c:v>40107.270833333336</c:v>
                </c:pt>
                <c:pt idx="883">
                  <c:v>40107.291666666664</c:v>
                </c:pt>
                <c:pt idx="884">
                  <c:v>40107.3125</c:v>
                </c:pt>
                <c:pt idx="885">
                  <c:v>40107.333333333336</c:v>
                </c:pt>
                <c:pt idx="886">
                  <c:v>40107.354166666664</c:v>
                </c:pt>
                <c:pt idx="887">
                  <c:v>40107.375</c:v>
                </c:pt>
                <c:pt idx="888">
                  <c:v>40107.395833333336</c:v>
                </c:pt>
                <c:pt idx="889">
                  <c:v>40107.416666666664</c:v>
                </c:pt>
                <c:pt idx="890">
                  <c:v>40107.4375</c:v>
                </c:pt>
                <c:pt idx="891">
                  <c:v>40107.458333333336</c:v>
                </c:pt>
                <c:pt idx="892">
                  <c:v>40107.479166666664</c:v>
                </c:pt>
                <c:pt idx="893">
                  <c:v>40107.5</c:v>
                </c:pt>
                <c:pt idx="894">
                  <c:v>40107.520833333336</c:v>
                </c:pt>
                <c:pt idx="895">
                  <c:v>40107.541666666664</c:v>
                </c:pt>
                <c:pt idx="896">
                  <c:v>40107.5625</c:v>
                </c:pt>
                <c:pt idx="897">
                  <c:v>40107.583333333336</c:v>
                </c:pt>
                <c:pt idx="898">
                  <c:v>40107.604166666664</c:v>
                </c:pt>
                <c:pt idx="899">
                  <c:v>40107.625</c:v>
                </c:pt>
                <c:pt idx="900">
                  <c:v>40107.645833333336</c:v>
                </c:pt>
                <c:pt idx="901">
                  <c:v>40107.666666666664</c:v>
                </c:pt>
                <c:pt idx="902">
                  <c:v>40107.6875</c:v>
                </c:pt>
                <c:pt idx="903">
                  <c:v>40107.708333333336</c:v>
                </c:pt>
                <c:pt idx="904">
                  <c:v>40107.729166666664</c:v>
                </c:pt>
                <c:pt idx="905">
                  <c:v>40107.75</c:v>
                </c:pt>
                <c:pt idx="906">
                  <c:v>40107.770833333336</c:v>
                </c:pt>
                <c:pt idx="907">
                  <c:v>40107.791666666664</c:v>
                </c:pt>
                <c:pt idx="908">
                  <c:v>40107.8125</c:v>
                </c:pt>
                <c:pt idx="909">
                  <c:v>40107.833333333336</c:v>
                </c:pt>
                <c:pt idx="910">
                  <c:v>40107.854166666664</c:v>
                </c:pt>
                <c:pt idx="911">
                  <c:v>40107.875</c:v>
                </c:pt>
                <c:pt idx="912">
                  <c:v>40107.895833333336</c:v>
                </c:pt>
                <c:pt idx="913">
                  <c:v>40107.916666666664</c:v>
                </c:pt>
                <c:pt idx="914">
                  <c:v>40107.9375</c:v>
                </c:pt>
                <c:pt idx="915">
                  <c:v>40107.958333333336</c:v>
                </c:pt>
                <c:pt idx="916">
                  <c:v>40107.979166666664</c:v>
                </c:pt>
                <c:pt idx="917">
                  <c:v>40108</c:v>
                </c:pt>
                <c:pt idx="918">
                  <c:v>40108.020833333336</c:v>
                </c:pt>
                <c:pt idx="919">
                  <c:v>40108.041666666664</c:v>
                </c:pt>
                <c:pt idx="920">
                  <c:v>40108.0625</c:v>
                </c:pt>
                <c:pt idx="921">
                  <c:v>40108.083333333336</c:v>
                </c:pt>
                <c:pt idx="922">
                  <c:v>40108.104166666664</c:v>
                </c:pt>
                <c:pt idx="923">
                  <c:v>40108.125</c:v>
                </c:pt>
                <c:pt idx="924">
                  <c:v>40108.145833333336</c:v>
                </c:pt>
                <c:pt idx="925">
                  <c:v>40108.166666666664</c:v>
                </c:pt>
                <c:pt idx="926">
                  <c:v>40108.1875</c:v>
                </c:pt>
                <c:pt idx="927">
                  <c:v>40108.208333333336</c:v>
                </c:pt>
                <c:pt idx="928">
                  <c:v>40108.229166666664</c:v>
                </c:pt>
                <c:pt idx="929">
                  <c:v>40108.25</c:v>
                </c:pt>
                <c:pt idx="930">
                  <c:v>40108.270833333336</c:v>
                </c:pt>
                <c:pt idx="931">
                  <c:v>40108.291666666664</c:v>
                </c:pt>
                <c:pt idx="932">
                  <c:v>40108.3125</c:v>
                </c:pt>
                <c:pt idx="933">
                  <c:v>40108.333333333336</c:v>
                </c:pt>
                <c:pt idx="934">
                  <c:v>40108.354166666664</c:v>
                </c:pt>
                <c:pt idx="935">
                  <c:v>40108.375</c:v>
                </c:pt>
                <c:pt idx="936">
                  <c:v>40108.395833333336</c:v>
                </c:pt>
                <c:pt idx="937">
                  <c:v>40108.416666666664</c:v>
                </c:pt>
                <c:pt idx="938">
                  <c:v>40108.4375</c:v>
                </c:pt>
                <c:pt idx="939">
                  <c:v>40108.458333333336</c:v>
                </c:pt>
                <c:pt idx="940">
                  <c:v>40108.479166666664</c:v>
                </c:pt>
                <c:pt idx="941">
                  <c:v>40108.5</c:v>
                </c:pt>
                <c:pt idx="942">
                  <c:v>40108.520833333336</c:v>
                </c:pt>
                <c:pt idx="943">
                  <c:v>40108.541666666664</c:v>
                </c:pt>
                <c:pt idx="944">
                  <c:v>40108.5625</c:v>
                </c:pt>
                <c:pt idx="945">
                  <c:v>40108.583333333336</c:v>
                </c:pt>
                <c:pt idx="946">
                  <c:v>40108.604166666664</c:v>
                </c:pt>
                <c:pt idx="947">
                  <c:v>40108.625</c:v>
                </c:pt>
                <c:pt idx="948">
                  <c:v>40108.645833333336</c:v>
                </c:pt>
                <c:pt idx="949">
                  <c:v>40108.666666666664</c:v>
                </c:pt>
                <c:pt idx="950">
                  <c:v>40108.6875</c:v>
                </c:pt>
                <c:pt idx="951">
                  <c:v>40108.708333333336</c:v>
                </c:pt>
                <c:pt idx="952">
                  <c:v>40108.729166666664</c:v>
                </c:pt>
                <c:pt idx="953">
                  <c:v>40108.75</c:v>
                </c:pt>
                <c:pt idx="954">
                  <c:v>40108.770833333336</c:v>
                </c:pt>
                <c:pt idx="955">
                  <c:v>40108.791666666664</c:v>
                </c:pt>
                <c:pt idx="956">
                  <c:v>40108.8125</c:v>
                </c:pt>
                <c:pt idx="957">
                  <c:v>40108.833333333336</c:v>
                </c:pt>
                <c:pt idx="958">
                  <c:v>40108.854166666664</c:v>
                </c:pt>
                <c:pt idx="959">
                  <c:v>40108.875</c:v>
                </c:pt>
                <c:pt idx="960">
                  <c:v>40108.895833333336</c:v>
                </c:pt>
                <c:pt idx="961">
                  <c:v>40108.916666666664</c:v>
                </c:pt>
                <c:pt idx="962">
                  <c:v>40108.9375</c:v>
                </c:pt>
                <c:pt idx="963">
                  <c:v>40108.958333333336</c:v>
                </c:pt>
                <c:pt idx="964">
                  <c:v>40108.979166666664</c:v>
                </c:pt>
                <c:pt idx="965">
                  <c:v>40109</c:v>
                </c:pt>
                <c:pt idx="966">
                  <c:v>40109.020833333336</c:v>
                </c:pt>
                <c:pt idx="967">
                  <c:v>40109.041666666664</c:v>
                </c:pt>
                <c:pt idx="968">
                  <c:v>40109.0625</c:v>
                </c:pt>
                <c:pt idx="969">
                  <c:v>40109.083333333336</c:v>
                </c:pt>
                <c:pt idx="970">
                  <c:v>40109.104166666664</c:v>
                </c:pt>
                <c:pt idx="971">
                  <c:v>40109.125</c:v>
                </c:pt>
                <c:pt idx="972">
                  <c:v>40109.145833333336</c:v>
                </c:pt>
                <c:pt idx="973">
                  <c:v>40109.166666666664</c:v>
                </c:pt>
                <c:pt idx="974">
                  <c:v>40109.1875</c:v>
                </c:pt>
                <c:pt idx="975">
                  <c:v>40109.208333333336</c:v>
                </c:pt>
                <c:pt idx="976">
                  <c:v>40109.229166666664</c:v>
                </c:pt>
                <c:pt idx="977">
                  <c:v>40109.25</c:v>
                </c:pt>
                <c:pt idx="978">
                  <c:v>40109.270833333336</c:v>
                </c:pt>
                <c:pt idx="979">
                  <c:v>40109.291666666664</c:v>
                </c:pt>
                <c:pt idx="980">
                  <c:v>40109.3125</c:v>
                </c:pt>
                <c:pt idx="981">
                  <c:v>40109.333333333336</c:v>
                </c:pt>
                <c:pt idx="982">
                  <c:v>40109.354166666664</c:v>
                </c:pt>
                <c:pt idx="983">
                  <c:v>40109.375</c:v>
                </c:pt>
                <c:pt idx="984">
                  <c:v>40109.395833333336</c:v>
                </c:pt>
                <c:pt idx="985">
                  <c:v>40109.416666666664</c:v>
                </c:pt>
                <c:pt idx="986">
                  <c:v>40109.4375</c:v>
                </c:pt>
                <c:pt idx="987">
                  <c:v>40109.458333333336</c:v>
                </c:pt>
                <c:pt idx="988">
                  <c:v>40109.479166666664</c:v>
                </c:pt>
                <c:pt idx="989">
                  <c:v>40109.5</c:v>
                </c:pt>
                <c:pt idx="990">
                  <c:v>40109.520833333336</c:v>
                </c:pt>
                <c:pt idx="991">
                  <c:v>40109.541666666664</c:v>
                </c:pt>
                <c:pt idx="992">
                  <c:v>40109.5625</c:v>
                </c:pt>
                <c:pt idx="993">
                  <c:v>40109.583333333336</c:v>
                </c:pt>
                <c:pt idx="994">
                  <c:v>40109.604166666664</c:v>
                </c:pt>
                <c:pt idx="995">
                  <c:v>40109.625</c:v>
                </c:pt>
                <c:pt idx="996">
                  <c:v>40109.645833333336</c:v>
                </c:pt>
                <c:pt idx="997">
                  <c:v>40109.666666666664</c:v>
                </c:pt>
                <c:pt idx="998">
                  <c:v>40109.6875</c:v>
                </c:pt>
                <c:pt idx="999">
                  <c:v>40109.708333333336</c:v>
                </c:pt>
                <c:pt idx="1000">
                  <c:v>40109.729166666664</c:v>
                </c:pt>
                <c:pt idx="1001">
                  <c:v>40109.75</c:v>
                </c:pt>
                <c:pt idx="1002">
                  <c:v>40109.770833333336</c:v>
                </c:pt>
                <c:pt idx="1003">
                  <c:v>40109.791666666664</c:v>
                </c:pt>
                <c:pt idx="1004">
                  <c:v>40109.8125</c:v>
                </c:pt>
                <c:pt idx="1005">
                  <c:v>40109.833333333336</c:v>
                </c:pt>
                <c:pt idx="1006">
                  <c:v>40109.854166666664</c:v>
                </c:pt>
                <c:pt idx="1007">
                  <c:v>40109.875</c:v>
                </c:pt>
                <c:pt idx="1008">
                  <c:v>40109.895833333336</c:v>
                </c:pt>
                <c:pt idx="1009">
                  <c:v>40109.916666666664</c:v>
                </c:pt>
                <c:pt idx="1010">
                  <c:v>40109.9375</c:v>
                </c:pt>
                <c:pt idx="1011">
                  <c:v>40109.958333333336</c:v>
                </c:pt>
                <c:pt idx="1012">
                  <c:v>40109.979166666664</c:v>
                </c:pt>
                <c:pt idx="1013">
                  <c:v>40110</c:v>
                </c:pt>
                <c:pt idx="1014">
                  <c:v>40110.020833333336</c:v>
                </c:pt>
                <c:pt idx="1015">
                  <c:v>40110.041666666664</c:v>
                </c:pt>
                <c:pt idx="1016">
                  <c:v>40110.0625</c:v>
                </c:pt>
                <c:pt idx="1017">
                  <c:v>40110.083333333336</c:v>
                </c:pt>
                <c:pt idx="1018">
                  <c:v>40110.104166666664</c:v>
                </c:pt>
                <c:pt idx="1019">
                  <c:v>40110.125</c:v>
                </c:pt>
                <c:pt idx="1020">
                  <c:v>40110.145833333336</c:v>
                </c:pt>
                <c:pt idx="1021">
                  <c:v>40110.166666666664</c:v>
                </c:pt>
                <c:pt idx="1022">
                  <c:v>40110.1875</c:v>
                </c:pt>
                <c:pt idx="1023">
                  <c:v>40110.208333333336</c:v>
                </c:pt>
                <c:pt idx="1024">
                  <c:v>40110.229166666664</c:v>
                </c:pt>
                <c:pt idx="1025">
                  <c:v>40110.25</c:v>
                </c:pt>
                <c:pt idx="1026">
                  <c:v>40110.270833333336</c:v>
                </c:pt>
                <c:pt idx="1027">
                  <c:v>40110.291666666664</c:v>
                </c:pt>
                <c:pt idx="1028">
                  <c:v>40110.3125</c:v>
                </c:pt>
                <c:pt idx="1029">
                  <c:v>40110.333333333336</c:v>
                </c:pt>
                <c:pt idx="1030">
                  <c:v>40110.354166666664</c:v>
                </c:pt>
                <c:pt idx="1031">
                  <c:v>40110.375</c:v>
                </c:pt>
                <c:pt idx="1032">
                  <c:v>40110.395833333336</c:v>
                </c:pt>
                <c:pt idx="1033">
                  <c:v>40110.416666666664</c:v>
                </c:pt>
                <c:pt idx="1034">
                  <c:v>40110.4375</c:v>
                </c:pt>
                <c:pt idx="1035">
                  <c:v>40110.458333333336</c:v>
                </c:pt>
                <c:pt idx="1036">
                  <c:v>40110.479166666664</c:v>
                </c:pt>
                <c:pt idx="1037">
                  <c:v>40110.5</c:v>
                </c:pt>
                <c:pt idx="1038">
                  <c:v>40110.520833333336</c:v>
                </c:pt>
                <c:pt idx="1039">
                  <c:v>40110.541666666664</c:v>
                </c:pt>
                <c:pt idx="1040">
                  <c:v>40110.5625</c:v>
                </c:pt>
                <c:pt idx="1041">
                  <c:v>40110.583333333336</c:v>
                </c:pt>
                <c:pt idx="1042">
                  <c:v>40110.604166666664</c:v>
                </c:pt>
                <c:pt idx="1043">
                  <c:v>40110.625</c:v>
                </c:pt>
                <c:pt idx="1044">
                  <c:v>40110.645833333336</c:v>
                </c:pt>
                <c:pt idx="1045">
                  <c:v>40110.666666666664</c:v>
                </c:pt>
                <c:pt idx="1046">
                  <c:v>40110.6875</c:v>
                </c:pt>
                <c:pt idx="1047">
                  <c:v>40110.708333333336</c:v>
                </c:pt>
                <c:pt idx="1048">
                  <c:v>40110.729166666664</c:v>
                </c:pt>
                <c:pt idx="1049">
                  <c:v>40110.75</c:v>
                </c:pt>
                <c:pt idx="1050">
                  <c:v>40110.770833333336</c:v>
                </c:pt>
                <c:pt idx="1051">
                  <c:v>40110.791666666664</c:v>
                </c:pt>
                <c:pt idx="1052">
                  <c:v>40110.8125</c:v>
                </c:pt>
                <c:pt idx="1053">
                  <c:v>40110.833333333336</c:v>
                </c:pt>
                <c:pt idx="1054">
                  <c:v>40110.854166666664</c:v>
                </c:pt>
                <c:pt idx="1055">
                  <c:v>40110.875</c:v>
                </c:pt>
                <c:pt idx="1056">
                  <c:v>40110.895833333336</c:v>
                </c:pt>
                <c:pt idx="1057">
                  <c:v>40110.916666666664</c:v>
                </c:pt>
                <c:pt idx="1058">
                  <c:v>40110.9375</c:v>
                </c:pt>
                <c:pt idx="1059">
                  <c:v>40110.958333333336</c:v>
                </c:pt>
                <c:pt idx="1060">
                  <c:v>40110.979166666664</c:v>
                </c:pt>
                <c:pt idx="1061">
                  <c:v>40111</c:v>
                </c:pt>
                <c:pt idx="1062">
                  <c:v>40111.020833333336</c:v>
                </c:pt>
                <c:pt idx="1063">
                  <c:v>40111.041666666664</c:v>
                </c:pt>
                <c:pt idx="1064">
                  <c:v>40111.0625</c:v>
                </c:pt>
                <c:pt idx="1065">
                  <c:v>40111.083333333336</c:v>
                </c:pt>
                <c:pt idx="1066">
                  <c:v>40111.104166666664</c:v>
                </c:pt>
                <c:pt idx="1067">
                  <c:v>40111.125</c:v>
                </c:pt>
                <c:pt idx="1068">
                  <c:v>40111.145833333336</c:v>
                </c:pt>
                <c:pt idx="1069">
                  <c:v>40111.166666666664</c:v>
                </c:pt>
                <c:pt idx="1070">
                  <c:v>40111.1875</c:v>
                </c:pt>
                <c:pt idx="1071">
                  <c:v>40111.208333333336</c:v>
                </c:pt>
                <c:pt idx="1072">
                  <c:v>40111.229166666664</c:v>
                </c:pt>
                <c:pt idx="1073">
                  <c:v>40111.25</c:v>
                </c:pt>
                <c:pt idx="1074">
                  <c:v>40111.270833333336</c:v>
                </c:pt>
                <c:pt idx="1075">
                  <c:v>40111.291666666664</c:v>
                </c:pt>
                <c:pt idx="1076">
                  <c:v>40111.3125</c:v>
                </c:pt>
                <c:pt idx="1077">
                  <c:v>40111.333333333336</c:v>
                </c:pt>
                <c:pt idx="1078">
                  <c:v>40111.354166666664</c:v>
                </c:pt>
                <c:pt idx="1079">
                  <c:v>40111.375</c:v>
                </c:pt>
                <c:pt idx="1080">
                  <c:v>40111.395833333336</c:v>
                </c:pt>
                <c:pt idx="1081">
                  <c:v>40111.416666666664</c:v>
                </c:pt>
                <c:pt idx="1082">
                  <c:v>40111.4375</c:v>
                </c:pt>
                <c:pt idx="1083">
                  <c:v>40111.458333333336</c:v>
                </c:pt>
                <c:pt idx="1084">
                  <c:v>40111.479166666664</c:v>
                </c:pt>
                <c:pt idx="1085">
                  <c:v>40111.5</c:v>
                </c:pt>
                <c:pt idx="1086">
                  <c:v>40111.520833333336</c:v>
                </c:pt>
                <c:pt idx="1087">
                  <c:v>40111.541666666664</c:v>
                </c:pt>
                <c:pt idx="1088">
                  <c:v>40111.5625</c:v>
                </c:pt>
                <c:pt idx="1089">
                  <c:v>40111.583333333336</c:v>
                </c:pt>
                <c:pt idx="1090">
                  <c:v>40111.604166666664</c:v>
                </c:pt>
                <c:pt idx="1091">
                  <c:v>40111.625</c:v>
                </c:pt>
                <c:pt idx="1092">
                  <c:v>40111.645833333336</c:v>
                </c:pt>
                <c:pt idx="1093">
                  <c:v>40111.666666666664</c:v>
                </c:pt>
                <c:pt idx="1094">
                  <c:v>40111.6875</c:v>
                </c:pt>
                <c:pt idx="1095">
                  <c:v>40111.708333333336</c:v>
                </c:pt>
                <c:pt idx="1096">
                  <c:v>40111.729166666664</c:v>
                </c:pt>
                <c:pt idx="1097">
                  <c:v>40111.75</c:v>
                </c:pt>
                <c:pt idx="1098">
                  <c:v>40111.770833333336</c:v>
                </c:pt>
                <c:pt idx="1099">
                  <c:v>40111.791666666664</c:v>
                </c:pt>
                <c:pt idx="1100">
                  <c:v>40111.8125</c:v>
                </c:pt>
                <c:pt idx="1101">
                  <c:v>40111.833333333336</c:v>
                </c:pt>
                <c:pt idx="1102">
                  <c:v>40111.854166666664</c:v>
                </c:pt>
                <c:pt idx="1103">
                  <c:v>40111.875</c:v>
                </c:pt>
                <c:pt idx="1104">
                  <c:v>40111.895833333336</c:v>
                </c:pt>
                <c:pt idx="1105">
                  <c:v>40111.916666666664</c:v>
                </c:pt>
                <c:pt idx="1106">
                  <c:v>40111.9375</c:v>
                </c:pt>
                <c:pt idx="1107">
                  <c:v>40111.958333333336</c:v>
                </c:pt>
                <c:pt idx="1108">
                  <c:v>40111.979166666664</c:v>
                </c:pt>
                <c:pt idx="1109">
                  <c:v>40112</c:v>
                </c:pt>
                <c:pt idx="1110">
                  <c:v>40112.020833333336</c:v>
                </c:pt>
                <c:pt idx="1111">
                  <c:v>40112.041666666664</c:v>
                </c:pt>
                <c:pt idx="1112">
                  <c:v>40112.0625</c:v>
                </c:pt>
                <c:pt idx="1113">
                  <c:v>40112.083333333336</c:v>
                </c:pt>
                <c:pt idx="1114">
                  <c:v>40112.104166666664</c:v>
                </c:pt>
                <c:pt idx="1115">
                  <c:v>40112.125</c:v>
                </c:pt>
                <c:pt idx="1116">
                  <c:v>40112.145833333336</c:v>
                </c:pt>
                <c:pt idx="1117">
                  <c:v>40112.166666666664</c:v>
                </c:pt>
                <c:pt idx="1118">
                  <c:v>40112.1875</c:v>
                </c:pt>
                <c:pt idx="1119">
                  <c:v>40112.208333333336</c:v>
                </c:pt>
                <c:pt idx="1120">
                  <c:v>40112.229166666664</c:v>
                </c:pt>
                <c:pt idx="1121">
                  <c:v>40112.25</c:v>
                </c:pt>
                <c:pt idx="1122">
                  <c:v>40112.270833333336</c:v>
                </c:pt>
                <c:pt idx="1123">
                  <c:v>40112.291666666664</c:v>
                </c:pt>
                <c:pt idx="1124">
                  <c:v>40112.3125</c:v>
                </c:pt>
                <c:pt idx="1125">
                  <c:v>40112.333333333336</c:v>
                </c:pt>
                <c:pt idx="1126">
                  <c:v>40112.354166666664</c:v>
                </c:pt>
                <c:pt idx="1127">
                  <c:v>40112.375</c:v>
                </c:pt>
                <c:pt idx="1128">
                  <c:v>40112.395833333336</c:v>
                </c:pt>
                <c:pt idx="1129">
                  <c:v>40112.416666666664</c:v>
                </c:pt>
                <c:pt idx="1130">
                  <c:v>40112.4375</c:v>
                </c:pt>
                <c:pt idx="1131">
                  <c:v>40112.458333333336</c:v>
                </c:pt>
                <c:pt idx="1132">
                  <c:v>40112.479166666664</c:v>
                </c:pt>
                <c:pt idx="1133">
                  <c:v>40112.5</c:v>
                </c:pt>
                <c:pt idx="1134">
                  <c:v>40112.520833333336</c:v>
                </c:pt>
                <c:pt idx="1135">
                  <c:v>40112.541666666664</c:v>
                </c:pt>
                <c:pt idx="1136">
                  <c:v>40112.5625</c:v>
                </c:pt>
                <c:pt idx="1137">
                  <c:v>40112.583333333336</c:v>
                </c:pt>
                <c:pt idx="1138">
                  <c:v>40112.604166666664</c:v>
                </c:pt>
                <c:pt idx="1139">
                  <c:v>40112.625</c:v>
                </c:pt>
                <c:pt idx="1140">
                  <c:v>40112.645833333336</c:v>
                </c:pt>
                <c:pt idx="1141">
                  <c:v>40112.666666666664</c:v>
                </c:pt>
                <c:pt idx="1142">
                  <c:v>40112.6875</c:v>
                </c:pt>
                <c:pt idx="1143">
                  <c:v>40112.708333333336</c:v>
                </c:pt>
                <c:pt idx="1144">
                  <c:v>40112.729166666664</c:v>
                </c:pt>
                <c:pt idx="1145">
                  <c:v>40112.75</c:v>
                </c:pt>
                <c:pt idx="1146">
                  <c:v>40112.770833333336</c:v>
                </c:pt>
                <c:pt idx="1147">
                  <c:v>40112.791666666664</c:v>
                </c:pt>
                <c:pt idx="1148">
                  <c:v>40112.8125</c:v>
                </c:pt>
                <c:pt idx="1149">
                  <c:v>40112.833333333336</c:v>
                </c:pt>
                <c:pt idx="1150">
                  <c:v>40112.854166666664</c:v>
                </c:pt>
                <c:pt idx="1151">
                  <c:v>40112.875</c:v>
                </c:pt>
                <c:pt idx="1152">
                  <c:v>40112.895833333336</c:v>
                </c:pt>
                <c:pt idx="1153">
                  <c:v>40112.916666666664</c:v>
                </c:pt>
                <c:pt idx="1154">
                  <c:v>40112.9375</c:v>
                </c:pt>
                <c:pt idx="1155">
                  <c:v>40112.958333333336</c:v>
                </c:pt>
                <c:pt idx="1156">
                  <c:v>40112.979166666664</c:v>
                </c:pt>
                <c:pt idx="1157">
                  <c:v>40113</c:v>
                </c:pt>
                <c:pt idx="1158">
                  <c:v>40113.020833333336</c:v>
                </c:pt>
                <c:pt idx="1159">
                  <c:v>40113.041666666664</c:v>
                </c:pt>
                <c:pt idx="1160">
                  <c:v>40113.0625</c:v>
                </c:pt>
                <c:pt idx="1161">
                  <c:v>40113.083333333336</c:v>
                </c:pt>
                <c:pt idx="1162">
                  <c:v>40113.104166666664</c:v>
                </c:pt>
                <c:pt idx="1163">
                  <c:v>40113.125</c:v>
                </c:pt>
                <c:pt idx="1164">
                  <c:v>40113.145833333336</c:v>
                </c:pt>
                <c:pt idx="1165">
                  <c:v>40113.166666666664</c:v>
                </c:pt>
                <c:pt idx="1166">
                  <c:v>40113.1875</c:v>
                </c:pt>
                <c:pt idx="1167">
                  <c:v>40113.208333333336</c:v>
                </c:pt>
                <c:pt idx="1168">
                  <c:v>40113.229166666664</c:v>
                </c:pt>
                <c:pt idx="1169">
                  <c:v>40113.25</c:v>
                </c:pt>
                <c:pt idx="1170">
                  <c:v>40113.270833333336</c:v>
                </c:pt>
                <c:pt idx="1171">
                  <c:v>40113.291666666664</c:v>
                </c:pt>
                <c:pt idx="1172">
                  <c:v>40113.3125</c:v>
                </c:pt>
                <c:pt idx="1173">
                  <c:v>40113.333333333336</c:v>
                </c:pt>
                <c:pt idx="1174">
                  <c:v>40113.354166666664</c:v>
                </c:pt>
                <c:pt idx="1175">
                  <c:v>40113.375</c:v>
                </c:pt>
                <c:pt idx="1176">
                  <c:v>40113.395833333336</c:v>
                </c:pt>
                <c:pt idx="1177">
                  <c:v>40113.416666666664</c:v>
                </c:pt>
                <c:pt idx="1178">
                  <c:v>40113.4375</c:v>
                </c:pt>
                <c:pt idx="1179">
                  <c:v>40113.458333333336</c:v>
                </c:pt>
                <c:pt idx="1180">
                  <c:v>40113.479166666664</c:v>
                </c:pt>
                <c:pt idx="1181">
                  <c:v>40113.5</c:v>
                </c:pt>
                <c:pt idx="1182">
                  <c:v>40113.520833333336</c:v>
                </c:pt>
                <c:pt idx="1183">
                  <c:v>40113.541666666664</c:v>
                </c:pt>
                <c:pt idx="1184">
                  <c:v>40113.5625</c:v>
                </c:pt>
                <c:pt idx="1185">
                  <c:v>40113.583333333336</c:v>
                </c:pt>
                <c:pt idx="1186">
                  <c:v>40113.604166666664</c:v>
                </c:pt>
                <c:pt idx="1187">
                  <c:v>40113.625</c:v>
                </c:pt>
                <c:pt idx="1188">
                  <c:v>40113.645833333336</c:v>
                </c:pt>
                <c:pt idx="1189">
                  <c:v>40113.666666666664</c:v>
                </c:pt>
                <c:pt idx="1190">
                  <c:v>40113.6875</c:v>
                </c:pt>
                <c:pt idx="1191">
                  <c:v>40113.708333333336</c:v>
                </c:pt>
                <c:pt idx="1192">
                  <c:v>40113.729166666664</c:v>
                </c:pt>
                <c:pt idx="1193">
                  <c:v>40113.75</c:v>
                </c:pt>
                <c:pt idx="1194">
                  <c:v>40113.770833333336</c:v>
                </c:pt>
                <c:pt idx="1195">
                  <c:v>40113.791666666664</c:v>
                </c:pt>
                <c:pt idx="1196">
                  <c:v>40113.8125</c:v>
                </c:pt>
                <c:pt idx="1197">
                  <c:v>40113.833333333336</c:v>
                </c:pt>
                <c:pt idx="1198">
                  <c:v>40113.854166666664</c:v>
                </c:pt>
                <c:pt idx="1199">
                  <c:v>40113.875</c:v>
                </c:pt>
                <c:pt idx="1200">
                  <c:v>40113.895833333336</c:v>
                </c:pt>
                <c:pt idx="1201">
                  <c:v>40113.916666666664</c:v>
                </c:pt>
                <c:pt idx="1202">
                  <c:v>40113.9375</c:v>
                </c:pt>
                <c:pt idx="1203">
                  <c:v>40113.958333333336</c:v>
                </c:pt>
                <c:pt idx="1204">
                  <c:v>40113.979166666664</c:v>
                </c:pt>
                <c:pt idx="1205">
                  <c:v>40114</c:v>
                </c:pt>
                <c:pt idx="1206">
                  <c:v>40114.020833333336</c:v>
                </c:pt>
                <c:pt idx="1207">
                  <c:v>40114.041666666664</c:v>
                </c:pt>
                <c:pt idx="1208">
                  <c:v>40114.0625</c:v>
                </c:pt>
                <c:pt idx="1209">
                  <c:v>40114.083333333336</c:v>
                </c:pt>
                <c:pt idx="1210">
                  <c:v>40114.104166666664</c:v>
                </c:pt>
                <c:pt idx="1211">
                  <c:v>40114.125</c:v>
                </c:pt>
                <c:pt idx="1212">
                  <c:v>40114.145833333336</c:v>
                </c:pt>
                <c:pt idx="1213">
                  <c:v>40114.166666666664</c:v>
                </c:pt>
                <c:pt idx="1214">
                  <c:v>40114.1875</c:v>
                </c:pt>
                <c:pt idx="1215">
                  <c:v>40114.208333333336</c:v>
                </c:pt>
                <c:pt idx="1216">
                  <c:v>40114.229166666664</c:v>
                </c:pt>
                <c:pt idx="1217">
                  <c:v>40114.25</c:v>
                </c:pt>
                <c:pt idx="1218">
                  <c:v>40114.270833333336</c:v>
                </c:pt>
                <c:pt idx="1219">
                  <c:v>40114.291666666664</c:v>
                </c:pt>
                <c:pt idx="1220">
                  <c:v>40114.3125</c:v>
                </c:pt>
                <c:pt idx="1221">
                  <c:v>40114.333333333336</c:v>
                </c:pt>
                <c:pt idx="1222">
                  <c:v>40114.354166666664</c:v>
                </c:pt>
                <c:pt idx="1223">
                  <c:v>40114.375</c:v>
                </c:pt>
                <c:pt idx="1224">
                  <c:v>40114.395833333336</c:v>
                </c:pt>
                <c:pt idx="1225">
                  <c:v>40114.416666666664</c:v>
                </c:pt>
                <c:pt idx="1226">
                  <c:v>40114.4375</c:v>
                </c:pt>
                <c:pt idx="1227">
                  <c:v>40114.458333333336</c:v>
                </c:pt>
                <c:pt idx="1228">
                  <c:v>40114.479166666664</c:v>
                </c:pt>
                <c:pt idx="1229">
                  <c:v>40114.5</c:v>
                </c:pt>
                <c:pt idx="1230">
                  <c:v>40114.520833333336</c:v>
                </c:pt>
                <c:pt idx="1231">
                  <c:v>40114.541666666664</c:v>
                </c:pt>
                <c:pt idx="1232">
                  <c:v>40114.5625</c:v>
                </c:pt>
                <c:pt idx="1233">
                  <c:v>40114.583333333336</c:v>
                </c:pt>
                <c:pt idx="1234">
                  <c:v>40114.604166666664</c:v>
                </c:pt>
                <c:pt idx="1235">
                  <c:v>40114.625</c:v>
                </c:pt>
                <c:pt idx="1236">
                  <c:v>40114.645833333336</c:v>
                </c:pt>
                <c:pt idx="1237">
                  <c:v>40114.666666666664</c:v>
                </c:pt>
                <c:pt idx="1238">
                  <c:v>40114.6875</c:v>
                </c:pt>
                <c:pt idx="1239">
                  <c:v>40114.708333333336</c:v>
                </c:pt>
                <c:pt idx="1240">
                  <c:v>40114.729166666664</c:v>
                </c:pt>
                <c:pt idx="1241">
                  <c:v>40114.75</c:v>
                </c:pt>
                <c:pt idx="1242">
                  <c:v>40114.770833333336</c:v>
                </c:pt>
                <c:pt idx="1243">
                  <c:v>40114.791666666664</c:v>
                </c:pt>
                <c:pt idx="1244">
                  <c:v>40114.8125</c:v>
                </c:pt>
                <c:pt idx="1245">
                  <c:v>40114.833333333336</c:v>
                </c:pt>
                <c:pt idx="1246">
                  <c:v>40114.854166666664</c:v>
                </c:pt>
                <c:pt idx="1247">
                  <c:v>40114.875</c:v>
                </c:pt>
                <c:pt idx="1248">
                  <c:v>40114.895833333336</c:v>
                </c:pt>
                <c:pt idx="1249">
                  <c:v>40114.916666666664</c:v>
                </c:pt>
                <c:pt idx="1250">
                  <c:v>40114.9375</c:v>
                </c:pt>
                <c:pt idx="1251">
                  <c:v>40114.958333333336</c:v>
                </c:pt>
                <c:pt idx="1252">
                  <c:v>40114.979166666664</c:v>
                </c:pt>
                <c:pt idx="1253">
                  <c:v>40115</c:v>
                </c:pt>
                <c:pt idx="1254">
                  <c:v>40115.020833333336</c:v>
                </c:pt>
                <c:pt idx="1255">
                  <c:v>40115.041666666664</c:v>
                </c:pt>
                <c:pt idx="1256">
                  <c:v>40115.0625</c:v>
                </c:pt>
                <c:pt idx="1257">
                  <c:v>40115.083333333336</c:v>
                </c:pt>
                <c:pt idx="1258">
                  <c:v>40115.104166666664</c:v>
                </c:pt>
                <c:pt idx="1259">
                  <c:v>40115.125</c:v>
                </c:pt>
                <c:pt idx="1260">
                  <c:v>40115.145833333336</c:v>
                </c:pt>
                <c:pt idx="1261">
                  <c:v>40115.166666666664</c:v>
                </c:pt>
                <c:pt idx="1262">
                  <c:v>40115.1875</c:v>
                </c:pt>
                <c:pt idx="1263">
                  <c:v>40115.208333333336</c:v>
                </c:pt>
                <c:pt idx="1264">
                  <c:v>40115.229166666664</c:v>
                </c:pt>
                <c:pt idx="1265">
                  <c:v>40115.25</c:v>
                </c:pt>
                <c:pt idx="1266">
                  <c:v>40115.270833333336</c:v>
                </c:pt>
                <c:pt idx="1267">
                  <c:v>40115.291666666664</c:v>
                </c:pt>
                <c:pt idx="1268">
                  <c:v>40115.3125</c:v>
                </c:pt>
                <c:pt idx="1269">
                  <c:v>40115.333333333336</c:v>
                </c:pt>
                <c:pt idx="1270">
                  <c:v>40115.354166666664</c:v>
                </c:pt>
                <c:pt idx="1271">
                  <c:v>40115.375</c:v>
                </c:pt>
                <c:pt idx="1272">
                  <c:v>40115.395833333336</c:v>
                </c:pt>
                <c:pt idx="1273">
                  <c:v>40115.416666666664</c:v>
                </c:pt>
                <c:pt idx="1274">
                  <c:v>40115.4375</c:v>
                </c:pt>
                <c:pt idx="1275">
                  <c:v>40115.458333333336</c:v>
                </c:pt>
                <c:pt idx="1276">
                  <c:v>40115.479166666664</c:v>
                </c:pt>
                <c:pt idx="1277">
                  <c:v>40115.5</c:v>
                </c:pt>
                <c:pt idx="1278">
                  <c:v>40115.520833333336</c:v>
                </c:pt>
                <c:pt idx="1279">
                  <c:v>40115.541666666664</c:v>
                </c:pt>
                <c:pt idx="1280">
                  <c:v>40115.5625</c:v>
                </c:pt>
                <c:pt idx="1281">
                  <c:v>40115.583333333336</c:v>
                </c:pt>
                <c:pt idx="1282">
                  <c:v>40115.604166666664</c:v>
                </c:pt>
                <c:pt idx="1283">
                  <c:v>40115.625</c:v>
                </c:pt>
                <c:pt idx="1284">
                  <c:v>40115.645833333336</c:v>
                </c:pt>
                <c:pt idx="1285">
                  <c:v>40115.666666666664</c:v>
                </c:pt>
                <c:pt idx="1286">
                  <c:v>40115.6875</c:v>
                </c:pt>
                <c:pt idx="1287">
                  <c:v>40115.708333333336</c:v>
                </c:pt>
                <c:pt idx="1288">
                  <c:v>40115.729166666664</c:v>
                </c:pt>
                <c:pt idx="1289">
                  <c:v>40115.75</c:v>
                </c:pt>
                <c:pt idx="1290">
                  <c:v>40115.770833333336</c:v>
                </c:pt>
                <c:pt idx="1291">
                  <c:v>40115.791666666664</c:v>
                </c:pt>
                <c:pt idx="1292">
                  <c:v>40115.8125</c:v>
                </c:pt>
                <c:pt idx="1293">
                  <c:v>40115.833333333336</c:v>
                </c:pt>
                <c:pt idx="1294">
                  <c:v>40115.854166666664</c:v>
                </c:pt>
                <c:pt idx="1295">
                  <c:v>40115.875</c:v>
                </c:pt>
                <c:pt idx="1296">
                  <c:v>40115.895833333336</c:v>
                </c:pt>
                <c:pt idx="1297">
                  <c:v>40115.916666666664</c:v>
                </c:pt>
                <c:pt idx="1298">
                  <c:v>40115.9375</c:v>
                </c:pt>
                <c:pt idx="1299">
                  <c:v>40115.958333333336</c:v>
                </c:pt>
                <c:pt idx="1300">
                  <c:v>40115.979166666664</c:v>
                </c:pt>
                <c:pt idx="1301">
                  <c:v>40116</c:v>
                </c:pt>
                <c:pt idx="1302">
                  <c:v>40116.020833333336</c:v>
                </c:pt>
                <c:pt idx="1303">
                  <c:v>40116.041666666664</c:v>
                </c:pt>
                <c:pt idx="1304">
                  <c:v>40116.0625</c:v>
                </c:pt>
                <c:pt idx="1305">
                  <c:v>40116.083333333336</c:v>
                </c:pt>
                <c:pt idx="1306">
                  <c:v>40116.104166666664</c:v>
                </c:pt>
                <c:pt idx="1307">
                  <c:v>40116.125</c:v>
                </c:pt>
                <c:pt idx="1308">
                  <c:v>40116.145833333336</c:v>
                </c:pt>
                <c:pt idx="1309">
                  <c:v>40116.166666666664</c:v>
                </c:pt>
                <c:pt idx="1310">
                  <c:v>40116.1875</c:v>
                </c:pt>
                <c:pt idx="1311">
                  <c:v>40116.208333333336</c:v>
                </c:pt>
                <c:pt idx="1312">
                  <c:v>40116.229166666664</c:v>
                </c:pt>
                <c:pt idx="1313">
                  <c:v>40116.25</c:v>
                </c:pt>
                <c:pt idx="1314">
                  <c:v>40116.270833333336</c:v>
                </c:pt>
                <c:pt idx="1315">
                  <c:v>40116.291666666664</c:v>
                </c:pt>
                <c:pt idx="1316">
                  <c:v>40116.3125</c:v>
                </c:pt>
                <c:pt idx="1317">
                  <c:v>40116.333333333336</c:v>
                </c:pt>
                <c:pt idx="1318">
                  <c:v>40116.354166666664</c:v>
                </c:pt>
                <c:pt idx="1319">
                  <c:v>40116.375</c:v>
                </c:pt>
                <c:pt idx="1320">
                  <c:v>40116.395833333336</c:v>
                </c:pt>
                <c:pt idx="1321">
                  <c:v>40116.416666666664</c:v>
                </c:pt>
                <c:pt idx="1322">
                  <c:v>40116.4375</c:v>
                </c:pt>
                <c:pt idx="1323">
                  <c:v>40116.458333333336</c:v>
                </c:pt>
                <c:pt idx="1324">
                  <c:v>40116.479166666664</c:v>
                </c:pt>
                <c:pt idx="1325">
                  <c:v>40116.5</c:v>
                </c:pt>
                <c:pt idx="1326">
                  <c:v>40116.520833333336</c:v>
                </c:pt>
                <c:pt idx="1327">
                  <c:v>40116.541666666664</c:v>
                </c:pt>
                <c:pt idx="1328">
                  <c:v>40116.5625</c:v>
                </c:pt>
                <c:pt idx="1329">
                  <c:v>40116.583333333336</c:v>
                </c:pt>
                <c:pt idx="1330">
                  <c:v>40116.604166666664</c:v>
                </c:pt>
                <c:pt idx="1331">
                  <c:v>40116.625</c:v>
                </c:pt>
                <c:pt idx="1332">
                  <c:v>40116.645833333336</c:v>
                </c:pt>
                <c:pt idx="1333">
                  <c:v>40116.666666666664</c:v>
                </c:pt>
                <c:pt idx="1334">
                  <c:v>40116.6875</c:v>
                </c:pt>
                <c:pt idx="1335">
                  <c:v>40116.708333333336</c:v>
                </c:pt>
                <c:pt idx="1336">
                  <c:v>40116.729166666664</c:v>
                </c:pt>
                <c:pt idx="1337">
                  <c:v>40116.75</c:v>
                </c:pt>
                <c:pt idx="1338">
                  <c:v>40116.770833333336</c:v>
                </c:pt>
                <c:pt idx="1339">
                  <c:v>40116.791666666664</c:v>
                </c:pt>
                <c:pt idx="1340">
                  <c:v>40116.8125</c:v>
                </c:pt>
                <c:pt idx="1341">
                  <c:v>40116.833333333336</c:v>
                </c:pt>
                <c:pt idx="1342">
                  <c:v>40116.854166666664</c:v>
                </c:pt>
                <c:pt idx="1343">
                  <c:v>40116.875</c:v>
                </c:pt>
                <c:pt idx="1344">
                  <c:v>40116.895833333336</c:v>
                </c:pt>
                <c:pt idx="1345">
                  <c:v>40116.916666666664</c:v>
                </c:pt>
                <c:pt idx="1346">
                  <c:v>40116.9375</c:v>
                </c:pt>
                <c:pt idx="1347">
                  <c:v>40116.958333333336</c:v>
                </c:pt>
                <c:pt idx="1348">
                  <c:v>40116.979166666664</c:v>
                </c:pt>
                <c:pt idx="1349">
                  <c:v>40117</c:v>
                </c:pt>
                <c:pt idx="1350">
                  <c:v>40117.020833333336</c:v>
                </c:pt>
                <c:pt idx="1351">
                  <c:v>40117.041666666664</c:v>
                </c:pt>
                <c:pt idx="1352">
                  <c:v>40117.0625</c:v>
                </c:pt>
                <c:pt idx="1353">
                  <c:v>40117.083333333336</c:v>
                </c:pt>
                <c:pt idx="1354">
                  <c:v>40117.104166666664</c:v>
                </c:pt>
                <c:pt idx="1355">
                  <c:v>40117.125</c:v>
                </c:pt>
                <c:pt idx="1356">
                  <c:v>40117.145833333336</c:v>
                </c:pt>
                <c:pt idx="1357">
                  <c:v>40117.166666666664</c:v>
                </c:pt>
                <c:pt idx="1358">
                  <c:v>40117.1875</c:v>
                </c:pt>
                <c:pt idx="1359">
                  <c:v>40117.208333333336</c:v>
                </c:pt>
                <c:pt idx="1360">
                  <c:v>40117.229166666664</c:v>
                </c:pt>
                <c:pt idx="1361">
                  <c:v>40117.25</c:v>
                </c:pt>
                <c:pt idx="1362">
                  <c:v>40117.270833333336</c:v>
                </c:pt>
                <c:pt idx="1363">
                  <c:v>40117.291666666664</c:v>
                </c:pt>
                <c:pt idx="1364">
                  <c:v>40117.3125</c:v>
                </c:pt>
                <c:pt idx="1365">
                  <c:v>40117.333333333336</c:v>
                </c:pt>
                <c:pt idx="1366">
                  <c:v>40117.354166666664</c:v>
                </c:pt>
                <c:pt idx="1367">
                  <c:v>40117.375</c:v>
                </c:pt>
                <c:pt idx="1368">
                  <c:v>40117.395833333336</c:v>
                </c:pt>
                <c:pt idx="1369">
                  <c:v>40117.416666666664</c:v>
                </c:pt>
                <c:pt idx="1370">
                  <c:v>40117.4375</c:v>
                </c:pt>
                <c:pt idx="1371">
                  <c:v>40117.458333333336</c:v>
                </c:pt>
                <c:pt idx="1372">
                  <c:v>40117.479166666664</c:v>
                </c:pt>
                <c:pt idx="1373">
                  <c:v>40117.5</c:v>
                </c:pt>
                <c:pt idx="1374">
                  <c:v>40117.520833333336</c:v>
                </c:pt>
                <c:pt idx="1375">
                  <c:v>40117.541666666664</c:v>
                </c:pt>
                <c:pt idx="1376">
                  <c:v>40117.5625</c:v>
                </c:pt>
                <c:pt idx="1377">
                  <c:v>40117.583333333336</c:v>
                </c:pt>
                <c:pt idx="1378">
                  <c:v>40117.604166666664</c:v>
                </c:pt>
                <c:pt idx="1379">
                  <c:v>40117.625</c:v>
                </c:pt>
                <c:pt idx="1380">
                  <c:v>40117.645833333336</c:v>
                </c:pt>
                <c:pt idx="1381">
                  <c:v>40117.666666666664</c:v>
                </c:pt>
                <c:pt idx="1382">
                  <c:v>40117.6875</c:v>
                </c:pt>
                <c:pt idx="1383">
                  <c:v>40117.708333333336</c:v>
                </c:pt>
                <c:pt idx="1384">
                  <c:v>40117.729166666664</c:v>
                </c:pt>
                <c:pt idx="1385">
                  <c:v>40117.75</c:v>
                </c:pt>
                <c:pt idx="1386">
                  <c:v>40117.770833333336</c:v>
                </c:pt>
                <c:pt idx="1387">
                  <c:v>40117.791666666664</c:v>
                </c:pt>
                <c:pt idx="1388">
                  <c:v>40117.8125</c:v>
                </c:pt>
                <c:pt idx="1389">
                  <c:v>40117.833333333336</c:v>
                </c:pt>
                <c:pt idx="1390">
                  <c:v>40117.854166666664</c:v>
                </c:pt>
                <c:pt idx="1391">
                  <c:v>40117.875</c:v>
                </c:pt>
                <c:pt idx="1392">
                  <c:v>40117.895833333336</c:v>
                </c:pt>
                <c:pt idx="1393">
                  <c:v>40117.916666666664</c:v>
                </c:pt>
                <c:pt idx="1394">
                  <c:v>40117.9375</c:v>
                </c:pt>
                <c:pt idx="1395">
                  <c:v>40117.958333333336</c:v>
                </c:pt>
                <c:pt idx="1396">
                  <c:v>40117.979166666664</c:v>
                </c:pt>
                <c:pt idx="1397">
                  <c:v>40118</c:v>
                </c:pt>
                <c:pt idx="1398">
                  <c:v>40118.020833333336</c:v>
                </c:pt>
                <c:pt idx="1399">
                  <c:v>40118.041666666664</c:v>
                </c:pt>
                <c:pt idx="1400">
                  <c:v>40118.0625</c:v>
                </c:pt>
                <c:pt idx="1401">
                  <c:v>40118.083333333336</c:v>
                </c:pt>
                <c:pt idx="1402">
                  <c:v>40118.104166666664</c:v>
                </c:pt>
                <c:pt idx="1403">
                  <c:v>40118.125</c:v>
                </c:pt>
                <c:pt idx="1404">
                  <c:v>40118.145833333336</c:v>
                </c:pt>
                <c:pt idx="1405">
                  <c:v>40118.166666666664</c:v>
                </c:pt>
                <c:pt idx="1406">
                  <c:v>40118.1875</c:v>
                </c:pt>
                <c:pt idx="1407">
                  <c:v>40118.208333333336</c:v>
                </c:pt>
                <c:pt idx="1408">
                  <c:v>40118.229166666664</c:v>
                </c:pt>
                <c:pt idx="1409">
                  <c:v>40118.25</c:v>
                </c:pt>
                <c:pt idx="1410">
                  <c:v>40118.270833333336</c:v>
                </c:pt>
                <c:pt idx="1411">
                  <c:v>40118.291666666664</c:v>
                </c:pt>
                <c:pt idx="1412">
                  <c:v>40118.3125</c:v>
                </c:pt>
                <c:pt idx="1413">
                  <c:v>40118.333333333336</c:v>
                </c:pt>
                <c:pt idx="1414">
                  <c:v>40118.354166666664</c:v>
                </c:pt>
                <c:pt idx="1415">
                  <c:v>40118.375</c:v>
                </c:pt>
                <c:pt idx="1416">
                  <c:v>40118.395833333336</c:v>
                </c:pt>
                <c:pt idx="1417">
                  <c:v>40118.416666666664</c:v>
                </c:pt>
                <c:pt idx="1418">
                  <c:v>40118.4375</c:v>
                </c:pt>
                <c:pt idx="1419">
                  <c:v>40118.458333333336</c:v>
                </c:pt>
                <c:pt idx="1420">
                  <c:v>40118.479166666664</c:v>
                </c:pt>
                <c:pt idx="1421">
                  <c:v>40118.5</c:v>
                </c:pt>
                <c:pt idx="1422">
                  <c:v>40118.520833333336</c:v>
                </c:pt>
                <c:pt idx="1423">
                  <c:v>40118.541666666664</c:v>
                </c:pt>
                <c:pt idx="1424">
                  <c:v>40118.5625</c:v>
                </c:pt>
                <c:pt idx="1425">
                  <c:v>40118.583333333336</c:v>
                </c:pt>
                <c:pt idx="1426">
                  <c:v>40118.604166666664</c:v>
                </c:pt>
                <c:pt idx="1427">
                  <c:v>40118.625</c:v>
                </c:pt>
                <c:pt idx="1428">
                  <c:v>40118.645833333336</c:v>
                </c:pt>
                <c:pt idx="1429">
                  <c:v>40118.666666666664</c:v>
                </c:pt>
                <c:pt idx="1430">
                  <c:v>40118.6875</c:v>
                </c:pt>
                <c:pt idx="1431">
                  <c:v>40118.708333333336</c:v>
                </c:pt>
                <c:pt idx="1432">
                  <c:v>40118.729166666664</c:v>
                </c:pt>
                <c:pt idx="1433">
                  <c:v>40118.75</c:v>
                </c:pt>
                <c:pt idx="1434">
                  <c:v>40118.770833333336</c:v>
                </c:pt>
                <c:pt idx="1435">
                  <c:v>40118.791666666664</c:v>
                </c:pt>
                <c:pt idx="1436">
                  <c:v>40118.8125</c:v>
                </c:pt>
                <c:pt idx="1437">
                  <c:v>40118.833333333336</c:v>
                </c:pt>
                <c:pt idx="1438">
                  <c:v>40118.854166666664</c:v>
                </c:pt>
                <c:pt idx="1439">
                  <c:v>40118.875</c:v>
                </c:pt>
                <c:pt idx="1440">
                  <c:v>40118.895833333336</c:v>
                </c:pt>
                <c:pt idx="1441">
                  <c:v>40118.916666666664</c:v>
                </c:pt>
                <c:pt idx="1442">
                  <c:v>40118.9375</c:v>
                </c:pt>
                <c:pt idx="1443">
                  <c:v>40118.958333333336</c:v>
                </c:pt>
                <c:pt idx="1444">
                  <c:v>40118.979166666664</c:v>
                </c:pt>
                <c:pt idx="1445">
                  <c:v>40119</c:v>
                </c:pt>
                <c:pt idx="1446">
                  <c:v>40119.020833333336</c:v>
                </c:pt>
                <c:pt idx="1447">
                  <c:v>40119.041666666664</c:v>
                </c:pt>
                <c:pt idx="1448">
                  <c:v>40119.0625</c:v>
                </c:pt>
                <c:pt idx="1449">
                  <c:v>40119.083333333336</c:v>
                </c:pt>
                <c:pt idx="1450">
                  <c:v>40119.104166666664</c:v>
                </c:pt>
                <c:pt idx="1451">
                  <c:v>40119.125</c:v>
                </c:pt>
                <c:pt idx="1452">
                  <c:v>40119.145833333336</c:v>
                </c:pt>
                <c:pt idx="1453">
                  <c:v>40119.166666666664</c:v>
                </c:pt>
                <c:pt idx="1454">
                  <c:v>40119.1875</c:v>
                </c:pt>
                <c:pt idx="1455">
                  <c:v>40119.208333333336</c:v>
                </c:pt>
                <c:pt idx="1456">
                  <c:v>40119.229166666664</c:v>
                </c:pt>
                <c:pt idx="1457">
                  <c:v>40119.25</c:v>
                </c:pt>
                <c:pt idx="1458">
                  <c:v>40119.270833333336</c:v>
                </c:pt>
                <c:pt idx="1459">
                  <c:v>40119.291666666664</c:v>
                </c:pt>
                <c:pt idx="1460">
                  <c:v>40119.3125</c:v>
                </c:pt>
                <c:pt idx="1461">
                  <c:v>40119.333333333336</c:v>
                </c:pt>
                <c:pt idx="1462">
                  <c:v>40119.354166666664</c:v>
                </c:pt>
                <c:pt idx="1463">
                  <c:v>40119.375</c:v>
                </c:pt>
                <c:pt idx="1464">
                  <c:v>40119.395833333336</c:v>
                </c:pt>
                <c:pt idx="1465">
                  <c:v>40119.416666666664</c:v>
                </c:pt>
                <c:pt idx="1466">
                  <c:v>40119.4375</c:v>
                </c:pt>
                <c:pt idx="1467">
                  <c:v>40119.458333333336</c:v>
                </c:pt>
                <c:pt idx="1468">
                  <c:v>40119.479166666664</c:v>
                </c:pt>
                <c:pt idx="1469">
                  <c:v>40119.5</c:v>
                </c:pt>
                <c:pt idx="1470">
                  <c:v>40119.520833333336</c:v>
                </c:pt>
                <c:pt idx="1471">
                  <c:v>40119.527777777781</c:v>
                </c:pt>
                <c:pt idx="1472">
                  <c:v>40119.534722222219</c:v>
                </c:pt>
                <c:pt idx="1473">
                  <c:v>40119.541666666664</c:v>
                </c:pt>
                <c:pt idx="1474">
                  <c:v>40119.548611111109</c:v>
                </c:pt>
                <c:pt idx="1475">
                  <c:v>40119.541666666664</c:v>
                </c:pt>
                <c:pt idx="1476">
                  <c:v>40119.541724537034</c:v>
                </c:pt>
                <c:pt idx="1477">
                  <c:v>40119.54178240741</c:v>
                </c:pt>
                <c:pt idx="1478">
                  <c:v>40119.54184027778</c:v>
                </c:pt>
                <c:pt idx="1479">
                  <c:v>40119.541898148149</c:v>
                </c:pt>
                <c:pt idx="1480">
                  <c:v>40119.541956018518</c:v>
                </c:pt>
                <c:pt idx="1481">
                  <c:v>40119.542013888888</c:v>
                </c:pt>
                <c:pt idx="1482">
                  <c:v>40119.542071759257</c:v>
                </c:pt>
                <c:pt idx="1483">
                  <c:v>40119.542129629626</c:v>
                </c:pt>
                <c:pt idx="1484">
                  <c:v>40119.542187500003</c:v>
                </c:pt>
                <c:pt idx="1485">
                  <c:v>40119.542245370372</c:v>
                </c:pt>
                <c:pt idx="1486">
                  <c:v>40119.542303240742</c:v>
                </c:pt>
                <c:pt idx="1487">
                  <c:v>40119.542361111111</c:v>
                </c:pt>
                <c:pt idx="1488">
                  <c:v>40119.54241898148</c:v>
                </c:pt>
                <c:pt idx="1489">
                  <c:v>40119.54247685185</c:v>
                </c:pt>
                <c:pt idx="1490">
                  <c:v>40119.542534722219</c:v>
                </c:pt>
                <c:pt idx="1491">
                  <c:v>40119.542592592596</c:v>
                </c:pt>
                <c:pt idx="1492">
                  <c:v>40119.542650462965</c:v>
                </c:pt>
                <c:pt idx="1493">
                  <c:v>40119.542708333334</c:v>
                </c:pt>
                <c:pt idx="1494">
                  <c:v>40119.542766203704</c:v>
                </c:pt>
                <c:pt idx="1495">
                  <c:v>40119.542824074073</c:v>
                </c:pt>
                <c:pt idx="1496">
                  <c:v>40119.542881944442</c:v>
                </c:pt>
                <c:pt idx="1497">
                  <c:v>40119.542939814812</c:v>
                </c:pt>
                <c:pt idx="1498">
                  <c:v>40119.542997685188</c:v>
                </c:pt>
                <c:pt idx="1499">
                  <c:v>40119.543055555558</c:v>
                </c:pt>
                <c:pt idx="1500">
                  <c:v>40119.543113425927</c:v>
                </c:pt>
                <c:pt idx="1501">
                  <c:v>40119.543171296296</c:v>
                </c:pt>
                <c:pt idx="1502">
                  <c:v>40119.543229166666</c:v>
                </c:pt>
                <c:pt idx="1503">
                  <c:v>40119.543287037035</c:v>
                </c:pt>
                <c:pt idx="1504">
                  <c:v>40119.543344907404</c:v>
                </c:pt>
                <c:pt idx="1505">
                  <c:v>40119.543402777781</c:v>
                </c:pt>
                <c:pt idx="1506">
                  <c:v>40119.54346064815</c:v>
                </c:pt>
                <c:pt idx="1507">
                  <c:v>40119.54351851852</c:v>
                </c:pt>
                <c:pt idx="1508">
                  <c:v>40119.543576388889</c:v>
                </c:pt>
                <c:pt idx="1509">
                  <c:v>40119.543634259258</c:v>
                </c:pt>
                <c:pt idx="1510">
                  <c:v>40119.543692129628</c:v>
                </c:pt>
                <c:pt idx="1511">
                  <c:v>40119.543749999997</c:v>
                </c:pt>
                <c:pt idx="1512">
                  <c:v>40119.543807870374</c:v>
                </c:pt>
                <c:pt idx="1513">
                  <c:v>40119.543865740743</c:v>
                </c:pt>
                <c:pt idx="1514">
                  <c:v>40119.543923611112</c:v>
                </c:pt>
                <c:pt idx="1515">
                  <c:v>40119.543981481482</c:v>
                </c:pt>
                <c:pt idx="1516">
                  <c:v>40119.544039351851</c:v>
                </c:pt>
                <c:pt idx="1517">
                  <c:v>40119.54409722222</c:v>
                </c:pt>
                <c:pt idx="1518">
                  <c:v>40119.54415509259</c:v>
                </c:pt>
                <c:pt idx="1519">
                  <c:v>40119.544212962966</c:v>
                </c:pt>
                <c:pt idx="1520">
                  <c:v>40119.544270833336</c:v>
                </c:pt>
                <c:pt idx="1521">
                  <c:v>40119.544328703705</c:v>
                </c:pt>
                <c:pt idx="1522">
                  <c:v>40119.544386574074</c:v>
                </c:pt>
                <c:pt idx="1523">
                  <c:v>40119.544444444444</c:v>
                </c:pt>
                <c:pt idx="1524">
                  <c:v>40119.544502314813</c:v>
                </c:pt>
                <c:pt idx="1525">
                  <c:v>40119.544560185182</c:v>
                </c:pt>
                <c:pt idx="1526">
                  <c:v>40119.544618055559</c:v>
                </c:pt>
                <c:pt idx="1527">
                  <c:v>40119.544675925928</c:v>
                </c:pt>
                <c:pt idx="1528">
                  <c:v>40119.544733796298</c:v>
                </c:pt>
                <c:pt idx="1529">
                  <c:v>40119.544791666667</c:v>
                </c:pt>
                <c:pt idx="1530">
                  <c:v>40119.544849537036</c:v>
                </c:pt>
                <c:pt idx="1531">
                  <c:v>40119.544907407406</c:v>
                </c:pt>
                <c:pt idx="1532">
                  <c:v>40119.544965277775</c:v>
                </c:pt>
                <c:pt idx="1533">
                  <c:v>40119.545023148145</c:v>
                </c:pt>
                <c:pt idx="1534">
                  <c:v>40119.545081018521</c:v>
                </c:pt>
                <c:pt idx="1535">
                  <c:v>40119.545138888891</c:v>
                </c:pt>
                <c:pt idx="1536">
                  <c:v>40119.54519675926</c:v>
                </c:pt>
                <c:pt idx="1537">
                  <c:v>40119.545254629629</c:v>
                </c:pt>
                <c:pt idx="1538">
                  <c:v>40119.545312499999</c:v>
                </c:pt>
                <c:pt idx="1539">
                  <c:v>40119.545370370368</c:v>
                </c:pt>
                <c:pt idx="1540">
                  <c:v>40119.545428240737</c:v>
                </c:pt>
                <c:pt idx="1541">
                  <c:v>40119.545486111114</c:v>
                </c:pt>
                <c:pt idx="1542">
                  <c:v>40119.545543981483</c:v>
                </c:pt>
                <c:pt idx="1543">
                  <c:v>40119.545601851853</c:v>
                </c:pt>
                <c:pt idx="1544">
                  <c:v>40119.545659722222</c:v>
                </c:pt>
                <c:pt idx="1545">
                  <c:v>40119.545717592591</c:v>
                </c:pt>
                <c:pt idx="1546">
                  <c:v>40119.545775462961</c:v>
                </c:pt>
                <c:pt idx="1547">
                  <c:v>40119.54583333333</c:v>
                </c:pt>
                <c:pt idx="1548">
                  <c:v>40119.545891203707</c:v>
                </c:pt>
                <c:pt idx="1549">
                  <c:v>40119.545949074076</c:v>
                </c:pt>
                <c:pt idx="1550">
                  <c:v>40119.546006944445</c:v>
                </c:pt>
                <c:pt idx="1551">
                  <c:v>40119.546064814815</c:v>
                </c:pt>
                <c:pt idx="1552">
                  <c:v>40119.546122685184</c:v>
                </c:pt>
                <c:pt idx="1553">
                  <c:v>40119.546180555553</c:v>
                </c:pt>
                <c:pt idx="1554">
                  <c:v>40119.546238425923</c:v>
                </c:pt>
                <c:pt idx="1555">
                  <c:v>40119.546296296299</c:v>
                </c:pt>
                <c:pt idx="1556">
                  <c:v>40119.546354166669</c:v>
                </c:pt>
                <c:pt idx="1557">
                  <c:v>40119.546412037038</c:v>
                </c:pt>
                <c:pt idx="1558">
                  <c:v>40119.546469907407</c:v>
                </c:pt>
                <c:pt idx="1559">
                  <c:v>40119.546527777777</c:v>
                </c:pt>
                <c:pt idx="1560">
                  <c:v>40119.546585648146</c:v>
                </c:pt>
                <c:pt idx="1561">
                  <c:v>40119.546643518515</c:v>
                </c:pt>
                <c:pt idx="1562">
                  <c:v>40119.546701388892</c:v>
                </c:pt>
                <c:pt idx="1563">
                  <c:v>40119.546759259261</c:v>
                </c:pt>
                <c:pt idx="1564">
                  <c:v>40119.546817129631</c:v>
                </c:pt>
                <c:pt idx="1565">
                  <c:v>40119.546875</c:v>
                </c:pt>
                <c:pt idx="1566">
                  <c:v>40119.546932870369</c:v>
                </c:pt>
                <c:pt idx="1567">
                  <c:v>40119.546990740739</c:v>
                </c:pt>
                <c:pt idx="1568">
                  <c:v>40119.547048611108</c:v>
                </c:pt>
                <c:pt idx="1569">
                  <c:v>40119.547106481485</c:v>
                </c:pt>
                <c:pt idx="1570">
                  <c:v>40119.547164351854</c:v>
                </c:pt>
                <c:pt idx="1571">
                  <c:v>40119.547222222223</c:v>
                </c:pt>
                <c:pt idx="1572">
                  <c:v>40119.547280092593</c:v>
                </c:pt>
                <c:pt idx="1573">
                  <c:v>40119.547337962962</c:v>
                </c:pt>
                <c:pt idx="1574">
                  <c:v>40119.547395833331</c:v>
                </c:pt>
                <c:pt idx="1575">
                  <c:v>40119.547453703701</c:v>
                </c:pt>
                <c:pt idx="1576">
                  <c:v>40119.547511574077</c:v>
                </c:pt>
                <c:pt idx="1577">
                  <c:v>40119.547569444447</c:v>
                </c:pt>
                <c:pt idx="1578">
                  <c:v>40119.547627314816</c:v>
                </c:pt>
                <c:pt idx="1579">
                  <c:v>40119.547685185185</c:v>
                </c:pt>
                <c:pt idx="1580">
                  <c:v>40119.547743055555</c:v>
                </c:pt>
                <c:pt idx="1581">
                  <c:v>40119.547800925924</c:v>
                </c:pt>
                <c:pt idx="1582">
                  <c:v>40119.547858796293</c:v>
                </c:pt>
                <c:pt idx="1583">
                  <c:v>40119.54791666667</c:v>
                </c:pt>
                <c:pt idx="1584">
                  <c:v>40119.547974537039</c:v>
                </c:pt>
                <c:pt idx="1585">
                  <c:v>40119.548032407409</c:v>
                </c:pt>
                <c:pt idx="1586">
                  <c:v>40119.548090277778</c:v>
                </c:pt>
                <c:pt idx="1587">
                  <c:v>40119.548148148147</c:v>
                </c:pt>
                <c:pt idx="1588">
                  <c:v>40119.548206018517</c:v>
                </c:pt>
                <c:pt idx="1589">
                  <c:v>40119.548263888886</c:v>
                </c:pt>
                <c:pt idx="1590">
                  <c:v>40119.548321759263</c:v>
                </c:pt>
                <c:pt idx="1591">
                  <c:v>40119.548379629632</c:v>
                </c:pt>
                <c:pt idx="1592">
                  <c:v>40119.548437500001</c:v>
                </c:pt>
                <c:pt idx="1593">
                  <c:v>40119.548495370371</c:v>
                </c:pt>
                <c:pt idx="1594">
                  <c:v>40119.54855324074</c:v>
                </c:pt>
                <c:pt idx="1595">
                  <c:v>40119.548611111109</c:v>
                </c:pt>
                <c:pt idx="1596">
                  <c:v>40119.548784722225</c:v>
                </c:pt>
                <c:pt idx="1597">
                  <c:v>40119.548958333333</c:v>
                </c:pt>
                <c:pt idx="1598">
                  <c:v>40119.549131944441</c:v>
                </c:pt>
                <c:pt idx="1599">
                  <c:v>40119.549305555556</c:v>
                </c:pt>
                <c:pt idx="1600">
                  <c:v>40119.549479166664</c:v>
                </c:pt>
                <c:pt idx="1601">
                  <c:v>40119.54965277778</c:v>
                </c:pt>
                <c:pt idx="1602">
                  <c:v>40119.549826388888</c:v>
                </c:pt>
                <c:pt idx="1603">
                  <c:v>40119.550000000003</c:v>
                </c:pt>
                <c:pt idx="1604">
                  <c:v>40119.550173611111</c:v>
                </c:pt>
                <c:pt idx="1605">
                  <c:v>40119.550347222219</c:v>
                </c:pt>
                <c:pt idx="1606">
                  <c:v>40119.550520833334</c:v>
                </c:pt>
                <c:pt idx="1607">
                  <c:v>40119.550694444442</c:v>
                </c:pt>
                <c:pt idx="1608">
                  <c:v>40119.551041666666</c:v>
                </c:pt>
                <c:pt idx="1609">
                  <c:v>40119.551388888889</c:v>
                </c:pt>
                <c:pt idx="1610">
                  <c:v>40119.551736111112</c:v>
                </c:pt>
                <c:pt idx="1611">
                  <c:v>40119.552083333336</c:v>
                </c:pt>
                <c:pt idx="1612">
                  <c:v>40119.552430555559</c:v>
                </c:pt>
                <c:pt idx="1613">
                  <c:v>40119.552777777775</c:v>
                </c:pt>
                <c:pt idx="1614">
                  <c:v>40119.553124999999</c:v>
                </c:pt>
                <c:pt idx="1615">
                  <c:v>40119.553472222222</c:v>
                </c:pt>
                <c:pt idx="1616">
                  <c:v>40119.553819444445</c:v>
                </c:pt>
                <c:pt idx="1617">
                  <c:v>40119.554166666669</c:v>
                </c:pt>
                <c:pt idx="1618">
                  <c:v>40119.554513888892</c:v>
                </c:pt>
                <c:pt idx="1619">
                  <c:v>40119.554861111108</c:v>
                </c:pt>
                <c:pt idx="1620">
                  <c:v>40119.555208333331</c:v>
                </c:pt>
                <c:pt idx="1621">
                  <c:v>40119.555555555555</c:v>
                </c:pt>
                <c:pt idx="1622">
                  <c:v>40119.555902777778</c:v>
                </c:pt>
                <c:pt idx="1623">
                  <c:v>40119.556250000001</c:v>
                </c:pt>
                <c:pt idx="1624">
                  <c:v>40119.556597222225</c:v>
                </c:pt>
                <c:pt idx="1625">
                  <c:v>40119.556944444441</c:v>
                </c:pt>
                <c:pt idx="1626">
                  <c:v>40119.557291666664</c:v>
                </c:pt>
                <c:pt idx="1627">
                  <c:v>40119.557638888888</c:v>
                </c:pt>
                <c:pt idx="1628">
                  <c:v>40119.558333333334</c:v>
                </c:pt>
                <c:pt idx="1629">
                  <c:v>40119.559027777781</c:v>
                </c:pt>
                <c:pt idx="1630">
                  <c:v>40119.55972222222</c:v>
                </c:pt>
                <c:pt idx="1631">
                  <c:v>40119.560416666667</c:v>
                </c:pt>
                <c:pt idx="1632">
                  <c:v>40119.561111111114</c:v>
                </c:pt>
                <c:pt idx="1633">
                  <c:v>40119.561805555553</c:v>
                </c:pt>
                <c:pt idx="1634">
                  <c:v>40119.5625</c:v>
                </c:pt>
                <c:pt idx="1635">
                  <c:v>40119.563194444447</c:v>
                </c:pt>
                <c:pt idx="1636">
                  <c:v>40119.563888888886</c:v>
                </c:pt>
                <c:pt idx="1637">
                  <c:v>40119.564583333333</c:v>
                </c:pt>
                <c:pt idx="1638">
                  <c:v>40119.56527777778</c:v>
                </c:pt>
                <c:pt idx="1639">
                  <c:v>40119.565972222219</c:v>
                </c:pt>
                <c:pt idx="1640">
                  <c:v>40119.566666666666</c:v>
                </c:pt>
                <c:pt idx="1641">
                  <c:v>40119.567361111112</c:v>
                </c:pt>
                <c:pt idx="1642">
                  <c:v>40119.568055555559</c:v>
                </c:pt>
                <c:pt idx="1643">
                  <c:v>40119.568749999999</c:v>
                </c:pt>
                <c:pt idx="1644">
                  <c:v>40119.569444444445</c:v>
                </c:pt>
                <c:pt idx="1645">
                  <c:v>40119.570138888892</c:v>
                </c:pt>
                <c:pt idx="1646">
                  <c:v>40119.570833333331</c:v>
                </c:pt>
                <c:pt idx="1647">
                  <c:v>40119.571527777778</c:v>
                </c:pt>
                <c:pt idx="1648">
                  <c:v>40119.572222222225</c:v>
                </c:pt>
                <c:pt idx="1649">
                  <c:v>40119.572916666664</c:v>
                </c:pt>
                <c:pt idx="1650">
                  <c:v>40119.573611111111</c:v>
                </c:pt>
                <c:pt idx="1651">
                  <c:v>40119.574305555558</c:v>
                </c:pt>
                <c:pt idx="1652">
                  <c:v>40119.574999999997</c:v>
                </c:pt>
                <c:pt idx="1653">
                  <c:v>40119.575694444444</c:v>
                </c:pt>
                <c:pt idx="1654">
                  <c:v>40119.576388888891</c:v>
                </c:pt>
                <c:pt idx="1655">
                  <c:v>40119.57708333333</c:v>
                </c:pt>
                <c:pt idx="1656">
                  <c:v>40119.577777777777</c:v>
                </c:pt>
                <c:pt idx="1657">
                  <c:v>40119.578472222223</c:v>
                </c:pt>
                <c:pt idx="1658">
                  <c:v>40119.57916666667</c:v>
                </c:pt>
                <c:pt idx="1659">
                  <c:v>40119.579861111109</c:v>
                </c:pt>
                <c:pt idx="1660">
                  <c:v>40119.580555555556</c:v>
                </c:pt>
                <c:pt idx="1661">
                  <c:v>40119.581250000003</c:v>
                </c:pt>
                <c:pt idx="1662">
                  <c:v>40119.581944444442</c:v>
                </c:pt>
                <c:pt idx="1663">
                  <c:v>40119.582638888889</c:v>
                </c:pt>
                <c:pt idx="1664">
                  <c:v>40119.583333333336</c:v>
                </c:pt>
                <c:pt idx="1665">
                  <c:v>40119.584027777775</c:v>
                </c:pt>
                <c:pt idx="1666">
                  <c:v>40119.584722222222</c:v>
                </c:pt>
                <c:pt idx="1667">
                  <c:v>40119.585416666669</c:v>
                </c:pt>
                <c:pt idx="1668">
                  <c:v>40119.586111111108</c:v>
                </c:pt>
                <c:pt idx="1669">
                  <c:v>40119.586805555555</c:v>
                </c:pt>
                <c:pt idx="1670">
                  <c:v>40119.587500000001</c:v>
                </c:pt>
                <c:pt idx="1671">
                  <c:v>40119.588194444441</c:v>
                </c:pt>
                <c:pt idx="1672">
                  <c:v>40119.588888888888</c:v>
                </c:pt>
                <c:pt idx="1673">
                  <c:v>40119.589583333334</c:v>
                </c:pt>
                <c:pt idx="1674">
                  <c:v>40119.590277777781</c:v>
                </c:pt>
                <c:pt idx="1675">
                  <c:v>40119.59097222222</c:v>
                </c:pt>
                <c:pt idx="1676">
                  <c:v>40119.591666666667</c:v>
                </c:pt>
                <c:pt idx="1677">
                  <c:v>40119.592361111114</c:v>
                </c:pt>
                <c:pt idx="1678">
                  <c:v>40119.593055555553</c:v>
                </c:pt>
                <c:pt idx="1679">
                  <c:v>40119.59375</c:v>
                </c:pt>
                <c:pt idx="1680">
                  <c:v>40119.594444444447</c:v>
                </c:pt>
                <c:pt idx="1681">
                  <c:v>40119.595138888886</c:v>
                </c:pt>
                <c:pt idx="1682">
                  <c:v>40119.595833333333</c:v>
                </c:pt>
                <c:pt idx="1683">
                  <c:v>40119.59652777778</c:v>
                </c:pt>
                <c:pt idx="1684">
                  <c:v>40119.597222222219</c:v>
                </c:pt>
                <c:pt idx="1685">
                  <c:v>40119.597916666666</c:v>
                </c:pt>
                <c:pt idx="1686">
                  <c:v>40119.598611111112</c:v>
                </c:pt>
                <c:pt idx="1687">
                  <c:v>40119.599305555559</c:v>
                </c:pt>
                <c:pt idx="1688">
                  <c:v>40119.599999999999</c:v>
                </c:pt>
                <c:pt idx="1689">
                  <c:v>40119.600694444445</c:v>
                </c:pt>
                <c:pt idx="1690">
                  <c:v>40119.601388888892</c:v>
                </c:pt>
                <c:pt idx="1691">
                  <c:v>40119.602083333331</c:v>
                </c:pt>
                <c:pt idx="1692">
                  <c:v>40119.602777777778</c:v>
                </c:pt>
                <c:pt idx="1693">
                  <c:v>40119.603472222225</c:v>
                </c:pt>
                <c:pt idx="1694">
                  <c:v>40119.604166666664</c:v>
                </c:pt>
                <c:pt idx="1695">
                  <c:v>40119.604861111111</c:v>
                </c:pt>
                <c:pt idx="1696">
                  <c:v>40119.605555555558</c:v>
                </c:pt>
                <c:pt idx="1697">
                  <c:v>40119.606249999997</c:v>
                </c:pt>
                <c:pt idx="1698">
                  <c:v>40119.606944444444</c:v>
                </c:pt>
                <c:pt idx="1699">
                  <c:v>40119.607638888891</c:v>
                </c:pt>
                <c:pt idx="1700">
                  <c:v>40119.60833333333</c:v>
                </c:pt>
                <c:pt idx="1701">
                  <c:v>40119.609027777777</c:v>
                </c:pt>
                <c:pt idx="1702">
                  <c:v>40119.609722222223</c:v>
                </c:pt>
                <c:pt idx="1703">
                  <c:v>40119.61041666667</c:v>
                </c:pt>
                <c:pt idx="1704">
                  <c:v>40119.611111111109</c:v>
                </c:pt>
                <c:pt idx="1705">
                  <c:v>40119.611805555556</c:v>
                </c:pt>
                <c:pt idx="1706">
                  <c:v>40119.612500000003</c:v>
                </c:pt>
                <c:pt idx="1707">
                  <c:v>40119.613194444442</c:v>
                </c:pt>
                <c:pt idx="1708">
                  <c:v>40119.613888888889</c:v>
                </c:pt>
                <c:pt idx="1709">
                  <c:v>40119.614583333336</c:v>
                </c:pt>
                <c:pt idx="1710">
                  <c:v>40119.615277777775</c:v>
                </c:pt>
                <c:pt idx="1711">
                  <c:v>40119.615972222222</c:v>
                </c:pt>
                <c:pt idx="1712">
                  <c:v>40119.616666666669</c:v>
                </c:pt>
                <c:pt idx="1713">
                  <c:v>40119.617361111108</c:v>
                </c:pt>
                <c:pt idx="1714">
                  <c:v>40119.618055555555</c:v>
                </c:pt>
                <c:pt idx="1715">
                  <c:v>40119.618750000001</c:v>
                </c:pt>
                <c:pt idx="1716">
                  <c:v>40119.619444444441</c:v>
                </c:pt>
                <c:pt idx="1717">
                  <c:v>40119.620138888888</c:v>
                </c:pt>
                <c:pt idx="1718">
                  <c:v>40119.620833333334</c:v>
                </c:pt>
                <c:pt idx="1719">
                  <c:v>40119.621527777781</c:v>
                </c:pt>
                <c:pt idx="1720">
                  <c:v>40119.62222222222</c:v>
                </c:pt>
                <c:pt idx="1721">
                  <c:v>40119.622916666667</c:v>
                </c:pt>
                <c:pt idx="1722">
                  <c:v>40119.623611111114</c:v>
                </c:pt>
                <c:pt idx="1723">
                  <c:v>40119.624305555553</c:v>
                </c:pt>
                <c:pt idx="1724">
                  <c:v>40119.625</c:v>
                </c:pt>
                <c:pt idx="1725">
                  <c:v>40119.625694444447</c:v>
                </c:pt>
                <c:pt idx="1726">
                  <c:v>40119.626388888886</c:v>
                </c:pt>
                <c:pt idx="1727">
                  <c:v>40119.627083333333</c:v>
                </c:pt>
                <c:pt idx="1728">
                  <c:v>40119.62777777778</c:v>
                </c:pt>
                <c:pt idx="1729">
                  <c:v>40119.628472222219</c:v>
                </c:pt>
                <c:pt idx="1730">
                  <c:v>40119.629166666666</c:v>
                </c:pt>
                <c:pt idx="1731">
                  <c:v>40119.629861111112</c:v>
                </c:pt>
                <c:pt idx="1732">
                  <c:v>40119.630555555559</c:v>
                </c:pt>
                <c:pt idx="1733">
                  <c:v>40119.634027777778</c:v>
                </c:pt>
                <c:pt idx="1734">
                  <c:v>40119.637499999997</c:v>
                </c:pt>
                <c:pt idx="1735">
                  <c:v>40119.640972222223</c:v>
                </c:pt>
                <c:pt idx="1736">
                  <c:v>40119.644444444442</c:v>
                </c:pt>
                <c:pt idx="1737">
                  <c:v>40119.647916666669</c:v>
                </c:pt>
                <c:pt idx="1738">
                  <c:v>40119.651388888888</c:v>
                </c:pt>
                <c:pt idx="1739">
                  <c:v>40119.654861111114</c:v>
                </c:pt>
                <c:pt idx="1740">
                  <c:v>40119.658333333333</c:v>
                </c:pt>
                <c:pt idx="1741">
                  <c:v>40119.661805555559</c:v>
                </c:pt>
                <c:pt idx="1742">
                  <c:v>40119.665277777778</c:v>
                </c:pt>
                <c:pt idx="1743">
                  <c:v>40119.668749999997</c:v>
                </c:pt>
                <c:pt idx="1744">
                  <c:v>40119.672222222223</c:v>
                </c:pt>
                <c:pt idx="1745">
                  <c:v>40119.675694444442</c:v>
                </c:pt>
                <c:pt idx="1746">
                  <c:v>40119.679166666669</c:v>
                </c:pt>
                <c:pt idx="1747">
                  <c:v>40119.682638888888</c:v>
                </c:pt>
                <c:pt idx="1748">
                  <c:v>40119.686111111114</c:v>
                </c:pt>
                <c:pt idx="1749">
                  <c:v>40119.689583333333</c:v>
                </c:pt>
                <c:pt idx="1750">
                  <c:v>40119.693055555559</c:v>
                </c:pt>
                <c:pt idx="1751">
                  <c:v>40119.696527777778</c:v>
                </c:pt>
                <c:pt idx="1752">
                  <c:v>40119.699999999997</c:v>
                </c:pt>
                <c:pt idx="1753">
                  <c:v>40119.703472222223</c:v>
                </c:pt>
                <c:pt idx="1754">
                  <c:v>40119.706944444442</c:v>
                </c:pt>
                <c:pt idx="1755">
                  <c:v>40119.710416666669</c:v>
                </c:pt>
                <c:pt idx="1756">
                  <c:v>40119.713888888888</c:v>
                </c:pt>
                <c:pt idx="1757">
                  <c:v>40119.720833333333</c:v>
                </c:pt>
                <c:pt idx="1758">
                  <c:v>40119.727777777778</c:v>
                </c:pt>
                <c:pt idx="1759">
                  <c:v>40119.734722222223</c:v>
                </c:pt>
                <c:pt idx="1760">
                  <c:v>40119.741666666669</c:v>
                </c:pt>
                <c:pt idx="1761">
                  <c:v>40119.748611111114</c:v>
                </c:pt>
                <c:pt idx="1762">
                  <c:v>40119.755555555559</c:v>
                </c:pt>
                <c:pt idx="1763">
                  <c:v>40119.762499999997</c:v>
                </c:pt>
                <c:pt idx="1764">
                  <c:v>40119.769444444442</c:v>
                </c:pt>
                <c:pt idx="1765">
                  <c:v>40119.776388888888</c:v>
                </c:pt>
                <c:pt idx="1766">
                  <c:v>40119.783333333333</c:v>
                </c:pt>
                <c:pt idx="1767">
                  <c:v>40119.790277777778</c:v>
                </c:pt>
                <c:pt idx="1768">
                  <c:v>40119.797222222223</c:v>
                </c:pt>
                <c:pt idx="1769">
                  <c:v>40119.818055555559</c:v>
                </c:pt>
                <c:pt idx="1770">
                  <c:v>40119.838888888888</c:v>
                </c:pt>
                <c:pt idx="1771">
                  <c:v>40119.859722222223</c:v>
                </c:pt>
                <c:pt idx="1772">
                  <c:v>40119.880555555559</c:v>
                </c:pt>
                <c:pt idx="1773">
                  <c:v>40119.901388888888</c:v>
                </c:pt>
                <c:pt idx="1774">
                  <c:v>40119.922222222223</c:v>
                </c:pt>
                <c:pt idx="1775">
                  <c:v>40119.943055555559</c:v>
                </c:pt>
                <c:pt idx="1776">
                  <c:v>40119.963888888888</c:v>
                </c:pt>
                <c:pt idx="1777">
                  <c:v>40119.984722222223</c:v>
                </c:pt>
                <c:pt idx="1778">
                  <c:v>40120.005555555559</c:v>
                </c:pt>
                <c:pt idx="1779">
                  <c:v>40120.026388888888</c:v>
                </c:pt>
                <c:pt idx="1780">
                  <c:v>40120.047222222223</c:v>
                </c:pt>
                <c:pt idx="1781">
                  <c:v>40120.068055555559</c:v>
                </c:pt>
                <c:pt idx="1782">
                  <c:v>40120.088888888888</c:v>
                </c:pt>
                <c:pt idx="1783">
                  <c:v>40120.109722222223</c:v>
                </c:pt>
                <c:pt idx="1784">
                  <c:v>40120.130555555559</c:v>
                </c:pt>
                <c:pt idx="1785">
                  <c:v>40120.151388888888</c:v>
                </c:pt>
                <c:pt idx="1786">
                  <c:v>40120.172222222223</c:v>
                </c:pt>
                <c:pt idx="1787">
                  <c:v>40120.193055555559</c:v>
                </c:pt>
                <c:pt idx="1788">
                  <c:v>40120.213888888888</c:v>
                </c:pt>
                <c:pt idx="1789">
                  <c:v>40120.234722222223</c:v>
                </c:pt>
                <c:pt idx="1790">
                  <c:v>40120.255555555559</c:v>
                </c:pt>
                <c:pt idx="1791">
                  <c:v>40120.276388888888</c:v>
                </c:pt>
                <c:pt idx="1792">
                  <c:v>40120.297222222223</c:v>
                </c:pt>
                <c:pt idx="1793">
                  <c:v>40120.318055555559</c:v>
                </c:pt>
                <c:pt idx="1794">
                  <c:v>40120.338888888888</c:v>
                </c:pt>
                <c:pt idx="1795">
                  <c:v>40120.359722222223</c:v>
                </c:pt>
                <c:pt idx="1796">
                  <c:v>40120.380555555559</c:v>
                </c:pt>
                <c:pt idx="1797">
                  <c:v>40120.401388888888</c:v>
                </c:pt>
                <c:pt idx="1798">
                  <c:v>40120.422222222223</c:v>
                </c:pt>
                <c:pt idx="1799">
                  <c:v>40120.443055555559</c:v>
                </c:pt>
                <c:pt idx="1800">
                  <c:v>40120.463888888888</c:v>
                </c:pt>
                <c:pt idx="1801">
                  <c:v>40120.484722222223</c:v>
                </c:pt>
                <c:pt idx="1802">
                  <c:v>40120.505555555559</c:v>
                </c:pt>
                <c:pt idx="1803">
                  <c:v>40120.526388888888</c:v>
                </c:pt>
                <c:pt idx="1804">
                  <c:v>40120.547222222223</c:v>
                </c:pt>
                <c:pt idx="1805">
                  <c:v>40120.568055555559</c:v>
                </c:pt>
                <c:pt idx="1806">
                  <c:v>40120.588888888888</c:v>
                </c:pt>
                <c:pt idx="1807">
                  <c:v>40120.609722222223</c:v>
                </c:pt>
                <c:pt idx="1808">
                  <c:v>40120.630555555559</c:v>
                </c:pt>
                <c:pt idx="1809">
                  <c:v>40120.651388888888</c:v>
                </c:pt>
                <c:pt idx="1810">
                  <c:v>40120.672222222223</c:v>
                </c:pt>
                <c:pt idx="1811">
                  <c:v>40120.693055555559</c:v>
                </c:pt>
                <c:pt idx="1812">
                  <c:v>40120.713888888888</c:v>
                </c:pt>
                <c:pt idx="1813">
                  <c:v>40120.734722222223</c:v>
                </c:pt>
                <c:pt idx="1814">
                  <c:v>40120.755555555559</c:v>
                </c:pt>
                <c:pt idx="1815">
                  <c:v>40120.776388888888</c:v>
                </c:pt>
                <c:pt idx="1816">
                  <c:v>40120.797222222223</c:v>
                </c:pt>
                <c:pt idx="1817">
                  <c:v>40120.818055555559</c:v>
                </c:pt>
                <c:pt idx="1818">
                  <c:v>40120.838888888888</c:v>
                </c:pt>
                <c:pt idx="1819">
                  <c:v>40120.859722222223</c:v>
                </c:pt>
                <c:pt idx="1820">
                  <c:v>40120.880555555559</c:v>
                </c:pt>
                <c:pt idx="1821">
                  <c:v>40120.901388888888</c:v>
                </c:pt>
                <c:pt idx="1822">
                  <c:v>40120.922222222223</c:v>
                </c:pt>
                <c:pt idx="1823">
                  <c:v>40120.943055555559</c:v>
                </c:pt>
                <c:pt idx="1824">
                  <c:v>40120.963888888888</c:v>
                </c:pt>
                <c:pt idx="1825">
                  <c:v>40120.984722222223</c:v>
                </c:pt>
                <c:pt idx="1826">
                  <c:v>40121.005555555559</c:v>
                </c:pt>
                <c:pt idx="1827">
                  <c:v>40121.026388888888</c:v>
                </c:pt>
                <c:pt idx="1828">
                  <c:v>40121.047222222223</c:v>
                </c:pt>
                <c:pt idx="1829">
                  <c:v>40121.068055555559</c:v>
                </c:pt>
                <c:pt idx="1830">
                  <c:v>40121.088888888888</c:v>
                </c:pt>
                <c:pt idx="1831">
                  <c:v>40121.109722222223</c:v>
                </c:pt>
                <c:pt idx="1832">
                  <c:v>40121.130555555559</c:v>
                </c:pt>
                <c:pt idx="1833">
                  <c:v>40121.151388888888</c:v>
                </c:pt>
                <c:pt idx="1834">
                  <c:v>40121.172222222223</c:v>
                </c:pt>
                <c:pt idx="1835">
                  <c:v>40121.193055555559</c:v>
                </c:pt>
                <c:pt idx="1836">
                  <c:v>40121.213888888888</c:v>
                </c:pt>
                <c:pt idx="1837">
                  <c:v>40121.234722222223</c:v>
                </c:pt>
                <c:pt idx="1838">
                  <c:v>40121.255555555559</c:v>
                </c:pt>
                <c:pt idx="1839">
                  <c:v>40121.276388888888</c:v>
                </c:pt>
                <c:pt idx="1840">
                  <c:v>40121.297222222223</c:v>
                </c:pt>
                <c:pt idx="1841">
                  <c:v>40121.318055555559</c:v>
                </c:pt>
                <c:pt idx="1842">
                  <c:v>40121.338888888888</c:v>
                </c:pt>
                <c:pt idx="1843">
                  <c:v>40121.359722222223</c:v>
                </c:pt>
                <c:pt idx="1844">
                  <c:v>40121.380555555559</c:v>
                </c:pt>
                <c:pt idx="1845">
                  <c:v>40121.401388888888</c:v>
                </c:pt>
                <c:pt idx="1846">
                  <c:v>40121.422222222223</c:v>
                </c:pt>
                <c:pt idx="1847">
                  <c:v>40121.443055555559</c:v>
                </c:pt>
                <c:pt idx="1848">
                  <c:v>40121.463888888888</c:v>
                </c:pt>
                <c:pt idx="1849">
                  <c:v>40121.484722222223</c:v>
                </c:pt>
                <c:pt idx="1850">
                  <c:v>40121.505555555559</c:v>
                </c:pt>
                <c:pt idx="1851">
                  <c:v>40121.526388888888</c:v>
                </c:pt>
                <c:pt idx="1852">
                  <c:v>40121.547222222223</c:v>
                </c:pt>
                <c:pt idx="1853">
                  <c:v>40121.568055555559</c:v>
                </c:pt>
                <c:pt idx="1854">
                  <c:v>40121.588888888888</c:v>
                </c:pt>
                <c:pt idx="1855">
                  <c:v>40121.609722222223</c:v>
                </c:pt>
                <c:pt idx="1856">
                  <c:v>40121.630555555559</c:v>
                </c:pt>
                <c:pt idx="1857">
                  <c:v>40121.651388888888</c:v>
                </c:pt>
                <c:pt idx="1858">
                  <c:v>40121.672222222223</c:v>
                </c:pt>
                <c:pt idx="1859">
                  <c:v>40121.693055555559</c:v>
                </c:pt>
                <c:pt idx="1860">
                  <c:v>40121.713888888888</c:v>
                </c:pt>
                <c:pt idx="1861">
                  <c:v>40121.734722222223</c:v>
                </c:pt>
                <c:pt idx="1862">
                  <c:v>40121.755555555559</c:v>
                </c:pt>
                <c:pt idx="1863">
                  <c:v>40121.776388888888</c:v>
                </c:pt>
                <c:pt idx="1864">
                  <c:v>40121.797222222223</c:v>
                </c:pt>
                <c:pt idx="1865">
                  <c:v>40121.818055555559</c:v>
                </c:pt>
                <c:pt idx="1866">
                  <c:v>40121.838888888888</c:v>
                </c:pt>
                <c:pt idx="1867">
                  <c:v>40121.859722222223</c:v>
                </c:pt>
                <c:pt idx="1868">
                  <c:v>40121.880555555559</c:v>
                </c:pt>
                <c:pt idx="1869">
                  <c:v>40121.901388888888</c:v>
                </c:pt>
                <c:pt idx="1870">
                  <c:v>40121.922222222223</c:v>
                </c:pt>
                <c:pt idx="1871">
                  <c:v>40121.943055555559</c:v>
                </c:pt>
                <c:pt idx="1872">
                  <c:v>40121.963888888888</c:v>
                </c:pt>
                <c:pt idx="1873">
                  <c:v>40121.984722222223</c:v>
                </c:pt>
                <c:pt idx="1874">
                  <c:v>40122.005555555559</c:v>
                </c:pt>
                <c:pt idx="1875">
                  <c:v>40122.026388888888</c:v>
                </c:pt>
                <c:pt idx="1876">
                  <c:v>40122.047222222223</c:v>
                </c:pt>
                <c:pt idx="1877">
                  <c:v>40122.068055555559</c:v>
                </c:pt>
                <c:pt idx="1878">
                  <c:v>40122.088888888888</c:v>
                </c:pt>
                <c:pt idx="1879">
                  <c:v>40122.109722222223</c:v>
                </c:pt>
                <c:pt idx="1880">
                  <c:v>40122.130555555559</c:v>
                </c:pt>
                <c:pt idx="1881">
                  <c:v>40122.151388888888</c:v>
                </c:pt>
                <c:pt idx="1882">
                  <c:v>40122.172222222223</c:v>
                </c:pt>
                <c:pt idx="1883">
                  <c:v>40122.193055555559</c:v>
                </c:pt>
                <c:pt idx="1884">
                  <c:v>40122.213888888888</c:v>
                </c:pt>
                <c:pt idx="1885">
                  <c:v>40122.234722222223</c:v>
                </c:pt>
                <c:pt idx="1886">
                  <c:v>40122.255555555559</c:v>
                </c:pt>
                <c:pt idx="1887">
                  <c:v>40122.276388888888</c:v>
                </c:pt>
                <c:pt idx="1888">
                  <c:v>40122.297222222223</c:v>
                </c:pt>
                <c:pt idx="1889">
                  <c:v>40122.318055555559</c:v>
                </c:pt>
                <c:pt idx="1890">
                  <c:v>40122.338888888888</c:v>
                </c:pt>
                <c:pt idx="1891">
                  <c:v>40122.359722222223</c:v>
                </c:pt>
                <c:pt idx="1892">
                  <c:v>40122.380555555559</c:v>
                </c:pt>
                <c:pt idx="1893">
                  <c:v>40122.401388888888</c:v>
                </c:pt>
                <c:pt idx="1894">
                  <c:v>40122.422222222223</c:v>
                </c:pt>
                <c:pt idx="1895">
                  <c:v>40122.443055555559</c:v>
                </c:pt>
                <c:pt idx="1896">
                  <c:v>40122.463888888888</c:v>
                </c:pt>
                <c:pt idx="1897">
                  <c:v>40122.484722222223</c:v>
                </c:pt>
                <c:pt idx="1898">
                  <c:v>40122.505555555559</c:v>
                </c:pt>
                <c:pt idx="1899">
                  <c:v>40122.526388888888</c:v>
                </c:pt>
                <c:pt idx="1900">
                  <c:v>40122.547222222223</c:v>
                </c:pt>
                <c:pt idx="1901">
                  <c:v>40122.568055555559</c:v>
                </c:pt>
                <c:pt idx="1902">
                  <c:v>40122.588888888888</c:v>
                </c:pt>
                <c:pt idx="1903">
                  <c:v>40122.609722222223</c:v>
                </c:pt>
                <c:pt idx="1904">
                  <c:v>40122.630555555559</c:v>
                </c:pt>
                <c:pt idx="1905">
                  <c:v>40122.651388888888</c:v>
                </c:pt>
                <c:pt idx="1906">
                  <c:v>40122.672222222223</c:v>
                </c:pt>
                <c:pt idx="1907">
                  <c:v>40122.693055555559</c:v>
                </c:pt>
                <c:pt idx="1908">
                  <c:v>40122.713888888888</c:v>
                </c:pt>
                <c:pt idx="1909">
                  <c:v>40122.734722222223</c:v>
                </c:pt>
                <c:pt idx="1910">
                  <c:v>40122.755555555559</c:v>
                </c:pt>
                <c:pt idx="1911">
                  <c:v>40122.776388888888</c:v>
                </c:pt>
                <c:pt idx="1912">
                  <c:v>40122.797222222223</c:v>
                </c:pt>
                <c:pt idx="1913">
                  <c:v>40122.818055555559</c:v>
                </c:pt>
                <c:pt idx="1914">
                  <c:v>40122.838888888888</c:v>
                </c:pt>
                <c:pt idx="1915">
                  <c:v>40122.859722222223</c:v>
                </c:pt>
                <c:pt idx="1916">
                  <c:v>40122.880555555559</c:v>
                </c:pt>
                <c:pt idx="1917">
                  <c:v>40122.901388888888</c:v>
                </c:pt>
                <c:pt idx="1918">
                  <c:v>40122.922222222223</c:v>
                </c:pt>
                <c:pt idx="1919">
                  <c:v>40122.943055555559</c:v>
                </c:pt>
                <c:pt idx="1920">
                  <c:v>40122.963888888888</c:v>
                </c:pt>
                <c:pt idx="1921">
                  <c:v>40122.984722222223</c:v>
                </c:pt>
                <c:pt idx="1922">
                  <c:v>40123.005555555559</c:v>
                </c:pt>
                <c:pt idx="1923">
                  <c:v>40123.026388888888</c:v>
                </c:pt>
                <c:pt idx="1924">
                  <c:v>40123.047222222223</c:v>
                </c:pt>
                <c:pt idx="1925">
                  <c:v>40123.068055555559</c:v>
                </c:pt>
                <c:pt idx="1926">
                  <c:v>40123.088888888888</c:v>
                </c:pt>
                <c:pt idx="1927">
                  <c:v>40123.109722222223</c:v>
                </c:pt>
                <c:pt idx="1928">
                  <c:v>40123.130555555559</c:v>
                </c:pt>
                <c:pt idx="1929">
                  <c:v>40123.151388888888</c:v>
                </c:pt>
                <c:pt idx="1930">
                  <c:v>40123.172222222223</c:v>
                </c:pt>
                <c:pt idx="1931">
                  <c:v>40123.193055555559</c:v>
                </c:pt>
                <c:pt idx="1932">
                  <c:v>40123.213888888888</c:v>
                </c:pt>
                <c:pt idx="1933">
                  <c:v>40123.234722222223</c:v>
                </c:pt>
                <c:pt idx="1934">
                  <c:v>40123.255555555559</c:v>
                </c:pt>
                <c:pt idx="1935">
                  <c:v>40123.276388888888</c:v>
                </c:pt>
                <c:pt idx="1936">
                  <c:v>40123.297222222223</c:v>
                </c:pt>
                <c:pt idx="1937">
                  <c:v>40123.318055555559</c:v>
                </c:pt>
                <c:pt idx="1938">
                  <c:v>40123.338888888888</c:v>
                </c:pt>
                <c:pt idx="1939">
                  <c:v>40123.359722222223</c:v>
                </c:pt>
                <c:pt idx="1940">
                  <c:v>40123.380555555559</c:v>
                </c:pt>
                <c:pt idx="1941">
                  <c:v>40123.401388888888</c:v>
                </c:pt>
                <c:pt idx="1942">
                  <c:v>40123.422222222223</c:v>
                </c:pt>
                <c:pt idx="1943">
                  <c:v>40123.443055555559</c:v>
                </c:pt>
                <c:pt idx="1944">
                  <c:v>40123.463888888888</c:v>
                </c:pt>
                <c:pt idx="1945">
                  <c:v>40123.484722222223</c:v>
                </c:pt>
                <c:pt idx="1946">
                  <c:v>40123.505555555559</c:v>
                </c:pt>
                <c:pt idx="1947">
                  <c:v>40123.526388888888</c:v>
                </c:pt>
                <c:pt idx="1948">
                  <c:v>40123.547222222223</c:v>
                </c:pt>
                <c:pt idx="1949">
                  <c:v>40123.568055555559</c:v>
                </c:pt>
                <c:pt idx="1950">
                  <c:v>40123.588888888888</c:v>
                </c:pt>
                <c:pt idx="1951">
                  <c:v>40123.609722222223</c:v>
                </c:pt>
                <c:pt idx="1952">
                  <c:v>40123.630555555559</c:v>
                </c:pt>
                <c:pt idx="1953">
                  <c:v>40123.651388888888</c:v>
                </c:pt>
                <c:pt idx="1954">
                  <c:v>40123.672222222223</c:v>
                </c:pt>
                <c:pt idx="1955">
                  <c:v>40123.693055555559</c:v>
                </c:pt>
                <c:pt idx="1956">
                  <c:v>40123.713888888888</c:v>
                </c:pt>
                <c:pt idx="1957">
                  <c:v>40123.734722222223</c:v>
                </c:pt>
                <c:pt idx="1958">
                  <c:v>40123.755555555559</c:v>
                </c:pt>
                <c:pt idx="1959">
                  <c:v>40123.776388888888</c:v>
                </c:pt>
                <c:pt idx="1960">
                  <c:v>40123.797222222223</c:v>
                </c:pt>
                <c:pt idx="1961">
                  <c:v>40123.818055555559</c:v>
                </c:pt>
                <c:pt idx="1962">
                  <c:v>40123.838888888888</c:v>
                </c:pt>
                <c:pt idx="1963">
                  <c:v>40123.859722222223</c:v>
                </c:pt>
                <c:pt idx="1964">
                  <c:v>40123.880555555559</c:v>
                </c:pt>
                <c:pt idx="1965">
                  <c:v>40123.901388888888</c:v>
                </c:pt>
                <c:pt idx="1966">
                  <c:v>40123.922222222223</c:v>
                </c:pt>
                <c:pt idx="1967">
                  <c:v>40123.943055555559</c:v>
                </c:pt>
                <c:pt idx="1968">
                  <c:v>40123.963888888888</c:v>
                </c:pt>
                <c:pt idx="1969">
                  <c:v>40123.984722222223</c:v>
                </c:pt>
                <c:pt idx="1970">
                  <c:v>40124.005555555559</c:v>
                </c:pt>
                <c:pt idx="1971">
                  <c:v>40124.026388888888</c:v>
                </c:pt>
                <c:pt idx="1972">
                  <c:v>40124.047222222223</c:v>
                </c:pt>
                <c:pt idx="1973">
                  <c:v>40124.068055555559</c:v>
                </c:pt>
                <c:pt idx="1974">
                  <c:v>40124.088888888888</c:v>
                </c:pt>
                <c:pt idx="1975">
                  <c:v>40124.109722222223</c:v>
                </c:pt>
                <c:pt idx="1976">
                  <c:v>40124.130555555559</c:v>
                </c:pt>
                <c:pt idx="1977">
                  <c:v>40124.151388888888</c:v>
                </c:pt>
                <c:pt idx="1978">
                  <c:v>40124.172222222223</c:v>
                </c:pt>
                <c:pt idx="1979">
                  <c:v>40124.193055555559</c:v>
                </c:pt>
                <c:pt idx="1980">
                  <c:v>40124.213888888888</c:v>
                </c:pt>
                <c:pt idx="1981">
                  <c:v>40124.234722222223</c:v>
                </c:pt>
                <c:pt idx="1982">
                  <c:v>40124.255555555559</c:v>
                </c:pt>
                <c:pt idx="1983">
                  <c:v>40124.276388888888</c:v>
                </c:pt>
                <c:pt idx="1984">
                  <c:v>40124.297222222223</c:v>
                </c:pt>
                <c:pt idx="1985">
                  <c:v>40124.318055555559</c:v>
                </c:pt>
                <c:pt idx="1986">
                  <c:v>40124.338888888888</c:v>
                </c:pt>
                <c:pt idx="1987">
                  <c:v>40124.359722222223</c:v>
                </c:pt>
                <c:pt idx="1988">
                  <c:v>40124.380555555559</c:v>
                </c:pt>
                <c:pt idx="1989">
                  <c:v>40124.401388888888</c:v>
                </c:pt>
                <c:pt idx="1990">
                  <c:v>40124.422222222223</c:v>
                </c:pt>
                <c:pt idx="1991">
                  <c:v>40124.443055555559</c:v>
                </c:pt>
                <c:pt idx="1992">
                  <c:v>40124.463888888888</c:v>
                </c:pt>
                <c:pt idx="1993">
                  <c:v>40124.484722222223</c:v>
                </c:pt>
                <c:pt idx="1994">
                  <c:v>40124.505555555559</c:v>
                </c:pt>
                <c:pt idx="1995">
                  <c:v>40124.526388888888</c:v>
                </c:pt>
                <c:pt idx="1996">
                  <c:v>40124.547222222223</c:v>
                </c:pt>
                <c:pt idx="1997">
                  <c:v>40124.568055555559</c:v>
                </c:pt>
                <c:pt idx="1998">
                  <c:v>40124.588888888888</c:v>
                </c:pt>
                <c:pt idx="1999">
                  <c:v>40124.609722222223</c:v>
                </c:pt>
                <c:pt idx="2000">
                  <c:v>40124.630555555559</c:v>
                </c:pt>
                <c:pt idx="2001">
                  <c:v>40124.651388888888</c:v>
                </c:pt>
                <c:pt idx="2002">
                  <c:v>40124.672222222223</c:v>
                </c:pt>
                <c:pt idx="2003">
                  <c:v>40124.693055555559</c:v>
                </c:pt>
                <c:pt idx="2004">
                  <c:v>40124.713888888888</c:v>
                </c:pt>
                <c:pt idx="2005">
                  <c:v>40124.734722222223</c:v>
                </c:pt>
                <c:pt idx="2006">
                  <c:v>40124.755555555559</c:v>
                </c:pt>
                <c:pt idx="2007">
                  <c:v>40124.776388888888</c:v>
                </c:pt>
                <c:pt idx="2008">
                  <c:v>40124.797222222223</c:v>
                </c:pt>
                <c:pt idx="2009">
                  <c:v>40124.818055555559</c:v>
                </c:pt>
                <c:pt idx="2010">
                  <c:v>40124.838888888888</c:v>
                </c:pt>
                <c:pt idx="2011">
                  <c:v>40124.859722222223</c:v>
                </c:pt>
                <c:pt idx="2012">
                  <c:v>40124.880555555559</c:v>
                </c:pt>
                <c:pt idx="2013">
                  <c:v>40124.901388888888</c:v>
                </c:pt>
                <c:pt idx="2014">
                  <c:v>40124.922222222223</c:v>
                </c:pt>
                <c:pt idx="2015">
                  <c:v>40124.943055555559</c:v>
                </c:pt>
                <c:pt idx="2016">
                  <c:v>40124.963888888888</c:v>
                </c:pt>
                <c:pt idx="2017">
                  <c:v>40124.984722222223</c:v>
                </c:pt>
                <c:pt idx="2018">
                  <c:v>40125.005555555559</c:v>
                </c:pt>
                <c:pt idx="2019">
                  <c:v>40125.026388888888</c:v>
                </c:pt>
                <c:pt idx="2020">
                  <c:v>40125.047222222223</c:v>
                </c:pt>
                <c:pt idx="2021">
                  <c:v>40125.068055555559</c:v>
                </c:pt>
                <c:pt idx="2022">
                  <c:v>40125.088888888888</c:v>
                </c:pt>
                <c:pt idx="2023">
                  <c:v>40125.109722222223</c:v>
                </c:pt>
                <c:pt idx="2024">
                  <c:v>40125.130555555559</c:v>
                </c:pt>
                <c:pt idx="2025">
                  <c:v>40125.151388888888</c:v>
                </c:pt>
                <c:pt idx="2026">
                  <c:v>40125.172222222223</c:v>
                </c:pt>
                <c:pt idx="2027">
                  <c:v>40125.193055555559</c:v>
                </c:pt>
                <c:pt idx="2028">
                  <c:v>40125.213888888888</c:v>
                </c:pt>
                <c:pt idx="2029">
                  <c:v>40125.234722222223</c:v>
                </c:pt>
                <c:pt idx="2030">
                  <c:v>40125.255555555559</c:v>
                </c:pt>
                <c:pt idx="2031">
                  <c:v>40125.276388888888</c:v>
                </c:pt>
                <c:pt idx="2032">
                  <c:v>40125.297222222223</c:v>
                </c:pt>
                <c:pt idx="2033">
                  <c:v>40125.318055555559</c:v>
                </c:pt>
                <c:pt idx="2034">
                  <c:v>40125.338888888888</c:v>
                </c:pt>
                <c:pt idx="2035">
                  <c:v>40125.359722222223</c:v>
                </c:pt>
                <c:pt idx="2036">
                  <c:v>40125.380555555559</c:v>
                </c:pt>
                <c:pt idx="2037">
                  <c:v>40125.401388888888</c:v>
                </c:pt>
                <c:pt idx="2038">
                  <c:v>40125.422222222223</c:v>
                </c:pt>
                <c:pt idx="2039">
                  <c:v>40125.443055555559</c:v>
                </c:pt>
                <c:pt idx="2040">
                  <c:v>40125.463888888888</c:v>
                </c:pt>
                <c:pt idx="2041">
                  <c:v>40125.484722222223</c:v>
                </c:pt>
                <c:pt idx="2042">
                  <c:v>40125.505555555559</c:v>
                </c:pt>
                <c:pt idx="2043">
                  <c:v>40125.526388888888</c:v>
                </c:pt>
                <c:pt idx="2044">
                  <c:v>40125.547222222223</c:v>
                </c:pt>
                <c:pt idx="2045">
                  <c:v>40125.568055555559</c:v>
                </c:pt>
                <c:pt idx="2046">
                  <c:v>40125.588888888888</c:v>
                </c:pt>
                <c:pt idx="2047">
                  <c:v>40125.609722222223</c:v>
                </c:pt>
                <c:pt idx="2048">
                  <c:v>40125.630555555559</c:v>
                </c:pt>
                <c:pt idx="2049">
                  <c:v>40125.651388888888</c:v>
                </c:pt>
                <c:pt idx="2050">
                  <c:v>40125.672222222223</c:v>
                </c:pt>
                <c:pt idx="2051">
                  <c:v>40125.693055555559</c:v>
                </c:pt>
                <c:pt idx="2052">
                  <c:v>40125.713888888888</c:v>
                </c:pt>
                <c:pt idx="2053">
                  <c:v>40125.734722222223</c:v>
                </c:pt>
                <c:pt idx="2054">
                  <c:v>40125.755555555559</c:v>
                </c:pt>
                <c:pt idx="2055">
                  <c:v>40125.776388888888</c:v>
                </c:pt>
                <c:pt idx="2056">
                  <c:v>40125.797222222223</c:v>
                </c:pt>
                <c:pt idx="2057">
                  <c:v>40125.818055555559</c:v>
                </c:pt>
                <c:pt idx="2058">
                  <c:v>40125.838888888888</c:v>
                </c:pt>
                <c:pt idx="2059">
                  <c:v>40125.859722222223</c:v>
                </c:pt>
                <c:pt idx="2060">
                  <c:v>40125.880555555559</c:v>
                </c:pt>
                <c:pt idx="2061">
                  <c:v>40125.901388888888</c:v>
                </c:pt>
                <c:pt idx="2062">
                  <c:v>40125.922222222223</c:v>
                </c:pt>
                <c:pt idx="2063">
                  <c:v>40125.943055555559</c:v>
                </c:pt>
                <c:pt idx="2064">
                  <c:v>40125.963888888888</c:v>
                </c:pt>
                <c:pt idx="2065">
                  <c:v>40125.984722222223</c:v>
                </c:pt>
                <c:pt idx="2066">
                  <c:v>40126.005555555559</c:v>
                </c:pt>
                <c:pt idx="2067">
                  <c:v>40126.026388888888</c:v>
                </c:pt>
                <c:pt idx="2068">
                  <c:v>40126.047222222223</c:v>
                </c:pt>
                <c:pt idx="2069">
                  <c:v>40126.068055555559</c:v>
                </c:pt>
                <c:pt idx="2070">
                  <c:v>40126.088888888888</c:v>
                </c:pt>
                <c:pt idx="2071">
                  <c:v>40126.109722222223</c:v>
                </c:pt>
                <c:pt idx="2072">
                  <c:v>40126.130555555559</c:v>
                </c:pt>
                <c:pt idx="2073">
                  <c:v>40126.151388888888</c:v>
                </c:pt>
                <c:pt idx="2074">
                  <c:v>40126.172222222223</c:v>
                </c:pt>
                <c:pt idx="2075">
                  <c:v>40126.193055555559</c:v>
                </c:pt>
                <c:pt idx="2076">
                  <c:v>40126.213888888888</c:v>
                </c:pt>
                <c:pt idx="2077">
                  <c:v>40126.234722222223</c:v>
                </c:pt>
                <c:pt idx="2078">
                  <c:v>40126.255555555559</c:v>
                </c:pt>
                <c:pt idx="2079">
                  <c:v>40126.276388888888</c:v>
                </c:pt>
                <c:pt idx="2080">
                  <c:v>40126.297222222223</c:v>
                </c:pt>
                <c:pt idx="2081">
                  <c:v>40126.318055555559</c:v>
                </c:pt>
                <c:pt idx="2082">
                  <c:v>40126.338888888888</c:v>
                </c:pt>
                <c:pt idx="2083">
                  <c:v>40126.359722222223</c:v>
                </c:pt>
                <c:pt idx="2085">
                  <c:v>40130.541666666664</c:v>
                </c:pt>
                <c:pt idx="2086">
                  <c:v>40130.5625</c:v>
                </c:pt>
                <c:pt idx="2087">
                  <c:v>40130.583333333336</c:v>
                </c:pt>
                <c:pt idx="2088">
                  <c:v>40130.604166666664</c:v>
                </c:pt>
                <c:pt idx="2089">
                  <c:v>40130.625</c:v>
                </c:pt>
                <c:pt idx="2090">
                  <c:v>40130.645833333336</c:v>
                </c:pt>
                <c:pt idx="2091">
                  <c:v>40130.666666666664</c:v>
                </c:pt>
                <c:pt idx="2092">
                  <c:v>40130.6875</c:v>
                </c:pt>
                <c:pt idx="2093">
                  <c:v>40130.708333333336</c:v>
                </c:pt>
                <c:pt idx="2094">
                  <c:v>40130.729166666664</c:v>
                </c:pt>
                <c:pt idx="2095">
                  <c:v>40130.75</c:v>
                </c:pt>
                <c:pt idx="2096">
                  <c:v>40130.770833333336</c:v>
                </c:pt>
                <c:pt idx="2097">
                  <c:v>40130.791666666664</c:v>
                </c:pt>
                <c:pt idx="2098">
                  <c:v>40130.8125</c:v>
                </c:pt>
                <c:pt idx="2099">
                  <c:v>40130.833333333336</c:v>
                </c:pt>
                <c:pt idx="2100">
                  <c:v>40130.854166666664</c:v>
                </c:pt>
                <c:pt idx="2101">
                  <c:v>40130.875</c:v>
                </c:pt>
                <c:pt idx="2102">
                  <c:v>40130.895833333336</c:v>
                </c:pt>
                <c:pt idx="2103">
                  <c:v>40130.916666666664</c:v>
                </c:pt>
                <c:pt idx="2104">
                  <c:v>40130.9375</c:v>
                </c:pt>
                <c:pt idx="2105">
                  <c:v>40130.958333333336</c:v>
                </c:pt>
                <c:pt idx="2106">
                  <c:v>40130.979166666664</c:v>
                </c:pt>
                <c:pt idx="2107">
                  <c:v>40131</c:v>
                </c:pt>
                <c:pt idx="2108">
                  <c:v>40131.020833333336</c:v>
                </c:pt>
                <c:pt idx="2109">
                  <c:v>40131.041666666664</c:v>
                </c:pt>
                <c:pt idx="2110">
                  <c:v>40131.0625</c:v>
                </c:pt>
                <c:pt idx="2111">
                  <c:v>40131.083333333336</c:v>
                </c:pt>
                <c:pt idx="2112">
                  <c:v>40131.104166666664</c:v>
                </c:pt>
                <c:pt idx="2113">
                  <c:v>40131.125</c:v>
                </c:pt>
                <c:pt idx="2114">
                  <c:v>40131.145833333336</c:v>
                </c:pt>
                <c:pt idx="2115">
                  <c:v>40131.166666666664</c:v>
                </c:pt>
                <c:pt idx="2116">
                  <c:v>40131.1875</c:v>
                </c:pt>
                <c:pt idx="2117">
                  <c:v>40131.208333333336</c:v>
                </c:pt>
                <c:pt idx="2118">
                  <c:v>40131.229166666664</c:v>
                </c:pt>
                <c:pt idx="2119">
                  <c:v>40131.25</c:v>
                </c:pt>
                <c:pt idx="2120">
                  <c:v>40131.270833333336</c:v>
                </c:pt>
                <c:pt idx="2121">
                  <c:v>40131.291666666664</c:v>
                </c:pt>
                <c:pt idx="2122">
                  <c:v>40131.3125</c:v>
                </c:pt>
                <c:pt idx="2123">
                  <c:v>40131.333333333336</c:v>
                </c:pt>
                <c:pt idx="2124">
                  <c:v>40131.354166666664</c:v>
                </c:pt>
                <c:pt idx="2125">
                  <c:v>40131.375</c:v>
                </c:pt>
                <c:pt idx="2126">
                  <c:v>40131.395833333336</c:v>
                </c:pt>
                <c:pt idx="2127">
                  <c:v>40131.416666666664</c:v>
                </c:pt>
                <c:pt idx="2128">
                  <c:v>40131.4375</c:v>
                </c:pt>
                <c:pt idx="2129">
                  <c:v>40131.458333333336</c:v>
                </c:pt>
                <c:pt idx="2130">
                  <c:v>40131.479166666664</c:v>
                </c:pt>
                <c:pt idx="2131">
                  <c:v>40131.5</c:v>
                </c:pt>
                <c:pt idx="2132">
                  <c:v>40131.520833333336</c:v>
                </c:pt>
                <c:pt idx="2133">
                  <c:v>40131.541666666664</c:v>
                </c:pt>
                <c:pt idx="2134">
                  <c:v>40131.5625</c:v>
                </c:pt>
                <c:pt idx="2135">
                  <c:v>40131.583333333336</c:v>
                </c:pt>
                <c:pt idx="2136">
                  <c:v>40131.604166666664</c:v>
                </c:pt>
                <c:pt idx="2137">
                  <c:v>40131.625</c:v>
                </c:pt>
                <c:pt idx="2138">
                  <c:v>40131.645833333336</c:v>
                </c:pt>
                <c:pt idx="2139">
                  <c:v>40131.666666666664</c:v>
                </c:pt>
                <c:pt idx="2140">
                  <c:v>40131.6875</c:v>
                </c:pt>
                <c:pt idx="2141">
                  <c:v>40131.708333333336</c:v>
                </c:pt>
                <c:pt idx="2142">
                  <c:v>40131.729166666664</c:v>
                </c:pt>
                <c:pt idx="2143">
                  <c:v>40131.75</c:v>
                </c:pt>
                <c:pt idx="2144">
                  <c:v>40131.770833333336</c:v>
                </c:pt>
                <c:pt idx="2145">
                  <c:v>40131.791666666664</c:v>
                </c:pt>
                <c:pt idx="2146">
                  <c:v>40131.8125</c:v>
                </c:pt>
                <c:pt idx="2147">
                  <c:v>40131.833333333336</c:v>
                </c:pt>
                <c:pt idx="2148">
                  <c:v>40131.854166666664</c:v>
                </c:pt>
                <c:pt idx="2149">
                  <c:v>40131.875</c:v>
                </c:pt>
                <c:pt idx="2150">
                  <c:v>40131.895833333336</c:v>
                </c:pt>
                <c:pt idx="2151">
                  <c:v>40131.916666666664</c:v>
                </c:pt>
                <c:pt idx="2152">
                  <c:v>40131.9375</c:v>
                </c:pt>
                <c:pt idx="2153">
                  <c:v>40131.958333333336</c:v>
                </c:pt>
                <c:pt idx="2154">
                  <c:v>40131.979166666664</c:v>
                </c:pt>
                <c:pt idx="2155">
                  <c:v>40132</c:v>
                </c:pt>
                <c:pt idx="2156">
                  <c:v>40132.020833333336</c:v>
                </c:pt>
                <c:pt idx="2157">
                  <c:v>40132.041666666664</c:v>
                </c:pt>
                <c:pt idx="2158">
                  <c:v>40132.0625</c:v>
                </c:pt>
                <c:pt idx="2159">
                  <c:v>40132.083333333336</c:v>
                </c:pt>
                <c:pt idx="2160">
                  <c:v>40132.104166666664</c:v>
                </c:pt>
                <c:pt idx="2161">
                  <c:v>40132.125</c:v>
                </c:pt>
                <c:pt idx="2162">
                  <c:v>40132.145833333336</c:v>
                </c:pt>
                <c:pt idx="2163">
                  <c:v>40132.166666666664</c:v>
                </c:pt>
                <c:pt idx="2164">
                  <c:v>40132.1875</c:v>
                </c:pt>
                <c:pt idx="2165">
                  <c:v>40132.208333333336</c:v>
                </c:pt>
                <c:pt idx="2166">
                  <c:v>40132.229166666664</c:v>
                </c:pt>
                <c:pt idx="2167">
                  <c:v>40132.25</c:v>
                </c:pt>
                <c:pt idx="2168">
                  <c:v>40132.270833333336</c:v>
                </c:pt>
                <c:pt idx="2169">
                  <c:v>40132.291666666664</c:v>
                </c:pt>
                <c:pt idx="2170">
                  <c:v>40132.3125</c:v>
                </c:pt>
                <c:pt idx="2171">
                  <c:v>40132.333333333336</c:v>
                </c:pt>
                <c:pt idx="2172">
                  <c:v>40132.354166666664</c:v>
                </c:pt>
                <c:pt idx="2173">
                  <c:v>40132.375</c:v>
                </c:pt>
                <c:pt idx="2174">
                  <c:v>40132.395833333336</c:v>
                </c:pt>
                <c:pt idx="2175">
                  <c:v>40132.416666666664</c:v>
                </c:pt>
                <c:pt idx="2176">
                  <c:v>40132.4375</c:v>
                </c:pt>
                <c:pt idx="2177">
                  <c:v>40132.458333333336</c:v>
                </c:pt>
                <c:pt idx="2178">
                  <c:v>40132.479166666664</c:v>
                </c:pt>
                <c:pt idx="2179">
                  <c:v>40132.5</c:v>
                </c:pt>
                <c:pt idx="2180">
                  <c:v>40132.520833333336</c:v>
                </c:pt>
                <c:pt idx="2181">
                  <c:v>40132.541666666664</c:v>
                </c:pt>
                <c:pt idx="2182">
                  <c:v>40132.5625</c:v>
                </c:pt>
                <c:pt idx="2183">
                  <c:v>40132.583333333336</c:v>
                </c:pt>
                <c:pt idx="2184">
                  <c:v>40132.604166666664</c:v>
                </c:pt>
                <c:pt idx="2185">
                  <c:v>40132.625</c:v>
                </c:pt>
                <c:pt idx="2186">
                  <c:v>40132.645833333336</c:v>
                </c:pt>
                <c:pt idx="2187">
                  <c:v>40132.666666666664</c:v>
                </c:pt>
                <c:pt idx="2188">
                  <c:v>40132.6875</c:v>
                </c:pt>
                <c:pt idx="2189">
                  <c:v>40132.708333333336</c:v>
                </c:pt>
                <c:pt idx="2190">
                  <c:v>40132.729166666664</c:v>
                </c:pt>
                <c:pt idx="2191">
                  <c:v>40132.75</c:v>
                </c:pt>
                <c:pt idx="2192">
                  <c:v>40132.770833333336</c:v>
                </c:pt>
                <c:pt idx="2193">
                  <c:v>40132.791666666664</c:v>
                </c:pt>
                <c:pt idx="2194">
                  <c:v>40132.8125</c:v>
                </c:pt>
                <c:pt idx="2195">
                  <c:v>40132.833333333336</c:v>
                </c:pt>
                <c:pt idx="2196">
                  <c:v>40132.854166666664</c:v>
                </c:pt>
                <c:pt idx="2197">
                  <c:v>40132.875</c:v>
                </c:pt>
                <c:pt idx="2198">
                  <c:v>40132.895833333336</c:v>
                </c:pt>
                <c:pt idx="2199">
                  <c:v>40132.916666666664</c:v>
                </c:pt>
                <c:pt idx="2200">
                  <c:v>40132.9375</c:v>
                </c:pt>
                <c:pt idx="2201">
                  <c:v>40132.958333333336</c:v>
                </c:pt>
                <c:pt idx="2202">
                  <c:v>40132.979166666664</c:v>
                </c:pt>
                <c:pt idx="2203">
                  <c:v>40133</c:v>
                </c:pt>
                <c:pt idx="2204">
                  <c:v>40133.020833333336</c:v>
                </c:pt>
                <c:pt idx="2205">
                  <c:v>40133.041666666664</c:v>
                </c:pt>
                <c:pt idx="2206">
                  <c:v>40133.0625</c:v>
                </c:pt>
                <c:pt idx="2207">
                  <c:v>40133.083333333336</c:v>
                </c:pt>
                <c:pt idx="2208">
                  <c:v>40133.104166666664</c:v>
                </c:pt>
                <c:pt idx="2209">
                  <c:v>40133.125</c:v>
                </c:pt>
                <c:pt idx="2210">
                  <c:v>40133.145833333336</c:v>
                </c:pt>
                <c:pt idx="2211">
                  <c:v>40133.166666666664</c:v>
                </c:pt>
                <c:pt idx="2212">
                  <c:v>40133.1875</c:v>
                </c:pt>
                <c:pt idx="2213">
                  <c:v>40133.208333333336</c:v>
                </c:pt>
                <c:pt idx="2214">
                  <c:v>40133.229166666664</c:v>
                </c:pt>
                <c:pt idx="2215">
                  <c:v>40133.25</c:v>
                </c:pt>
                <c:pt idx="2216">
                  <c:v>40133.270833333336</c:v>
                </c:pt>
                <c:pt idx="2217">
                  <c:v>40133.291666666664</c:v>
                </c:pt>
                <c:pt idx="2218">
                  <c:v>40133.3125</c:v>
                </c:pt>
                <c:pt idx="2219">
                  <c:v>40133.333333333336</c:v>
                </c:pt>
                <c:pt idx="2220">
                  <c:v>40133.354166666664</c:v>
                </c:pt>
                <c:pt idx="2221">
                  <c:v>40133.375</c:v>
                </c:pt>
                <c:pt idx="2222">
                  <c:v>40133.395833333336</c:v>
                </c:pt>
                <c:pt idx="2223">
                  <c:v>40133.416666666664</c:v>
                </c:pt>
                <c:pt idx="2224">
                  <c:v>40133.4375</c:v>
                </c:pt>
                <c:pt idx="2225">
                  <c:v>40133.458333333336</c:v>
                </c:pt>
                <c:pt idx="2226">
                  <c:v>40133.479166666664</c:v>
                </c:pt>
                <c:pt idx="2227">
                  <c:v>40133.5</c:v>
                </c:pt>
                <c:pt idx="2228">
                  <c:v>40133.520833333336</c:v>
                </c:pt>
                <c:pt idx="2229">
                  <c:v>40133.541666666664</c:v>
                </c:pt>
                <c:pt idx="2230">
                  <c:v>40133.5625</c:v>
                </c:pt>
                <c:pt idx="2231">
                  <c:v>40133.583333333336</c:v>
                </c:pt>
                <c:pt idx="2232">
                  <c:v>40133.604166666664</c:v>
                </c:pt>
                <c:pt idx="2233">
                  <c:v>40133.625</c:v>
                </c:pt>
                <c:pt idx="2234">
                  <c:v>40133.645833333336</c:v>
                </c:pt>
                <c:pt idx="2235">
                  <c:v>40133.666666666664</c:v>
                </c:pt>
                <c:pt idx="2236">
                  <c:v>40133.6875</c:v>
                </c:pt>
                <c:pt idx="2237">
                  <c:v>40133.708333333336</c:v>
                </c:pt>
                <c:pt idx="2238">
                  <c:v>40133.729166666664</c:v>
                </c:pt>
                <c:pt idx="2239">
                  <c:v>40133.75</c:v>
                </c:pt>
                <c:pt idx="2240">
                  <c:v>40133.770833333336</c:v>
                </c:pt>
                <c:pt idx="2241">
                  <c:v>40133.791666666664</c:v>
                </c:pt>
                <c:pt idx="2242">
                  <c:v>40133.8125</c:v>
                </c:pt>
                <c:pt idx="2243">
                  <c:v>40133.833333333336</c:v>
                </c:pt>
                <c:pt idx="2244">
                  <c:v>40133.854166666664</c:v>
                </c:pt>
                <c:pt idx="2245">
                  <c:v>40133.875</c:v>
                </c:pt>
                <c:pt idx="2246">
                  <c:v>40133.895833333336</c:v>
                </c:pt>
                <c:pt idx="2247">
                  <c:v>40133.916666666664</c:v>
                </c:pt>
                <c:pt idx="2248">
                  <c:v>40133.9375</c:v>
                </c:pt>
                <c:pt idx="2249">
                  <c:v>40133.958333333336</c:v>
                </c:pt>
                <c:pt idx="2250">
                  <c:v>40133.979166666664</c:v>
                </c:pt>
                <c:pt idx="2251">
                  <c:v>40134</c:v>
                </c:pt>
                <c:pt idx="2252">
                  <c:v>40134.020833333336</c:v>
                </c:pt>
                <c:pt idx="2253">
                  <c:v>40134.041666666664</c:v>
                </c:pt>
                <c:pt idx="2254">
                  <c:v>40134.0625</c:v>
                </c:pt>
                <c:pt idx="2255">
                  <c:v>40134.083333333336</c:v>
                </c:pt>
                <c:pt idx="2256">
                  <c:v>40134.104166666664</c:v>
                </c:pt>
                <c:pt idx="2257">
                  <c:v>40134.125</c:v>
                </c:pt>
                <c:pt idx="2258">
                  <c:v>40134.145833333336</c:v>
                </c:pt>
                <c:pt idx="2259">
                  <c:v>40134.166666666664</c:v>
                </c:pt>
                <c:pt idx="2260">
                  <c:v>40134.1875</c:v>
                </c:pt>
                <c:pt idx="2261">
                  <c:v>40134.208333333336</c:v>
                </c:pt>
                <c:pt idx="2262">
                  <c:v>40134.229166666664</c:v>
                </c:pt>
                <c:pt idx="2263">
                  <c:v>40134.25</c:v>
                </c:pt>
                <c:pt idx="2264">
                  <c:v>40134.270833333336</c:v>
                </c:pt>
                <c:pt idx="2265">
                  <c:v>40134.291666666664</c:v>
                </c:pt>
                <c:pt idx="2266">
                  <c:v>40134.3125</c:v>
                </c:pt>
                <c:pt idx="2267">
                  <c:v>40134.333333333336</c:v>
                </c:pt>
                <c:pt idx="2268">
                  <c:v>40134.354166666664</c:v>
                </c:pt>
                <c:pt idx="2269">
                  <c:v>40134.375</c:v>
                </c:pt>
                <c:pt idx="2270">
                  <c:v>40134.395833333336</c:v>
                </c:pt>
                <c:pt idx="2271">
                  <c:v>40134.416666666664</c:v>
                </c:pt>
                <c:pt idx="2272">
                  <c:v>40134.4375</c:v>
                </c:pt>
              </c:numCache>
            </c:numRef>
          </c:xVal>
          <c:yVal>
            <c:numRef>
              <c:f>'UFA DATA'!$F$24:$F$2302</c:f>
              <c:numCache>
                <c:formatCode>General</c:formatCode>
                <c:ptCount val="2279"/>
                <c:pt idx="0">
                  <c:v>74.680499999999995</c:v>
                </c:pt>
                <c:pt idx="1">
                  <c:v>74.682299999999998</c:v>
                </c:pt>
                <c:pt idx="2">
                  <c:v>74.664299999999997</c:v>
                </c:pt>
                <c:pt idx="3">
                  <c:v>74.771900000000002</c:v>
                </c:pt>
                <c:pt idx="4">
                  <c:v>74.810299999999998</c:v>
                </c:pt>
                <c:pt idx="5">
                  <c:v>74.824799999999996</c:v>
                </c:pt>
                <c:pt idx="6">
                  <c:v>74.821899999999999</c:v>
                </c:pt>
                <c:pt idx="7">
                  <c:v>74.823800000000006</c:v>
                </c:pt>
                <c:pt idx="8">
                  <c:v>74.8215</c:v>
                </c:pt>
                <c:pt idx="9">
                  <c:v>74.8185</c:v>
                </c:pt>
                <c:pt idx="10">
                  <c:v>74.8108</c:v>
                </c:pt>
                <c:pt idx="11">
                  <c:v>74.803700000000006</c:v>
                </c:pt>
                <c:pt idx="12">
                  <c:v>74.785899999999998</c:v>
                </c:pt>
                <c:pt idx="13">
                  <c:v>74.768199999999993</c:v>
                </c:pt>
                <c:pt idx="14">
                  <c:v>74.756399999999999</c:v>
                </c:pt>
                <c:pt idx="15">
                  <c:v>74.742000000000004</c:v>
                </c:pt>
                <c:pt idx="16">
                  <c:v>74.729399999999998</c:v>
                </c:pt>
                <c:pt idx="17">
                  <c:v>74.707899999999995</c:v>
                </c:pt>
                <c:pt idx="18">
                  <c:v>74.697999999999993</c:v>
                </c:pt>
                <c:pt idx="19">
                  <c:v>74.681799999999996</c:v>
                </c:pt>
                <c:pt idx="20">
                  <c:v>74.675799999999995</c:v>
                </c:pt>
                <c:pt idx="21">
                  <c:v>74.671599999999998</c:v>
                </c:pt>
                <c:pt idx="22">
                  <c:v>74.667100000000005</c:v>
                </c:pt>
                <c:pt idx="23">
                  <c:v>74.661699999999996</c:v>
                </c:pt>
                <c:pt idx="24">
                  <c:v>74.663499999999999</c:v>
                </c:pt>
                <c:pt idx="25">
                  <c:v>74.666399999999996</c:v>
                </c:pt>
                <c:pt idx="26">
                  <c:v>74.671499999999995</c:v>
                </c:pt>
                <c:pt idx="27">
                  <c:v>74.669799999999995</c:v>
                </c:pt>
                <c:pt idx="28">
                  <c:v>74.671599999999998</c:v>
                </c:pt>
                <c:pt idx="29">
                  <c:v>74.670500000000004</c:v>
                </c:pt>
                <c:pt idx="30">
                  <c:v>74.673500000000004</c:v>
                </c:pt>
                <c:pt idx="31">
                  <c:v>74.671499999999995</c:v>
                </c:pt>
                <c:pt idx="32">
                  <c:v>74.6708</c:v>
                </c:pt>
                <c:pt idx="33">
                  <c:v>74.661699999999996</c:v>
                </c:pt>
                <c:pt idx="34">
                  <c:v>74.653899999999993</c:v>
                </c:pt>
                <c:pt idx="35">
                  <c:v>74.645499999999998</c:v>
                </c:pt>
                <c:pt idx="36">
                  <c:v>74.613699999999994</c:v>
                </c:pt>
                <c:pt idx="37">
                  <c:v>74.623999999999995</c:v>
                </c:pt>
                <c:pt idx="38">
                  <c:v>74.608199999999997</c:v>
                </c:pt>
                <c:pt idx="39">
                  <c:v>74.598699999999994</c:v>
                </c:pt>
                <c:pt idx="40">
                  <c:v>74.585999999999999</c:v>
                </c:pt>
                <c:pt idx="41">
                  <c:v>74.579400000000007</c:v>
                </c:pt>
                <c:pt idx="42">
                  <c:v>74.573400000000007</c:v>
                </c:pt>
                <c:pt idx="43">
                  <c:v>74.584599999999995</c:v>
                </c:pt>
                <c:pt idx="44">
                  <c:v>74.591499999999996</c:v>
                </c:pt>
                <c:pt idx="45">
                  <c:v>74.582999999999998</c:v>
                </c:pt>
                <c:pt idx="46">
                  <c:v>74.593100000000007</c:v>
                </c:pt>
                <c:pt idx="47">
                  <c:v>74.601500000000001</c:v>
                </c:pt>
                <c:pt idx="48">
                  <c:v>74.6113</c:v>
                </c:pt>
                <c:pt idx="49">
                  <c:v>74.62</c:v>
                </c:pt>
                <c:pt idx="50">
                  <c:v>74.624099999999999</c:v>
                </c:pt>
                <c:pt idx="51">
                  <c:v>74.630399999999995</c:v>
                </c:pt>
                <c:pt idx="52">
                  <c:v>74.608999999999995</c:v>
                </c:pt>
                <c:pt idx="53">
                  <c:v>74.622100000000003</c:v>
                </c:pt>
                <c:pt idx="54">
                  <c:v>74.627799999999993</c:v>
                </c:pt>
                <c:pt idx="55">
                  <c:v>74.632999999999996</c:v>
                </c:pt>
                <c:pt idx="56">
                  <c:v>74.630700000000004</c:v>
                </c:pt>
                <c:pt idx="57">
                  <c:v>74.630600000000001</c:v>
                </c:pt>
                <c:pt idx="58">
                  <c:v>74.614999999999995</c:v>
                </c:pt>
                <c:pt idx="59">
                  <c:v>74.614000000000004</c:v>
                </c:pt>
                <c:pt idx="60">
                  <c:v>74.610100000000003</c:v>
                </c:pt>
                <c:pt idx="61">
                  <c:v>74.604900000000001</c:v>
                </c:pt>
                <c:pt idx="62">
                  <c:v>74.596299999999999</c:v>
                </c:pt>
                <c:pt idx="63">
                  <c:v>74.585400000000007</c:v>
                </c:pt>
                <c:pt idx="64">
                  <c:v>74.5715</c:v>
                </c:pt>
                <c:pt idx="65">
                  <c:v>74.562600000000003</c:v>
                </c:pt>
                <c:pt idx="66">
                  <c:v>74.549899999999994</c:v>
                </c:pt>
                <c:pt idx="67">
                  <c:v>74.543800000000005</c:v>
                </c:pt>
                <c:pt idx="68">
                  <c:v>74.538600000000002</c:v>
                </c:pt>
                <c:pt idx="69">
                  <c:v>74.532399999999996</c:v>
                </c:pt>
                <c:pt idx="70">
                  <c:v>74.524799999999999</c:v>
                </c:pt>
                <c:pt idx="71">
                  <c:v>74.520399999999995</c:v>
                </c:pt>
                <c:pt idx="72">
                  <c:v>74.517200000000003</c:v>
                </c:pt>
                <c:pt idx="73">
                  <c:v>74.515299999999996</c:v>
                </c:pt>
                <c:pt idx="74">
                  <c:v>74.517700000000005</c:v>
                </c:pt>
                <c:pt idx="75">
                  <c:v>74.522099999999995</c:v>
                </c:pt>
                <c:pt idx="76">
                  <c:v>74.524199999999993</c:v>
                </c:pt>
                <c:pt idx="77">
                  <c:v>74.528700000000001</c:v>
                </c:pt>
                <c:pt idx="78">
                  <c:v>74.527799999999999</c:v>
                </c:pt>
                <c:pt idx="79">
                  <c:v>74.526399999999995</c:v>
                </c:pt>
                <c:pt idx="80">
                  <c:v>74.524199999999993</c:v>
                </c:pt>
                <c:pt idx="81">
                  <c:v>74.520600000000002</c:v>
                </c:pt>
                <c:pt idx="82">
                  <c:v>74.519000000000005</c:v>
                </c:pt>
                <c:pt idx="83">
                  <c:v>74.516000000000005</c:v>
                </c:pt>
                <c:pt idx="84">
                  <c:v>74.508399999999995</c:v>
                </c:pt>
                <c:pt idx="85">
                  <c:v>74.500200000000007</c:v>
                </c:pt>
                <c:pt idx="86">
                  <c:v>74.498500000000007</c:v>
                </c:pt>
                <c:pt idx="87">
                  <c:v>74.498699999999999</c:v>
                </c:pt>
                <c:pt idx="88">
                  <c:v>74.486999999999995</c:v>
                </c:pt>
                <c:pt idx="89">
                  <c:v>74.485500000000002</c:v>
                </c:pt>
                <c:pt idx="90">
                  <c:v>74.481899999999996</c:v>
                </c:pt>
                <c:pt idx="91">
                  <c:v>74.478700000000003</c:v>
                </c:pt>
                <c:pt idx="92">
                  <c:v>74.477400000000003</c:v>
                </c:pt>
                <c:pt idx="93">
                  <c:v>74.479900000000001</c:v>
                </c:pt>
                <c:pt idx="94">
                  <c:v>74.408600000000007</c:v>
                </c:pt>
                <c:pt idx="95">
                  <c:v>74.4191</c:v>
                </c:pt>
                <c:pt idx="96">
                  <c:v>74.424499999999995</c:v>
                </c:pt>
                <c:pt idx="97">
                  <c:v>74.421099999999996</c:v>
                </c:pt>
                <c:pt idx="98">
                  <c:v>74.420599999999993</c:v>
                </c:pt>
                <c:pt idx="99">
                  <c:v>74.420599999999993</c:v>
                </c:pt>
                <c:pt idx="100">
                  <c:v>74.395200000000003</c:v>
                </c:pt>
                <c:pt idx="101">
                  <c:v>74.399600000000007</c:v>
                </c:pt>
                <c:pt idx="102">
                  <c:v>74.397800000000004</c:v>
                </c:pt>
                <c:pt idx="103">
                  <c:v>74.394599999999997</c:v>
                </c:pt>
                <c:pt idx="104">
                  <c:v>74.390699999999995</c:v>
                </c:pt>
                <c:pt idx="105">
                  <c:v>74.386899999999997</c:v>
                </c:pt>
                <c:pt idx="106">
                  <c:v>74.382000000000005</c:v>
                </c:pt>
                <c:pt idx="107">
                  <c:v>74.374399999999994</c:v>
                </c:pt>
                <c:pt idx="108">
                  <c:v>74.365899999999996</c:v>
                </c:pt>
                <c:pt idx="109">
                  <c:v>74.352800000000002</c:v>
                </c:pt>
                <c:pt idx="110">
                  <c:v>74.342100000000002</c:v>
                </c:pt>
                <c:pt idx="111">
                  <c:v>74.330600000000004</c:v>
                </c:pt>
                <c:pt idx="112">
                  <c:v>74.323800000000006</c:v>
                </c:pt>
                <c:pt idx="113">
                  <c:v>74.314300000000003</c:v>
                </c:pt>
                <c:pt idx="114">
                  <c:v>74.308199999999999</c:v>
                </c:pt>
                <c:pt idx="115">
                  <c:v>74.300200000000004</c:v>
                </c:pt>
                <c:pt idx="116">
                  <c:v>74.296800000000005</c:v>
                </c:pt>
                <c:pt idx="117">
                  <c:v>74.289900000000003</c:v>
                </c:pt>
                <c:pt idx="118">
                  <c:v>74.287400000000005</c:v>
                </c:pt>
                <c:pt idx="119">
                  <c:v>74.280500000000004</c:v>
                </c:pt>
                <c:pt idx="120">
                  <c:v>74.279499999999999</c:v>
                </c:pt>
                <c:pt idx="121">
                  <c:v>74.281400000000005</c:v>
                </c:pt>
                <c:pt idx="122">
                  <c:v>74.277600000000007</c:v>
                </c:pt>
                <c:pt idx="123">
                  <c:v>74.2774</c:v>
                </c:pt>
                <c:pt idx="124">
                  <c:v>74.273899999999998</c:v>
                </c:pt>
                <c:pt idx="125">
                  <c:v>74.271600000000007</c:v>
                </c:pt>
                <c:pt idx="126">
                  <c:v>74.267399999999995</c:v>
                </c:pt>
                <c:pt idx="127">
                  <c:v>74.262500000000003</c:v>
                </c:pt>
                <c:pt idx="128">
                  <c:v>74.259500000000003</c:v>
                </c:pt>
                <c:pt idx="129">
                  <c:v>74.256399999999999</c:v>
                </c:pt>
                <c:pt idx="130">
                  <c:v>74.251999999999995</c:v>
                </c:pt>
                <c:pt idx="131">
                  <c:v>74.248699999999999</c:v>
                </c:pt>
                <c:pt idx="132">
                  <c:v>74.244900000000001</c:v>
                </c:pt>
                <c:pt idx="133">
                  <c:v>74.267099999999999</c:v>
                </c:pt>
                <c:pt idx="134">
                  <c:v>74.275999999999996</c:v>
                </c:pt>
                <c:pt idx="135">
                  <c:v>74.279200000000003</c:v>
                </c:pt>
                <c:pt idx="136">
                  <c:v>74.282600000000002</c:v>
                </c:pt>
                <c:pt idx="137">
                  <c:v>74.283500000000004</c:v>
                </c:pt>
                <c:pt idx="138">
                  <c:v>74.2941</c:v>
                </c:pt>
                <c:pt idx="139">
                  <c:v>74.300600000000003</c:v>
                </c:pt>
                <c:pt idx="140">
                  <c:v>74.308000000000007</c:v>
                </c:pt>
                <c:pt idx="141">
                  <c:v>74.313500000000005</c:v>
                </c:pt>
                <c:pt idx="142">
                  <c:v>74.235299999999995</c:v>
                </c:pt>
                <c:pt idx="143">
                  <c:v>74.229699999999994</c:v>
                </c:pt>
                <c:pt idx="144">
                  <c:v>74.269199999999998</c:v>
                </c:pt>
                <c:pt idx="145">
                  <c:v>74.296199999999999</c:v>
                </c:pt>
                <c:pt idx="146">
                  <c:v>74.305800000000005</c:v>
                </c:pt>
                <c:pt idx="147">
                  <c:v>74.312100000000001</c:v>
                </c:pt>
                <c:pt idx="148">
                  <c:v>74.314899999999994</c:v>
                </c:pt>
                <c:pt idx="149">
                  <c:v>74.3172</c:v>
                </c:pt>
                <c:pt idx="150">
                  <c:v>74.322900000000004</c:v>
                </c:pt>
                <c:pt idx="151">
                  <c:v>74.322299999999998</c:v>
                </c:pt>
                <c:pt idx="152">
                  <c:v>74.324100000000001</c:v>
                </c:pt>
                <c:pt idx="153">
                  <c:v>74.319400000000002</c:v>
                </c:pt>
                <c:pt idx="154">
                  <c:v>74.316000000000003</c:v>
                </c:pt>
                <c:pt idx="155">
                  <c:v>74.314300000000003</c:v>
                </c:pt>
                <c:pt idx="156">
                  <c:v>74.31</c:v>
                </c:pt>
                <c:pt idx="157">
                  <c:v>74.303399999999996</c:v>
                </c:pt>
                <c:pt idx="158">
                  <c:v>74.299099999999996</c:v>
                </c:pt>
                <c:pt idx="159">
                  <c:v>74.292400000000001</c:v>
                </c:pt>
                <c:pt idx="160">
                  <c:v>74.286500000000004</c:v>
                </c:pt>
                <c:pt idx="161">
                  <c:v>74.281899999999993</c:v>
                </c:pt>
                <c:pt idx="162">
                  <c:v>74.274100000000004</c:v>
                </c:pt>
                <c:pt idx="163">
                  <c:v>74.271699999999996</c:v>
                </c:pt>
                <c:pt idx="164">
                  <c:v>74.268299999999996</c:v>
                </c:pt>
                <c:pt idx="165">
                  <c:v>74.263400000000004</c:v>
                </c:pt>
                <c:pt idx="166">
                  <c:v>74.256</c:v>
                </c:pt>
                <c:pt idx="167">
                  <c:v>74.249799999999993</c:v>
                </c:pt>
                <c:pt idx="168">
                  <c:v>74.246399999999994</c:v>
                </c:pt>
                <c:pt idx="169">
                  <c:v>74.245500000000007</c:v>
                </c:pt>
                <c:pt idx="170">
                  <c:v>74.242900000000006</c:v>
                </c:pt>
                <c:pt idx="171">
                  <c:v>74.240899999999996</c:v>
                </c:pt>
                <c:pt idx="172">
                  <c:v>74.241600000000005</c:v>
                </c:pt>
                <c:pt idx="173">
                  <c:v>74.236900000000006</c:v>
                </c:pt>
                <c:pt idx="174">
                  <c:v>74.232799999999997</c:v>
                </c:pt>
                <c:pt idx="175">
                  <c:v>74.223299999999995</c:v>
                </c:pt>
                <c:pt idx="176">
                  <c:v>74.218000000000004</c:v>
                </c:pt>
                <c:pt idx="177">
                  <c:v>74.209199999999996</c:v>
                </c:pt>
                <c:pt idx="178">
                  <c:v>74.190799999999996</c:v>
                </c:pt>
                <c:pt idx="179">
                  <c:v>73.988200000000006</c:v>
                </c:pt>
                <c:pt idx="180">
                  <c:v>73.883399999999995</c:v>
                </c:pt>
                <c:pt idx="181">
                  <c:v>73.995199999999997</c:v>
                </c:pt>
                <c:pt idx="182">
                  <c:v>74.038799999999995</c:v>
                </c:pt>
                <c:pt idx="183">
                  <c:v>74.060299999999998</c:v>
                </c:pt>
                <c:pt idx="184">
                  <c:v>74.073400000000007</c:v>
                </c:pt>
                <c:pt idx="185">
                  <c:v>74.076899999999995</c:v>
                </c:pt>
                <c:pt idx="186">
                  <c:v>74.090999999999994</c:v>
                </c:pt>
                <c:pt idx="187">
                  <c:v>74.094899999999996</c:v>
                </c:pt>
                <c:pt idx="188">
                  <c:v>74.102900000000005</c:v>
                </c:pt>
                <c:pt idx="189">
                  <c:v>74.106300000000005</c:v>
                </c:pt>
                <c:pt idx="190">
                  <c:v>74.114099999999993</c:v>
                </c:pt>
                <c:pt idx="191">
                  <c:v>74.128</c:v>
                </c:pt>
                <c:pt idx="192">
                  <c:v>74.127499999999998</c:v>
                </c:pt>
                <c:pt idx="193">
                  <c:v>74.124899999999997</c:v>
                </c:pt>
                <c:pt idx="194">
                  <c:v>74.135900000000007</c:v>
                </c:pt>
                <c:pt idx="195">
                  <c:v>74.125600000000006</c:v>
                </c:pt>
                <c:pt idx="196">
                  <c:v>74.132000000000005</c:v>
                </c:pt>
                <c:pt idx="197">
                  <c:v>74.124399999999994</c:v>
                </c:pt>
                <c:pt idx="198">
                  <c:v>74.1203</c:v>
                </c:pt>
                <c:pt idx="199">
                  <c:v>74.114699999999999</c:v>
                </c:pt>
                <c:pt idx="200">
                  <c:v>74.110500000000002</c:v>
                </c:pt>
                <c:pt idx="201">
                  <c:v>74.1053</c:v>
                </c:pt>
                <c:pt idx="202">
                  <c:v>74.103399999999993</c:v>
                </c:pt>
                <c:pt idx="203">
                  <c:v>74.09</c:v>
                </c:pt>
                <c:pt idx="204">
                  <c:v>74.078699999999998</c:v>
                </c:pt>
                <c:pt idx="205">
                  <c:v>74.072299999999998</c:v>
                </c:pt>
                <c:pt idx="206">
                  <c:v>74.069299999999998</c:v>
                </c:pt>
                <c:pt idx="207">
                  <c:v>74.069599999999994</c:v>
                </c:pt>
                <c:pt idx="208">
                  <c:v>74.061999999999998</c:v>
                </c:pt>
                <c:pt idx="209">
                  <c:v>74.057599999999994</c:v>
                </c:pt>
                <c:pt idx="210">
                  <c:v>74.055499999999995</c:v>
                </c:pt>
                <c:pt idx="211">
                  <c:v>74.062600000000003</c:v>
                </c:pt>
                <c:pt idx="212">
                  <c:v>74.061099999999996</c:v>
                </c:pt>
                <c:pt idx="213">
                  <c:v>74.059200000000004</c:v>
                </c:pt>
                <c:pt idx="214">
                  <c:v>74.055999999999997</c:v>
                </c:pt>
                <c:pt idx="215">
                  <c:v>74.053799999999995</c:v>
                </c:pt>
                <c:pt idx="216">
                  <c:v>74.048900000000003</c:v>
                </c:pt>
                <c:pt idx="217">
                  <c:v>74.049000000000007</c:v>
                </c:pt>
                <c:pt idx="218">
                  <c:v>74.045000000000002</c:v>
                </c:pt>
                <c:pt idx="219">
                  <c:v>74.0471</c:v>
                </c:pt>
                <c:pt idx="220">
                  <c:v>74.042199999999994</c:v>
                </c:pt>
                <c:pt idx="221">
                  <c:v>74.034700000000001</c:v>
                </c:pt>
                <c:pt idx="222">
                  <c:v>74.028700000000001</c:v>
                </c:pt>
                <c:pt idx="223">
                  <c:v>74.018500000000003</c:v>
                </c:pt>
                <c:pt idx="224">
                  <c:v>74.009299999999996</c:v>
                </c:pt>
                <c:pt idx="225">
                  <c:v>74.004499999999993</c:v>
                </c:pt>
                <c:pt idx="226">
                  <c:v>73.998500000000007</c:v>
                </c:pt>
                <c:pt idx="227">
                  <c:v>73.992199999999997</c:v>
                </c:pt>
                <c:pt idx="228">
                  <c:v>73.984200000000001</c:v>
                </c:pt>
                <c:pt idx="229">
                  <c:v>73.976399999999998</c:v>
                </c:pt>
                <c:pt idx="230">
                  <c:v>73.977400000000003</c:v>
                </c:pt>
                <c:pt idx="231">
                  <c:v>73.980800000000002</c:v>
                </c:pt>
                <c:pt idx="232">
                  <c:v>73.972200000000001</c:v>
                </c:pt>
                <c:pt idx="233">
                  <c:v>73.975800000000007</c:v>
                </c:pt>
                <c:pt idx="234">
                  <c:v>73.981499999999997</c:v>
                </c:pt>
                <c:pt idx="235">
                  <c:v>73.981899999999996</c:v>
                </c:pt>
                <c:pt idx="236">
                  <c:v>73.986699999999999</c:v>
                </c:pt>
                <c:pt idx="237">
                  <c:v>73.989999999999995</c:v>
                </c:pt>
                <c:pt idx="238">
                  <c:v>73.991699999999994</c:v>
                </c:pt>
                <c:pt idx="239">
                  <c:v>74.010599999999997</c:v>
                </c:pt>
                <c:pt idx="240">
                  <c:v>74.016000000000005</c:v>
                </c:pt>
                <c:pt idx="241">
                  <c:v>74.022599999999997</c:v>
                </c:pt>
                <c:pt idx="242">
                  <c:v>74.019800000000004</c:v>
                </c:pt>
                <c:pt idx="243">
                  <c:v>74.026399999999995</c:v>
                </c:pt>
                <c:pt idx="244">
                  <c:v>74.025599999999997</c:v>
                </c:pt>
                <c:pt idx="245">
                  <c:v>74.012200000000007</c:v>
                </c:pt>
                <c:pt idx="246">
                  <c:v>74.007000000000005</c:v>
                </c:pt>
                <c:pt idx="247">
                  <c:v>73.999200000000002</c:v>
                </c:pt>
                <c:pt idx="248">
                  <c:v>74.003900000000002</c:v>
                </c:pt>
                <c:pt idx="249">
                  <c:v>73.990499999999997</c:v>
                </c:pt>
                <c:pt idx="250">
                  <c:v>73.978300000000004</c:v>
                </c:pt>
                <c:pt idx="251">
                  <c:v>73.972300000000004</c:v>
                </c:pt>
                <c:pt idx="252">
                  <c:v>73.973799999999997</c:v>
                </c:pt>
                <c:pt idx="253">
                  <c:v>73.974100000000007</c:v>
                </c:pt>
                <c:pt idx="254">
                  <c:v>73.969300000000004</c:v>
                </c:pt>
                <c:pt idx="255">
                  <c:v>73.963999999999999</c:v>
                </c:pt>
                <c:pt idx="256">
                  <c:v>73.963700000000003</c:v>
                </c:pt>
                <c:pt idx="257">
                  <c:v>73.962599999999995</c:v>
                </c:pt>
                <c:pt idx="258">
                  <c:v>73.962000000000003</c:v>
                </c:pt>
                <c:pt idx="259">
                  <c:v>73.966099999999997</c:v>
                </c:pt>
                <c:pt idx="260">
                  <c:v>73.968000000000004</c:v>
                </c:pt>
                <c:pt idx="261">
                  <c:v>73.972399999999993</c:v>
                </c:pt>
                <c:pt idx="262">
                  <c:v>73.973299999999995</c:v>
                </c:pt>
                <c:pt idx="263">
                  <c:v>73.976100000000002</c:v>
                </c:pt>
                <c:pt idx="264">
                  <c:v>73.977900000000005</c:v>
                </c:pt>
                <c:pt idx="265">
                  <c:v>73.976100000000002</c:v>
                </c:pt>
                <c:pt idx="266">
                  <c:v>73.975899999999996</c:v>
                </c:pt>
                <c:pt idx="267">
                  <c:v>73.976399999999998</c:v>
                </c:pt>
                <c:pt idx="268">
                  <c:v>73.971599999999995</c:v>
                </c:pt>
                <c:pt idx="269">
                  <c:v>73.965199999999996</c:v>
                </c:pt>
                <c:pt idx="270">
                  <c:v>73.954999999999998</c:v>
                </c:pt>
                <c:pt idx="271">
                  <c:v>73.950299999999999</c:v>
                </c:pt>
                <c:pt idx="272">
                  <c:v>73.940799999999996</c:v>
                </c:pt>
                <c:pt idx="273">
                  <c:v>73.936599999999999</c:v>
                </c:pt>
                <c:pt idx="274">
                  <c:v>73.933999999999997</c:v>
                </c:pt>
                <c:pt idx="275">
                  <c:v>73.927300000000002</c:v>
                </c:pt>
                <c:pt idx="276">
                  <c:v>73.921300000000002</c:v>
                </c:pt>
                <c:pt idx="277">
                  <c:v>73.913899999999998</c:v>
                </c:pt>
                <c:pt idx="278">
                  <c:v>73.912000000000006</c:v>
                </c:pt>
                <c:pt idx="279">
                  <c:v>73.912400000000005</c:v>
                </c:pt>
                <c:pt idx="280">
                  <c:v>73.912000000000006</c:v>
                </c:pt>
                <c:pt idx="281">
                  <c:v>73.9131</c:v>
                </c:pt>
                <c:pt idx="282">
                  <c:v>73.923000000000002</c:v>
                </c:pt>
                <c:pt idx="283">
                  <c:v>73.938500000000005</c:v>
                </c:pt>
                <c:pt idx="284">
                  <c:v>73.947400000000002</c:v>
                </c:pt>
                <c:pt idx="285">
                  <c:v>73.959900000000005</c:v>
                </c:pt>
                <c:pt idx="286">
                  <c:v>73.971000000000004</c:v>
                </c:pt>
                <c:pt idx="287">
                  <c:v>73.980599999999995</c:v>
                </c:pt>
                <c:pt idx="288">
                  <c:v>73.989800000000002</c:v>
                </c:pt>
                <c:pt idx="289">
                  <c:v>73.995500000000007</c:v>
                </c:pt>
                <c:pt idx="290">
                  <c:v>74.001000000000005</c:v>
                </c:pt>
                <c:pt idx="291">
                  <c:v>74.000600000000006</c:v>
                </c:pt>
                <c:pt idx="292">
                  <c:v>74.001400000000004</c:v>
                </c:pt>
                <c:pt idx="293">
                  <c:v>73.995400000000004</c:v>
                </c:pt>
                <c:pt idx="294">
                  <c:v>73.988100000000003</c:v>
                </c:pt>
                <c:pt idx="295">
                  <c:v>73.979799999999997</c:v>
                </c:pt>
                <c:pt idx="296">
                  <c:v>73.972700000000003</c:v>
                </c:pt>
                <c:pt idx="297">
                  <c:v>73.963200000000001</c:v>
                </c:pt>
                <c:pt idx="298">
                  <c:v>73.9542</c:v>
                </c:pt>
                <c:pt idx="299">
                  <c:v>73.947900000000004</c:v>
                </c:pt>
                <c:pt idx="300">
                  <c:v>73.936899999999994</c:v>
                </c:pt>
                <c:pt idx="301">
                  <c:v>73.929599999999994</c:v>
                </c:pt>
                <c:pt idx="302">
                  <c:v>73.926199999999994</c:v>
                </c:pt>
                <c:pt idx="303">
                  <c:v>73.920299999999997</c:v>
                </c:pt>
                <c:pt idx="304">
                  <c:v>73.917100000000005</c:v>
                </c:pt>
                <c:pt idx="305">
                  <c:v>73.918300000000002</c:v>
                </c:pt>
                <c:pt idx="306">
                  <c:v>73.921199999999999</c:v>
                </c:pt>
                <c:pt idx="307">
                  <c:v>73.922300000000007</c:v>
                </c:pt>
                <c:pt idx="308">
                  <c:v>73.925200000000004</c:v>
                </c:pt>
                <c:pt idx="309">
                  <c:v>73.930800000000005</c:v>
                </c:pt>
                <c:pt idx="310">
                  <c:v>73.934399999999997</c:v>
                </c:pt>
                <c:pt idx="311">
                  <c:v>73.934100000000001</c:v>
                </c:pt>
                <c:pt idx="312">
                  <c:v>73.939899999999994</c:v>
                </c:pt>
                <c:pt idx="313">
                  <c:v>73.9435</c:v>
                </c:pt>
                <c:pt idx="314">
                  <c:v>73.945999999999998</c:v>
                </c:pt>
                <c:pt idx="315">
                  <c:v>73.950199999999995</c:v>
                </c:pt>
                <c:pt idx="316">
                  <c:v>73.944400000000002</c:v>
                </c:pt>
                <c:pt idx="317">
                  <c:v>73.938699999999997</c:v>
                </c:pt>
                <c:pt idx="318">
                  <c:v>73.930099999999996</c:v>
                </c:pt>
                <c:pt idx="319">
                  <c:v>73.920599999999993</c:v>
                </c:pt>
                <c:pt idx="320">
                  <c:v>73.909300000000002</c:v>
                </c:pt>
                <c:pt idx="321">
                  <c:v>73.900899999999993</c:v>
                </c:pt>
                <c:pt idx="322">
                  <c:v>73.8917</c:v>
                </c:pt>
                <c:pt idx="323">
                  <c:v>73.879900000000006</c:v>
                </c:pt>
                <c:pt idx="324">
                  <c:v>73.875100000000003</c:v>
                </c:pt>
                <c:pt idx="325">
                  <c:v>73.862399999999994</c:v>
                </c:pt>
                <c:pt idx="326">
                  <c:v>73.8553</c:v>
                </c:pt>
                <c:pt idx="327">
                  <c:v>73.8553</c:v>
                </c:pt>
                <c:pt idx="328">
                  <c:v>73.847200000000001</c:v>
                </c:pt>
                <c:pt idx="329">
                  <c:v>73.842100000000002</c:v>
                </c:pt>
                <c:pt idx="330">
                  <c:v>73.852500000000006</c:v>
                </c:pt>
                <c:pt idx="331">
                  <c:v>73.852599999999995</c:v>
                </c:pt>
                <c:pt idx="332">
                  <c:v>73.862200000000001</c:v>
                </c:pt>
                <c:pt idx="333">
                  <c:v>73.868099999999998</c:v>
                </c:pt>
                <c:pt idx="334">
                  <c:v>73.877899999999997</c:v>
                </c:pt>
                <c:pt idx="335">
                  <c:v>73.889399999999995</c:v>
                </c:pt>
                <c:pt idx="336">
                  <c:v>73.900000000000006</c:v>
                </c:pt>
                <c:pt idx="337">
                  <c:v>73.899100000000004</c:v>
                </c:pt>
                <c:pt idx="338">
                  <c:v>73.896600000000007</c:v>
                </c:pt>
                <c:pt idx="339">
                  <c:v>73.900400000000005</c:v>
                </c:pt>
                <c:pt idx="340">
                  <c:v>73.899500000000003</c:v>
                </c:pt>
                <c:pt idx="341">
                  <c:v>73.8857</c:v>
                </c:pt>
                <c:pt idx="342">
                  <c:v>73.888900000000007</c:v>
                </c:pt>
                <c:pt idx="343">
                  <c:v>73.876800000000003</c:v>
                </c:pt>
                <c:pt idx="344">
                  <c:v>73.864800000000002</c:v>
                </c:pt>
                <c:pt idx="345">
                  <c:v>73.848100000000002</c:v>
                </c:pt>
                <c:pt idx="346">
                  <c:v>73.83890000000001</c:v>
                </c:pt>
                <c:pt idx="347">
                  <c:v>73.827500000000001</c:v>
                </c:pt>
                <c:pt idx="348">
                  <c:v>73.815200000000004</c:v>
                </c:pt>
                <c:pt idx="349">
                  <c:v>73.808800000000005</c:v>
                </c:pt>
                <c:pt idx="350">
                  <c:v>73.796199999999999</c:v>
                </c:pt>
                <c:pt idx="351">
                  <c:v>73.788399999999996</c:v>
                </c:pt>
                <c:pt idx="352">
                  <c:v>73.784100000000009</c:v>
                </c:pt>
                <c:pt idx="353">
                  <c:v>73.778900000000007</c:v>
                </c:pt>
                <c:pt idx="354">
                  <c:v>73.776899999999998</c:v>
                </c:pt>
                <c:pt idx="355">
                  <c:v>73.783100000000005</c:v>
                </c:pt>
                <c:pt idx="356">
                  <c:v>73.788899999999998</c:v>
                </c:pt>
                <c:pt idx="357">
                  <c:v>73.795699999999997</c:v>
                </c:pt>
                <c:pt idx="358">
                  <c:v>73.800899999999999</c:v>
                </c:pt>
                <c:pt idx="359">
                  <c:v>73.810699999999997</c:v>
                </c:pt>
                <c:pt idx="360">
                  <c:v>73.81450000000001</c:v>
                </c:pt>
                <c:pt idx="361">
                  <c:v>73.821600000000004</c:v>
                </c:pt>
                <c:pt idx="362">
                  <c:v>73.829099999999997</c:v>
                </c:pt>
                <c:pt idx="363">
                  <c:v>73.831000000000003</c:v>
                </c:pt>
                <c:pt idx="364">
                  <c:v>73.830600000000004</c:v>
                </c:pt>
                <c:pt idx="365">
                  <c:v>73.823800000000006</c:v>
                </c:pt>
                <c:pt idx="366">
                  <c:v>73.815799999999996</c:v>
                </c:pt>
                <c:pt idx="367">
                  <c:v>73.807699999999997</c:v>
                </c:pt>
                <c:pt idx="368">
                  <c:v>73.800200000000004</c:v>
                </c:pt>
                <c:pt idx="369">
                  <c:v>73.788899999999998</c:v>
                </c:pt>
                <c:pt idx="370">
                  <c:v>73.776700000000005</c:v>
                </c:pt>
                <c:pt idx="371">
                  <c:v>73.763500000000008</c:v>
                </c:pt>
                <c:pt idx="372">
                  <c:v>73.751100000000008</c:v>
                </c:pt>
                <c:pt idx="373">
                  <c:v>73.735799999999998</c:v>
                </c:pt>
                <c:pt idx="374">
                  <c:v>73.724699999999999</c:v>
                </c:pt>
                <c:pt idx="375">
                  <c:v>73.721000000000004</c:v>
                </c:pt>
                <c:pt idx="376">
                  <c:v>73.723300000000009</c:v>
                </c:pt>
                <c:pt idx="377">
                  <c:v>73.720200000000006</c:v>
                </c:pt>
                <c:pt idx="378">
                  <c:v>73.715299999999999</c:v>
                </c:pt>
                <c:pt idx="379">
                  <c:v>73.723600000000005</c:v>
                </c:pt>
                <c:pt idx="380">
                  <c:v>73.738100000000003</c:v>
                </c:pt>
                <c:pt idx="381">
                  <c:v>73.754500000000007</c:v>
                </c:pt>
                <c:pt idx="382">
                  <c:v>73.767400000000009</c:v>
                </c:pt>
                <c:pt idx="383">
                  <c:v>73.783200000000008</c:v>
                </c:pt>
                <c:pt idx="384">
                  <c:v>73.795200000000008</c:v>
                </c:pt>
                <c:pt idx="385">
                  <c:v>73.807299999999998</c:v>
                </c:pt>
                <c:pt idx="386">
                  <c:v>73.814800000000005</c:v>
                </c:pt>
                <c:pt idx="387">
                  <c:v>73.8215</c:v>
                </c:pt>
                <c:pt idx="388">
                  <c:v>73.824200000000005</c:v>
                </c:pt>
                <c:pt idx="389">
                  <c:v>73.817599999999999</c:v>
                </c:pt>
                <c:pt idx="390">
                  <c:v>73.815399999999997</c:v>
                </c:pt>
                <c:pt idx="391">
                  <c:v>73.8095</c:v>
                </c:pt>
                <c:pt idx="392">
                  <c:v>73.798100000000005</c:v>
                </c:pt>
                <c:pt idx="393">
                  <c:v>73.788499999999999</c:v>
                </c:pt>
                <c:pt idx="394">
                  <c:v>73.777699999999996</c:v>
                </c:pt>
                <c:pt idx="395">
                  <c:v>73.763599999999997</c:v>
                </c:pt>
                <c:pt idx="396">
                  <c:v>73.754900000000006</c:v>
                </c:pt>
                <c:pt idx="397">
                  <c:v>73.740200000000002</c:v>
                </c:pt>
                <c:pt idx="398">
                  <c:v>73.727100000000007</c:v>
                </c:pt>
                <c:pt idx="399">
                  <c:v>73.725800000000007</c:v>
                </c:pt>
                <c:pt idx="400">
                  <c:v>73.732100000000003</c:v>
                </c:pt>
                <c:pt idx="401">
                  <c:v>73.730400000000003</c:v>
                </c:pt>
                <c:pt idx="402">
                  <c:v>73.740700000000004</c:v>
                </c:pt>
                <c:pt idx="403">
                  <c:v>73.737400000000008</c:v>
                </c:pt>
                <c:pt idx="404">
                  <c:v>73.732799999999997</c:v>
                </c:pt>
                <c:pt idx="405">
                  <c:v>73.743099999999998</c:v>
                </c:pt>
                <c:pt idx="406">
                  <c:v>73.758200000000002</c:v>
                </c:pt>
                <c:pt idx="407">
                  <c:v>73.768100000000004</c:v>
                </c:pt>
                <c:pt idx="408">
                  <c:v>73.77940000000001</c:v>
                </c:pt>
                <c:pt idx="409">
                  <c:v>73.787000000000006</c:v>
                </c:pt>
                <c:pt idx="410">
                  <c:v>73.797200000000004</c:v>
                </c:pt>
                <c:pt idx="411">
                  <c:v>73.798100000000005</c:v>
                </c:pt>
                <c:pt idx="412">
                  <c:v>73.795000000000002</c:v>
                </c:pt>
                <c:pt idx="413">
                  <c:v>73.790800000000004</c:v>
                </c:pt>
                <c:pt idx="414">
                  <c:v>73.792100000000005</c:v>
                </c:pt>
                <c:pt idx="415">
                  <c:v>73.786100000000005</c:v>
                </c:pt>
                <c:pt idx="416">
                  <c:v>73.781100000000009</c:v>
                </c:pt>
                <c:pt idx="417">
                  <c:v>73.773899999999998</c:v>
                </c:pt>
                <c:pt idx="418">
                  <c:v>73.762799999999999</c:v>
                </c:pt>
                <c:pt idx="419">
                  <c:v>73.557600000000008</c:v>
                </c:pt>
                <c:pt idx="420">
                  <c:v>73.417699999999996</c:v>
                </c:pt>
                <c:pt idx="421">
                  <c:v>73.320900000000009</c:v>
                </c:pt>
                <c:pt idx="422">
                  <c:v>73.216400000000007</c:v>
                </c:pt>
                <c:pt idx="423">
                  <c:v>73.135900000000007</c:v>
                </c:pt>
                <c:pt idx="424">
                  <c:v>73.0762</c:v>
                </c:pt>
                <c:pt idx="425">
                  <c:v>73.025700000000001</c:v>
                </c:pt>
                <c:pt idx="426">
                  <c:v>72.982600000000005</c:v>
                </c:pt>
                <c:pt idx="427">
                  <c:v>72.947600000000008</c:v>
                </c:pt>
                <c:pt idx="428">
                  <c:v>72.9345</c:v>
                </c:pt>
                <c:pt idx="429">
                  <c:v>72.906300000000002</c:v>
                </c:pt>
                <c:pt idx="430">
                  <c:v>73.074300000000008</c:v>
                </c:pt>
                <c:pt idx="431">
                  <c:v>73.218100000000007</c:v>
                </c:pt>
                <c:pt idx="432">
                  <c:v>73.305500000000009</c:v>
                </c:pt>
                <c:pt idx="433">
                  <c:v>73.379199999999997</c:v>
                </c:pt>
                <c:pt idx="434">
                  <c:v>73.415999999999997</c:v>
                </c:pt>
                <c:pt idx="435">
                  <c:v>73.448800000000006</c:v>
                </c:pt>
                <c:pt idx="436">
                  <c:v>73.478400000000008</c:v>
                </c:pt>
                <c:pt idx="437">
                  <c:v>73.496700000000004</c:v>
                </c:pt>
                <c:pt idx="438">
                  <c:v>73.507199999999997</c:v>
                </c:pt>
                <c:pt idx="439">
                  <c:v>73.515900000000002</c:v>
                </c:pt>
                <c:pt idx="440">
                  <c:v>73.516900000000007</c:v>
                </c:pt>
                <c:pt idx="441">
                  <c:v>73.521799999999999</c:v>
                </c:pt>
                <c:pt idx="442">
                  <c:v>73.523400000000009</c:v>
                </c:pt>
                <c:pt idx="443">
                  <c:v>73.5184</c:v>
                </c:pt>
                <c:pt idx="444">
                  <c:v>73.517800000000008</c:v>
                </c:pt>
                <c:pt idx="445">
                  <c:v>73.511499999999998</c:v>
                </c:pt>
                <c:pt idx="446">
                  <c:v>73.512900000000002</c:v>
                </c:pt>
                <c:pt idx="447">
                  <c:v>73.505700000000004</c:v>
                </c:pt>
                <c:pt idx="448">
                  <c:v>73.5047</c:v>
                </c:pt>
                <c:pt idx="449">
                  <c:v>73.504800000000003</c:v>
                </c:pt>
                <c:pt idx="450">
                  <c:v>73.508700000000005</c:v>
                </c:pt>
                <c:pt idx="451">
                  <c:v>73.520600000000002</c:v>
                </c:pt>
                <c:pt idx="452">
                  <c:v>73.529600000000002</c:v>
                </c:pt>
                <c:pt idx="453">
                  <c:v>73.539200000000008</c:v>
                </c:pt>
                <c:pt idx="454">
                  <c:v>73.544700000000006</c:v>
                </c:pt>
                <c:pt idx="455">
                  <c:v>73.55080000000001</c:v>
                </c:pt>
                <c:pt idx="456">
                  <c:v>73.56</c:v>
                </c:pt>
                <c:pt idx="457">
                  <c:v>73.572000000000003</c:v>
                </c:pt>
                <c:pt idx="458">
                  <c:v>73.583500000000001</c:v>
                </c:pt>
                <c:pt idx="459">
                  <c:v>73.600300000000004</c:v>
                </c:pt>
                <c:pt idx="460">
                  <c:v>73.613799999999998</c:v>
                </c:pt>
                <c:pt idx="461">
                  <c:v>73.608900000000006</c:v>
                </c:pt>
                <c:pt idx="462">
                  <c:v>73.610700000000008</c:v>
                </c:pt>
                <c:pt idx="463">
                  <c:v>73.607600000000005</c:v>
                </c:pt>
                <c:pt idx="464">
                  <c:v>73.590299999999999</c:v>
                </c:pt>
                <c:pt idx="465">
                  <c:v>73.579300000000003</c:v>
                </c:pt>
                <c:pt idx="466">
                  <c:v>73.573300000000003</c:v>
                </c:pt>
                <c:pt idx="467">
                  <c:v>73.565700000000007</c:v>
                </c:pt>
                <c:pt idx="468">
                  <c:v>73.550700000000006</c:v>
                </c:pt>
                <c:pt idx="469">
                  <c:v>73.539200000000008</c:v>
                </c:pt>
                <c:pt idx="470">
                  <c:v>73.526499999999999</c:v>
                </c:pt>
                <c:pt idx="471">
                  <c:v>73.5214</c:v>
                </c:pt>
                <c:pt idx="472">
                  <c:v>73.523400000000009</c:v>
                </c:pt>
                <c:pt idx="473">
                  <c:v>73.510400000000004</c:v>
                </c:pt>
                <c:pt idx="474">
                  <c:v>73.494500000000002</c:v>
                </c:pt>
                <c:pt idx="475">
                  <c:v>73.479300000000009</c:v>
                </c:pt>
                <c:pt idx="476">
                  <c:v>73.495100000000008</c:v>
                </c:pt>
                <c:pt idx="477">
                  <c:v>73.501100000000008</c:v>
                </c:pt>
                <c:pt idx="478">
                  <c:v>73.542000000000002</c:v>
                </c:pt>
                <c:pt idx="479">
                  <c:v>73.576000000000008</c:v>
                </c:pt>
                <c:pt idx="480">
                  <c:v>73.557200000000009</c:v>
                </c:pt>
                <c:pt idx="481">
                  <c:v>73.564700000000002</c:v>
                </c:pt>
                <c:pt idx="482">
                  <c:v>73.576700000000002</c:v>
                </c:pt>
                <c:pt idx="483">
                  <c:v>73.582599999999999</c:v>
                </c:pt>
                <c:pt idx="484">
                  <c:v>73.582400000000007</c:v>
                </c:pt>
                <c:pt idx="485">
                  <c:v>73.578000000000003</c:v>
                </c:pt>
                <c:pt idx="486">
                  <c:v>73.577500000000001</c:v>
                </c:pt>
                <c:pt idx="487">
                  <c:v>73.574100000000001</c:v>
                </c:pt>
                <c:pt idx="488">
                  <c:v>73.558199999999999</c:v>
                </c:pt>
                <c:pt idx="489">
                  <c:v>73.566900000000004</c:v>
                </c:pt>
                <c:pt idx="490">
                  <c:v>73.563299999999998</c:v>
                </c:pt>
                <c:pt idx="491">
                  <c:v>73.5535</c:v>
                </c:pt>
                <c:pt idx="492">
                  <c:v>73.530600000000007</c:v>
                </c:pt>
                <c:pt idx="493">
                  <c:v>73.5107</c:v>
                </c:pt>
                <c:pt idx="494">
                  <c:v>73.499200000000002</c:v>
                </c:pt>
                <c:pt idx="495">
                  <c:v>73.485500000000002</c:v>
                </c:pt>
                <c:pt idx="496">
                  <c:v>73.4739</c:v>
                </c:pt>
                <c:pt idx="497">
                  <c:v>73.463400000000007</c:v>
                </c:pt>
                <c:pt idx="498">
                  <c:v>73.458799999999997</c:v>
                </c:pt>
                <c:pt idx="499">
                  <c:v>73.451400000000007</c:v>
                </c:pt>
                <c:pt idx="500">
                  <c:v>73.456299999999999</c:v>
                </c:pt>
                <c:pt idx="501">
                  <c:v>73.456500000000005</c:v>
                </c:pt>
                <c:pt idx="502">
                  <c:v>73.459600000000009</c:v>
                </c:pt>
                <c:pt idx="503">
                  <c:v>73.461500000000001</c:v>
                </c:pt>
                <c:pt idx="504">
                  <c:v>73.464700000000008</c:v>
                </c:pt>
                <c:pt idx="505">
                  <c:v>73.471500000000006</c:v>
                </c:pt>
                <c:pt idx="506">
                  <c:v>73.478800000000007</c:v>
                </c:pt>
                <c:pt idx="507">
                  <c:v>73.495199999999997</c:v>
                </c:pt>
                <c:pt idx="508">
                  <c:v>73.50200000000001</c:v>
                </c:pt>
                <c:pt idx="509">
                  <c:v>73.498199999999997</c:v>
                </c:pt>
                <c:pt idx="510">
                  <c:v>73.490200000000002</c:v>
                </c:pt>
                <c:pt idx="511">
                  <c:v>73.488100000000003</c:v>
                </c:pt>
                <c:pt idx="512">
                  <c:v>73.4756</c:v>
                </c:pt>
                <c:pt idx="513">
                  <c:v>73.464200000000005</c:v>
                </c:pt>
                <c:pt idx="514">
                  <c:v>73.46220000000001</c:v>
                </c:pt>
                <c:pt idx="515">
                  <c:v>73.451099999999997</c:v>
                </c:pt>
                <c:pt idx="516">
                  <c:v>73.433300000000003</c:v>
                </c:pt>
                <c:pt idx="517">
                  <c:v>73.416300000000007</c:v>
                </c:pt>
                <c:pt idx="518">
                  <c:v>73.396200000000007</c:v>
                </c:pt>
                <c:pt idx="519">
                  <c:v>73.388000000000005</c:v>
                </c:pt>
                <c:pt idx="520">
                  <c:v>73.384600000000006</c:v>
                </c:pt>
                <c:pt idx="521">
                  <c:v>73.364900000000006</c:v>
                </c:pt>
                <c:pt idx="522">
                  <c:v>73.361199999999997</c:v>
                </c:pt>
                <c:pt idx="523">
                  <c:v>73.364000000000004</c:v>
                </c:pt>
                <c:pt idx="524">
                  <c:v>73.368899999999996</c:v>
                </c:pt>
                <c:pt idx="525">
                  <c:v>73.364599999999996</c:v>
                </c:pt>
                <c:pt idx="526">
                  <c:v>73.381200000000007</c:v>
                </c:pt>
                <c:pt idx="527">
                  <c:v>73.397300000000001</c:v>
                </c:pt>
                <c:pt idx="528">
                  <c:v>73.399299999999997</c:v>
                </c:pt>
                <c:pt idx="529">
                  <c:v>73.403999999999996</c:v>
                </c:pt>
                <c:pt idx="530">
                  <c:v>73.413499999999999</c:v>
                </c:pt>
                <c:pt idx="531">
                  <c:v>73.41810000000001</c:v>
                </c:pt>
                <c:pt idx="532">
                  <c:v>73.421400000000006</c:v>
                </c:pt>
                <c:pt idx="533">
                  <c:v>73.434600000000003</c:v>
                </c:pt>
                <c:pt idx="534">
                  <c:v>73.427400000000006</c:v>
                </c:pt>
                <c:pt idx="535">
                  <c:v>73.426000000000002</c:v>
                </c:pt>
                <c:pt idx="536">
                  <c:v>73.422899999999998</c:v>
                </c:pt>
                <c:pt idx="537">
                  <c:v>73.407899999999998</c:v>
                </c:pt>
                <c:pt idx="538">
                  <c:v>73.398400000000009</c:v>
                </c:pt>
                <c:pt idx="539">
                  <c:v>73.38300000000001</c:v>
                </c:pt>
                <c:pt idx="540">
                  <c:v>73.368800000000007</c:v>
                </c:pt>
                <c:pt idx="541">
                  <c:v>73.356499999999997</c:v>
                </c:pt>
                <c:pt idx="542">
                  <c:v>73.338700000000003</c:v>
                </c:pt>
                <c:pt idx="543">
                  <c:v>73.327399999999997</c:v>
                </c:pt>
                <c:pt idx="544">
                  <c:v>73.312300000000008</c:v>
                </c:pt>
                <c:pt idx="545">
                  <c:v>73.302700000000002</c:v>
                </c:pt>
                <c:pt idx="546">
                  <c:v>73.287800000000004</c:v>
                </c:pt>
                <c:pt idx="547">
                  <c:v>73.2744</c:v>
                </c:pt>
                <c:pt idx="548">
                  <c:v>73.273099999999999</c:v>
                </c:pt>
                <c:pt idx="549">
                  <c:v>73.272800000000004</c:v>
                </c:pt>
                <c:pt idx="550">
                  <c:v>73.276300000000006</c:v>
                </c:pt>
                <c:pt idx="551">
                  <c:v>73.278500000000008</c:v>
                </c:pt>
                <c:pt idx="552">
                  <c:v>73.290700000000001</c:v>
                </c:pt>
                <c:pt idx="553">
                  <c:v>73.299800000000005</c:v>
                </c:pt>
                <c:pt idx="554">
                  <c:v>73.312200000000004</c:v>
                </c:pt>
                <c:pt idx="555">
                  <c:v>73.322500000000005</c:v>
                </c:pt>
                <c:pt idx="556">
                  <c:v>73.334500000000006</c:v>
                </c:pt>
                <c:pt idx="557">
                  <c:v>73.337600000000009</c:v>
                </c:pt>
                <c:pt idx="558">
                  <c:v>73.341400000000007</c:v>
                </c:pt>
                <c:pt idx="559">
                  <c:v>73.3386</c:v>
                </c:pt>
                <c:pt idx="560">
                  <c:v>73.336500000000001</c:v>
                </c:pt>
                <c:pt idx="561">
                  <c:v>73.331299999999999</c:v>
                </c:pt>
                <c:pt idx="562">
                  <c:v>73.322000000000003</c:v>
                </c:pt>
                <c:pt idx="563">
                  <c:v>73.3125</c:v>
                </c:pt>
                <c:pt idx="564">
                  <c:v>73.308099999999996</c:v>
                </c:pt>
                <c:pt idx="565">
                  <c:v>73.292500000000004</c:v>
                </c:pt>
                <c:pt idx="566">
                  <c:v>73.282200000000003</c:v>
                </c:pt>
                <c:pt idx="567">
                  <c:v>73.274100000000004</c:v>
                </c:pt>
                <c:pt idx="568">
                  <c:v>73.2547</c:v>
                </c:pt>
                <c:pt idx="569">
                  <c:v>73.247700000000009</c:v>
                </c:pt>
                <c:pt idx="570">
                  <c:v>73.241900000000001</c:v>
                </c:pt>
                <c:pt idx="571">
                  <c:v>73.24430000000001</c:v>
                </c:pt>
                <c:pt idx="572">
                  <c:v>73.247600000000006</c:v>
                </c:pt>
                <c:pt idx="573">
                  <c:v>73.247500000000002</c:v>
                </c:pt>
                <c:pt idx="574">
                  <c:v>73.258400000000009</c:v>
                </c:pt>
                <c:pt idx="575">
                  <c:v>73.273899999999998</c:v>
                </c:pt>
                <c:pt idx="576">
                  <c:v>73.285700000000006</c:v>
                </c:pt>
                <c:pt idx="577">
                  <c:v>73.288499999999999</c:v>
                </c:pt>
                <c:pt idx="578">
                  <c:v>73.301699999999997</c:v>
                </c:pt>
                <c:pt idx="579">
                  <c:v>73.311999999999998</c:v>
                </c:pt>
                <c:pt idx="580">
                  <c:v>73.316299999999998</c:v>
                </c:pt>
                <c:pt idx="581">
                  <c:v>73.314099999999996</c:v>
                </c:pt>
                <c:pt idx="582">
                  <c:v>73.316800000000001</c:v>
                </c:pt>
                <c:pt idx="583">
                  <c:v>73.320599999999999</c:v>
                </c:pt>
                <c:pt idx="584">
                  <c:v>73.317900000000009</c:v>
                </c:pt>
                <c:pt idx="585">
                  <c:v>73.316299999999998</c:v>
                </c:pt>
                <c:pt idx="586">
                  <c:v>73.316100000000006</c:v>
                </c:pt>
                <c:pt idx="587">
                  <c:v>73.309200000000004</c:v>
                </c:pt>
                <c:pt idx="588">
                  <c:v>73.299300000000002</c:v>
                </c:pt>
                <c:pt idx="589">
                  <c:v>73.284599999999998</c:v>
                </c:pt>
                <c:pt idx="590">
                  <c:v>73.271100000000004</c:v>
                </c:pt>
                <c:pt idx="591">
                  <c:v>73.256100000000004</c:v>
                </c:pt>
                <c:pt idx="592">
                  <c:v>73.241200000000006</c:v>
                </c:pt>
                <c:pt idx="593">
                  <c:v>73.232200000000006</c:v>
                </c:pt>
                <c:pt idx="594">
                  <c:v>73.227000000000004</c:v>
                </c:pt>
                <c:pt idx="595">
                  <c:v>73.223700000000008</c:v>
                </c:pt>
                <c:pt idx="596">
                  <c:v>73.22</c:v>
                </c:pt>
                <c:pt idx="597">
                  <c:v>73.2239</c:v>
                </c:pt>
                <c:pt idx="598">
                  <c:v>73.228099999999998</c:v>
                </c:pt>
                <c:pt idx="599">
                  <c:v>73.226799999999997</c:v>
                </c:pt>
                <c:pt idx="600">
                  <c:v>73.240400000000008</c:v>
                </c:pt>
                <c:pt idx="601">
                  <c:v>73.253200000000007</c:v>
                </c:pt>
                <c:pt idx="602">
                  <c:v>73.262</c:v>
                </c:pt>
                <c:pt idx="603">
                  <c:v>73.2821</c:v>
                </c:pt>
                <c:pt idx="604">
                  <c:v>73.298200000000008</c:v>
                </c:pt>
                <c:pt idx="605">
                  <c:v>73.306300000000007</c:v>
                </c:pt>
                <c:pt idx="606">
                  <c:v>73.305199999999999</c:v>
                </c:pt>
                <c:pt idx="607">
                  <c:v>73.308999999999997</c:v>
                </c:pt>
                <c:pt idx="608">
                  <c:v>73.308099999999996</c:v>
                </c:pt>
                <c:pt idx="609">
                  <c:v>73.311999999999998</c:v>
                </c:pt>
                <c:pt idx="610">
                  <c:v>73.306200000000004</c:v>
                </c:pt>
                <c:pt idx="611">
                  <c:v>73.305700000000002</c:v>
                </c:pt>
                <c:pt idx="612">
                  <c:v>73.299300000000002</c:v>
                </c:pt>
                <c:pt idx="613">
                  <c:v>73.256</c:v>
                </c:pt>
                <c:pt idx="614">
                  <c:v>73.253600000000006</c:v>
                </c:pt>
                <c:pt idx="615">
                  <c:v>73.249200000000002</c:v>
                </c:pt>
                <c:pt idx="616">
                  <c:v>73.254599999999996</c:v>
                </c:pt>
                <c:pt idx="617">
                  <c:v>73.260800000000003</c:v>
                </c:pt>
                <c:pt idx="618">
                  <c:v>73.263199999999998</c:v>
                </c:pt>
                <c:pt idx="619">
                  <c:v>73.260500000000008</c:v>
                </c:pt>
                <c:pt idx="620">
                  <c:v>73.251300000000001</c:v>
                </c:pt>
                <c:pt idx="621">
                  <c:v>73.259100000000004</c:v>
                </c:pt>
                <c:pt idx="622">
                  <c:v>73.267700000000005</c:v>
                </c:pt>
                <c:pt idx="623">
                  <c:v>73.265200000000007</c:v>
                </c:pt>
                <c:pt idx="624">
                  <c:v>73.261600000000001</c:v>
                </c:pt>
                <c:pt idx="625">
                  <c:v>73.255800000000008</c:v>
                </c:pt>
                <c:pt idx="626">
                  <c:v>73.252800000000008</c:v>
                </c:pt>
                <c:pt idx="627">
                  <c:v>73.260500000000008</c:v>
                </c:pt>
                <c:pt idx="628">
                  <c:v>73.266999999999996</c:v>
                </c:pt>
                <c:pt idx="629">
                  <c:v>73.268000000000001</c:v>
                </c:pt>
                <c:pt idx="630">
                  <c:v>73.263500000000008</c:v>
                </c:pt>
                <c:pt idx="631">
                  <c:v>73.258300000000006</c:v>
                </c:pt>
                <c:pt idx="632">
                  <c:v>73.259299999999996</c:v>
                </c:pt>
                <c:pt idx="633">
                  <c:v>73.260599999999997</c:v>
                </c:pt>
                <c:pt idx="634">
                  <c:v>73.263500000000008</c:v>
                </c:pt>
                <c:pt idx="635">
                  <c:v>73.2654</c:v>
                </c:pt>
                <c:pt idx="636">
                  <c:v>73.264099999999999</c:v>
                </c:pt>
                <c:pt idx="637">
                  <c:v>73.260800000000003</c:v>
                </c:pt>
                <c:pt idx="638">
                  <c:v>73.261600000000001</c:v>
                </c:pt>
                <c:pt idx="639">
                  <c:v>73.263800000000003</c:v>
                </c:pt>
                <c:pt idx="640">
                  <c:v>73.262600000000006</c:v>
                </c:pt>
                <c:pt idx="641">
                  <c:v>73.265000000000001</c:v>
                </c:pt>
                <c:pt idx="642">
                  <c:v>73.267600000000002</c:v>
                </c:pt>
                <c:pt idx="643">
                  <c:v>73.264300000000006</c:v>
                </c:pt>
                <c:pt idx="644">
                  <c:v>73.266300000000001</c:v>
                </c:pt>
                <c:pt idx="645">
                  <c:v>73.2637</c:v>
                </c:pt>
                <c:pt idx="646">
                  <c:v>73.265500000000003</c:v>
                </c:pt>
                <c:pt idx="647">
                  <c:v>73.265500000000003</c:v>
                </c:pt>
                <c:pt idx="648">
                  <c:v>73.269300000000001</c:v>
                </c:pt>
                <c:pt idx="649">
                  <c:v>73.263300000000001</c:v>
                </c:pt>
                <c:pt idx="650">
                  <c:v>73.267300000000006</c:v>
                </c:pt>
                <c:pt idx="651">
                  <c:v>73.273099999999999</c:v>
                </c:pt>
                <c:pt idx="652">
                  <c:v>73.274100000000004</c:v>
                </c:pt>
                <c:pt idx="653">
                  <c:v>73.269800000000004</c:v>
                </c:pt>
                <c:pt idx="654">
                  <c:v>73.270700000000005</c:v>
                </c:pt>
                <c:pt idx="655">
                  <c:v>73.265100000000004</c:v>
                </c:pt>
                <c:pt idx="656">
                  <c:v>73.2654</c:v>
                </c:pt>
                <c:pt idx="657">
                  <c:v>73.268600000000006</c:v>
                </c:pt>
                <c:pt idx="658">
                  <c:v>73.269599999999997</c:v>
                </c:pt>
                <c:pt idx="659">
                  <c:v>73.272199999999998</c:v>
                </c:pt>
                <c:pt idx="660">
                  <c:v>73.27</c:v>
                </c:pt>
                <c:pt idx="661">
                  <c:v>73.272100000000009</c:v>
                </c:pt>
                <c:pt idx="662">
                  <c:v>73.2714</c:v>
                </c:pt>
                <c:pt idx="663">
                  <c:v>73.273700000000005</c:v>
                </c:pt>
                <c:pt idx="664">
                  <c:v>73.272400000000005</c:v>
                </c:pt>
                <c:pt idx="665">
                  <c:v>73.27470000000001</c:v>
                </c:pt>
                <c:pt idx="666">
                  <c:v>73.2744</c:v>
                </c:pt>
                <c:pt idx="667">
                  <c:v>73.279200000000003</c:v>
                </c:pt>
                <c:pt idx="668">
                  <c:v>73.269900000000007</c:v>
                </c:pt>
                <c:pt idx="669">
                  <c:v>73.272999999999996</c:v>
                </c:pt>
                <c:pt idx="670">
                  <c:v>73.2774</c:v>
                </c:pt>
                <c:pt idx="671">
                  <c:v>73.277299999999997</c:v>
                </c:pt>
                <c:pt idx="672">
                  <c:v>73.275300000000001</c:v>
                </c:pt>
                <c:pt idx="673">
                  <c:v>73.275999999999996</c:v>
                </c:pt>
                <c:pt idx="674">
                  <c:v>73.271600000000007</c:v>
                </c:pt>
                <c:pt idx="675">
                  <c:v>73.275700000000001</c:v>
                </c:pt>
                <c:pt idx="676">
                  <c:v>73.274100000000004</c:v>
                </c:pt>
                <c:pt idx="677">
                  <c:v>73.275300000000001</c:v>
                </c:pt>
                <c:pt idx="678">
                  <c:v>73.280600000000007</c:v>
                </c:pt>
                <c:pt idx="679">
                  <c:v>73.276800000000009</c:v>
                </c:pt>
                <c:pt idx="680">
                  <c:v>73.2714</c:v>
                </c:pt>
                <c:pt idx="681">
                  <c:v>73.276200000000003</c:v>
                </c:pt>
                <c:pt idx="682">
                  <c:v>73.275700000000001</c:v>
                </c:pt>
                <c:pt idx="683">
                  <c:v>73.275000000000006</c:v>
                </c:pt>
                <c:pt idx="684">
                  <c:v>73.272800000000004</c:v>
                </c:pt>
                <c:pt idx="685">
                  <c:v>73.278500000000008</c:v>
                </c:pt>
                <c:pt idx="686">
                  <c:v>73.280699999999996</c:v>
                </c:pt>
                <c:pt idx="687">
                  <c:v>73.277699999999996</c:v>
                </c:pt>
                <c:pt idx="688">
                  <c:v>73.281199999999998</c:v>
                </c:pt>
                <c:pt idx="689">
                  <c:v>73.282300000000006</c:v>
                </c:pt>
                <c:pt idx="690">
                  <c:v>73.283200000000008</c:v>
                </c:pt>
                <c:pt idx="691">
                  <c:v>73.284800000000004</c:v>
                </c:pt>
                <c:pt idx="692">
                  <c:v>73.280699999999996</c:v>
                </c:pt>
                <c:pt idx="693">
                  <c:v>73.280500000000004</c:v>
                </c:pt>
                <c:pt idx="694">
                  <c:v>73.283200000000008</c:v>
                </c:pt>
                <c:pt idx="695">
                  <c:v>73.28240000000001</c:v>
                </c:pt>
                <c:pt idx="696">
                  <c:v>73.284000000000006</c:v>
                </c:pt>
                <c:pt idx="697">
                  <c:v>73.284400000000005</c:v>
                </c:pt>
                <c:pt idx="698">
                  <c:v>73.286799999999999</c:v>
                </c:pt>
                <c:pt idx="699">
                  <c:v>73.281599999999997</c:v>
                </c:pt>
                <c:pt idx="700">
                  <c:v>73.286299999999997</c:v>
                </c:pt>
                <c:pt idx="701">
                  <c:v>73.281999999999996</c:v>
                </c:pt>
                <c:pt idx="702">
                  <c:v>73.286900000000003</c:v>
                </c:pt>
                <c:pt idx="703">
                  <c:v>73.287599999999998</c:v>
                </c:pt>
                <c:pt idx="704">
                  <c:v>73.288800000000009</c:v>
                </c:pt>
                <c:pt idx="705">
                  <c:v>73.286000000000001</c:v>
                </c:pt>
                <c:pt idx="706">
                  <c:v>73.288499999999999</c:v>
                </c:pt>
                <c:pt idx="707">
                  <c:v>73.284300000000002</c:v>
                </c:pt>
                <c:pt idx="708">
                  <c:v>73.284100000000009</c:v>
                </c:pt>
                <c:pt idx="709">
                  <c:v>73.287800000000004</c:v>
                </c:pt>
                <c:pt idx="710">
                  <c:v>73.287900000000008</c:v>
                </c:pt>
                <c:pt idx="711">
                  <c:v>73.287599999999998</c:v>
                </c:pt>
                <c:pt idx="712">
                  <c:v>73.291700000000006</c:v>
                </c:pt>
                <c:pt idx="713">
                  <c:v>73.289200000000008</c:v>
                </c:pt>
                <c:pt idx="714">
                  <c:v>73.2928</c:v>
                </c:pt>
                <c:pt idx="715">
                  <c:v>73.289600000000007</c:v>
                </c:pt>
                <c:pt idx="716">
                  <c:v>73.290000000000006</c:v>
                </c:pt>
                <c:pt idx="717">
                  <c:v>73.292500000000004</c:v>
                </c:pt>
                <c:pt idx="718">
                  <c:v>73.290400000000005</c:v>
                </c:pt>
                <c:pt idx="719">
                  <c:v>73.292299999999997</c:v>
                </c:pt>
                <c:pt idx="720">
                  <c:v>73.292100000000005</c:v>
                </c:pt>
                <c:pt idx="721">
                  <c:v>73.289500000000004</c:v>
                </c:pt>
                <c:pt idx="722">
                  <c:v>73.293199999999999</c:v>
                </c:pt>
                <c:pt idx="723">
                  <c:v>73.289900000000003</c:v>
                </c:pt>
                <c:pt idx="724">
                  <c:v>73.289600000000007</c:v>
                </c:pt>
                <c:pt idx="725">
                  <c:v>73.293900000000008</c:v>
                </c:pt>
                <c:pt idx="726">
                  <c:v>73.293400000000005</c:v>
                </c:pt>
                <c:pt idx="727">
                  <c:v>73.2911</c:v>
                </c:pt>
                <c:pt idx="728">
                  <c:v>73.293400000000005</c:v>
                </c:pt>
                <c:pt idx="729">
                  <c:v>73.294800000000009</c:v>
                </c:pt>
                <c:pt idx="730">
                  <c:v>73.293199999999999</c:v>
                </c:pt>
                <c:pt idx="731">
                  <c:v>73.293500000000009</c:v>
                </c:pt>
                <c:pt idx="732">
                  <c:v>73.298000000000002</c:v>
                </c:pt>
                <c:pt idx="733">
                  <c:v>73.295200000000008</c:v>
                </c:pt>
                <c:pt idx="734">
                  <c:v>73.294800000000009</c:v>
                </c:pt>
                <c:pt idx="735">
                  <c:v>73.299599999999998</c:v>
                </c:pt>
                <c:pt idx="736">
                  <c:v>73.297800000000009</c:v>
                </c:pt>
                <c:pt idx="737">
                  <c:v>73.300200000000004</c:v>
                </c:pt>
                <c:pt idx="738">
                  <c:v>73.297399999999996</c:v>
                </c:pt>
                <c:pt idx="739">
                  <c:v>73.299199999999999</c:v>
                </c:pt>
                <c:pt idx="740">
                  <c:v>73.298900000000003</c:v>
                </c:pt>
                <c:pt idx="741">
                  <c:v>73.296000000000006</c:v>
                </c:pt>
                <c:pt idx="742">
                  <c:v>73.2971</c:v>
                </c:pt>
                <c:pt idx="743">
                  <c:v>73.3005</c:v>
                </c:pt>
                <c:pt idx="744">
                  <c:v>73.298600000000008</c:v>
                </c:pt>
                <c:pt idx="745">
                  <c:v>73.297700000000006</c:v>
                </c:pt>
                <c:pt idx="746">
                  <c:v>73.2988</c:v>
                </c:pt>
                <c:pt idx="747">
                  <c:v>73.3</c:v>
                </c:pt>
                <c:pt idx="748">
                  <c:v>73.298100000000005</c:v>
                </c:pt>
                <c:pt idx="749">
                  <c:v>73.298400000000001</c:v>
                </c:pt>
                <c:pt idx="750">
                  <c:v>73.299199999999999</c:v>
                </c:pt>
                <c:pt idx="751">
                  <c:v>73.296700000000001</c:v>
                </c:pt>
                <c:pt idx="752">
                  <c:v>73.300600000000003</c:v>
                </c:pt>
                <c:pt idx="753">
                  <c:v>73.299400000000006</c:v>
                </c:pt>
                <c:pt idx="754">
                  <c:v>73.298500000000004</c:v>
                </c:pt>
                <c:pt idx="755">
                  <c:v>73.301299999999998</c:v>
                </c:pt>
                <c:pt idx="756">
                  <c:v>73.2971</c:v>
                </c:pt>
                <c:pt idx="757">
                  <c:v>73.304299999999998</c:v>
                </c:pt>
                <c:pt idx="758">
                  <c:v>73.298900000000003</c:v>
                </c:pt>
                <c:pt idx="759">
                  <c:v>73.299500000000009</c:v>
                </c:pt>
                <c:pt idx="760">
                  <c:v>73.300700000000006</c:v>
                </c:pt>
                <c:pt idx="761">
                  <c:v>73.297800000000009</c:v>
                </c:pt>
                <c:pt idx="762">
                  <c:v>73.297399999999996</c:v>
                </c:pt>
                <c:pt idx="763">
                  <c:v>73.3005</c:v>
                </c:pt>
                <c:pt idx="764">
                  <c:v>73.303700000000006</c:v>
                </c:pt>
                <c:pt idx="765">
                  <c:v>73.301400000000001</c:v>
                </c:pt>
                <c:pt idx="766">
                  <c:v>73.301500000000004</c:v>
                </c:pt>
                <c:pt idx="767">
                  <c:v>73.30380000000001</c:v>
                </c:pt>
                <c:pt idx="768">
                  <c:v>73.302700000000002</c:v>
                </c:pt>
                <c:pt idx="769">
                  <c:v>73.305300000000003</c:v>
                </c:pt>
                <c:pt idx="770">
                  <c:v>73.307400000000001</c:v>
                </c:pt>
                <c:pt idx="771">
                  <c:v>73.303899999999999</c:v>
                </c:pt>
                <c:pt idx="772">
                  <c:v>73.307000000000002</c:v>
                </c:pt>
                <c:pt idx="773">
                  <c:v>73.307400000000001</c:v>
                </c:pt>
                <c:pt idx="774">
                  <c:v>73.303100000000001</c:v>
                </c:pt>
                <c:pt idx="775">
                  <c:v>73.303300000000007</c:v>
                </c:pt>
                <c:pt idx="776">
                  <c:v>73.304600000000008</c:v>
                </c:pt>
                <c:pt idx="777">
                  <c:v>73.306399999999996</c:v>
                </c:pt>
                <c:pt idx="778">
                  <c:v>73.313000000000002</c:v>
                </c:pt>
                <c:pt idx="779">
                  <c:v>73.311099999999996</c:v>
                </c:pt>
                <c:pt idx="780">
                  <c:v>73.315100000000001</c:v>
                </c:pt>
                <c:pt idx="781">
                  <c:v>73.314999999999998</c:v>
                </c:pt>
                <c:pt idx="782">
                  <c:v>73.315100000000001</c:v>
                </c:pt>
                <c:pt idx="783">
                  <c:v>73.315200000000004</c:v>
                </c:pt>
                <c:pt idx="784">
                  <c:v>73.315399999999997</c:v>
                </c:pt>
                <c:pt idx="785">
                  <c:v>73.3142</c:v>
                </c:pt>
                <c:pt idx="786">
                  <c:v>73.316800000000001</c:v>
                </c:pt>
                <c:pt idx="787">
                  <c:v>73.319600000000008</c:v>
                </c:pt>
                <c:pt idx="788">
                  <c:v>73.317300000000003</c:v>
                </c:pt>
                <c:pt idx="789">
                  <c:v>73.3202</c:v>
                </c:pt>
                <c:pt idx="790">
                  <c:v>73.32050000000001</c:v>
                </c:pt>
                <c:pt idx="791">
                  <c:v>73.323400000000007</c:v>
                </c:pt>
                <c:pt idx="792">
                  <c:v>73.325200000000009</c:v>
                </c:pt>
                <c:pt idx="793">
                  <c:v>73.321399999999997</c:v>
                </c:pt>
                <c:pt idx="794">
                  <c:v>73.322600000000008</c:v>
                </c:pt>
                <c:pt idx="795">
                  <c:v>73.319400000000002</c:v>
                </c:pt>
                <c:pt idx="796">
                  <c:v>73.318799999999996</c:v>
                </c:pt>
                <c:pt idx="797">
                  <c:v>73.316600000000008</c:v>
                </c:pt>
                <c:pt idx="798">
                  <c:v>73.317000000000007</c:v>
                </c:pt>
                <c:pt idx="799">
                  <c:v>73.317700000000002</c:v>
                </c:pt>
                <c:pt idx="800">
                  <c:v>73.32350000000001</c:v>
                </c:pt>
                <c:pt idx="801">
                  <c:v>73.322100000000006</c:v>
                </c:pt>
                <c:pt idx="802">
                  <c:v>73.322100000000006</c:v>
                </c:pt>
                <c:pt idx="803">
                  <c:v>73.321100000000001</c:v>
                </c:pt>
                <c:pt idx="804">
                  <c:v>73.321799999999996</c:v>
                </c:pt>
                <c:pt idx="805">
                  <c:v>73.324700000000007</c:v>
                </c:pt>
                <c:pt idx="806">
                  <c:v>73.3232</c:v>
                </c:pt>
                <c:pt idx="807">
                  <c:v>73.3249</c:v>
                </c:pt>
                <c:pt idx="808">
                  <c:v>73.322400000000002</c:v>
                </c:pt>
                <c:pt idx="809">
                  <c:v>73.319299999999998</c:v>
                </c:pt>
                <c:pt idx="810">
                  <c:v>73.319900000000004</c:v>
                </c:pt>
                <c:pt idx="811">
                  <c:v>73.321399999999997</c:v>
                </c:pt>
                <c:pt idx="812">
                  <c:v>73.318600000000004</c:v>
                </c:pt>
                <c:pt idx="813">
                  <c:v>73.313400000000001</c:v>
                </c:pt>
                <c:pt idx="814">
                  <c:v>73.304699999999997</c:v>
                </c:pt>
                <c:pt idx="815">
                  <c:v>73.291600000000003</c:v>
                </c:pt>
                <c:pt idx="816">
                  <c:v>73.28240000000001</c:v>
                </c:pt>
                <c:pt idx="817">
                  <c:v>73.273400000000009</c:v>
                </c:pt>
                <c:pt idx="818">
                  <c:v>73.254500000000007</c:v>
                </c:pt>
                <c:pt idx="819">
                  <c:v>73.243400000000008</c:v>
                </c:pt>
                <c:pt idx="820">
                  <c:v>73.238100000000003</c:v>
                </c:pt>
                <c:pt idx="821">
                  <c:v>73.233699999999999</c:v>
                </c:pt>
                <c:pt idx="822">
                  <c:v>73.227800000000002</c:v>
                </c:pt>
                <c:pt idx="823">
                  <c:v>73.219000000000008</c:v>
                </c:pt>
                <c:pt idx="824">
                  <c:v>73.223399999999998</c:v>
                </c:pt>
                <c:pt idx="825">
                  <c:v>73.223100000000002</c:v>
                </c:pt>
                <c:pt idx="826">
                  <c:v>73.233000000000004</c:v>
                </c:pt>
                <c:pt idx="827">
                  <c:v>73.247900000000001</c:v>
                </c:pt>
                <c:pt idx="828">
                  <c:v>73.254199999999997</c:v>
                </c:pt>
                <c:pt idx="829">
                  <c:v>73.260300000000001</c:v>
                </c:pt>
                <c:pt idx="830">
                  <c:v>73.263599999999997</c:v>
                </c:pt>
                <c:pt idx="831">
                  <c:v>73.275400000000005</c:v>
                </c:pt>
                <c:pt idx="832">
                  <c:v>73.281700000000001</c:v>
                </c:pt>
                <c:pt idx="833">
                  <c:v>73.286000000000001</c:v>
                </c:pt>
                <c:pt idx="834">
                  <c:v>73.293500000000009</c:v>
                </c:pt>
                <c:pt idx="835">
                  <c:v>73.290500000000009</c:v>
                </c:pt>
                <c:pt idx="836">
                  <c:v>73.290400000000005</c:v>
                </c:pt>
                <c:pt idx="837">
                  <c:v>73.289900000000003</c:v>
                </c:pt>
                <c:pt idx="838">
                  <c:v>73.287900000000008</c:v>
                </c:pt>
                <c:pt idx="839">
                  <c:v>73.275800000000004</c:v>
                </c:pt>
                <c:pt idx="840">
                  <c:v>73.269300000000001</c:v>
                </c:pt>
                <c:pt idx="841">
                  <c:v>73.262600000000006</c:v>
                </c:pt>
                <c:pt idx="842">
                  <c:v>73.250299999999996</c:v>
                </c:pt>
                <c:pt idx="843">
                  <c:v>73.240800000000007</c:v>
                </c:pt>
                <c:pt idx="844">
                  <c:v>73.245100000000008</c:v>
                </c:pt>
                <c:pt idx="845">
                  <c:v>73.254100000000008</c:v>
                </c:pt>
                <c:pt idx="846">
                  <c:v>73.26100000000001</c:v>
                </c:pt>
                <c:pt idx="847">
                  <c:v>73.2684</c:v>
                </c:pt>
                <c:pt idx="848">
                  <c:v>73.279899999999998</c:v>
                </c:pt>
                <c:pt idx="849">
                  <c:v>73.282800000000009</c:v>
                </c:pt>
                <c:pt idx="850">
                  <c:v>73.302199999999999</c:v>
                </c:pt>
                <c:pt idx="851">
                  <c:v>73.298299999999998</c:v>
                </c:pt>
                <c:pt idx="852">
                  <c:v>73.307500000000005</c:v>
                </c:pt>
                <c:pt idx="853">
                  <c:v>73.311000000000007</c:v>
                </c:pt>
                <c:pt idx="854">
                  <c:v>73.305300000000003</c:v>
                </c:pt>
                <c:pt idx="855">
                  <c:v>73.309300000000007</c:v>
                </c:pt>
                <c:pt idx="856">
                  <c:v>73.3108</c:v>
                </c:pt>
                <c:pt idx="857">
                  <c:v>73.311500000000009</c:v>
                </c:pt>
                <c:pt idx="858">
                  <c:v>73.311800000000005</c:v>
                </c:pt>
                <c:pt idx="859">
                  <c:v>73.310400000000001</c:v>
                </c:pt>
                <c:pt idx="860">
                  <c:v>73.309899999999999</c:v>
                </c:pt>
                <c:pt idx="861">
                  <c:v>73.306399999999996</c:v>
                </c:pt>
                <c:pt idx="862">
                  <c:v>73.299300000000002</c:v>
                </c:pt>
                <c:pt idx="863">
                  <c:v>73.29310000000001</c:v>
                </c:pt>
                <c:pt idx="864">
                  <c:v>73.286699999999996</c:v>
                </c:pt>
                <c:pt idx="865">
                  <c:v>73.275700000000001</c:v>
                </c:pt>
                <c:pt idx="866">
                  <c:v>73.265799999999999</c:v>
                </c:pt>
                <c:pt idx="867">
                  <c:v>73.261400000000009</c:v>
                </c:pt>
                <c:pt idx="868">
                  <c:v>73.255800000000008</c:v>
                </c:pt>
                <c:pt idx="869">
                  <c:v>73.246300000000005</c:v>
                </c:pt>
                <c:pt idx="870">
                  <c:v>73.239400000000003</c:v>
                </c:pt>
                <c:pt idx="871">
                  <c:v>73.240499999999997</c:v>
                </c:pt>
                <c:pt idx="872">
                  <c:v>73.240400000000008</c:v>
                </c:pt>
                <c:pt idx="873">
                  <c:v>73.243300000000005</c:v>
                </c:pt>
                <c:pt idx="874">
                  <c:v>73.241900000000001</c:v>
                </c:pt>
                <c:pt idx="875">
                  <c:v>73.248000000000005</c:v>
                </c:pt>
                <c:pt idx="876">
                  <c:v>73.251300000000001</c:v>
                </c:pt>
                <c:pt idx="877">
                  <c:v>73.257000000000005</c:v>
                </c:pt>
                <c:pt idx="878">
                  <c:v>73.266599999999997</c:v>
                </c:pt>
                <c:pt idx="879">
                  <c:v>73.272999999999996</c:v>
                </c:pt>
                <c:pt idx="880">
                  <c:v>73.273600000000002</c:v>
                </c:pt>
                <c:pt idx="881">
                  <c:v>73.27640000000001</c:v>
                </c:pt>
                <c:pt idx="882">
                  <c:v>73.277900000000002</c:v>
                </c:pt>
                <c:pt idx="883">
                  <c:v>73.278800000000004</c:v>
                </c:pt>
                <c:pt idx="884">
                  <c:v>73.281800000000004</c:v>
                </c:pt>
                <c:pt idx="885">
                  <c:v>73.284599999999998</c:v>
                </c:pt>
                <c:pt idx="886">
                  <c:v>73.2834</c:v>
                </c:pt>
                <c:pt idx="887">
                  <c:v>73.278400000000005</c:v>
                </c:pt>
                <c:pt idx="888">
                  <c:v>73.275300000000001</c:v>
                </c:pt>
                <c:pt idx="889">
                  <c:v>73.268600000000006</c:v>
                </c:pt>
                <c:pt idx="890">
                  <c:v>73.256399999999999</c:v>
                </c:pt>
                <c:pt idx="891">
                  <c:v>73.263300000000001</c:v>
                </c:pt>
                <c:pt idx="892">
                  <c:v>73.2654</c:v>
                </c:pt>
                <c:pt idx="893">
                  <c:v>73.268299999999996</c:v>
                </c:pt>
                <c:pt idx="894">
                  <c:v>73.262900000000002</c:v>
                </c:pt>
                <c:pt idx="895">
                  <c:v>73.271299999999997</c:v>
                </c:pt>
                <c:pt idx="896">
                  <c:v>73.275700000000001</c:v>
                </c:pt>
                <c:pt idx="897">
                  <c:v>73.287500000000009</c:v>
                </c:pt>
                <c:pt idx="898">
                  <c:v>73.295000000000002</c:v>
                </c:pt>
                <c:pt idx="899">
                  <c:v>73.284400000000005</c:v>
                </c:pt>
                <c:pt idx="900">
                  <c:v>73.303600000000003</c:v>
                </c:pt>
                <c:pt idx="901">
                  <c:v>73.304000000000002</c:v>
                </c:pt>
                <c:pt idx="902">
                  <c:v>73.311800000000005</c:v>
                </c:pt>
                <c:pt idx="903">
                  <c:v>73.308500000000009</c:v>
                </c:pt>
                <c:pt idx="904">
                  <c:v>73.306600000000003</c:v>
                </c:pt>
                <c:pt idx="905">
                  <c:v>73.306100000000001</c:v>
                </c:pt>
                <c:pt idx="906">
                  <c:v>73.312100000000001</c:v>
                </c:pt>
                <c:pt idx="907">
                  <c:v>73.313100000000006</c:v>
                </c:pt>
                <c:pt idx="908">
                  <c:v>73.311800000000005</c:v>
                </c:pt>
                <c:pt idx="909">
                  <c:v>73.306899999999999</c:v>
                </c:pt>
                <c:pt idx="910">
                  <c:v>73.301200000000009</c:v>
                </c:pt>
                <c:pt idx="911">
                  <c:v>73.295400000000001</c:v>
                </c:pt>
                <c:pt idx="912">
                  <c:v>73.286299999999997</c:v>
                </c:pt>
                <c:pt idx="913">
                  <c:v>73.280299999999997</c:v>
                </c:pt>
                <c:pt idx="914">
                  <c:v>73.26870000000001</c:v>
                </c:pt>
                <c:pt idx="915">
                  <c:v>73.264499999999998</c:v>
                </c:pt>
                <c:pt idx="916">
                  <c:v>73.2577</c:v>
                </c:pt>
                <c:pt idx="917">
                  <c:v>73.257900000000006</c:v>
                </c:pt>
                <c:pt idx="918">
                  <c:v>73.255600000000001</c:v>
                </c:pt>
                <c:pt idx="919">
                  <c:v>73.255700000000004</c:v>
                </c:pt>
                <c:pt idx="920">
                  <c:v>73.2517</c:v>
                </c:pt>
                <c:pt idx="921">
                  <c:v>73.255200000000002</c:v>
                </c:pt>
                <c:pt idx="922">
                  <c:v>73.261800000000008</c:v>
                </c:pt>
                <c:pt idx="923">
                  <c:v>73.269500000000008</c:v>
                </c:pt>
                <c:pt idx="924">
                  <c:v>73.272599999999997</c:v>
                </c:pt>
                <c:pt idx="925">
                  <c:v>73.281599999999997</c:v>
                </c:pt>
                <c:pt idx="926">
                  <c:v>73.281999999999996</c:v>
                </c:pt>
                <c:pt idx="927">
                  <c:v>73.283900000000003</c:v>
                </c:pt>
                <c:pt idx="928">
                  <c:v>73.286100000000005</c:v>
                </c:pt>
                <c:pt idx="929">
                  <c:v>73.281500000000008</c:v>
                </c:pt>
                <c:pt idx="930">
                  <c:v>73.282800000000009</c:v>
                </c:pt>
                <c:pt idx="931">
                  <c:v>73.283299999999997</c:v>
                </c:pt>
                <c:pt idx="932">
                  <c:v>73.2851</c:v>
                </c:pt>
                <c:pt idx="933">
                  <c:v>73.286299999999997</c:v>
                </c:pt>
                <c:pt idx="934">
                  <c:v>73.282899999999998</c:v>
                </c:pt>
                <c:pt idx="935">
                  <c:v>73.279200000000003</c:v>
                </c:pt>
                <c:pt idx="936">
                  <c:v>73.278900000000007</c:v>
                </c:pt>
                <c:pt idx="937">
                  <c:v>73.273800000000008</c:v>
                </c:pt>
                <c:pt idx="938">
                  <c:v>73.271900000000002</c:v>
                </c:pt>
                <c:pt idx="939">
                  <c:v>73.2684</c:v>
                </c:pt>
                <c:pt idx="940">
                  <c:v>73.270200000000003</c:v>
                </c:pt>
                <c:pt idx="941">
                  <c:v>73.259600000000006</c:v>
                </c:pt>
                <c:pt idx="942">
                  <c:v>73.260500000000008</c:v>
                </c:pt>
                <c:pt idx="943">
                  <c:v>73.260500000000008</c:v>
                </c:pt>
                <c:pt idx="944">
                  <c:v>73.265299999999996</c:v>
                </c:pt>
                <c:pt idx="945">
                  <c:v>73.275800000000004</c:v>
                </c:pt>
                <c:pt idx="946">
                  <c:v>73.286200000000008</c:v>
                </c:pt>
                <c:pt idx="947">
                  <c:v>73.285899999999998</c:v>
                </c:pt>
                <c:pt idx="948">
                  <c:v>73.287100000000009</c:v>
                </c:pt>
                <c:pt idx="949">
                  <c:v>73.281900000000007</c:v>
                </c:pt>
                <c:pt idx="950">
                  <c:v>73.289200000000008</c:v>
                </c:pt>
                <c:pt idx="951">
                  <c:v>73.307900000000004</c:v>
                </c:pt>
                <c:pt idx="952">
                  <c:v>73.309700000000007</c:v>
                </c:pt>
                <c:pt idx="953">
                  <c:v>73.305500000000009</c:v>
                </c:pt>
                <c:pt idx="954">
                  <c:v>73.295200000000008</c:v>
                </c:pt>
                <c:pt idx="955">
                  <c:v>73.29010000000001</c:v>
                </c:pt>
                <c:pt idx="956">
                  <c:v>73.283600000000007</c:v>
                </c:pt>
                <c:pt idx="957">
                  <c:v>73.278300000000002</c:v>
                </c:pt>
                <c:pt idx="958">
                  <c:v>73.265600000000006</c:v>
                </c:pt>
                <c:pt idx="959">
                  <c:v>73.260599999999997</c:v>
                </c:pt>
                <c:pt idx="960">
                  <c:v>73.251900000000006</c:v>
                </c:pt>
                <c:pt idx="961">
                  <c:v>73.244100000000003</c:v>
                </c:pt>
                <c:pt idx="962">
                  <c:v>73.238100000000003</c:v>
                </c:pt>
                <c:pt idx="963">
                  <c:v>73.240300000000005</c:v>
                </c:pt>
                <c:pt idx="964">
                  <c:v>73.23060000000001</c:v>
                </c:pt>
                <c:pt idx="965">
                  <c:v>73.229300000000009</c:v>
                </c:pt>
                <c:pt idx="966">
                  <c:v>73.226200000000006</c:v>
                </c:pt>
                <c:pt idx="967">
                  <c:v>73.224100000000007</c:v>
                </c:pt>
                <c:pt idx="968">
                  <c:v>73.218000000000004</c:v>
                </c:pt>
                <c:pt idx="969">
                  <c:v>73.215400000000002</c:v>
                </c:pt>
                <c:pt idx="970">
                  <c:v>73.215199999999996</c:v>
                </c:pt>
                <c:pt idx="971">
                  <c:v>73.213999999999999</c:v>
                </c:pt>
                <c:pt idx="972">
                  <c:v>73.214300000000009</c:v>
                </c:pt>
                <c:pt idx="973">
                  <c:v>73.213700000000003</c:v>
                </c:pt>
                <c:pt idx="974">
                  <c:v>73.2196</c:v>
                </c:pt>
                <c:pt idx="975">
                  <c:v>73.225499999999997</c:v>
                </c:pt>
                <c:pt idx="976">
                  <c:v>73.226799999999997</c:v>
                </c:pt>
                <c:pt idx="977">
                  <c:v>73.223399999999998</c:v>
                </c:pt>
                <c:pt idx="978">
                  <c:v>73.220399999999998</c:v>
                </c:pt>
                <c:pt idx="979">
                  <c:v>73.219300000000004</c:v>
                </c:pt>
                <c:pt idx="980">
                  <c:v>73.223799999999997</c:v>
                </c:pt>
                <c:pt idx="981">
                  <c:v>73.22760000000001</c:v>
                </c:pt>
                <c:pt idx="982">
                  <c:v>73.224199999999996</c:v>
                </c:pt>
                <c:pt idx="983">
                  <c:v>73.223600000000005</c:v>
                </c:pt>
                <c:pt idx="984">
                  <c:v>73.221400000000003</c:v>
                </c:pt>
                <c:pt idx="985">
                  <c:v>73.2179</c:v>
                </c:pt>
                <c:pt idx="986">
                  <c:v>73.211200000000005</c:v>
                </c:pt>
                <c:pt idx="987">
                  <c:v>73.213099999999997</c:v>
                </c:pt>
                <c:pt idx="988">
                  <c:v>73.216499999999996</c:v>
                </c:pt>
                <c:pt idx="989">
                  <c:v>73.218900000000005</c:v>
                </c:pt>
                <c:pt idx="990">
                  <c:v>73.217700000000008</c:v>
                </c:pt>
                <c:pt idx="991">
                  <c:v>73.223100000000002</c:v>
                </c:pt>
                <c:pt idx="992">
                  <c:v>73.228800000000007</c:v>
                </c:pt>
                <c:pt idx="993">
                  <c:v>73.236900000000006</c:v>
                </c:pt>
                <c:pt idx="994">
                  <c:v>73.243400000000008</c:v>
                </c:pt>
                <c:pt idx="995">
                  <c:v>73.235300000000009</c:v>
                </c:pt>
                <c:pt idx="996">
                  <c:v>73.235600000000005</c:v>
                </c:pt>
                <c:pt idx="997">
                  <c:v>73.242800000000003</c:v>
                </c:pt>
                <c:pt idx="998">
                  <c:v>73.242800000000003</c:v>
                </c:pt>
                <c:pt idx="999">
                  <c:v>73.2423</c:v>
                </c:pt>
                <c:pt idx="1000">
                  <c:v>73.241</c:v>
                </c:pt>
                <c:pt idx="1001">
                  <c:v>73.236800000000002</c:v>
                </c:pt>
                <c:pt idx="1002">
                  <c:v>73.2333</c:v>
                </c:pt>
                <c:pt idx="1003">
                  <c:v>73.231099999999998</c:v>
                </c:pt>
                <c:pt idx="1004">
                  <c:v>73.230800000000002</c:v>
                </c:pt>
                <c:pt idx="1005">
                  <c:v>73.228999999999999</c:v>
                </c:pt>
                <c:pt idx="1006">
                  <c:v>73.226900000000001</c:v>
                </c:pt>
                <c:pt idx="1007">
                  <c:v>73.218900000000005</c:v>
                </c:pt>
                <c:pt idx="1008">
                  <c:v>73.213200000000001</c:v>
                </c:pt>
                <c:pt idx="1009">
                  <c:v>73.209900000000005</c:v>
                </c:pt>
                <c:pt idx="1010">
                  <c:v>73.200299999999999</c:v>
                </c:pt>
                <c:pt idx="1011">
                  <c:v>73.195900000000009</c:v>
                </c:pt>
                <c:pt idx="1012">
                  <c:v>73.198999999999998</c:v>
                </c:pt>
                <c:pt idx="1013">
                  <c:v>73.198900000000009</c:v>
                </c:pt>
                <c:pt idx="1014">
                  <c:v>73.202300000000008</c:v>
                </c:pt>
                <c:pt idx="1015">
                  <c:v>73.198999999999998</c:v>
                </c:pt>
                <c:pt idx="1016">
                  <c:v>73.197100000000006</c:v>
                </c:pt>
                <c:pt idx="1017">
                  <c:v>73.195800000000006</c:v>
                </c:pt>
                <c:pt idx="1018">
                  <c:v>73.194400000000002</c:v>
                </c:pt>
                <c:pt idx="1019">
                  <c:v>73.196200000000005</c:v>
                </c:pt>
                <c:pt idx="1020">
                  <c:v>73.192900000000009</c:v>
                </c:pt>
                <c:pt idx="1021">
                  <c:v>73.189000000000007</c:v>
                </c:pt>
                <c:pt idx="1022">
                  <c:v>73.186599999999999</c:v>
                </c:pt>
                <c:pt idx="1023">
                  <c:v>73.186700000000002</c:v>
                </c:pt>
                <c:pt idx="1024">
                  <c:v>73.1875</c:v>
                </c:pt>
                <c:pt idx="1025">
                  <c:v>73.189099999999996</c:v>
                </c:pt>
                <c:pt idx="1026">
                  <c:v>73.188400000000001</c:v>
                </c:pt>
                <c:pt idx="1027">
                  <c:v>73.18950000000001</c:v>
                </c:pt>
                <c:pt idx="1028">
                  <c:v>73.190100000000001</c:v>
                </c:pt>
                <c:pt idx="1029">
                  <c:v>73.19250000000001</c:v>
                </c:pt>
                <c:pt idx="1030">
                  <c:v>73.192800000000005</c:v>
                </c:pt>
                <c:pt idx="1031">
                  <c:v>73.184700000000007</c:v>
                </c:pt>
                <c:pt idx="1032">
                  <c:v>73.181399999999996</c:v>
                </c:pt>
                <c:pt idx="1033">
                  <c:v>73.184100000000001</c:v>
                </c:pt>
                <c:pt idx="1034">
                  <c:v>73.178399999999996</c:v>
                </c:pt>
                <c:pt idx="1035">
                  <c:v>73.171199999999999</c:v>
                </c:pt>
                <c:pt idx="1036">
                  <c:v>73.17880000000001</c:v>
                </c:pt>
                <c:pt idx="1037">
                  <c:v>73.182500000000005</c:v>
                </c:pt>
                <c:pt idx="1038">
                  <c:v>73.182200000000009</c:v>
                </c:pt>
                <c:pt idx="1039">
                  <c:v>73.185100000000006</c:v>
                </c:pt>
                <c:pt idx="1040">
                  <c:v>73.192000000000007</c:v>
                </c:pt>
                <c:pt idx="1041">
                  <c:v>73.200900000000004</c:v>
                </c:pt>
                <c:pt idx="1042">
                  <c:v>73.208100000000002</c:v>
                </c:pt>
                <c:pt idx="1043">
                  <c:v>73.209400000000002</c:v>
                </c:pt>
                <c:pt idx="1044">
                  <c:v>73.203500000000005</c:v>
                </c:pt>
                <c:pt idx="1045">
                  <c:v>73.21220000000001</c:v>
                </c:pt>
                <c:pt idx="1046">
                  <c:v>73.205700000000007</c:v>
                </c:pt>
                <c:pt idx="1047">
                  <c:v>73.201499999999996</c:v>
                </c:pt>
                <c:pt idx="1048">
                  <c:v>73.192400000000006</c:v>
                </c:pt>
                <c:pt idx="1049">
                  <c:v>73.188900000000004</c:v>
                </c:pt>
                <c:pt idx="1050">
                  <c:v>73.179200000000009</c:v>
                </c:pt>
                <c:pt idx="1051">
                  <c:v>73.171000000000006</c:v>
                </c:pt>
                <c:pt idx="1052">
                  <c:v>73.164000000000001</c:v>
                </c:pt>
                <c:pt idx="1053">
                  <c:v>73.161000000000001</c:v>
                </c:pt>
                <c:pt idx="1054">
                  <c:v>73.151300000000006</c:v>
                </c:pt>
                <c:pt idx="1055">
                  <c:v>73.137200000000007</c:v>
                </c:pt>
                <c:pt idx="1056">
                  <c:v>73.129300000000001</c:v>
                </c:pt>
                <c:pt idx="1057">
                  <c:v>73.125</c:v>
                </c:pt>
                <c:pt idx="1058">
                  <c:v>73.120699999999999</c:v>
                </c:pt>
                <c:pt idx="1059">
                  <c:v>73.113900000000001</c:v>
                </c:pt>
                <c:pt idx="1060">
                  <c:v>73.112800000000007</c:v>
                </c:pt>
                <c:pt idx="1061">
                  <c:v>73.111699999999999</c:v>
                </c:pt>
                <c:pt idx="1062">
                  <c:v>73.113100000000003</c:v>
                </c:pt>
                <c:pt idx="1063">
                  <c:v>73.110100000000003</c:v>
                </c:pt>
                <c:pt idx="1064">
                  <c:v>73.108100000000007</c:v>
                </c:pt>
                <c:pt idx="1065">
                  <c:v>73.106099999999998</c:v>
                </c:pt>
                <c:pt idx="1066">
                  <c:v>73.104500000000002</c:v>
                </c:pt>
                <c:pt idx="1067">
                  <c:v>73.104600000000005</c:v>
                </c:pt>
                <c:pt idx="1068">
                  <c:v>73.103099999999998</c:v>
                </c:pt>
                <c:pt idx="1069">
                  <c:v>73.100999999999999</c:v>
                </c:pt>
                <c:pt idx="1070">
                  <c:v>73.1006</c:v>
                </c:pt>
                <c:pt idx="1071">
                  <c:v>73.096500000000006</c:v>
                </c:pt>
                <c:pt idx="1072">
                  <c:v>73.088499999999996</c:v>
                </c:pt>
                <c:pt idx="1073">
                  <c:v>73.081900000000005</c:v>
                </c:pt>
                <c:pt idx="1074">
                  <c:v>73.084900000000005</c:v>
                </c:pt>
                <c:pt idx="1075">
                  <c:v>73.081000000000003</c:v>
                </c:pt>
                <c:pt idx="1076">
                  <c:v>73.071200000000005</c:v>
                </c:pt>
                <c:pt idx="1077">
                  <c:v>73.067000000000007</c:v>
                </c:pt>
                <c:pt idx="1078">
                  <c:v>73.062399999999997</c:v>
                </c:pt>
                <c:pt idx="1079">
                  <c:v>73.054900000000004</c:v>
                </c:pt>
                <c:pt idx="1080">
                  <c:v>73.0505</c:v>
                </c:pt>
                <c:pt idx="1081">
                  <c:v>73.056700000000006</c:v>
                </c:pt>
                <c:pt idx="1082">
                  <c:v>73.051600000000008</c:v>
                </c:pt>
                <c:pt idx="1083">
                  <c:v>73.053899999999999</c:v>
                </c:pt>
                <c:pt idx="1084">
                  <c:v>73.052900000000008</c:v>
                </c:pt>
                <c:pt idx="1085">
                  <c:v>73.058700000000002</c:v>
                </c:pt>
                <c:pt idx="1086">
                  <c:v>73.065300000000008</c:v>
                </c:pt>
                <c:pt idx="1087">
                  <c:v>73.071200000000005</c:v>
                </c:pt>
                <c:pt idx="1088">
                  <c:v>73.077300000000008</c:v>
                </c:pt>
                <c:pt idx="1089">
                  <c:v>73.085599999999999</c:v>
                </c:pt>
                <c:pt idx="1090">
                  <c:v>73.085999999999999</c:v>
                </c:pt>
                <c:pt idx="1091">
                  <c:v>73.085900000000009</c:v>
                </c:pt>
                <c:pt idx="1092">
                  <c:v>73.083300000000008</c:v>
                </c:pt>
                <c:pt idx="1093">
                  <c:v>73.087800000000001</c:v>
                </c:pt>
                <c:pt idx="1094">
                  <c:v>73.084800000000001</c:v>
                </c:pt>
                <c:pt idx="1095">
                  <c:v>73.083300000000008</c:v>
                </c:pt>
                <c:pt idx="1096">
                  <c:v>73.077300000000008</c:v>
                </c:pt>
                <c:pt idx="1097">
                  <c:v>73.072000000000003</c:v>
                </c:pt>
                <c:pt idx="1098">
                  <c:v>73.0655</c:v>
                </c:pt>
                <c:pt idx="1099">
                  <c:v>73.061599999999999</c:v>
                </c:pt>
                <c:pt idx="1100">
                  <c:v>73.058400000000006</c:v>
                </c:pt>
                <c:pt idx="1101">
                  <c:v>73.050200000000004</c:v>
                </c:pt>
                <c:pt idx="1102">
                  <c:v>73.044800000000009</c:v>
                </c:pt>
                <c:pt idx="1103">
                  <c:v>73.0381</c:v>
                </c:pt>
                <c:pt idx="1104">
                  <c:v>73.036100000000005</c:v>
                </c:pt>
                <c:pt idx="1105">
                  <c:v>73.038399999999996</c:v>
                </c:pt>
                <c:pt idx="1106">
                  <c:v>73.029300000000006</c:v>
                </c:pt>
                <c:pt idx="1107">
                  <c:v>73.029700000000005</c:v>
                </c:pt>
                <c:pt idx="1108">
                  <c:v>73.033200000000008</c:v>
                </c:pt>
                <c:pt idx="1109">
                  <c:v>73.037599999999998</c:v>
                </c:pt>
                <c:pt idx="1110">
                  <c:v>73.046400000000006</c:v>
                </c:pt>
                <c:pt idx="1111">
                  <c:v>73.048900000000003</c:v>
                </c:pt>
                <c:pt idx="1112">
                  <c:v>73.052199999999999</c:v>
                </c:pt>
                <c:pt idx="1113">
                  <c:v>73.055800000000005</c:v>
                </c:pt>
                <c:pt idx="1114">
                  <c:v>73.055599999999998</c:v>
                </c:pt>
                <c:pt idx="1115">
                  <c:v>73.057100000000005</c:v>
                </c:pt>
                <c:pt idx="1116">
                  <c:v>73.056399999999996</c:v>
                </c:pt>
                <c:pt idx="1117">
                  <c:v>73.060600000000008</c:v>
                </c:pt>
                <c:pt idx="1118">
                  <c:v>73.057400000000001</c:v>
                </c:pt>
                <c:pt idx="1119">
                  <c:v>73.056399999999996</c:v>
                </c:pt>
                <c:pt idx="1120">
                  <c:v>73.048699999999997</c:v>
                </c:pt>
                <c:pt idx="1121">
                  <c:v>73.044600000000003</c:v>
                </c:pt>
                <c:pt idx="1122">
                  <c:v>73.0398</c:v>
                </c:pt>
                <c:pt idx="1123">
                  <c:v>73.03240000000001</c:v>
                </c:pt>
                <c:pt idx="1124">
                  <c:v>73.0214</c:v>
                </c:pt>
                <c:pt idx="1125">
                  <c:v>73.019900000000007</c:v>
                </c:pt>
                <c:pt idx="1126">
                  <c:v>73.017300000000006</c:v>
                </c:pt>
                <c:pt idx="1127">
                  <c:v>73.015600000000006</c:v>
                </c:pt>
                <c:pt idx="1128">
                  <c:v>73.009299999999996</c:v>
                </c:pt>
                <c:pt idx="1129">
                  <c:v>73.011300000000006</c:v>
                </c:pt>
                <c:pt idx="1130">
                  <c:v>73.012799999999999</c:v>
                </c:pt>
                <c:pt idx="1131">
                  <c:v>73.017200000000003</c:v>
                </c:pt>
                <c:pt idx="1132">
                  <c:v>73.022999999999996</c:v>
                </c:pt>
                <c:pt idx="1133">
                  <c:v>73.027699999999996</c:v>
                </c:pt>
                <c:pt idx="1134">
                  <c:v>73.034100000000009</c:v>
                </c:pt>
                <c:pt idx="1135">
                  <c:v>73.048900000000003</c:v>
                </c:pt>
                <c:pt idx="1136">
                  <c:v>73.056399999999996</c:v>
                </c:pt>
                <c:pt idx="1137">
                  <c:v>73.066400000000002</c:v>
                </c:pt>
                <c:pt idx="1138">
                  <c:v>73.072900000000004</c:v>
                </c:pt>
                <c:pt idx="1139">
                  <c:v>73.079900000000009</c:v>
                </c:pt>
                <c:pt idx="1140">
                  <c:v>73.071200000000005</c:v>
                </c:pt>
                <c:pt idx="1141">
                  <c:v>73.078600000000009</c:v>
                </c:pt>
                <c:pt idx="1142">
                  <c:v>73.077200000000005</c:v>
                </c:pt>
                <c:pt idx="1143">
                  <c:v>73.075000000000003</c:v>
                </c:pt>
                <c:pt idx="1144">
                  <c:v>73.072100000000006</c:v>
                </c:pt>
                <c:pt idx="1145">
                  <c:v>73.063400000000001</c:v>
                </c:pt>
                <c:pt idx="1146">
                  <c:v>73.059700000000007</c:v>
                </c:pt>
                <c:pt idx="1147">
                  <c:v>73.052599999999998</c:v>
                </c:pt>
                <c:pt idx="1148">
                  <c:v>73.050200000000004</c:v>
                </c:pt>
                <c:pt idx="1149">
                  <c:v>73.043199999999999</c:v>
                </c:pt>
                <c:pt idx="1150">
                  <c:v>73.042299999999997</c:v>
                </c:pt>
                <c:pt idx="1151">
                  <c:v>73.037500000000009</c:v>
                </c:pt>
                <c:pt idx="1152">
                  <c:v>73.034700000000001</c:v>
                </c:pt>
                <c:pt idx="1153">
                  <c:v>73.030799999999999</c:v>
                </c:pt>
                <c:pt idx="1154">
                  <c:v>73.033100000000005</c:v>
                </c:pt>
                <c:pt idx="1155">
                  <c:v>73.033500000000004</c:v>
                </c:pt>
                <c:pt idx="1156">
                  <c:v>73.034199999999998</c:v>
                </c:pt>
                <c:pt idx="1157">
                  <c:v>73.03240000000001</c:v>
                </c:pt>
                <c:pt idx="1158">
                  <c:v>73.037400000000005</c:v>
                </c:pt>
                <c:pt idx="1159">
                  <c:v>73.040800000000004</c:v>
                </c:pt>
                <c:pt idx="1160">
                  <c:v>73.046000000000006</c:v>
                </c:pt>
                <c:pt idx="1161">
                  <c:v>73.051500000000004</c:v>
                </c:pt>
                <c:pt idx="1162">
                  <c:v>73.048200000000008</c:v>
                </c:pt>
                <c:pt idx="1163">
                  <c:v>73.052000000000007</c:v>
                </c:pt>
                <c:pt idx="1164">
                  <c:v>73.052099999999996</c:v>
                </c:pt>
                <c:pt idx="1165">
                  <c:v>73.062300000000008</c:v>
                </c:pt>
                <c:pt idx="1166">
                  <c:v>73.067900000000009</c:v>
                </c:pt>
                <c:pt idx="1167">
                  <c:v>73.063400000000001</c:v>
                </c:pt>
                <c:pt idx="1168">
                  <c:v>73.055900000000008</c:v>
                </c:pt>
                <c:pt idx="1169">
                  <c:v>73.051000000000002</c:v>
                </c:pt>
                <c:pt idx="1170">
                  <c:v>73.046400000000006</c:v>
                </c:pt>
                <c:pt idx="1171">
                  <c:v>73.038200000000003</c:v>
                </c:pt>
                <c:pt idx="1172">
                  <c:v>73.036500000000004</c:v>
                </c:pt>
                <c:pt idx="1173">
                  <c:v>73.0321</c:v>
                </c:pt>
                <c:pt idx="1174">
                  <c:v>73.032700000000006</c:v>
                </c:pt>
                <c:pt idx="1175">
                  <c:v>73.031999999999996</c:v>
                </c:pt>
                <c:pt idx="1176">
                  <c:v>73.022400000000005</c:v>
                </c:pt>
                <c:pt idx="1177">
                  <c:v>73.023300000000006</c:v>
                </c:pt>
                <c:pt idx="1178">
                  <c:v>73.019800000000004</c:v>
                </c:pt>
                <c:pt idx="1179">
                  <c:v>73.0167</c:v>
                </c:pt>
                <c:pt idx="1180">
                  <c:v>73.033900000000003</c:v>
                </c:pt>
                <c:pt idx="1181">
                  <c:v>72.801200000000009</c:v>
                </c:pt>
                <c:pt idx="1182">
                  <c:v>72.656000000000006</c:v>
                </c:pt>
                <c:pt idx="1183">
                  <c:v>72.5642</c:v>
                </c:pt>
                <c:pt idx="1184">
                  <c:v>72.504900000000006</c:v>
                </c:pt>
                <c:pt idx="1185">
                  <c:v>72.462100000000007</c:v>
                </c:pt>
                <c:pt idx="1186">
                  <c:v>72.4221</c:v>
                </c:pt>
                <c:pt idx="1187">
                  <c:v>72.391199999999998</c:v>
                </c:pt>
                <c:pt idx="1188">
                  <c:v>72.353099999999998</c:v>
                </c:pt>
                <c:pt idx="1189">
                  <c:v>72.324399999999997</c:v>
                </c:pt>
                <c:pt idx="1190">
                  <c:v>72.407499999999999</c:v>
                </c:pt>
                <c:pt idx="1191">
                  <c:v>72.560400000000001</c:v>
                </c:pt>
                <c:pt idx="1192">
                  <c:v>72.641300000000001</c:v>
                </c:pt>
                <c:pt idx="1193">
                  <c:v>72.701900000000009</c:v>
                </c:pt>
                <c:pt idx="1194">
                  <c:v>72.734800000000007</c:v>
                </c:pt>
                <c:pt idx="1195">
                  <c:v>72.757599999999996</c:v>
                </c:pt>
                <c:pt idx="1196">
                  <c:v>72.772400000000005</c:v>
                </c:pt>
                <c:pt idx="1197">
                  <c:v>72.784199999999998</c:v>
                </c:pt>
                <c:pt idx="1198">
                  <c:v>72.791899999999998</c:v>
                </c:pt>
                <c:pt idx="1199">
                  <c:v>72.79910000000001</c:v>
                </c:pt>
                <c:pt idx="1200">
                  <c:v>72.8095</c:v>
                </c:pt>
                <c:pt idx="1201">
                  <c:v>72.816900000000004</c:v>
                </c:pt>
                <c:pt idx="1202">
                  <c:v>72.825600000000009</c:v>
                </c:pt>
                <c:pt idx="1203">
                  <c:v>72.836399999999998</c:v>
                </c:pt>
                <c:pt idx="1204">
                  <c:v>72.850099999999998</c:v>
                </c:pt>
                <c:pt idx="1205">
                  <c:v>72.865000000000009</c:v>
                </c:pt>
                <c:pt idx="1206">
                  <c:v>72.877600000000001</c:v>
                </c:pt>
                <c:pt idx="1207">
                  <c:v>72.885900000000007</c:v>
                </c:pt>
                <c:pt idx="1208">
                  <c:v>72.894199999999998</c:v>
                </c:pt>
                <c:pt idx="1209">
                  <c:v>72.907300000000006</c:v>
                </c:pt>
                <c:pt idx="1210">
                  <c:v>72.92</c:v>
                </c:pt>
                <c:pt idx="1211">
                  <c:v>72.928200000000004</c:v>
                </c:pt>
                <c:pt idx="1212">
                  <c:v>72.932000000000002</c:v>
                </c:pt>
                <c:pt idx="1213">
                  <c:v>72.934700000000007</c:v>
                </c:pt>
                <c:pt idx="1214">
                  <c:v>72.942400000000006</c:v>
                </c:pt>
                <c:pt idx="1215">
                  <c:v>72.942000000000007</c:v>
                </c:pt>
                <c:pt idx="1216">
                  <c:v>72.941200000000009</c:v>
                </c:pt>
                <c:pt idx="1217">
                  <c:v>72.934700000000007</c:v>
                </c:pt>
                <c:pt idx="1218">
                  <c:v>72.921999999999997</c:v>
                </c:pt>
                <c:pt idx="1219">
                  <c:v>72.912400000000005</c:v>
                </c:pt>
                <c:pt idx="1220">
                  <c:v>72.9084</c:v>
                </c:pt>
                <c:pt idx="1221">
                  <c:v>72.900999999999996</c:v>
                </c:pt>
                <c:pt idx="1222">
                  <c:v>72.897000000000006</c:v>
                </c:pt>
                <c:pt idx="1223">
                  <c:v>72.885199999999998</c:v>
                </c:pt>
                <c:pt idx="1224">
                  <c:v>72.883300000000006</c:v>
                </c:pt>
                <c:pt idx="1225">
                  <c:v>72.882500000000007</c:v>
                </c:pt>
                <c:pt idx="1226">
                  <c:v>72.869799999999998</c:v>
                </c:pt>
                <c:pt idx="1227">
                  <c:v>72.884</c:v>
                </c:pt>
                <c:pt idx="1228">
                  <c:v>72.886899999999997</c:v>
                </c:pt>
                <c:pt idx="1229">
                  <c:v>72.884700000000009</c:v>
                </c:pt>
                <c:pt idx="1230">
                  <c:v>72.903100000000009</c:v>
                </c:pt>
                <c:pt idx="1231">
                  <c:v>72.912000000000006</c:v>
                </c:pt>
                <c:pt idx="1232">
                  <c:v>72.924000000000007</c:v>
                </c:pt>
                <c:pt idx="1233">
                  <c:v>72.931100000000001</c:v>
                </c:pt>
                <c:pt idx="1234">
                  <c:v>72.940200000000004</c:v>
                </c:pt>
                <c:pt idx="1235">
                  <c:v>72.949799999999996</c:v>
                </c:pt>
                <c:pt idx="1236">
                  <c:v>72.943899999999999</c:v>
                </c:pt>
                <c:pt idx="1237">
                  <c:v>72.948700000000002</c:v>
                </c:pt>
                <c:pt idx="1238">
                  <c:v>72.946200000000005</c:v>
                </c:pt>
                <c:pt idx="1239">
                  <c:v>72.938100000000006</c:v>
                </c:pt>
                <c:pt idx="1240">
                  <c:v>72.929000000000002</c:v>
                </c:pt>
                <c:pt idx="1241">
                  <c:v>72.920500000000004</c:v>
                </c:pt>
                <c:pt idx="1242">
                  <c:v>72.905699999999996</c:v>
                </c:pt>
                <c:pt idx="1243">
                  <c:v>72.894599999999997</c:v>
                </c:pt>
                <c:pt idx="1244">
                  <c:v>72.888599999999997</c:v>
                </c:pt>
                <c:pt idx="1245">
                  <c:v>72.877700000000004</c:v>
                </c:pt>
                <c:pt idx="1246">
                  <c:v>72.868700000000004</c:v>
                </c:pt>
                <c:pt idx="1247">
                  <c:v>72.857500000000002</c:v>
                </c:pt>
                <c:pt idx="1248">
                  <c:v>72.848799999999997</c:v>
                </c:pt>
                <c:pt idx="1249">
                  <c:v>72.8429</c:v>
                </c:pt>
                <c:pt idx="1250">
                  <c:v>72.837600000000009</c:v>
                </c:pt>
                <c:pt idx="1251">
                  <c:v>72.828000000000003</c:v>
                </c:pt>
                <c:pt idx="1252">
                  <c:v>72.833100000000002</c:v>
                </c:pt>
                <c:pt idx="1253">
                  <c:v>72.835300000000004</c:v>
                </c:pt>
                <c:pt idx="1254">
                  <c:v>72.838200000000001</c:v>
                </c:pt>
                <c:pt idx="1255">
                  <c:v>72.848500000000001</c:v>
                </c:pt>
                <c:pt idx="1256">
                  <c:v>72.853800000000007</c:v>
                </c:pt>
                <c:pt idx="1257">
                  <c:v>72.860600000000005</c:v>
                </c:pt>
                <c:pt idx="1258">
                  <c:v>72.866600000000005</c:v>
                </c:pt>
                <c:pt idx="1259">
                  <c:v>72.867800000000003</c:v>
                </c:pt>
                <c:pt idx="1260">
                  <c:v>72.872600000000006</c:v>
                </c:pt>
                <c:pt idx="1261">
                  <c:v>72.871000000000009</c:v>
                </c:pt>
                <c:pt idx="1262">
                  <c:v>72.869399999999999</c:v>
                </c:pt>
                <c:pt idx="1263">
                  <c:v>72.866799999999998</c:v>
                </c:pt>
                <c:pt idx="1264">
                  <c:v>72.857600000000005</c:v>
                </c:pt>
                <c:pt idx="1265">
                  <c:v>72.851600000000005</c:v>
                </c:pt>
                <c:pt idx="1266">
                  <c:v>72.840400000000002</c:v>
                </c:pt>
                <c:pt idx="1267">
                  <c:v>72.825000000000003</c:v>
                </c:pt>
                <c:pt idx="1268">
                  <c:v>72.814400000000006</c:v>
                </c:pt>
                <c:pt idx="1269">
                  <c:v>72.806399999999996</c:v>
                </c:pt>
                <c:pt idx="1270">
                  <c:v>72.795400000000001</c:v>
                </c:pt>
                <c:pt idx="1271">
                  <c:v>72.787800000000004</c:v>
                </c:pt>
                <c:pt idx="1272">
                  <c:v>72.775300000000001</c:v>
                </c:pt>
                <c:pt idx="1273">
                  <c:v>72.762299999999996</c:v>
                </c:pt>
                <c:pt idx="1274">
                  <c:v>72.780799999999999</c:v>
                </c:pt>
                <c:pt idx="1275">
                  <c:v>72.767800000000008</c:v>
                </c:pt>
                <c:pt idx="1276">
                  <c:v>72.774299999999997</c:v>
                </c:pt>
                <c:pt idx="1277">
                  <c:v>72.786900000000003</c:v>
                </c:pt>
                <c:pt idx="1278">
                  <c:v>72.786500000000004</c:v>
                </c:pt>
                <c:pt idx="1279">
                  <c:v>72.786900000000003</c:v>
                </c:pt>
                <c:pt idx="1280">
                  <c:v>72.801900000000003</c:v>
                </c:pt>
                <c:pt idx="1281">
                  <c:v>72.818200000000004</c:v>
                </c:pt>
                <c:pt idx="1282">
                  <c:v>72.8262</c:v>
                </c:pt>
                <c:pt idx="1283">
                  <c:v>72.83120000000001</c:v>
                </c:pt>
                <c:pt idx="1284">
                  <c:v>72.832300000000004</c:v>
                </c:pt>
                <c:pt idx="1285">
                  <c:v>72.840400000000002</c:v>
                </c:pt>
                <c:pt idx="1286">
                  <c:v>72.8386</c:v>
                </c:pt>
                <c:pt idx="1287">
                  <c:v>72.831600000000009</c:v>
                </c:pt>
                <c:pt idx="1288">
                  <c:v>72.820099999999996</c:v>
                </c:pt>
                <c:pt idx="1289">
                  <c:v>72.803700000000006</c:v>
                </c:pt>
                <c:pt idx="1290">
                  <c:v>72.798699999999997</c:v>
                </c:pt>
                <c:pt idx="1291">
                  <c:v>72.786600000000007</c:v>
                </c:pt>
                <c:pt idx="1292">
                  <c:v>72.773600000000002</c:v>
                </c:pt>
                <c:pt idx="1293">
                  <c:v>72.763400000000004</c:v>
                </c:pt>
                <c:pt idx="1294">
                  <c:v>72.754400000000004</c:v>
                </c:pt>
                <c:pt idx="1295">
                  <c:v>72.747799999999998</c:v>
                </c:pt>
                <c:pt idx="1296">
                  <c:v>72.73660000000001</c:v>
                </c:pt>
                <c:pt idx="1297">
                  <c:v>72.725899999999996</c:v>
                </c:pt>
                <c:pt idx="1298">
                  <c:v>72.719300000000004</c:v>
                </c:pt>
                <c:pt idx="1299">
                  <c:v>72.716999999999999</c:v>
                </c:pt>
                <c:pt idx="1300">
                  <c:v>72.717700000000008</c:v>
                </c:pt>
                <c:pt idx="1301">
                  <c:v>72.716700000000003</c:v>
                </c:pt>
                <c:pt idx="1302">
                  <c:v>72.722300000000004</c:v>
                </c:pt>
                <c:pt idx="1303">
                  <c:v>72.726300000000009</c:v>
                </c:pt>
                <c:pt idx="1304">
                  <c:v>72.732399999999998</c:v>
                </c:pt>
                <c:pt idx="1305">
                  <c:v>72.738900000000001</c:v>
                </c:pt>
                <c:pt idx="1306">
                  <c:v>72.746099999999998</c:v>
                </c:pt>
                <c:pt idx="1307">
                  <c:v>72.754100000000008</c:v>
                </c:pt>
                <c:pt idx="1308">
                  <c:v>72.757500000000007</c:v>
                </c:pt>
                <c:pt idx="1309">
                  <c:v>72.759299999999996</c:v>
                </c:pt>
                <c:pt idx="1310">
                  <c:v>72.759100000000004</c:v>
                </c:pt>
                <c:pt idx="1311">
                  <c:v>72.759299999999996</c:v>
                </c:pt>
                <c:pt idx="1312">
                  <c:v>72.752800000000008</c:v>
                </c:pt>
                <c:pt idx="1313">
                  <c:v>72.742699999999999</c:v>
                </c:pt>
                <c:pt idx="1314">
                  <c:v>72.7363</c:v>
                </c:pt>
                <c:pt idx="1315">
                  <c:v>72.726300000000009</c:v>
                </c:pt>
                <c:pt idx="1316">
                  <c:v>72.714399999999998</c:v>
                </c:pt>
                <c:pt idx="1317">
                  <c:v>72.7</c:v>
                </c:pt>
                <c:pt idx="1318">
                  <c:v>72.6858</c:v>
                </c:pt>
                <c:pt idx="1319">
                  <c:v>72.676500000000004</c:v>
                </c:pt>
                <c:pt idx="1320">
                  <c:v>72.672499999999999</c:v>
                </c:pt>
                <c:pt idx="1321">
                  <c:v>72.666800000000009</c:v>
                </c:pt>
                <c:pt idx="1322">
                  <c:v>72.652000000000001</c:v>
                </c:pt>
                <c:pt idx="1323">
                  <c:v>72.646200000000007</c:v>
                </c:pt>
                <c:pt idx="1324">
                  <c:v>72.657700000000006</c:v>
                </c:pt>
                <c:pt idx="1325">
                  <c:v>72.665500000000009</c:v>
                </c:pt>
                <c:pt idx="1326">
                  <c:v>72.673200000000008</c:v>
                </c:pt>
                <c:pt idx="1327">
                  <c:v>72.68950000000001</c:v>
                </c:pt>
                <c:pt idx="1328">
                  <c:v>72.694800000000001</c:v>
                </c:pt>
                <c:pt idx="1329">
                  <c:v>72.711100000000002</c:v>
                </c:pt>
                <c:pt idx="1330">
                  <c:v>72.590199999999996</c:v>
                </c:pt>
                <c:pt idx="1331">
                  <c:v>72.406500000000008</c:v>
                </c:pt>
                <c:pt idx="1332">
                  <c:v>72.294300000000007</c:v>
                </c:pt>
                <c:pt idx="1333">
                  <c:v>72.224299999999999</c:v>
                </c:pt>
                <c:pt idx="1334">
                  <c:v>72.161299999999997</c:v>
                </c:pt>
                <c:pt idx="1335">
                  <c:v>72.106700000000004</c:v>
                </c:pt>
                <c:pt idx="1336">
                  <c:v>72.269100000000009</c:v>
                </c:pt>
                <c:pt idx="1337">
                  <c:v>72.367400000000004</c:v>
                </c:pt>
                <c:pt idx="1338">
                  <c:v>72.415999999999997</c:v>
                </c:pt>
                <c:pt idx="1339">
                  <c:v>72.449799999999996</c:v>
                </c:pt>
                <c:pt idx="1340">
                  <c:v>72.474800000000002</c:v>
                </c:pt>
                <c:pt idx="1341">
                  <c:v>72.488900000000001</c:v>
                </c:pt>
                <c:pt idx="1342">
                  <c:v>72.495500000000007</c:v>
                </c:pt>
                <c:pt idx="1343">
                  <c:v>72.501900000000006</c:v>
                </c:pt>
                <c:pt idx="1344">
                  <c:v>72.503100000000003</c:v>
                </c:pt>
                <c:pt idx="1345">
                  <c:v>72.506299999999996</c:v>
                </c:pt>
                <c:pt idx="1346">
                  <c:v>72.508600000000001</c:v>
                </c:pt>
                <c:pt idx="1347">
                  <c:v>72.515100000000004</c:v>
                </c:pt>
                <c:pt idx="1348">
                  <c:v>72.519199999999998</c:v>
                </c:pt>
                <c:pt idx="1349">
                  <c:v>72.532700000000006</c:v>
                </c:pt>
                <c:pt idx="1350">
                  <c:v>72.541800000000009</c:v>
                </c:pt>
                <c:pt idx="1351">
                  <c:v>72.554900000000004</c:v>
                </c:pt>
                <c:pt idx="1352">
                  <c:v>72.572400000000002</c:v>
                </c:pt>
                <c:pt idx="1353">
                  <c:v>72.580600000000004</c:v>
                </c:pt>
                <c:pt idx="1354">
                  <c:v>72.593400000000003</c:v>
                </c:pt>
                <c:pt idx="1355">
                  <c:v>72.611900000000006</c:v>
                </c:pt>
                <c:pt idx="1356">
                  <c:v>72.622100000000003</c:v>
                </c:pt>
                <c:pt idx="1357">
                  <c:v>72.633499999999998</c:v>
                </c:pt>
                <c:pt idx="1358">
                  <c:v>72.644000000000005</c:v>
                </c:pt>
                <c:pt idx="1359">
                  <c:v>72.648899999999998</c:v>
                </c:pt>
                <c:pt idx="1360">
                  <c:v>72.648099999999999</c:v>
                </c:pt>
                <c:pt idx="1361">
                  <c:v>72.6477</c:v>
                </c:pt>
                <c:pt idx="1362">
                  <c:v>72.647400000000005</c:v>
                </c:pt>
                <c:pt idx="1363">
                  <c:v>72.643000000000001</c:v>
                </c:pt>
                <c:pt idx="1364">
                  <c:v>72.635000000000005</c:v>
                </c:pt>
                <c:pt idx="1365">
                  <c:v>72.626400000000004</c:v>
                </c:pt>
                <c:pt idx="1366">
                  <c:v>72.619799999999998</c:v>
                </c:pt>
                <c:pt idx="1367">
                  <c:v>72.611400000000003</c:v>
                </c:pt>
                <c:pt idx="1368">
                  <c:v>72.605500000000006</c:v>
                </c:pt>
                <c:pt idx="1369">
                  <c:v>72.600000000000009</c:v>
                </c:pt>
                <c:pt idx="1370">
                  <c:v>72.586399999999998</c:v>
                </c:pt>
                <c:pt idx="1371">
                  <c:v>72.577799999999996</c:v>
                </c:pt>
                <c:pt idx="1372">
                  <c:v>72.584299999999999</c:v>
                </c:pt>
                <c:pt idx="1373">
                  <c:v>72.594300000000004</c:v>
                </c:pt>
                <c:pt idx="1374">
                  <c:v>72.601700000000008</c:v>
                </c:pt>
                <c:pt idx="1375">
                  <c:v>72.611699999999999</c:v>
                </c:pt>
                <c:pt idx="1376">
                  <c:v>72.621600000000001</c:v>
                </c:pt>
                <c:pt idx="1377">
                  <c:v>72.634399999999999</c:v>
                </c:pt>
                <c:pt idx="1378">
                  <c:v>72.6434</c:v>
                </c:pt>
                <c:pt idx="1379">
                  <c:v>72.654700000000005</c:v>
                </c:pt>
                <c:pt idx="1380">
                  <c:v>72.658000000000001</c:v>
                </c:pt>
                <c:pt idx="1381">
                  <c:v>72.654300000000006</c:v>
                </c:pt>
                <c:pt idx="1382">
                  <c:v>72.656999999999996</c:v>
                </c:pt>
                <c:pt idx="1383">
                  <c:v>72.662400000000005</c:v>
                </c:pt>
                <c:pt idx="1384">
                  <c:v>72.664100000000005</c:v>
                </c:pt>
                <c:pt idx="1385">
                  <c:v>72.6541</c:v>
                </c:pt>
                <c:pt idx="1386">
                  <c:v>72.639200000000002</c:v>
                </c:pt>
                <c:pt idx="1387">
                  <c:v>72.631500000000003</c:v>
                </c:pt>
                <c:pt idx="1388">
                  <c:v>72.623800000000003</c:v>
                </c:pt>
                <c:pt idx="1389">
                  <c:v>72.607399999999998</c:v>
                </c:pt>
                <c:pt idx="1390">
                  <c:v>72.591800000000006</c:v>
                </c:pt>
                <c:pt idx="1391">
                  <c:v>72.581100000000006</c:v>
                </c:pt>
                <c:pt idx="1392">
                  <c:v>72.568600000000004</c:v>
                </c:pt>
                <c:pt idx="1393">
                  <c:v>72.5595</c:v>
                </c:pt>
                <c:pt idx="1394">
                  <c:v>72.547399999999996</c:v>
                </c:pt>
                <c:pt idx="1395">
                  <c:v>72.5441</c:v>
                </c:pt>
                <c:pt idx="1396">
                  <c:v>72.540000000000006</c:v>
                </c:pt>
                <c:pt idx="1397">
                  <c:v>72.548600000000008</c:v>
                </c:pt>
                <c:pt idx="1398">
                  <c:v>72.554400000000001</c:v>
                </c:pt>
                <c:pt idx="1399">
                  <c:v>72.560699999999997</c:v>
                </c:pt>
                <c:pt idx="1400">
                  <c:v>72.5685</c:v>
                </c:pt>
                <c:pt idx="1401">
                  <c:v>72.576000000000008</c:v>
                </c:pt>
                <c:pt idx="1402">
                  <c:v>72.595799999999997</c:v>
                </c:pt>
                <c:pt idx="1403">
                  <c:v>72.605100000000007</c:v>
                </c:pt>
                <c:pt idx="1404">
                  <c:v>72.612499999999997</c:v>
                </c:pt>
                <c:pt idx="1405">
                  <c:v>72.618200000000002</c:v>
                </c:pt>
                <c:pt idx="1406">
                  <c:v>72.622799999999998</c:v>
                </c:pt>
                <c:pt idx="1407">
                  <c:v>72.629800000000003</c:v>
                </c:pt>
                <c:pt idx="1408">
                  <c:v>72.630300000000005</c:v>
                </c:pt>
                <c:pt idx="1409">
                  <c:v>72.629900000000006</c:v>
                </c:pt>
                <c:pt idx="1410">
                  <c:v>72.624800000000008</c:v>
                </c:pt>
                <c:pt idx="1411">
                  <c:v>72.617699999999999</c:v>
                </c:pt>
                <c:pt idx="1412">
                  <c:v>72.604399999999998</c:v>
                </c:pt>
                <c:pt idx="1413">
                  <c:v>72.599299999999999</c:v>
                </c:pt>
                <c:pt idx="1414">
                  <c:v>72.589600000000004</c:v>
                </c:pt>
                <c:pt idx="1415">
                  <c:v>72.576099999999997</c:v>
                </c:pt>
                <c:pt idx="1416">
                  <c:v>72.567400000000006</c:v>
                </c:pt>
                <c:pt idx="1417">
                  <c:v>72.566200000000009</c:v>
                </c:pt>
                <c:pt idx="1418">
                  <c:v>72.5471</c:v>
                </c:pt>
                <c:pt idx="1419">
                  <c:v>72.548100000000005</c:v>
                </c:pt>
                <c:pt idx="1420">
                  <c:v>72.5518</c:v>
                </c:pt>
                <c:pt idx="1421">
                  <c:v>72.553100000000001</c:v>
                </c:pt>
                <c:pt idx="1422">
                  <c:v>72.558000000000007</c:v>
                </c:pt>
                <c:pt idx="1423">
                  <c:v>72.565799999999996</c:v>
                </c:pt>
                <c:pt idx="1424">
                  <c:v>72.58</c:v>
                </c:pt>
                <c:pt idx="1425">
                  <c:v>72.59190000000001</c:v>
                </c:pt>
                <c:pt idx="1426">
                  <c:v>72.596500000000006</c:v>
                </c:pt>
                <c:pt idx="1427">
                  <c:v>72.610799999999998</c:v>
                </c:pt>
                <c:pt idx="1428">
                  <c:v>72.62230000000001</c:v>
                </c:pt>
                <c:pt idx="1429">
                  <c:v>72.635500000000008</c:v>
                </c:pt>
                <c:pt idx="1430">
                  <c:v>72.636400000000009</c:v>
                </c:pt>
                <c:pt idx="1431">
                  <c:v>72.637299999999996</c:v>
                </c:pt>
                <c:pt idx="1432">
                  <c:v>72.63300000000001</c:v>
                </c:pt>
                <c:pt idx="1433">
                  <c:v>72.625500000000002</c:v>
                </c:pt>
                <c:pt idx="1434">
                  <c:v>72.616100000000003</c:v>
                </c:pt>
                <c:pt idx="1435">
                  <c:v>72.608100000000007</c:v>
                </c:pt>
                <c:pt idx="1436">
                  <c:v>72.598799999999997</c:v>
                </c:pt>
                <c:pt idx="1437">
                  <c:v>72.587000000000003</c:v>
                </c:pt>
                <c:pt idx="1438">
                  <c:v>72.574399999999997</c:v>
                </c:pt>
                <c:pt idx="1439">
                  <c:v>72.564599999999999</c:v>
                </c:pt>
                <c:pt idx="1440">
                  <c:v>72.551000000000002</c:v>
                </c:pt>
                <c:pt idx="1441">
                  <c:v>72.541200000000003</c:v>
                </c:pt>
                <c:pt idx="1442">
                  <c:v>72.529200000000003</c:v>
                </c:pt>
                <c:pt idx="1443">
                  <c:v>72.522000000000006</c:v>
                </c:pt>
                <c:pt idx="1444">
                  <c:v>72.52</c:v>
                </c:pt>
                <c:pt idx="1445">
                  <c:v>72.522800000000004</c:v>
                </c:pt>
                <c:pt idx="1446">
                  <c:v>72.527000000000001</c:v>
                </c:pt>
                <c:pt idx="1447">
                  <c:v>72.532700000000006</c:v>
                </c:pt>
                <c:pt idx="1448">
                  <c:v>72.540999999999997</c:v>
                </c:pt>
                <c:pt idx="1449">
                  <c:v>72.55080000000001</c:v>
                </c:pt>
                <c:pt idx="1450">
                  <c:v>72.5625</c:v>
                </c:pt>
                <c:pt idx="1451">
                  <c:v>72.574799999999996</c:v>
                </c:pt>
                <c:pt idx="1452">
                  <c:v>72.582999999999998</c:v>
                </c:pt>
                <c:pt idx="1453">
                  <c:v>72.591400000000007</c:v>
                </c:pt>
                <c:pt idx="1454">
                  <c:v>72.60260000000001</c:v>
                </c:pt>
                <c:pt idx="1455">
                  <c:v>72.609300000000005</c:v>
                </c:pt>
                <c:pt idx="1456">
                  <c:v>72.612700000000004</c:v>
                </c:pt>
                <c:pt idx="1457">
                  <c:v>72.611500000000007</c:v>
                </c:pt>
                <c:pt idx="1458">
                  <c:v>72.616</c:v>
                </c:pt>
                <c:pt idx="1459">
                  <c:v>72.610900000000001</c:v>
                </c:pt>
                <c:pt idx="1460">
                  <c:v>72.604100000000003</c:v>
                </c:pt>
                <c:pt idx="1461">
                  <c:v>72.59490000000001</c:v>
                </c:pt>
                <c:pt idx="1462">
                  <c:v>72.584900000000005</c:v>
                </c:pt>
                <c:pt idx="1463">
                  <c:v>72.573300000000003</c:v>
                </c:pt>
                <c:pt idx="1464">
                  <c:v>72.561700000000002</c:v>
                </c:pt>
                <c:pt idx="1465">
                  <c:v>72.551500000000004</c:v>
                </c:pt>
                <c:pt idx="1466">
                  <c:v>72.544399999999996</c:v>
                </c:pt>
                <c:pt idx="1467">
                  <c:v>72.538700000000006</c:v>
                </c:pt>
                <c:pt idx="1468">
                  <c:v>72.536799999999999</c:v>
                </c:pt>
                <c:pt idx="1469">
                  <c:v>72.534999999999997</c:v>
                </c:pt>
                <c:pt idx="1470">
                  <c:v>72.536699999999996</c:v>
                </c:pt>
                <c:pt idx="1471">
                  <c:v>72.543999999999997</c:v>
                </c:pt>
                <c:pt idx="1472">
                  <c:v>72.541700000000006</c:v>
                </c:pt>
                <c:pt idx="1473">
                  <c:v>72.545000000000002</c:v>
                </c:pt>
                <c:pt idx="1474">
                  <c:v>72.543500000000009</c:v>
                </c:pt>
                <c:pt idx="1475">
                  <c:v>72.535700000000006</c:v>
                </c:pt>
                <c:pt idx="1476">
                  <c:v>72.537199999999999</c:v>
                </c:pt>
                <c:pt idx="1477">
                  <c:v>72.538700000000006</c:v>
                </c:pt>
                <c:pt idx="1478">
                  <c:v>72.538200000000003</c:v>
                </c:pt>
                <c:pt idx="1479">
                  <c:v>72.537500000000009</c:v>
                </c:pt>
                <c:pt idx="1480">
                  <c:v>72.536100000000005</c:v>
                </c:pt>
                <c:pt idx="1481">
                  <c:v>72.536200000000008</c:v>
                </c:pt>
                <c:pt idx="1482">
                  <c:v>72.537500000000009</c:v>
                </c:pt>
                <c:pt idx="1483">
                  <c:v>72.539500000000004</c:v>
                </c:pt>
                <c:pt idx="1484">
                  <c:v>72.537700000000001</c:v>
                </c:pt>
                <c:pt idx="1485">
                  <c:v>72.5381</c:v>
                </c:pt>
                <c:pt idx="1486">
                  <c:v>72.536900000000003</c:v>
                </c:pt>
                <c:pt idx="1487">
                  <c:v>72.536299999999997</c:v>
                </c:pt>
                <c:pt idx="1488">
                  <c:v>72.537100000000009</c:v>
                </c:pt>
                <c:pt idx="1489">
                  <c:v>72.537000000000006</c:v>
                </c:pt>
                <c:pt idx="1490">
                  <c:v>72.538899999999998</c:v>
                </c:pt>
                <c:pt idx="1491">
                  <c:v>72.537999999999997</c:v>
                </c:pt>
                <c:pt idx="1492">
                  <c:v>72.538399999999996</c:v>
                </c:pt>
                <c:pt idx="1493">
                  <c:v>72.537000000000006</c:v>
                </c:pt>
                <c:pt idx="1494">
                  <c:v>72.536799999999999</c:v>
                </c:pt>
                <c:pt idx="1495">
                  <c:v>72.537400000000005</c:v>
                </c:pt>
                <c:pt idx="1496">
                  <c:v>72.539200000000008</c:v>
                </c:pt>
                <c:pt idx="1497">
                  <c:v>72.537999999999997</c:v>
                </c:pt>
                <c:pt idx="1498">
                  <c:v>72.537599999999998</c:v>
                </c:pt>
                <c:pt idx="1499">
                  <c:v>72.537500000000009</c:v>
                </c:pt>
                <c:pt idx="1500">
                  <c:v>72.537599999999998</c:v>
                </c:pt>
                <c:pt idx="1501">
                  <c:v>72.538899999999998</c:v>
                </c:pt>
                <c:pt idx="1502">
                  <c:v>72.539200000000008</c:v>
                </c:pt>
                <c:pt idx="1503">
                  <c:v>72.537900000000008</c:v>
                </c:pt>
                <c:pt idx="1504">
                  <c:v>72.536900000000003</c:v>
                </c:pt>
                <c:pt idx="1505">
                  <c:v>72.537400000000005</c:v>
                </c:pt>
                <c:pt idx="1506">
                  <c:v>72.537900000000008</c:v>
                </c:pt>
                <c:pt idx="1507">
                  <c:v>72.538800000000009</c:v>
                </c:pt>
                <c:pt idx="1508">
                  <c:v>72.538300000000007</c:v>
                </c:pt>
                <c:pt idx="1509">
                  <c:v>72.537900000000008</c:v>
                </c:pt>
                <c:pt idx="1510">
                  <c:v>72.538300000000007</c:v>
                </c:pt>
                <c:pt idx="1511">
                  <c:v>72.536799999999999</c:v>
                </c:pt>
                <c:pt idx="1512">
                  <c:v>72.538499999999999</c:v>
                </c:pt>
                <c:pt idx="1513">
                  <c:v>72.537800000000004</c:v>
                </c:pt>
                <c:pt idx="1514">
                  <c:v>72.5381</c:v>
                </c:pt>
                <c:pt idx="1515">
                  <c:v>72.538499999999999</c:v>
                </c:pt>
                <c:pt idx="1516">
                  <c:v>72.537999999999997</c:v>
                </c:pt>
                <c:pt idx="1517">
                  <c:v>72.538499999999999</c:v>
                </c:pt>
                <c:pt idx="1518">
                  <c:v>72.537999999999997</c:v>
                </c:pt>
                <c:pt idx="1519">
                  <c:v>72.538399999999996</c:v>
                </c:pt>
                <c:pt idx="1520">
                  <c:v>72.537500000000009</c:v>
                </c:pt>
                <c:pt idx="1521">
                  <c:v>72.538600000000002</c:v>
                </c:pt>
                <c:pt idx="1522">
                  <c:v>72.537999999999997</c:v>
                </c:pt>
                <c:pt idx="1523">
                  <c:v>72.54010000000001</c:v>
                </c:pt>
                <c:pt idx="1524">
                  <c:v>72.539000000000001</c:v>
                </c:pt>
                <c:pt idx="1525">
                  <c:v>72.538399999999996</c:v>
                </c:pt>
                <c:pt idx="1526">
                  <c:v>72.537800000000004</c:v>
                </c:pt>
                <c:pt idx="1527">
                  <c:v>72.538399999999996</c:v>
                </c:pt>
                <c:pt idx="1528">
                  <c:v>72.5398</c:v>
                </c:pt>
                <c:pt idx="1529">
                  <c:v>72.538600000000002</c:v>
                </c:pt>
                <c:pt idx="1530">
                  <c:v>72.539200000000008</c:v>
                </c:pt>
                <c:pt idx="1531">
                  <c:v>72.538899999999998</c:v>
                </c:pt>
                <c:pt idx="1532">
                  <c:v>72.538200000000003</c:v>
                </c:pt>
                <c:pt idx="1533">
                  <c:v>72.5381</c:v>
                </c:pt>
                <c:pt idx="1534">
                  <c:v>72.539000000000001</c:v>
                </c:pt>
                <c:pt idx="1535">
                  <c:v>72.538899999999998</c:v>
                </c:pt>
                <c:pt idx="1536">
                  <c:v>72.539299999999997</c:v>
                </c:pt>
                <c:pt idx="1537">
                  <c:v>72.537999999999997</c:v>
                </c:pt>
                <c:pt idx="1538">
                  <c:v>72.5381</c:v>
                </c:pt>
                <c:pt idx="1539">
                  <c:v>72.539100000000005</c:v>
                </c:pt>
                <c:pt idx="1540">
                  <c:v>72.538800000000009</c:v>
                </c:pt>
                <c:pt idx="1541">
                  <c:v>72.537900000000008</c:v>
                </c:pt>
                <c:pt idx="1542">
                  <c:v>72.537400000000005</c:v>
                </c:pt>
                <c:pt idx="1543">
                  <c:v>72.536200000000008</c:v>
                </c:pt>
                <c:pt idx="1544">
                  <c:v>72.535800000000009</c:v>
                </c:pt>
                <c:pt idx="1545">
                  <c:v>72.535800000000009</c:v>
                </c:pt>
                <c:pt idx="1546">
                  <c:v>72.535499999999999</c:v>
                </c:pt>
                <c:pt idx="1547">
                  <c:v>72.536600000000007</c:v>
                </c:pt>
                <c:pt idx="1548">
                  <c:v>72.534199999999998</c:v>
                </c:pt>
                <c:pt idx="1549">
                  <c:v>72.534400000000005</c:v>
                </c:pt>
                <c:pt idx="1550">
                  <c:v>72.533299999999997</c:v>
                </c:pt>
                <c:pt idx="1551">
                  <c:v>72.534800000000004</c:v>
                </c:pt>
                <c:pt idx="1552">
                  <c:v>72.533299999999997</c:v>
                </c:pt>
                <c:pt idx="1553">
                  <c:v>72.532800000000009</c:v>
                </c:pt>
                <c:pt idx="1554">
                  <c:v>72.533100000000005</c:v>
                </c:pt>
                <c:pt idx="1555">
                  <c:v>72.532700000000006</c:v>
                </c:pt>
                <c:pt idx="1556">
                  <c:v>72.532499999999999</c:v>
                </c:pt>
                <c:pt idx="1557">
                  <c:v>72.531700000000001</c:v>
                </c:pt>
                <c:pt idx="1558">
                  <c:v>72.53240000000001</c:v>
                </c:pt>
                <c:pt idx="1559">
                  <c:v>72.531000000000006</c:v>
                </c:pt>
                <c:pt idx="1560">
                  <c:v>72.532300000000006</c:v>
                </c:pt>
                <c:pt idx="1561">
                  <c:v>72.531599999999997</c:v>
                </c:pt>
                <c:pt idx="1562">
                  <c:v>72.531199999999998</c:v>
                </c:pt>
                <c:pt idx="1563">
                  <c:v>72.530699999999996</c:v>
                </c:pt>
                <c:pt idx="1564">
                  <c:v>72.529600000000002</c:v>
                </c:pt>
                <c:pt idx="1565">
                  <c:v>72.531000000000006</c:v>
                </c:pt>
                <c:pt idx="1566">
                  <c:v>72.5304</c:v>
                </c:pt>
                <c:pt idx="1567">
                  <c:v>72.530100000000004</c:v>
                </c:pt>
                <c:pt idx="1568">
                  <c:v>72.530100000000004</c:v>
                </c:pt>
                <c:pt idx="1569">
                  <c:v>72.530299999999997</c:v>
                </c:pt>
                <c:pt idx="1570">
                  <c:v>72.5304</c:v>
                </c:pt>
                <c:pt idx="1571">
                  <c:v>72.528900000000007</c:v>
                </c:pt>
                <c:pt idx="1572">
                  <c:v>72.530799999999999</c:v>
                </c:pt>
                <c:pt idx="1573">
                  <c:v>72.530200000000008</c:v>
                </c:pt>
                <c:pt idx="1574">
                  <c:v>72.528999999999996</c:v>
                </c:pt>
                <c:pt idx="1575">
                  <c:v>72.528900000000007</c:v>
                </c:pt>
                <c:pt idx="1576">
                  <c:v>72.528400000000005</c:v>
                </c:pt>
                <c:pt idx="1577">
                  <c:v>72.528700000000001</c:v>
                </c:pt>
                <c:pt idx="1578">
                  <c:v>72.53</c:v>
                </c:pt>
                <c:pt idx="1579">
                  <c:v>72.5291</c:v>
                </c:pt>
                <c:pt idx="1580">
                  <c:v>72.528700000000001</c:v>
                </c:pt>
                <c:pt idx="1581">
                  <c:v>72.527600000000007</c:v>
                </c:pt>
                <c:pt idx="1582">
                  <c:v>72.527799999999999</c:v>
                </c:pt>
                <c:pt idx="1583">
                  <c:v>72.5291</c:v>
                </c:pt>
                <c:pt idx="1584">
                  <c:v>72.528400000000005</c:v>
                </c:pt>
                <c:pt idx="1585">
                  <c:v>72.5291</c:v>
                </c:pt>
                <c:pt idx="1586">
                  <c:v>72.52940000000001</c:v>
                </c:pt>
                <c:pt idx="1587">
                  <c:v>72.527900000000002</c:v>
                </c:pt>
                <c:pt idx="1588">
                  <c:v>72.528199999999998</c:v>
                </c:pt>
                <c:pt idx="1589">
                  <c:v>72.527600000000007</c:v>
                </c:pt>
                <c:pt idx="1590">
                  <c:v>72.5291</c:v>
                </c:pt>
                <c:pt idx="1591">
                  <c:v>72.527799999999999</c:v>
                </c:pt>
                <c:pt idx="1592">
                  <c:v>72.528300000000002</c:v>
                </c:pt>
                <c:pt idx="1593">
                  <c:v>72.527299999999997</c:v>
                </c:pt>
                <c:pt idx="1594">
                  <c:v>72.528000000000006</c:v>
                </c:pt>
                <c:pt idx="1595">
                  <c:v>72.528000000000006</c:v>
                </c:pt>
                <c:pt idx="1596">
                  <c:v>72.526600000000002</c:v>
                </c:pt>
                <c:pt idx="1597">
                  <c:v>72.527299999999997</c:v>
                </c:pt>
                <c:pt idx="1598">
                  <c:v>72.525800000000004</c:v>
                </c:pt>
                <c:pt idx="1599">
                  <c:v>72.527100000000004</c:v>
                </c:pt>
                <c:pt idx="1600">
                  <c:v>72.523200000000003</c:v>
                </c:pt>
                <c:pt idx="1601">
                  <c:v>72.530600000000007</c:v>
                </c:pt>
                <c:pt idx="1602">
                  <c:v>72.521500000000003</c:v>
                </c:pt>
                <c:pt idx="1603">
                  <c:v>72.529499999999999</c:v>
                </c:pt>
                <c:pt idx="1604">
                  <c:v>72.522999999999996</c:v>
                </c:pt>
                <c:pt idx="1605">
                  <c:v>72.528400000000005</c:v>
                </c:pt>
                <c:pt idx="1606">
                  <c:v>72.523899999999998</c:v>
                </c:pt>
                <c:pt idx="1607">
                  <c:v>72.526499999999999</c:v>
                </c:pt>
                <c:pt idx="1608">
                  <c:v>72.525400000000005</c:v>
                </c:pt>
                <c:pt idx="1609">
                  <c:v>72.5244</c:v>
                </c:pt>
                <c:pt idx="1610">
                  <c:v>72.525999999999996</c:v>
                </c:pt>
                <c:pt idx="1611">
                  <c:v>72.525700000000001</c:v>
                </c:pt>
                <c:pt idx="1612">
                  <c:v>72.523400000000009</c:v>
                </c:pt>
                <c:pt idx="1613">
                  <c:v>72.523600000000002</c:v>
                </c:pt>
                <c:pt idx="1614">
                  <c:v>72.524000000000001</c:v>
                </c:pt>
                <c:pt idx="1615">
                  <c:v>72.523600000000002</c:v>
                </c:pt>
                <c:pt idx="1616">
                  <c:v>72.523700000000005</c:v>
                </c:pt>
                <c:pt idx="1617">
                  <c:v>72.522599999999997</c:v>
                </c:pt>
                <c:pt idx="1618">
                  <c:v>72.5227</c:v>
                </c:pt>
                <c:pt idx="1619">
                  <c:v>72.523200000000003</c:v>
                </c:pt>
                <c:pt idx="1620">
                  <c:v>72.522999999999996</c:v>
                </c:pt>
                <c:pt idx="1621">
                  <c:v>72.523300000000006</c:v>
                </c:pt>
                <c:pt idx="1622">
                  <c:v>72.522900000000007</c:v>
                </c:pt>
                <c:pt idx="1623">
                  <c:v>72.523200000000003</c:v>
                </c:pt>
                <c:pt idx="1624">
                  <c:v>72.524500000000003</c:v>
                </c:pt>
                <c:pt idx="1625">
                  <c:v>72.524600000000007</c:v>
                </c:pt>
                <c:pt idx="1626">
                  <c:v>72.524000000000001</c:v>
                </c:pt>
                <c:pt idx="1627">
                  <c:v>72.523700000000005</c:v>
                </c:pt>
                <c:pt idx="1628">
                  <c:v>72.523600000000002</c:v>
                </c:pt>
                <c:pt idx="1629">
                  <c:v>72.523499999999999</c:v>
                </c:pt>
                <c:pt idx="1630">
                  <c:v>72.525500000000008</c:v>
                </c:pt>
                <c:pt idx="1631">
                  <c:v>72.524200000000008</c:v>
                </c:pt>
                <c:pt idx="1632">
                  <c:v>72.525599999999997</c:v>
                </c:pt>
                <c:pt idx="1633">
                  <c:v>72.5244</c:v>
                </c:pt>
                <c:pt idx="1634">
                  <c:v>72.523800000000008</c:v>
                </c:pt>
                <c:pt idx="1635">
                  <c:v>72.523400000000009</c:v>
                </c:pt>
                <c:pt idx="1636">
                  <c:v>72.524100000000004</c:v>
                </c:pt>
                <c:pt idx="1637">
                  <c:v>72.52640000000001</c:v>
                </c:pt>
                <c:pt idx="1638">
                  <c:v>72.526300000000006</c:v>
                </c:pt>
                <c:pt idx="1639">
                  <c:v>72.528300000000002</c:v>
                </c:pt>
                <c:pt idx="1640">
                  <c:v>72.527900000000002</c:v>
                </c:pt>
                <c:pt idx="1641">
                  <c:v>72.528400000000005</c:v>
                </c:pt>
                <c:pt idx="1642">
                  <c:v>72.528199999999998</c:v>
                </c:pt>
                <c:pt idx="1643">
                  <c:v>72.529600000000002</c:v>
                </c:pt>
                <c:pt idx="1644">
                  <c:v>72.5304</c:v>
                </c:pt>
                <c:pt idx="1645">
                  <c:v>72.531100000000009</c:v>
                </c:pt>
                <c:pt idx="1646">
                  <c:v>72.530200000000008</c:v>
                </c:pt>
                <c:pt idx="1647">
                  <c:v>72.531999999999996</c:v>
                </c:pt>
                <c:pt idx="1648">
                  <c:v>72.53240000000001</c:v>
                </c:pt>
                <c:pt idx="1649">
                  <c:v>72.533100000000005</c:v>
                </c:pt>
                <c:pt idx="1650">
                  <c:v>72.533900000000003</c:v>
                </c:pt>
                <c:pt idx="1651">
                  <c:v>72.533600000000007</c:v>
                </c:pt>
                <c:pt idx="1652">
                  <c:v>72.534000000000006</c:v>
                </c:pt>
                <c:pt idx="1653">
                  <c:v>72.536200000000008</c:v>
                </c:pt>
                <c:pt idx="1654">
                  <c:v>72.536299999999997</c:v>
                </c:pt>
                <c:pt idx="1655">
                  <c:v>72.537900000000008</c:v>
                </c:pt>
                <c:pt idx="1656">
                  <c:v>72.540500000000009</c:v>
                </c:pt>
                <c:pt idx="1657">
                  <c:v>72.539699999999996</c:v>
                </c:pt>
                <c:pt idx="1658">
                  <c:v>72.5398</c:v>
                </c:pt>
                <c:pt idx="1659">
                  <c:v>72.541399999999996</c:v>
                </c:pt>
                <c:pt idx="1660">
                  <c:v>72.541700000000006</c:v>
                </c:pt>
                <c:pt idx="1661">
                  <c:v>72.542200000000008</c:v>
                </c:pt>
                <c:pt idx="1662">
                  <c:v>72.544200000000004</c:v>
                </c:pt>
                <c:pt idx="1663">
                  <c:v>72.543999999999997</c:v>
                </c:pt>
                <c:pt idx="1664">
                  <c:v>72.544200000000004</c:v>
                </c:pt>
                <c:pt idx="1665">
                  <c:v>72.544200000000004</c:v>
                </c:pt>
                <c:pt idx="1666">
                  <c:v>72.545000000000002</c:v>
                </c:pt>
                <c:pt idx="1667">
                  <c:v>72.545699999999997</c:v>
                </c:pt>
                <c:pt idx="1668">
                  <c:v>72.546199999999999</c:v>
                </c:pt>
                <c:pt idx="1669">
                  <c:v>72.547200000000004</c:v>
                </c:pt>
                <c:pt idx="1670">
                  <c:v>72.547300000000007</c:v>
                </c:pt>
                <c:pt idx="1671">
                  <c:v>72.546599999999998</c:v>
                </c:pt>
                <c:pt idx="1672">
                  <c:v>72.547700000000006</c:v>
                </c:pt>
                <c:pt idx="1673">
                  <c:v>72.548299999999998</c:v>
                </c:pt>
                <c:pt idx="1674">
                  <c:v>72.54910000000001</c:v>
                </c:pt>
                <c:pt idx="1675">
                  <c:v>72.549800000000005</c:v>
                </c:pt>
                <c:pt idx="1676">
                  <c:v>72.5505</c:v>
                </c:pt>
                <c:pt idx="1677">
                  <c:v>72.549599999999998</c:v>
                </c:pt>
                <c:pt idx="1678">
                  <c:v>72.549400000000006</c:v>
                </c:pt>
                <c:pt idx="1679">
                  <c:v>72.552500000000009</c:v>
                </c:pt>
                <c:pt idx="1680">
                  <c:v>72.551900000000003</c:v>
                </c:pt>
                <c:pt idx="1681">
                  <c:v>72.552300000000002</c:v>
                </c:pt>
                <c:pt idx="1682">
                  <c:v>72.552999999999997</c:v>
                </c:pt>
                <c:pt idx="1683">
                  <c:v>72.554299999999998</c:v>
                </c:pt>
                <c:pt idx="1684">
                  <c:v>72.554200000000009</c:v>
                </c:pt>
                <c:pt idx="1685">
                  <c:v>72.555400000000006</c:v>
                </c:pt>
                <c:pt idx="1686">
                  <c:v>72.555000000000007</c:v>
                </c:pt>
                <c:pt idx="1687">
                  <c:v>72.556700000000006</c:v>
                </c:pt>
                <c:pt idx="1688">
                  <c:v>72.557200000000009</c:v>
                </c:pt>
                <c:pt idx="1689">
                  <c:v>72.557299999999998</c:v>
                </c:pt>
                <c:pt idx="1690">
                  <c:v>72.558400000000006</c:v>
                </c:pt>
                <c:pt idx="1691">
                  <c:v>72.558099999999996</c:v>
                </c:pt>
                <c:pt idx="1692">
                  <c:v>72.559600000000003</c:v>
                </c:pt>
                <c:pt idx="1693">
                  <c:v>72.560699999999997</c:v>
                </c:pt>
                <c:pt idx="1694">
                  <c:v>72.561900000000009</c:v>
                </c:pt>
                <c:pt idx="1695">
                  <c:v>72.561700000000002</c:v>
                </c:pt>
                <c:pt idx="1696">
                  <c:v>72.560900000000004</c:v>
                </c:pt>
                <c:pt idx="1697">
                  <c:v>72.561999999999998</c:v>
                </c:pt>
                <c:pt idx="1698">
                  <c:v>72.562200000000004</c:v>
                </c:pt>
                <c:pt idx="1699">
                  <c:v>72.561300000000003</c:v>
                </c:pt>
                <c:pt idx="1700">
                  <c:v>72.562600000000003</c:v>
                </c:pt>
                <c:pt idx="1701">
                  <c:v>72.563100000000006</c:v>
                </c:pt>
                <c:pt idx="1702">
                  <c:v>72.563699999999997</c:v>
                </c:pt>
                <c:pt idx="1703">
                  <c:v>72.565700000000007</c:v>
                </c:pt>
                <c:pt idx="1704">
                  <c:v>72.564099999999996</c:v>
                </c:pt>
                <c:pt idx="1705">
                  <c:v>72.565700000000007</c:v>
                </c:pt>
                <c:pt idx="1706">
                  <c:v>72.564999999999998</c:v>
                </c:pt>
                <c:pt idx="1707">
                  <c:v>72.565799999999996</c:v>
                </c:pt>
                <c:pt idx="1708">
                  <c:v>72.567300000000003</c:v>
                </c:pt>
                <c:pt idx="1709">
                  <c:v>72.566699999999997</c:v>
                </c:pt>
                <c:pt idx="1710">
                  <c:v>72.567099999999996</c:v>
                </c:pt>
                <c:pt idx="1711">
                  <c:v>72.567700000000002</c:v>
                </c:pt>
                <c:pt idx="1712">
                  <c:v>72.568200000000004</c:v>
                </c:pt>
                <c:pt idx="1713">
                  <c:v>72.569500000000005</c:v>
                </c:pt>
                <c:pt idx="1714">
                  <c:v>72.567999999999998</c:v>
                </c:pt>
                <c:pt idx="1715">
                  <c:v>72.567999999999998</c:v>
                </c:pt>
                <c:pt idx="1716">
                  <c:v>72.569800000000001</c:v>
                </c:pt>
                <c:pt idx="1717">
                  <c:v>72.573300000000003</c:v>
                </c:pt>
                <c:pt idx="1718">
                  <c:v>72.572100000000006</c:v>
                </c:pt>
                <c:pt idx="1719">
                  <c:v>72.571200000000005</c:v>
                </c:pt>
                <c:pt idx="1720">
                  <c:v>72.572000000000003</c:v>
                </c:pt>
                <c:pt idx="1721">
                  <c:v>72.573900000000009</c:v>
                </c:pt>
                <c:pt idx="1722">
                  <c:v>72.572299999999998</c:v>
                </c:pt>
                <c:pt idx="1723">
                  <c:v>72.572900000000004</c:v>
                </c:pt>
                <c:pt idx="1724">
                  <c:v>72.573900000000009</c:v>
                </c:pt>
                <c:pt idx="1725">
                  <c:v>72.574799999999996</c:v>
                </c:pt>
                <c:pt idx="1726">
                  <c:v>72.575800000000001</c:v>
                </c:pt>
                <c:pt idx="1727">
                  <c:v>72.575400000000002</c:v>
                </c:pt>
                <c:pt idx="1728">
                  <c:v>72.575400000000002</c:v>
                </c:pt>
                <c:pt idx="1729">
                  <c:v>72.576499999999996</c:v>
                </c:pt>
                <c:pt idx="1730">
                  <c:v>72.576000000000008</c:v>
                </c:pt>
                <c:pt idx="1731">
                  <c:v>72.577600000000004</c:v>
                </c:pt>
                <c:pt idx="1732">
                  <c:v>72.577700000000007</c:v>
                </c:pt>
                <c:pt idx="1733">
                  <c:v>72.579599999999999</c:v>
                </c:pt>
                <c:pt idx="1734">
                  <c:v>72.582400000000007</c:v>
                </c:pt>
                <c:pt idx="1735">
                  <c:v>72.585099999999997</c:v>
                </c:pt>
                <c:pt idx="1736">
                  <c:v>72.58720000000001</c:v>
                </c:pt>
                <c:pt idx="1737">
                  <c:v>72.586700000000008</c:v>
                </c:pt>
                <c:pt idx="1738">
                  <c:v>72.587000000000003</c:v>
                </c:pt>
                <c:pt idx="1739">
                  <c:v>72.586300000000008</c:v>
                </c:pt>
                <c:pt idx="1740">
                  <c:v>72.586799999999997</c:v>
                </c:pt>
                <c:pt idx="1741">
                  <c:v>72.586399999999998</c:v>
                </c:pt>
                <c:pt idx="1742">
                  <c:v>72.5852</c:v>
                </c:pt>
                <c:pt idx="1743">
                  <c:v>72.587400000000002</c:v>
                </c:pt>
                <c:pt idx="1744">
                  <c:v>72.587400000000002</c:v>
                </c:pt>
                <c:pt idx="1745">
                  <c:v>72.588999999999999</c:v>
                </c:pt>
                <c:pt idx="1746">
                  <c:v>72.591499999999996</c:v>
                </c:pt>
                <c:pt idx="1747">
                  <c:v>72.591200000000001</c:v>
                </c:pt>
                <c:pt idx="1748">
                  <c:v>72.593600000000009</c:v>
                </c:pt>
                <c:pt idx="1749">
                  <c:v>72.596100000000007</c:v>
                </c:pt>
                <c:pt idx="1750">
                  <c:v>72.595399999999998</c:v>
                </c:pt>
                <c:pt idx="1751">
                  <c:v>72.596199999999996</c:v>
                </c:pt>
                <c:pt idx="1752">
                  <c:v>72.596299999999999</c:v>
                </c:pt>
                <c:pt idx="1753">
                  <c:v>72.595399999999998</c:v>
                </c:pt>
                <c:pt idx="1754">
                  <c:v>72.596299999999999</c:v>
                </c:pt>
                <c:pt idx="1755">
                  <c:v>72.596299999999999</c:v>
                </c:pt>
                <c:pt idx="1756">
                  <c:v>72.598500000000001</c:v>
                </c:pt>
                <c:pt idx="1757">
                  <c:v>72.596900000000005</c:v>
                </c:pt>
                <c:pt idx="1758">
                  <c:v>72.597400000000007</c:v>
                </c:pt>
                <c:pt idx="1759">
                  <c:v>72.594800000000006</c:v>
                </c:pt>
                <c:pt idx="1760">
                  <c:v>72.595300000000009</c:v>
                </c:pt>
                <c:pt idx="1761">
                  <c:v>72.593800000000002</c:v>
                </c:pt>
                <c:pt idx="1762">
                  <c:v>72.588800000000006</c:v>
                </c:pt>
                <c:pt idx="1763">
                  <c:v>72.584500000000006</c:v>
                </c:pt>
                <c:pt idx="1764">
                  <c:v>72.578699999999998</c:v>
                </c:pt>
                <c:pt idx="1765">
                  <c:v>72.578400000000002</c:v>
                </c:pt>
                <c:pt idx="1766">
                  <c:v>72.5762</c:v>
                </c:pt>
                <c:pt idx="1767">
                  <c:v>72.572400000000002</c:v>
                </c:pt>
                <c:pt idx="1768">
                  <c:v>72.570800000000006</c:v>
                </c:pt>
                <c:pt idx="1769">
                  <c:v>72.558800000000005</c:v>
                </c:pt>
                <c:pt idx="1770">
                  <c:v>72.542600000000007</c:v>
                </c:pt>
                <c:pt idx="1771">
                  <c:v>72.523600000000002</c:v>
                </c:pt>
                <c:pt idx="1772">
                  <c:v>72.504599999999996</c:v>
                </c:pt>
                <c:pt idx="1773">
                  <c:v>72.487899999999996</c:v>
                </c:pt>
                <c:pt idx="1774">
                  <c:v>72.474800000000002</c:v>
                </c:pt>
                <c:pt idx="1775">
                  <c:v>72.464799999999997</c:v>
                </c:pt>
                <c:pt idx="1776">
                  <c:v>72.458399999999997</c:v>
                </c:pt>
                <c:pt idx="1777">
                  <c:v>72.4572</c:v>
                </c:pt>
                <c:pt idx="1778">
                  <c:v>72.457999999999998</c:v>
                </c:pt>
                <c:pt idx="1779">
                  <c:v>72.459800000000001</c:v>
                </c:pt>
                <c:pt idx="1780">
                  <c:v>72.4589</c:v>
                </c:pt>
                <c:pt idx="1781">
                  <c:v>72.461300000000008</c:v>
                </c:pt>
                <c:pt idx="1782">
                  <c:v>72.471600000000009</c:v>
                </c:pt>
                <c:pt idx="1783">
                  <c:v>72.482300000000009</c:v>
                </c:pt>
                <c:pt idx="1784">
                  <c:v>72.491600000000005</c:v>
                </c:pt>
                <c:pt idx="1785">
                  <c:v>72.499800000000008</c:v>
                </c:pt>
                <c:pt idx="1786">
                  <c:v>72.504100000000008</c:v>
                </c:pt>
                <c:pt idx="1787">
                  <c:v>72.508700000000005</c:v>
                </c:pt>
                <c:pt idx="1788">
                  <c:v>72.515799999999999</c:v>
                </c:pt>
                <c:pt idx="1789">
                  <c:v>72.517099999999999</c:v>
                </c:pt>
                <c:pt idx="1790">
                  <c:v>72.509700000000009</c:v>
                </c:pt>
                <c:pt idx="1791">
                  <c:v>72.502800000000008</c:v>
                </c:pt>
                <c:pt idx="1792">
                  <c:v>72.500399999999999</c:v>
                </c:pt>
                <c:pt idx="1793">
                  <c:v>72.494399999999999</c:v>
                </c:pt>
                <c:pt idx="1794">
                  <c:v>72.452300000000008</c:v>
                </c:pt>
                <c:pt idx="1795">
                  <c:v>72.1751</c:v>
                </c:pt>
                <c:pt idx="1796">
                  <c:v>72.028199999999998</c:v>
                </c:pt>
                <c:pt idx="1797">
                  <c:v>71.922499999999999</c:v>
                </c:pt>
                <c:pt idx="1798">
                  <c:v>71.840699999999998</c:v>
                </c:pt>
                <c:pt idx="1799">
                  <c:v>71.772300000000001</c:v>
                </c:pt>
                <c:pt idx="1800">
                  <c:v>71.709699999999998</c:v>
                </c:pt>
                <c:pt idx="1801">
                  <c:v>71.665199999999999</c:v>
                </c:pt>
                <c:pt idx="1802">
                  <c:v>71.636499999999998</c:v>
                </c:pt>
                <c:pt idx="1803">
                  <c:v>71.602800000000002</c:v>
                </c:pt>
                <c:pt idx="1804">
                  <c:v>71.576900000000009</c:v>
                </c:pt>
                <c:pt idx="1805">
                  <c:v>71.642700000000005</c:v>
                </c:pt>
                <c:pt idx="1806">
                  <c:v>71.842500000000001</c:v>
                </c:pt>
                <c:pt idx="1807">
                  <c:v>71.955300000000008</c:v>
                </c:pt>
                <c:pt idx="1808">
                  <c:v>72.028199999999998</c:v>
                </c:pt>
                <c:pt idx="1809">
                  <c:v>72.076700000000002</c:v>
                </c:pt>
                <c:pt idx="1810">
                  <c:v>72.121000000000009</c:v>
                </c:pt>
                <c:pt idx="1811">
                  <c:v>72.150599999999997</c:v>
                </c:pt>
                <c:pt idx="1812">
                  <c:v>72.178899999999999</c:v>
                </c:pt>
                <c:pt idx="1813">
                  <c:v>72.197200000000009</c:v>
                </c:pt>
                <c:pt idx="1814">
                  <c:v>72.207499999999996</c:v>
                </c:pt>
                <c:pt idx="1815">
                  <c:v>72.211200000000005</c:v>
                </c:pt>
                <c:pt idx="1816">
                  <c:v>72.218699999999998</c:v>
                </c:pt>
                <c:pt idx="1817">
                  <c:v>72.228200000000001</c:v>
                </c:pt>
                <c:pt idx="1818">
                  <c:v>72.229200000000006</c:v>
                </c:pt>
                <c:pt idx="1819">
                  <c:v>72.228899999999996</c:v>
                </c:pt>
                <c:pt idx="1820">
                  <c:v>72.220300000000009</c:v>
                </c:pt>
                <c:pt idx="1821">
                  <c:v>72.214600000000004</c:v>
                </c:pt>
                <c:pt idx="1822">
                  <c:v>72.211600000000004</c:v>
                </c:pt>
                <c:pt idx="1823">
                  <c:v>72.2</c:v>
                </c:pt>
                <c:pt idx="1824">
                  <c:v>72.193700000000007</c:v>
                </c:pt>
                <c:pt idx="1825">
                  <c:v>72.190899999999999</c:v>
                </c:pt>
                <c:pt idx="1826">
                  <c:v>72.198300000000003</c:v>
                </c:pt>
                <c:pt idx="1827">
                  <c:v>72.205300000000008</c:v>
                </c:pt>
                <c:pt idx="1828">
                  <c:v>72.207700000000003</c:v>
                </c:pt>
                <c:pt idx="1829">
                  <c:v>72.216400000000007</c:v>
                </c:pt>
                <c:pt idx="1830">
                  <c:v>72.225499999999997</c:v>
                </c:pt>
                <c:pt idx="1831">
                  <c:v>72.238</c:v>
                </c:pt>
                <c:pt idx="1832">
                  <c:v>72.254199999999997</c:v>
                </c:pt>
                <c:pt idx="1833">
                  <c:v>72.269800000000004</c:v>
                </c:pt>
                <c:pt idx="1834">
                  <c:v>72.282800000000009</c:v>
                </c:pt>
                <c:pt idx="1835">
                  <c:v>72.298400000000001</c:v>
                </c:pt>
                <c:pt idx="1836">
                  <c:v>72.309899999999999</c:v>
                </c:pt>
                <c:pt idx="1837">
                  <c:v>72.321300000000008</c:v>
                </c:pt>
                <c:pt idx="1838">
                  <c:v>72.328800000000001</c:v>
                </c:pt>
                <c:pt idx="1839">
                  <c:v>72.330200000000005</c:v>
                </c:pt>
                <c:pt idx="1840">
                  <c:v>72.328900000000004</c:v>
                </c:pt>
                <c:pt idx="1841">
                  <c:v>72.326099999999997</c:v>
                </c:pt>
                <c:pt idx="1842">
                  <c:v>72.314999999999998</c:v>
                </c:pt>
                <c:pt idx="1843">
                  <c:v>72.311099999999996</c:v>
                </c:pt>
                <c:pt idx="1844">
                  <c:v>72.306899999999999</c:v>
                </c:pt>
                <c:pt idx="1845">
                  <c:v>72.285200000000003</c:v>
                </c:pt>
                <c:pt idx="1846">
                  <c:v>72.282200000000003</c:v>
                </c:pt>
                <c:pt idx="1847">
                  <c:v>72.276800000000009</c:v>
                </c:pt>
                <c:pt idx="1848">
                  <c:v>72.263300000000001</c:v>
                </c:pt>
                <c:pt idx="1849">
                  <c:v>72.267400000000009</c:v>
                </c:pt>
                <c:pt idx="1850">
                  <c:v>72.266400000000004</c:v>
                </c:pt>
                <c:pt idx="1851">
                  <c:v>72.269000000000005</c:v>
                </c:pt>
                <c:pt idx="1852">
                  <c:v>72.280699999999996</c:v>
                </c:pt>
                <c:pt idx="1853">
                  <c:v>72.286600000000007</c:v>
                </c:pt>
                <c:pt idx="1854">
                  <c:v>72.296700000000001</c:v>
                </c:pt>
                <c:pt idx="1855">
                  <c:v>72.30980000000001</c:v>
                </c:pt>
                <c:pt idx="1856">
                  <c:v>72.313299999999998</c:v>
                </c:pt>
                <c:pt idx="1857">
                  <c:v>72.330300000000008</c:v>
                </c:pt>
                <c:pt idx="1858">
                  <c:v>72.337600000000009</c:v>
                </c:pt>
                <c:pt idx="1859">
                  <c:v>72.349900000000005</c:v>
                </c:pt>
                <c:pt idx="1860">
                  <c:v>72.346600000000009</c:v>
                </c:pt>
                <c:pt idx="1861">
                  <c:v>72.345600000000005</c:v>
                </c:pt>
                <c:pt idx="1862">
                  <c:v>72.346299999999999</c:v>
                </c:pt>
                <c:pt idx="1863">
                  <c:v>72.34790000000001</c:v>
                </c:pt>
                <c:pt idx="1864">
                  <c:v>72.341400000000007</c:v>
                </c:pt>
                <c:pt idx="1865">
                  <c:v>72.330799999999996</c:v>
                </c:pt>
                <c:pt idx="1866">
                  <c:v>72.322100000000006</c:v>
                </c:pt>
                <c:pt idx="1867">
                  <c:v>72.310299999999998</c:v>
                </c:pt>
                <c:pt idx="1868">
                  <c:v>72.301600000000008</c:v>
                </c:pt>
                <c:pt idx="1869">
                  <c:v>72.282800000000009</c:v>
                </c:pt>
                <c:pt idx="1870">
                  <c:v>72.271500000000003</c:v>
                </c:pt>
                <c:pt idx="1871">
                  <c:v>72.264300000000006</c:v>
                </c:pt>
                <c:pt idx="1872">
                  <c:v>72.250600000000006</c:v>
                </c:pt>
                <c:pt idx="1873">
                  <c:v>72.246099999999998</c:v>
                </c:pt>
                <c:pt idx="1874">
                  <c:v>72.24730000000001</c:v>
                </c:pt>
                <c:pt idx="1875">
                  <c:v>72.246400000000008</c:v>
                </c:pt>
                <c:pt idx="1876">
                  <c:v>72.241</c:v>
                </c:pt>
                <c:pt idx="1877">
                  <c:v>72.240300000000005</c:v>
                </c:pt>
                <c:pt idx="1878">
                  <c:v>72.2423</c:v>
                </c:pt>
                <c:pt idx="1879">
                  <c:v>72.248599999999996</c:v>
                </c:pt>
                <c:pt idx="1880">
                  <c:v>72.259100000000004</c:v>
                </c:pt>
                <c:pt idx="1881">
                  <c:v>72.269100000000009</c:v>
                </c:pt>
                <c:pt idx="1882">
                  <c:v>72.277200000000008</c:v>
                </c:pt>
                <c:pt idx="1883">
                  <c:v>72.290999999999997</c:v>
                </c:pt>
                <c:pt idx="1884">
                  <c:v>72.304100000000005</c:v>
                </c:pt>
                <c:pt idx="1885">
                  <c:v>72.315300000000008</c:v>
                </c:pt>
                <c:pt idx="1886">
                  <c:v>72.318799999999996</c:v>
                </c:pt>
                <c:pt idx="1887">
                  <c:v>72.313100000000006</c:v>
                </c:pt>
                <c:pt idx="1888">
                  <c:v>72.311900000000009</c:v>
                </c:pt>
                <c:pt idx="1889">
                  <c:v>72.305900000000008</c:v>
                </c:pt>
                <c:pt idx="1890">
                  <c:v>72.302000000000007</c:v>
                </c:pt>
                <c:pt idx="1891">
                  <c:v>72.299500000000009</c:v>
                </c:pt>
                <c:pt idx="1892">
                  <c:v>72.295100000000005</c:v>
                </c:pt>
                <c:pt idx="1893">
                  <c:v>72.274900000000002</c:v>
                </c:pt>
                <c:pt idx="1894">
                  <c:v>72.272800000000004</c:v>
                </c:pt>
                <c:pt idx="1895">
                  <c:v>72.264400000000009</c:v>
                </c:pt>
                <c:pt idx="1896">
                  <c:v>72.262</c:v>
                </c:pt>
                <c:pt idx="1897">
                  <c:v>72.253600000000006</c:v>
                </c:pt>
                <c:pt idx="1898">
                  <c:v>72.248000000000005</c:v>
                </c:pt>
                <c:pt idx="1899">
                  <c:v>72.249499999999998</c:v>
                </c:pt>
                <c:pt idx="1900">
                  <c:v>72.262200000000007</c:v>
                </c:pt>
                <c:pt idx="1901">
                  <c:v>72.263000000000005</c:v>
                </c:pt>
                <c:pt idx="1902">
                  <c:v>72.266300000000001</c:v>
                </c:pt>
                <c:pt idx="1903">
                  <c:v>72.277900000000002</c:v>
                </c:pt>
                <c:pt idx="1904">
                  <c:v>72.291899999999998</c:v>
                </c:pt>
                <c:pt idx="1905">
                  <c:v>72.291399999999996</c:v>
                </c:pt>
                <c:pt idx="1906">
                  <c:v>72.294200000000004</c:v>
                </c:pt>
                <c:pt idx="1907">
                  <c:v>72.294300000000007</c:v>
                </c:pt>
                <c:pt idx="1908">
                  <c:v>72.300200000000004</c:v>
                </c:pt>
                <c:pt idx="1909">
                  <c:v>72.296500000000009</c:v>
                </c:pt>
                <c:pt idx="1910">
                  <c:v>72.291600000000003</c:v>
                </c:pt>
                <c:pt idx="1911">
                  <c:v>72.289100000000005</c:v>
                </c:pt>
                <c:pt idx="1912">
                  <c:v>72.287300000000002</c:v>
                </c:pt>
                <c:pt idx="1913">
                  <c:v>72.279700000000005</c:v>
                </c:pt>
                <c:pt idx="1914">
                  <c:v>72.272100000000009</c:v>
                </c:pt>
                <c:pt idx="1915">
                  <c:v>72.260599999999997</c:v>
                </c:pt>
                <c:pt idx="1916">
                  <c:v>72.239500000000007</c:v>
                </c:pt>
                <c:pt idx="1917">
                  <c:v>72.220700000000008</c:v>
                </c:pt>
                <c:pt idx="1918">
                  <c:v>72.201999999999998</c:v>
                </c:pt>
                <c:pt idx="1919">
                  <c:v>72.192000000000007</c:v>
                </c:pt>
                <c:pt idx="1920">
                  <c:v>72.189700000000002</c:v>
                </c:pt>
                <c:pt idx="1921">
                  <c:v>72.183800000000005</c:v>
                </c:pt>
                <c:pt idx="1922">
                  <c:v>72.179500000000004</c:v>
                </c:pt>
                <c:pt idx="1923">
                  <c:v>72.173000000000002</c:v>
                </c:pt>
                <c:pt idx="1924">
                  <c:v>72.171999999999997</c:v>
                </c:pt>
                <c:pt idx="1925">
                  <c:v>72.169899999999998</c:v>
                </c:pt>
                <c:pt idx="1926">
                  <c:v>72.172899999999998</c:v>
                </c:pt>
                <c:pt idx="1927">
                  <c:v>72.177900000000008</c:v>
                </c:pt>
                <c:pt idx="1928">
                  <c:v>72.183400000000006</c:v>
                </c:pt>
                <c:pt idx="1929">
                  <c:v>72.1965</c:v>
                </c:pt>
                <c:pt idx="1930">
                  <c:v>72.200400000000002</c:v>
                </c:pt>
                <c:pt idx="1931">
                  <c:v>72.205100000000002</c:v>
                </c:pt>
                <c:pt idx="1932">
                  <c:v>72.216499999999996</c:v>
                </c:pt>
                <c:pt idx="1933">
                  <c:v>72.219000000000008</c:v>
                </c:pt>
                <c:pt idx="1934">
                  <c:v>72.220500000000001</c:v>
                </c:pt>
                <c:pt idx="1935">
                  <c:v>72.222700000000003</c:v>
                </c:pt>
                <c:pt idx="1936">
                  <c:v>72.225499999999997</c:v>
                </c:pt>
                <c:pt idx="1937">
                  <c:v>72.229900000000001</c:v>
                </c:pt>
                <c:pt idx="1938">
                  <c:v>72.227000000000004</c:v>
                </c:pt>
                <c:pt idx="1939">
                  <c:v>72.221000000000004</c:v>
                </c:pt>
                <c:pt idx="1940">
                  <c:v>72.215900000000005</c:v>
                </c:pt>
                <c:pt idx="1941">
                  <c:v>72.202399999999997</c:v>
                </c:pt>
                <c:pt idx="1942">
                  <c:v>72.1999</c:v>
                </c:pt>
                <c:pt idx="1943">
                  <c:v>72.188000000000002</c:v>
                </c:pt>
                <c:pt idx="1944">
                  <c:v>72.174599999999998</c:v>
                </c:pt>
                <c:pt idx="1945">
                  <c:v>72.182699999999997</c:v>
                </c:pt>
                <c:pt idx="1946">
                  <c:v>72.101600000000005</c:v>
                </c:pt>
                <c:pt idx="1947">
                  <c:v>71.845799999999997</c:v>
                </c:pt>
                <c:pt idx="1948">
                  <c:v>71.716800000000006</c:v>
                </c:pt>
                <c:pt idx="1949">
                  <c:v>71.631600000000006</c:v>
                </c:pt>
                <c:pt idx="1950">
                  <c:v>71.577200000000005</c:v>
                </c:pt>
                <c:pt idx="1951">
                  <c:v>71.516800000000003</c:v>
                </c:pt>
                <c:pt idx="1952">
                  <c:v>71.468000000000004</c:v>
                </c:pt>
                <c:pt idx="1953">
                  <c:v>71.448400000000007</c:v>
                </c:pt>
                <c:pt idx="1954">
                  <c:v>71.419300000000007</c:v>
                </c:pt>
                <c:pt idx="1955">
                  <c:v>71.548299999999998</c:v>
                </c:pt>
                <c:pt idx="1956">
                  <c:v>71.703500000000005</c:v>
                </c:pt>
                <c:pt idx="1957">
                  <c:v>71.784199999999998</c:v>
                </c:pt>
                <c:pt idx="1958">
                  <c:v>71.843100000000007</c:v>
                </c:pt>
                <c:pt idx="1959">
                  <c:v>71.889600000000002</c:v>
                </c:pt>
                <c:pt idx="1960">
                  <c:v>71.924800000000005</c:v>
                </c:pt>
                <c:pt idx="1961">
                  <c:v>71.949100000000001</c:v>
                </c:pt>
                <c:pt idx="1962">
                  <c:v>71.965199999999996</c:v>
                </c:pt>
                <c:pt idx="1963">
                  <c:v>71.977100000000007</c:v>
                </c:pt>
                <c:pt idx="1964">
                  <c:v>71.987300000000005</c:v>
                </c:pt>
                <c:pt idx="1965">
                  <c:v>71.996099999999998</c:v>
                </c:pt>
                <c:pt idx="1966">
                  <c:v>72.002899999999997</c:v>
                </c:pt>
                <c:pt idx="1967">
                  <c:v>72.007500000000007</c:v>
                </c:pt>
                <c:pt idx="1968">
                  <c:v>72.01100000000001</c:v>
                </c:pt>
                <c:pt idx="1969">
                  <c:v>72.011600000000001</c:v>
                </c:pt>
                <c:pt idx="1970">
                  <c:v>72.013900000000007</c:v>
                </c:pt>
                <c:pt idx="1971">
                  <c:v>72.022800000000004</c:v>
                </c:pt>
                <c:pt idx="1972">
                  <c:v>72.023499999999999</c:v>
                </c:pt>
                <c:pt idx="1973">
                  <c:v>72.026899999999998</c:v>
                </c:pt>
                <c:pt idx="1974">
                  <c:v>72.033799999999999</c:v>
                </c:pt>
                <c:pt idx="1975">
                  <c:v>72.043500000000009</c:v>
                </c:pt>
                <c:pt idx="1976">
                  <c:v>72.055300000000003</c:v>
                </c:pt>
                <c:pt idx="1977">
                  <c:v>72.070300000000003</c:v>
                </c:pt>
                <c:pt idx="1978">
                  <c:v>72.078900000000004</c:v>
                </c:pt>
                <c:pt idx="1979">
                  <c:v>72.081699999999998</c:v>
                </c:pt>
                <c:pt idx="1980">
                  <c:v>72.094400000000007</c:v>
                </c:pt>
                <c:pt idx="1981">
                  <c:v>72.100999999999999</c:v>
                </c:pt>
                <c:pt idx="1982">
                  <c:v>72.110600000000005</c:v>
                </c:pt>
                <c:pt idx="1983">
                  <c:v>72.116100000000003</c:v>
                </c:pt>
                <c:pt idx="1984">
                  <c:v>72.1126</c:v>
                </c:pt>
                <c:pt idx="1985">
                  <c:v>72.116100000000003</c:v>
                </c:pt>
                <c:pt idx="1986">
                  <c:v>72.116700000000009</c:v>
                </c:pt>
                <c:pt idx="1987">
                  <c:v>72.121600000000001</c:v>
                </c:pt>
                <c:pt idx="1988">
                  <c:v>72.120699999999999</c:v>
                </c:pt>
                <c:pt idx="1989">
                  <c:v>72.109200000000001</c:v>
                </c:pt>
                <c:pt idx="1990">
                  <c:v>72.106800000000007</c:v>
                </c:pt>
                <c:pt idx="1991">
                  <c:v>72.1096</c:v>
                </c:pt>
                <c:pt idx="1992">
                  <c:v>72.103800000000007</c:v>
                </c:pt>
                <c:pt idx="1993">
                  <c:v>72.099100000000007</c:v>
                </c:pt>
                <c:pt idx="1994">
                  <c:v>72.098100000000002</c:v>
                </c:pt>
                <c:pt idx="1995">
                  <c:v>72.100800000000007</c:v>
                </c:pt>
                <c:pt idx="1996">
                  <c:v>72.104900000000001</c:v>
                </c:pt>
                <c:pt idx="1997">
                  <c:v>72.122900000000001</c:v>
                </c:pt>
                <c:pt idx="1998">
                  <c:v>72.124000000000009</c:v>
                </c:pt>
                <c:pt idx="1999">
                  <c:v>72.135800000000003</c:v>
                </c:pt>
                <c:pt idx="2000">
                  <c:v>72.132599999999996</c:v>
                </c:pt>
                <c:pt idx="2001">
                  <c:v>72.133899999999997</c:v>
                </c:pt>
                <c:pt idx="2002">
                  <c:v>72.133099999999999</c:v>
                </c:pt>
                <c:pt idx="2003">
                  <c:v>72.132800000000003</c:v>
                </c:pt>
                <c:pt idx="2004">
                  <c:v>72.133600000000001</c:v>
                </c:pt>
                <c:pt idx="2005">
                  <c:v>72.133300000000006</c:v>
                </c:pt>
                <c:pt idx="2006">
                  <c:v>72.130400000000009</c:v>
                </c:pt>
                <c:pt idx="2007">
                  <c:v>72.131700000000009</c:v>
                </c:pt>
                <c:pt idx="2008">
                  <c:v>72.134399999999999</c:v>
                </c:pt>
                <c:pt idx="2009">
                  <c:v>72.13300000000001</c:v>
                </c:pt>
                <c:pt idx="2010">
                  <c:v>72.126400000000004</c:v>
                </c:pt>
                <c:pt idx="2011">
                  <c:v>72.120599999999996</c:v>
                </c:pt>
                <c:pt idx="2012">
                  <c:v>72.121099999999998</c:v>
                </c:pt>
                <c:pt idx="2013">
                  <c:v>72.117500000000007</c:v>
                </c:pt>
                <c:pt idx="2014">
                  <c:v>72.111400000000003</c:v>
                </c:pt>
                <c:pt idx="2015">
                  <c:v>72.110900000000001</c:v>
                </c:pt>
                <c:pt idx="2016">
                  <c:v>72.107399999999998</c:v>
                </c:pt>
                <c:pt idx="2017">
                  <c:v>72.107799999999997</c:v>
                </c:pt>
                <c:pt idx="2018">
                  <c:v>72.104700000000008</c:v>
                </c:pt>
                <c:pt idx="2019">
                  <c:v>72.1036</c:v>
                </c:pt>
                <c:pt idx="2020">
                  <c:v>72.097800000000007</c:v>
                </c:pt>
                <c:pt idx="2021">
                  <c:v>72.092399999999998</c:v>
                </c:pt>
                <c:pt idx="2022">
                  <c:v>72.09490000000001</c:v>
                </c:pt>
                <c:pt idx="2023">
                  <c:v>72.097400000000007</c:v>
                </c:pt>
                <c:pt idx="2024">
                  <c:v>72.099199999999996</c:v>
                </c:pt>
                <c:pt idx="2025">
                  <c:v>72.102500000000006</c:v>
                </c:pt>
                <c:pt idx="2026">
                  <c:v>72.110500000000002</c:v>
                </c:pt>
                <c:pt idx="2027">
                  <c:v>72.11330000000001</c:v>
                </c:pt>
                <c:pt idx="2028">
                  <c:v>72.115400000000008</c:v>
                </c:pt>
                <c:pt idx="2029">
                  <c:v>72.118499999999997</c:v>
                </c:pt>
                <c:pt idx="2030">
                  <c:v>72.120199999999997</c:v>
                </c:pt>
                <c:pt idx="2031">
                  <c:v>72.11930000000001</c:v>
                </c:pt>
                <c:pt idx="2032">
                  <c:v>72.116100000000003</c:v>
                </c:pt>
                <c:pt idx="2033">
                  <c:v>72.115700000000004</c:v>
                </c:pt>
                <c:pt idx="2034">
                  <c:v>72.116900000000001</c:v>
                </c:pt>
                <c:pt idx="2035">
                  <c:v>72.114400000000003</c:v>
                </c:pt>
                <c:pt idx="2036">
                  <c:v>72.113399999999999</c:v>
                </c:pt>
                <c:pt idx="2037">
                  <c:v>72.110799999999998</c:v>
                </c:pt>
                <c:pt idx="2038">
                  <c:v>72.112400000000008</c:v>
                </c:pt>
                <c:pt idx="2039">
                  <c:v>72.107300000000009</c:v>
                </c:pt>
                <c:pt idx="2040">
                  <c:v>72.107200000000006</c:v>
                </c:pt>
                <c:pt idx="2041">
                  <c:v>72.11</c:v>
                </c:pt>
                <c:pt idx="2042">
                  <c:v>72.117100000000008</c:v>
                </c:pt>
                <c:pt idx="2043">
                  <c:v>72.11630000000001</c:v>
                </c:pt>
                <c:pt idx="2044">
                  <c:v>72.118499999999997</c:v>
                </c:pt>
                <c:pt idx="2045">
                  <c:v>72.135199999999998</c:v>
                </c:pt>
                <c:pt idx="2046">
                  <c:v>72.132599999999996</c:v>
                </c:pt>
                <c:pt idx="2047">
                  <c:v>72.147599999999997</c:v>
                </c:pt>
                <c:pt idx="2048">
                  <c:v>72.1494</c:v>
                </c:pt>
                <c:pt idx="2049">
                  <c:v>72.143900000000002</c:v>
                </c:pt>
                <c:pt idx="2050">
                  <c:v>72.149299999999997</c:v>
                </c:pt>
                <c:pt idx="2051">
                  <c:v>72.1554</c:v>
                </c:pt>
                <c:pt idx="2052">
                  <c:v>72.161299999999997</c:v>
                </c:pt>
                <c:pt idx="2053">
                  <c:v>72.151800000000009</c:v>
                </c:pt>
                <c:pt idx="2054">
                  <c:v>72.151600000000002</c:v>
                </c:pt>
                <c:pt idx="2055">
                  <c:v>72.152600000000007</c:v>
                </c:pt>
                <c:pt idx="2056">
                  <c:v>72.150100000000009</c:v>
                </c:pt>
                <c:pt idx="2057">
                  <c:v>72.14970000000001</c:v>
                </c:pt>
                <c:pt idx="2058">
                  <c:v>72.148600000000002</c:v>
                </c:pt>
                <c:pt idx="2059">
                  <c:v>72.147900000000007</c:v>
                </c:pt>
                <c:pt idx="2060">
                  <c:v>72.149799999999999</c:v>
                </c:pt>
                <c:pt idx="2061">
                  <c:v>72.149500000000003</c:v>
                </c:pt>
                <c:pt idx="2062">
                  <c:v>72.139700000000005</c:v>
                </c:pt>
                <c:pt idx="2063">
                  <c:v>72.136700000000005</c:v>
                </c:pt>
                <c:pt idx="2064">
                  <c:v>72.140299999999996</c:v>
                </c:pt>
                <c:pt idx="2065">
                  <c:v>72.145200000000003</c:v>
                </c:pt>
                <c:pt idx="2066">
                  <c:v>72.138900000000007</c:v>
                </c:pt>
                <c:pt idx="2067">
                  <c:v>72.138000000000005</c:v>
                </c:pt>
                <c:pt idx="2068">
                  <c:v>72.147100000000009</c:v>
                </c:pt>
                <c:pt idx="2069">
                  <c:v>72.150000000000006</c:v>
                </c:pt>
                <c:pt idx="2070">
                  <c:v>72.141599999999997</c:v>
                </c:pt>
                <c:pt idx="2071">
                  <c:v>72.150800000000004</c:v>
                </c:pt>
                <c:pt idx="2072">
                  <c:v>72.159500000000008</c:v>
                </c:pt>
                <c:pt idx="2073">
                  <c:v>72.153500000000008</c:v>
                </c:pt>
                <c:pt idx="2074">
                  <c:v>72.161000000000001</c:v>
                </c:pt>
                <c:pt idx="2075">
                  <c:v>72.162199999999999</c:v>
                </c:pt>
                <c:pt idx="2076">
                  <c:v>72.164600000000007</c:v>
                </c:pt>
                <c:pt idx="2077">
                  <c:v>72.168400000000005</c:v>
                </c:pt>
                <c:pt idx="2078">
                  <c:v>72.16510000000001</c:v>
                </c:pt>
                <c:pt idx="2079">
                  <c:v>72.166300000000007</c:v>
                </c:pt>
                <c:pt idx="2080">
                  <c:v>72.173000000000002</c:v>
                </c:pt>
                <c:pt idx="2081">
                  <c:v>72.174400000000006</c:v>
                </c:pt>
                <c:pt idx="2082">
                  <c:v>72.174199999999999</c:v>
                </c:pt>
                <c:pt idx="2083">
                  <c:v>72.179000000000002</c:v>
                </c:pt>
                <c:pt idx="2085">
                  <c:v>72.044399999999996</c:v>
                </c:pt>
                <c:pt idx="2086">
                  <c:v>72.0959</c:v>
                </c:pt>
                <c:pt idx="2087">
                  <c:v>72.128699999999995</c:v>
                </c:pt>
                <c:pt idx="2088">
                  <c:v>72.183199999999999</c:v>
                </c:pt>
                <c:pt idx="2089">
                  <c:v>72.156899999999993</c:v>
                </c:pt>
                <c:pt idx="2090">
                  <c:v>72.150199999999998</c:v>
                </c:pt>
                <c:pt idx="2091">
                  <c:v>72.152199999999993</c:v>
                </c:pt>
                <c:pt idx="2092">
                  <c:v>72.149199999999993</c:v>
                </c:pt>
                <c:pt idx="2093">
                  <c:v>72.144899999999993</c:v>
                </c:pt>
                <c:pt idx="2094">
                  <c:v>72.132099999999994</c:v>
                </c:pt>
                <c:pt idx="2095">
                  <c:v>72.119799999999998</c:v>
                </c:pt>
                <c:pt idx="2096">
                  <c:v>72.113199999999992</c:v>
                </c:pt>
                <c:pt idx="2097">
                  <c:v>72.105400000000003</c:v>
                </c:pt>
                <c:pt idx="2098">
                  <c:v>72.08959999999999</c:v>
                </c:pt>
                <c:pt idx="2099">
                  <c:v>72.074799999999996</c:v>
                </c:pt>
                <c:pt idx="2100">
                  <c:v>72.0672</c:v>
                </c:pt>
                <c:pt idx="2101">
                  <c:v>72.057999999999993</c:v>
                </c:pt>
                <c:pt idx="2102">
                  <c:v>72.041299999999993</c:v>
                </c:pt>
                <c:pt idx="2103">
                  <c:v>72.033000000000001</c:v>
                </c:pt>
                <c:pt idx="2104">
                  <c:v>72.034800000000004</c:v>
                </c:pt>
                <c:pt idx="2105">
                  <c:v>72.031399999999991</c:v>
                </c:pt>
                <c:pt idx="2106">
                  <c:v>72.028199999999998</c:v>
                </c:pt>
                <c:pt idx="2107">
                  <c:v>72.040199999999999</c:v>
                </c:pt>
                <c:pt idx="2108">
                  <c:v>72.049099999999996</c:v>
                </c:pt>
                <c:pt idx="2109">
                  <c:v>72.058700000000002</c:v>
                </c:pt>
                <c:pt idx="2110">
                  <c:v>72.067999999999998</c:v>
                </c:pt>
                <c:pt idx="2111">
                  <c:v>72.067799999999991</c:v>
                </c:pt>
                <c:pt idx="2112">
                  <c:v>72.076499999999996</c:v>
                </c:pt>
                <c:pt idx="2113">
                  <c:v>72.074799999999996</c:v>
                </c:pt>
                <c:pt idx="2114">
                  <c:v>72.076399999999992</c:v>
                </c:pt>
                <c:pt idx="2115">
                  <c:v>72.091899999999995</c:v>
                </c:pt>
                <c:pt idx="2116">
                  <c:v>72.0886</c:v>
                </c:pt>
                <c:pt idx="2117">
                  <c:v>72.078499999999991</c:v>
                </c:pt>
                <c:pt idx="2118">
                  <c:v>72.076999999999998</c:v>
                </c:pt>
                <c:pt idx="2119">
                  <c:v>72.081000000000003</c:v>
                </c:pt>
                <c:pt idx="2120">
                  <c:v>72.074600000000004</c:v>
                </c:pt>
                <c:pt idx="2121">
                  <c:v>72.061300000000003</c:v>
                </c:pt>
                <c:pt idx="2122">
                  <c:v>72.043099999999995</c:v>
                </c:pt>
                <c:pt idx="2123">
                  <c:v>72.020600000000002</c:v>
                </c:pt>
                <c:pt idx="2124">
                  <c:v>72.010999999999996</c:v>
                </c:pt>
                <c:pt idx="2125">
                  <c:v>72.000399999999999</c:v>
                </c:pt>
                <c:pt idx="2126">
                  <c:v>71.998699999999999</c:v>
                </c:pt>
                <c:pt idx="2127">
                  <c:v>71.983000000000004</c:v>
                </c:pt>
                <c:pt idx="2128">
                  <c:v>71.965699999999998</c:v>
                </c:pt>
                <c:pt idx="2129">
                  <c:v>71.968400000000003</c:v>
                </c:pt>
                <c:pt idx="2130">
                  <c:v>71.969200000000001</c:v>
                </c:pt>
                <c:pt idx="2131">
                  <c:v>71.965999999999994</c:v>
                </c:pt>
                <c:pt idx="2132">
                  <c:v>71.971099999999993</c:v>
                </c:pt>
                <c:pt idx="2133">
                  <c:v>71.977800000000002</c:v>
                </c:pt>
                <c:pt idx="2134">
                  <c:v>71.984999999999999</c:v>
                </c:pt>
                <c:pt idx="2135">
                  <c:v>71.998899999999992</c:v>
                </c:pt>
                <c:pt idx="2136">
                  <c:v>72.012699999999995</c:v>
                </c:pt>
                <c:pt idx="2137">
                  <c:v>72.015999999999991</c:v>
                </c:pt>
                <c:pt idx="2138">
                  <c:v>72.027299999999997</c:v>
                </c:pt>
                <c:pt idx="2139">
                  <c:v>72.033500000000004</c:v>
                </c:pt>
                <c:pt idx="2140">
                  <c:v>72.029299999999992</c:v>
                </c:pt>
                <c:pt idx="2141">
                  <c:v>72.024100000000004</c:v>
                </c:pt>
                <c:pt idx="2142">
                  <c:v>72.019099999999995</c:v>
                </c:pt>
                <c:pt idx="2143">
                  <c:v>72.005399999999995</c:v>
                </c:pt>
                <c:pt idx="2144">
                  <c:v>72.003199999999993</c:v>
                </c:pt>
                <c:pt idx="2145">
                  <c:v>71.993200000000002</c:v>
                </c:pt>
                <c:pt idx="2146">
                  <c:v>71.983000000000004</c:v>
                </c:pt>
                <c:pt idx="2147">
                  <c:v>71.963999999999999</c:v>
                </c:pt>
                <c:pt idx="2148">
                  <c:v>71.952600000000004</c:v>
                </c:pt>
                <c:pt idx="2149">
                  <c:v>71.944000000000003</c:v>
                </c:pt>
                <c:pt idx="2150">
                  <c:v>71.931899999999999</c:v>
                </c:pt>
                <c:pt idx="2151">
                  <c:v>71.930499999999995</c:v>
                </c:pt>
                <c:pt idx="2152">
                  <c:v>71.926900000000003</c:v>
                </c:pt>
                <c:pt idx="2153">
                  <c:v>71.920500000000004</c:v>
                </c:pt>
                <c:pt idx="2154">
                  <c:v>71.920500000000004</c:v>
                </c:pt>
                <c:pt idx="2155">
                  <c:v>71.925399999999996</c:v>
                </c:pt>
                <c:pt idx="2156">
                  <c:v>71.930700000000002</c:v>
                </c:pt>
                <c:pt idx="2157">
                  <c:v>71.938199999999995</c:v>
                </c:pt>
                <c:pt idx="2158">
                  <c:v>71.945300000000003</c:v>
                </c:pt>
                <c:pt idx="2159">
                  <c:v>71.959400000000002</c:v>
                </c:pt>
                <c:pt idx="2160">
                  <c:v>71.962599999999995</c:v>
                </c:pt>
                <c:pt idx="2161">
                  <c:v>71.967699999999994</c:v>
                </c:pt>
                <c:pt idx="2162">
                  <c:v>71.978799999999993</c:v>
                </c:pt>
                <c:pt idx="2163">
                  <c:v>71.988900000000001</c:v>
                </c:pt>
                <c:pt idx="2164">
                  <c:v>71.990600000000001</c:v>
                </c:pt>
                <c:pt idx="2165">
                  <c:v>71.993099999999998</c:v>
                </c:pt>
                <c:pt idx="2166">
                  <c:v>72.00269999999999</c:v>
                </c:pt>
                <c:pt idx="2167">
                  <c:v>71.997799999999998</c:v>
                </c:pt>
                <c:pt idx="2168">
                  <c:v>71.989899999999992</c:v>
                </c:pt>
                <c:pt idx="2169">
                  <c:v>71.987899999999996</c:v>
                </c:pt>
                <c:pt idx="2170">
                  <c:v>71.972700000000003</c:v>
                </c:pt>
                <c:pt idx="2171">
                  <c:v>71.964399999999998</c:v>
                </c:pt>
                <c:pt idx="2172">
                  <c:v>71.951300000000003</c:v>
                </c:pt>
                <c:pt idx="2173">
                  <c:v>71.939899999999994</c:v>
                </c:pt>
                <c:pt idx="2174">
                  <c:v>71.94</c:v>
                </c:pt>
                <c:pt idx="2175">
                  <c:v>71.923099999999991</c:v>
                </c:pt>
                <c:pt idx="2176">
                  <c:v>71.905000000000001</c:v>
                </c:pt>
                <c:pt idx="2177">
                  <c:v>71.902199999999993</c:v>
                </c:pt>
                <c:pt idx="2178">
                  <c:v>71.894499999999994</c:v>
                </c:pt>
                <c:pt idx="2179">
                  <c:v>71.901799999999994</c:v>
                </c:pt>
                <c:pt idx="2180">
                  <c:v>71.910200000000003</c:v>
                </c:pt>
                <c:pt idx="2181">
                  <c:v>71.918700000000001</c:v>
                </c:pt>
                <c:pt idx="2182">
                  <c:v>71.937799999999996</c:v>
                </c:pt>
                <c:pt idx="2183">
                  <c:v>71.954999999999998</c:v>
                </c:pt>
                <c:pt idx="2184">
                  <c:v>71.971999999999994</c:v>
                </c:pt>
                <c:pt idx="2185">
                  <c:v>71.985399999999998</c:v>
                </c:pt>
                <c:pt idx="2186">
                  <c:v>71.990499999999997</c:v>
                </c:pt>
                <c:pt idx="2187">
                  <c:v>71.989999999999995</c:v>
                </c:pt>
                <c:pt idx="2188">
                  <c:v>71.996700000000004</c:v>
                </c:pt>
                <c:pt idx="2189">
                  <c:v>71.997100000000003</c:v>
                </c:pt>
                <c:pt idx="2190">
                  <c:v>71.994399999999999</c:v>
                </c:pt>
                <c:pt idx="2191">
                  <c:v>71.986199999999997</c:v>
                </c:pt>
                <c:pt idx="2192">
                  <c:v>71.972700000000003</c:v>
                </c:pt>
                <c:pt idx="2193">
                  <c:v>71.974400000000003</c:v>
                </c:pt>
                <c:pt idx="2194">
                  <c:v>71.968400000000003</c:v>
                </c:pt>
                <c:pt idx="2195">
                  <c:v>71.950499999999991</c:v>
                </c:pt>
                <c:pt idx="2196">
                  <c:v>71.941999999999993</c:v>
                </c:pt>
                <c:pt idx="2197">
                  <c:v>71.932299999999998</c:v>
                </c:pt>
                <c:pt idx="2198">
                  <c:v>71.920699999999997</c:v>
                </c:pt>
                <c:pt idx="2199">
                  <c:v>71.917400000000001</c:v>
                </c:pt>
                <c:pt idx="2200">
                  <c:v>71.910499999999999</c:v>
                </c:pt>
                <c:pt idx="2201">
                  <c:v>71.906899999999993</c:v>
                </c:pt>
                <c:pt idx="2202">
                  <c:v>71.905599999999993</c:v>
                </c:pt>
                <c:pt idx="2203">
                  <c:v>71.908599999999993</c:v>
                </c:pt>
                <c:pt idx="2204">
                  <c:v>71.917500000000004</c:v>
                </c:pt>
                <c:pt idx="2205">
                  <c:v>71.9268</c:v>
                </c:pt>
                <c:pt idx="2206">
                  <c:v>71.935400000000001</c:v>
                </c:pt>
                <c:pt idx="2207">
                  <c:v>71.939399999999992</c:v>
                </c:pt>
                <c:pt idx="2208">
                  <c:v>71.9512</c:v>
                </c:pt>
                <c:pt idx="2209">
                  <c:v>71.967399999999998</c:v>
                </c:pt>
                <c:pt idx="2210">
                  <c:v>71.9803</c:v>
                </c:pt>
                <c:pt idx="2211">
                  <c:v>71.993499999999997</c:v>
                </c:pt>
                <c:pt idx="2212">
                  <c:v>72.000799999999998</c:v>
                </c:pt>
                <c:pt idx="2213">
                  <c:v>72.014299999999992</c:v>
                </c:pt>
                <c:pt idx="2214">
                  <c:v>72.017899999999997</c:v>
                </c:pt>
                <c:pt idx="2215">
                  <c:v>72.021599999999992</c:v>
                </c:pt>
                <c:pt idx="2216">
                  <c:v>72.017799999999994</c:v>
                </c:pt>
                <c:pt idx="2217">
                  <c:v>72.015299999999996</c:v>
                </c:pt>
                <c:pt idx="2218">
                  <c:v>72.009199999999993</c:v>
                </c:pt>
                <c:pt idx="2219">
                  <c:v>72.001400000000004</c:v>
                </c:pt>
                <c:pt idx="2220">
                  <c:v>71.994599999999991</c:v>
                </c:pt>
                <c:pt idx="2221">
                  <c:v>71.988900000000001</c:v>
                </c:pt>
                <c:pt idx="2222">
                  <c:v>71.987700000000004</c:v>
                </c:pt>
                <c:pt idx="2223">
                  <c:v>71.980599999999995</c:v>
                </c:pt>
                <c:pt idx="2224">
                  <c:v>71.999499999999998</c:v>
                </c:pt>
                <c:pt idx="2225">
                  <c:v>71.970699999999994</c:v>
                </c:pt>
                <c:pt idx="2226">
                  <c:v>71.963499999999996</c:v>
                </c:pt>
                <c:pt idx="2227">
                  <c:v>71.982299999999995</c:v>
                </c:pt>
                <c:pt idx="2228">
                  <c:v>71.994799999999998</c:v>
                </c:pt>
                <c:pt idx="2229">
                  <c:v>72.008299999999991</c:v>
                </c:pt>
                <c:pt idx="2230">
                  <c:v>72.024900000000002</c:v>
                </c:pt>
                <c:pt idx="2231">
                  <c:v>72.037999999999997</c:v>
                </c:pt>
                <c:pt idx="2232">
                  <c:v>72.055899999999994</c:v>
                </c:pt>
                <c:pt idx="2233">
                  <c:v>72.069599999999994</c:v>
                </c:pt>
                <c:pt idx="2234">
                  <c:v>72.086100000000002</c:v>
                </c:pt>
                <c:pt idx="2235">
                  <c:v>72.086100000000002</c:v>
                </c:pt>
                <c:pt idx="2236">
                  <c:v>72.085799999999992</c:v>
                </c:pt>
                <c:pt idx="2237">
                  <c:v>72.090199999999996</c:v>
                </c:pt>
                <c:pt idx="2238">
                  <c:v>72.09259999999999</c:v>
                </c:pt>
                <c:pt idx="2239">
                  <c:v>72.094799999999992</c:v>
                </c:pt>
                <c:pt idx="2240">
                  <c:v>72.097399999999993</c:v>
                </c:pt>
                <c:pt idx="2241">
                  <c:v>72.095399999999998</c:v>
                </c:pt>
                <c:pt idx="2242">
                  <c:v>72.090199999999996</c:v>
                </c:pt>
                <c:pt idx="2243">
                  <c:v>72.075800000000001</c:v>
                </c:pt>
                <c:pt idx="2244">
                  <c:v>72.067499999999995</c:v>
                </c:pt>
                <c:pt idx="2245">
                  <c:v>72.053600000000003</c:v>
                </c:pt>
                <c:pt idx="2246">
                  <c:v>72.042199999999994</c:v>
                </c:pt>
                <c:pt idx="2247">
                  <c:v>72.039000000000001</c:v>
                </c:pt>
                <c:pt idx="2248">
                  <c:v>72.035600000000002</c:v>
                </c:pt>
                <c:pt idx="2249">
                  <c:v>72.032299999999992</c:v>
                </c:pt>
                <c:pt idx="2250">
                  <c:v>72.028300000000002</c:v>
                </c:pt>
                <c:pt idx="2251">
                  <c:v>72.026399999999995</c:v>
                </c:pt>
                <c:pt idx="2252">
                  <c:v>72.037700000000001</c:v>
                </c:pt>
                <c:pt idx="2253">
                  <c:v>72.051400000000001</c:v>
                </c:pt>
                <c:pt idx="2254">
                  <c:v>72.056600000000003</c:v>
                </c:pt>
                <c:pt idx="2255">
                  <c:v>72.065399999999997</c:v>
                </c:pt>
                <c:pt idx="2256">
                  <c:v>72.077500000000001</c:v>
                </c:pt>
                <c:pt idx="2257">
                  <c:v>72.091099999999997</c:v>
                </c:pt>
                <c:pt idx="2258">
                  <c:v>72.107500000000002</c:v>
                </c:pt>
                <c:pt idx="2259">
                  <c:v>72.118299999999991</c:v>
                </c:pt>
                <c:pt idx="2260">
                  <c:v>72.125999999999991</c:v>
                </c:pt>
                <c:pt idx="2261">
                  <c:v>72.133200000000002</c:v>
                </c:pt>
                <c:pt idx="2262">
                  <c:v>72.1404</c:v>
                </c:pt>
                <c:pt idx="2263">
                  <c:v>72.138999999999996</c:v>
                </c:pt>
                <c:pt idx="2264">
                  <c:v>72.144300000000001</c:v>
                </c:pt>
                <c:pt idx="2265">
                  <c:v>72.136399999999995</c:v>
                </c:pt>
                <c:pt idx="2266">
                  <c:v>72.128599999999992</c:v>
                </c:pt>
                <c:pt idx="2267">
                  <c:v>72.126199999999997</c:v>
                </c:pt>
                <c:pt idx="2268">
                  <c:v>72.113500000000002</c:v>
                </c:pt>
                <c:pt idx="2269">
                  <c:v>72.104799999999997</c:v>
                </c:pt>
                <c:pt idx="2270">
                  <c:v>72.106700000000004</c:v>
                </c:pt>
                <c:pt idx="2271">
                  <c:v>72.084800000000001</c:v>
                </c:pt>
                <c:pt idx="2272">
                  <c:v>72.074699999999993</c:v>
                </c:pt>
              </c:numCache>
            </c:numRef>
          </c:yVal>
          <c:smooth val="1"/>
        </c:ser>
        <c:ser>
          <c:idx val="2"/>
          <c:order val="1"/>
          <c:tx>
            <c:v>DZ UFA ZONE</c:v>
          </c:tx>
          <c:marker>
            <c:symbol val="triangle"/>
            <c:size val="2"/>
          </c:marker>
          <c:xVal>
            <c:numRef>
              <c:f>'DZ 4A DATA'!$D$24:$D$2300</c:f>
              <c:numCache>
                <c:formatCode>0.0</c:formatCode>
                <c:ptCount val="2277"/>
                <c:pt idx="0">
                  <c:v>40092.5625</c:v>
                </c:pt>
                <c:pt idx="1">
                  <c:v>40092.583333333336</c:v>
                </c:pt>
                <c:pt idx="2">
                  <c:v>40092.604166666664</c:v>
                </c:pt>
                <c:pt idx="3">
                  <c:v>40092.625</c:v>
                </c:pt>
                <c:pt idx="4">
                  <c:v>40092.645833333336</c:v>
                </c:pt>
                <c:pt idx="5">
                  <c:v>40092.666666666664</c:v>
                </c:pt>
                <c:pt idx="6">
                  <c:v>40092.6875</c:v>
                </c:pt>
                <c:pt idx="7">
                  <c:v>40092.708333333336</c:v>
                </c:pt>
                <c:pt idx="8">
                  <c:v>40092.729166666664</c:v>
                </c:pt>
                <c:pt idx="9">
                  <c:v>40092.75</c:v>
                </c:pt>
                <c:pt idx="10">
                  <c:v>40092.770833333336</c:v>
                </c:pt>
                <c:pt idx="11">
                  <c:v>40092.791666666664</c:v>
                </c:pt>
                <c:pt idx="12">
                  <c:v>40092.8125</c:v>
                </c:pt>
                <c:pt idx="13">
                  <c:v>40092.833333333336</c:v>
                </c:pt>
                <c:pt idx="14">
                  <c:v>40092.854166666664</c:v>
                </c:pt>
                <c:pt idx="15">
                  <c:v>40092.875</c:v>
                </c:pt>
                <c:pt idx="16">
                  <c:v>40092.895833333336</c:v>
                </c:pt>
                <c:pt idx="17">
                  <c:v>40092.916666666664</c:v>
                </c:pt>
                <c:pt idx="18">
                  <c:v>40092.9375</c:v>
                </c:pt>
                <c:pt idx="19">
                  <c:v>40092.958333333336</c:v>
                </c:pt>
                <c:pt idx="20">
                  <c:v>40092.979166666664</c:v>
                </c:pt>
                <c:pt idx="21">
                  <c:v>40093</c:v>
                </c:pt>
                <c:pt idx="22">
                  <c:v>40093.020833333336</c:v>
                </c:pt>
                <c:pt idx="23">
                  <c:v>40093.041666666664</c:v>
                </c:pt>
                <c:pt idx="24">
                  <c:v>40093.0625</c:v>
                </c:pt>
                <c:pt idx="25">
                  <c:v>40093.083333333336</c:v>
                </c:pt>
                <c:pt idx="26">
                  <c:v>40093.104166666664</c:v>
                </c:pt>
                <c:pt idx="27">
                  <c:v>40093.125</c:v>
                </c:pt>
                <c:pt idx="28">
                  <c:v>40093.145833333336</c:v>
                </c:pt>
                <c:pt idx="29">
                  <c:v>40093.166666666664</c:v>
                </c:pt>
                <c:pt idx="30">
                  <c:v>40093.1875</c:v>
                </c:pt>
                <c:pt idx="31">
                  <c:v>40093.208333333336</c:v>
                </c:pt>
                <c:pt idx="32">
                  <c:v>40093.229166666664</c:v>
                </c:pt>
                <c:pt idx="33">
                  <c:v>40093.25</c:v>
                </c:pt>
                <c:pt idx="34">
                  <c:v>40093.270833333336</c:v>
                </c:pt>
                <c:pt idx="35">
                  <c:v>40093.291666666664</c:v>
                </c:pt>
                <c:pt idx="36">
                  <c:v>40093.3125</c:v>
                </c:pt>
                <c:pt idx="37">
                  <c:v>40093.333333333336</c:v>
                </c:pt>
                <c:pt idx="38">
                  <c:v>40093.354166666664</c:v>
                </c:pt>
                <c:pt idx="39">
                  <c:v>40093.375</c:v>
                </c:pt>
                <c:pt idx="40">
                  <c:v>40093.395833333336</c:v>
                </c:pt>
                <c:pt idx="41">
                  <c:v>40093.416666666664</c:v>
                </c:pt>
                <c:pt idx="42">
                  <c:v>40093.4375</c:v>
                </c:pt>
                <c:pt idx="43">
                  <c:v>40093.458333333336</c:v>
                </c:pt>
                <c:pt idx="44">
                  <c:v>40093.479166666664</c:v>
                </c:pt>
                <c:pt idx="45">
                  <c:v>40093.5</c:v>
                </c:pt>
                <c:pt idx="46">
                  <c:v>40093.520833333336</c:v>
                </c:pt>
                <c:pt idx="47">
                  <c:v>40093.541666666664</c:v>
                </c:pt>
                <c:pt idx="48">
                  <c:v>40093.5625</c:v>
                </c:pt>
                <c:pt idx="49">
                  <c:v>40093.583333333336</c:v>
                </c:pt>
                <c:pt idx="50">
                  <c:v>40093.604166666664</c:v>
                </c:pt>
                <c:pt idx="51">
                  <c:v>40093.625</c:v>
                </c:pt>
                <c:pt idx="52">
                  <c:v>40093.645833333336</c:v>
                </c:pt>
                <c:pt idx="53">
                  <c:v>40093.666666666664</c:v>
                </c:pt>
                <c:pt idx="54">
                  <c:v>40093.6875</c:v>
                </c:pt>
                <c:pt idx="55">
                  <c:v>40093.708333333336</c:v>
                </c:pt>
                <c:pt idx="56">
                  <c:v>40093.729166666664</c:v>
                </c:pt>
                <c:pt idx="57">
                  <c:v>40093.75</c:v>
                </c:pt>
                <c:pt idx="58">
                  <c:v>40093.770833333336</c:v>
                </c:pt>
                <c:pt idx="59">
                  <c:v>40093.791666666664</c:v>
                </c:pt>
                <c:pt idx="60">
                  <c:v>40093.8125</c:v>
                </c:pt>
                <c:pt idx="61">
                  <c:v>40093.833333333336</c:v>
                </c:pt>
                <c:pt idx="62">
                  <c:v>40093.854166666664</c:v>
                </c:pt>
                <c:pt idx="63">
                  <c:v>40093.875</c:v>
                </c:pt>
                <c:pt idx="64">
                  <c:v>40093.895833333336</c:v>
                </c:pt>
                <c:pt idx="65">
                  <c:v>40093.916666666664</c:v>
                </c:pt>
                <c:pt idx="66">
                  <c:v>40093.9375</c:v>
                </c:pt>
                <c:pt idx="67">
                  <c:v>40093.958333333336</c:v>
                </c:pt>
                <c:pt idx="68">
                  <c:v>40093.979166666664</c:v>
                </c:pt>
                <c:pt idx="69">
                  <c:v>40094</c:v>
                </c:pt>
                <c:pt idx="70">
                  <c:v>40094.020833333336</c:v>
                </c:pt>
                <c:pt idx="71">
                  <c:v>40094.041666666664</c:v>
                </c:pt>
                <c:pt idx="72">
                  <c:v>40094.0625</c:v>
                </c:pt>
                <c:pt idx="73">
                  <c:v>40094.083333333336</c:v>
                </c:pt>
                <c:pt idx="74">
                  <c:v>40094.104166666664</c:v>
                </c:pt>
                <c:pt idx="75">
                  <c:v>40094.125</c:v>
                </c:pt>
                <c:pt idx="76">
                  <c:v>40094.145833333336</c:v>
                </c:pt>
                <c:pt idx="77">
                  <c:v>40094.166666666664</c:v>
                </c:pt>
                <c:pt idx="78">
                  <c:v>40094.1875</c:v>
                </c:pt>
                <c:pt idx="79">
                  <c:v>40094.208333333336</c:v>
                </c:pt>
                <c:pt idx="80">
                  <c:v>40094.229166666664</c:v>
                </c:pt>
                <c:pt idx="81">
                  <c:v>40094.25</c:v>
                </c:pt>
                <c:pt idx="82">
                  <c:v>40094.270833333336</c:v>
                </c:pt>
                <c:pt idx="83">
                  <c:v>40094.291666666664</c:v>
                </c:pt>
                <c:pt idx="84">
                  <c:v>40094.3125</c:v>
                </c:pt>
                <c:pt idx="85">
                  <c:v>40094.333333333336</c:v>
                </c:pt>
                <c:pt idx="86">
                  <c:v>40094.354166666664</c:v>
                </c:pt>
                <c:pt idx="87">
                  <c:v>40094.375</c:v>
                </c:pt>
                <c:pt idx="88">
                  <c:v>40094.395833333336</c:v>
                </c:pt>
                <c:pt idx="89">
                  <c:v>40094.416666666664</c:v>
                </c:pt>
                <c:pt idx="90">
                  <c:v>40094.4375</c:v>
                </c:pt>
                <c:pt idx="91">
                  <c:v>40094.458333333336</c:v>
                </c:pt>
                <c:pt idx="92">
                  <c:v>40094.479166666664</c:v>
                </c:pt>
                <c:pt idx="93">
                  <c:v>40094.5</c:v>
                </c:pt>
                <c:pt idx="94">
                  <c:v>40094.520833333336</c:v>
                </c:pt>
                <c:pt idx="95">
                  <c:v>40094.541666666664</c:v>
                </c:pt>
                <c:pt idx="96">
                  <c:v>40094.5625</c:v>
                </c:pt>
                <c:pt idx="97">
                  <c:v>40094.583333333336</c:v>
                </c:pt>
                <c:pt idx="98">
                  <c:v>40094.604166666664</c:v>
                </c:pt>
                <c:pt idx="99">
                  <c:v>40094.625</c:v>
                </c:pt>
                <c:pt idx="100">
                  <c:v>40094.645833333336</c:v>
                </c:pt>
                <c:pt idx="101">
                  <c:v>40094.666666666664</c:v>
                </c:pt>
                <c:pt idx="102">
                  <c:v>40094.6875</c:v>
                </c:pt>
                <c:pt idx="103">
                  <c:v>40094.708333333336</c:v>
                </c:pt>
                <c:pt idx="104">
                  <c:v>40094.729166666664</c:v>
                </c:pt>
                <c:pt idx="105">
                  <c:v>40094.75</c:v>
                </c:pt>
                <c:pt idx="106">
                  <c:v>40094.770833333336</c:v>
                </c:pt>
                <c:pt idx="107">
                  <c:v>40094.791666666664</c:v>
                </c:pt>
                <c:pt idx="108">
                  <c:v>40094.8125</c:v>
                </c:pt>
                <c:pt idx="109">
                  <c:v>40094.833333333336</c:v>
                </c:pt>
                <c:pt idx="110">
                  <c:v>40094.854166666664</c:v>
                </c:pt>
                <c:pt idx="111">
                  <c:v>40094.875</c:v>
                </c:pt>
                <c:pt idx="112">
                  <c:v>40094.895833333336</c:v>
                </c:pt>
                <c:pt idx="113">
                  <c:v>40094.916666666664</c:v>
                </c:pt>
                <c:pt idx="114">
                  <c:v>40094.9375</c:v>
                </c:pt>
                <c:pt idx="115">
                  <c:v>40094.958333333336</c:v>
                </c:pt>
                <c:pt idx="116">
                  <c:v>40094.979166666664</c:v>
                </c:pt>
                <c:pt idx="117">
                  <c:v>40095</c:v>
                </c:pt>
                <c:pt idx="118">
                  <c:v>40095.020833333336</c:v>
                </c:pt>
                <c:pt idx="119">
                  <c:v>40095.041666666664</c:v>
                </c:pt>
                <c:pt idx="120">
                  <c:v>40095.0625</c:v>
                </c:pt>
                <c:pt idx="121">
                  <c:v>40095.083333333336</c:v>
                </c:pt>
                <c:pt idx="122">
                  <c:v>40095.104166666664</c:v>
                </c:pt>
                <c:pt idx="123">
                  <c:v>40095.125</c:v>
                </c:pt>
                <c:pt idx="124">
                  <c:v>40095.145833333336</c:v>
                </c:pt>
                <c:pt idx="125">
                  <c:v>40095.166666666664</c:v>
                </c:pt>
                <c:pt idx="126">
                  <c:v>40095.1875</c:v>
                </c:pt>
                <c:pt idx="127">
                  <c:v>40095.208333333336</c:v>
                </c:pt>
                <c:pt idx="128">
                  <c:v>40095.229166666664</c:v>
                </c:pt>
                <c:pt idx="129">
                  <c:v>40095.25</c:v>
                </c:pt>
                <c:pt idx="130">
                  <c:v>40095.270833333336</c:v>
                </c:pt>
                <c:pt idx="131">
                  <c:v>40095.291666666664</c:v>
                </c:pt>
                <c:pt idx="132">
                  <c:v>40095.3125</c:v>
                </c:pt>
                <c:pt idx="133">
                  <c:v>40095.333333333336</c:v>
                </c:pt>
                <c:pt idx="134">
                  <c:v>40095.354166666664</c:v>
                </c:pt>
                <c:pt idx="135">
                  <c:v>40095.375</c:v>
                </c:pt>
                <c:pt idx="136">
                  <c:v>40095.395833333336</c:v>
                </c:pt>
                <c:pt idx="137">
                  <c:v>40095.416666666664</c:v>
                </c:pt>
                <c:pt idx="138">
                  <c:v>40095.4375</c:v>
                </c:pt>
                <c:pt idx="139">
                  <c:v>40095.458333333336</c:v>
                </c:pt>
                <c:pt idx="140">
                  <c:v>40095.479166666664</c:v>
                </c:pt>
                <c:pt idx="141">
                  <c:v>40095.5</c:v>
                </c:pt>
                <c:pt idx="142">
                  <c:v>40095.520833333336</c:v>
                </c:pt>
                <c:pt idx="143">
                  <c:v>40095.541666666664</c:v>
                </c:pt>
                <c:pt idx="144">
                  <c:v>40095.5625</c:v>
                </c:pt>
                <c:pt idx="145">
                  <c:v>40095.583333333336</c:v>
                </c:pt>
                <c:pt idx="146">
                  <c:v>40095.604166666664</c:v>
                </c:pt>
                <c:pt idx="147">
                  <c:v>40095.625</c:v>
                </c:pt>
                <c:pt idx="148">
                  <c:v>40095.645833333336</c:v>
                </c:pt>
                <c:pt idx="149">
                  <c:v>40095.666666666664</c:v>
                </c:pt>
                <c:pt idx="150">
                  <c:v>40095.6875</c:v>
                </c:pt>
                <c:pt idx="151">
                  <c:v>40095.708333333336</c:v>
                </c:pt>
                <c:pt idx="152">
                  <c:v>40095.729166666664</c:v>
                </c:pt>
                <c:pt idx="153">
                  <c:v>40095.75</c:v>
                </c:pt>
                <c:pt idx="154">
                  <c:v>40095.770833333336</c:v>
                </c:pt>
                <c:pt idx="155">
                  <c:v>40095.791666666664</c:v>
                </c:pt>
                <c:pt idx="156">
                  <c:v>40095.8125</c:v>
                </c:pt>
                <c:pt idx="157">
                  <c:v>40095.833333333336</c:v>
                </c:pt>
                <c:pt idx="158">
                  <c:v>40095.854166666664</c:v>
                </c:pt>
                <c:pt idx="159">
                  <c:v>40095.875</c:v>
                </c:pt>
                <c:pt idx="160">
                  <c:v>40095.895833333336</c:v>
                </c:pt>
                <c:pt idx="161">
                  <c:v>40095.916666666664</c:v>
                </c:pt>
                <c:pt idx="162">
                  <c:v>40095.9375</c:v>
                </c:pt>
                <c:pt idx="163">
                  <c:v>40095.958333333336</c:v>
                </c:pt>
                <c:pt idx="164">
                  <c:v>40095.979166666664</c:v>
                </c:pt>
                <c:pt idx="165">
                  <c:v>40096</c:v>
                </c:pt>
                <c:pt idx="166">
                  <c:v>40096.020833333336</c:v>
                </c:pt>
                <c:pt idx="167">
                  <c:v>40096.041666666664</c:v>
                </c:pt>
                <c:pt idx="168">
                  <c:v>40096.0625</c:v>
                </c:pt>
                <c:pt idx="169">
                  <c:v>40096.083333333336</c:v>
                </c:pt>
                <c:pt idx="170">
                  <c:v>40096.104166666664</c:v>
                </c:pt>
                <c:pt idx="171">
                  <c:v>40096.125</c:v>
                </c:pt>
                <c:pt idx="172">
                  <c:v>40096.145833333336</c:v>
                </c:pt>
                <c:pt idx="173">
                  <c:v>40096.166666666664</c:v>
                </c:pt>
                <c:pt idx="174">
                  <c:v>40096.1875</c:v>
                </c:pt>
                <c:pt idx="175">
                  <c:v>40096.208333333336</c:v>
                </c:pt>
                <c:pt idx="176">
                  <c:v>40096.229166666664</c:v>
                </c:pt>
                <c:pt idx="177">
                  <c:v>40096.25</c:v>
                </c:pt>
                <c:pt idx="178">
                  <c:v>40096.270833333336</c:v>
                </c:pt>
                <c:pt idx="179">
                  <c:v>40096.291666666664</c:v>
                </c:pt>
                <c:pt idx="180">
                  <c:v>40096.3125</c:v>
                </c:pt>
                <c:pt idx="181">
                  <c:v>40096.333333333336</c:v>
                </c:pt>
                <c:pt idx="182">
                  <c:v>40096.354166666664</c:v>
                </c:pt>
                <c:pt idx="183">
                  <c:v>40096.375</c:v>
                </c:pt>
                <c:pt idx="184">
                  <c:v>40096.395833333336</c:v>
                </c:pt>
                <c:pt idx="185">
                  <c:v>40096.416666666664</c:v>
                </c:pt>
                <c:pt idx="186">
                  <c:v>40096.4375</c:v>
                </c:pt>
                <c:pt idx="187">
                  <c:v>40096.458333333336</c:v>
                </c:pt>
                <c:pt idx="188">
                  <c:v>40096.479166666664</c:v>
                </c:pt>
                <c:pt idx="189">
                  <c:v>40096.5</c:v>
                </c:pt>
                <c:pt idx="190">
                  <c:v>40096.520833333336</c:v>
                </c:pt>
                <c:pt idx="191">
                  <c:v>40096.541666666664</c:v>
                </c:pt>
                <c:pt idx="192">
                  <c:v>40096.5625</c:v>
                </c:pt>
                <c:pt idx="193">
                  <c:v>40096.583333333336</c:v>
                </c:pt>
                <c:pt idx="194">
                  <c:v>40096.604166666664</c:v>
                </c:pt>
                <c:pt idx="195">
                  <c:v>40096.625</c:v>
                </c:pt>
                <c:pt idx="196">
                  <c:v>40096.645833333336</c:v>
                </c:pt>
                <c:pt idx="197">
                  <c:v>40096.666666666664</c:v>
                </c:pt>
                <c:pt idx="198">
                  <c:v>40096.6875</c:v>
                </c:pt>
                <c:pt idx="199">
                  <c:v>40096.708333333336</c:v>
                </c:pt>
                <c:pt idx="200">
                  <c:v>40096.729166666664</c:v>
                </c:pt>
                <c:pt idx="201">
                  <c:v>40096.75</c:v>
                </c:pt>
                <c:pt idx="202">
                  <c:v>40096.770833333336</c:v>
                </c:pt>
                <c:pt idx="203">
                  <c:v>40096.791666666664</c:v>
                </c:pt>
                <c:pt idx="204">
                  <c:v>40096.8125</c:v>
                </c:pt>
                <c:pt idx="205">
                  <c:v>40096.833333333336</c:v>
                </c:pt>
                <c:pt idx="206">
                  <c:v>40096.854166666664</c:v>
                </c:pt>
                <c:pt idx="207">
                  <c:v>40096.875</c:v>
                </c:pt>
                <c:pt idx="208">
                  <c:v>40096.895833333336</c:v>
                </c:pt>
                <c:pt idx="209">
                  <c:v>40096.916666666664</c:v>
                </c:pt>
                <c:pt idx="210">
                  <c:v>40096.9375</c:v>
                </c:pt>
                <c:pt idx="211">
                  <c:v>40096.958333333336</c:v>
                </c:pt>
                <c:pt idx="212">
                  <c:v>40096.979166666664</c:v>
                </c:pt>
                <c:pt idx="213">
                  <c:v>40097</c:v>
                </c:pt>
                <c:pt idx="214">
                  <c:v>40097.020833333336</c:v>
                </c:pt>
                <c:pt idx="215">
                  <c:v>40097.041666666664</c:v>
                </c:pt>
                <c:pt idx="216">
                  <c:v>40097.0625</c:v>
                </c:pt>
                <c:pt idx="217">
                  <c:v>40097.083333333336</c:v>
                </c:pt>
                <c:pt idx="218">
                  <c:v>40097.104166666664</c:v>
                </c:pt>
                <c:pt idx="219">
                  <c:v>40097.125</c:v>
                </c:pt>
                <c:pt idx="220">
                  <c:v>40097.145833333336</c:v>
                </c:pt>
                <c:pt idx="221">
                  <c:v>40097.166666666664</c:v>
                </c:pt>
                <c:pt idx="222">
                  <c:v>40097.1875</c:v>
                </c:pt>
                <c:pt idx="223">
                  <c:v>40097.208333333336</c:v>
                </c:pt>
                <c:pt idx="224">
                  <c:v>40097.229166666664</c:v>
                </c:pt>
                <c:pt idx="225">
                  <c:v>40097.25</c:v>
                </c:pt>
                <c:pt idx="226">
                  <c:v>40097.270833333336</c:v>
                </c:pt>
                <c:pt idx="227">
                  <c:v>40097.291666666664</c:v>
                </c:pt>
                <c:pt idx="228">
                  <c:v>40097.3125</c:v>
                </c:pt>
                <c:pt idx="229">
                  <c:v>40097.333333333336</c:v>
                </c:pt>
                <c:pt idx="230">
                  <c:v>40097.354166666664</c:v>
                </c:pt>
                <c:pt idx="231">
                  <c:v>40097.375</c:v>
                </c:pt>
                <c:pt idx="232">
                  <c:v>40097.395833333336</c:v>
                </c:pt>
                <c:pt idx="233">
                  <c:v>40097.416666666664</c:v>
                </c:pt>
                <c:pt idx="234">
                  <c:v>40097.4375</c:v>
                </c:pt>
                <c:pt idx="235">
                  <c:v>40097.458333333336</c:v>
                </c:pt>
                <c:pt idx="236">
                  <c:v>40097.479166666664</c:v>
                </c:pt>
                <c:pt idx="237">
                  <c:v>40097.5</c:v>
                </c:pt>
                <c:pt idx="238">
                  <c:v>40097.520833333336</c:v>
                </c:pt>
                <c:pt idx="239">
                  <c:v>40097.541666666664</c:v>
                </c:pt>
                <c:pt idx="240">
                  <c:v>40097.5625</c:v>
                </c:pt>
                <c:pt idx="241">
                  <c:v>40097.583333333336</c:v>
                </c:pt>
                <c:pt idx="242">
                  <c:v>40097.604166666664</c:v>
                </c:pt>
                <c:pt idx="243">
                  <c:v>40097.625</c:v>
                </c:pt>
                <c:pt idx="244">
                  <c:v>40097.645833333336</c:v>
                </c:pt>
                <c:pt idx="245">
                  <c:v>40097.666666666664</c:v>
                </c:pt>
                <c:pt idx="246">
                  <c:v>40097.6875</c:v>
                </c:pt>
                <c:pt idx="247">
                  <c:v>40097.708333333336</c:v>
                </c:pt>
                <c:pt idx="248">
                  <c:v>40097.729166666664</c:v>
                </c:pt>
                <c:pt idx="249">
                  <c:v>40097.75</c:v>
                </c:pt>
                <c:pt idx="250">
                  <c:v>40097.770833333336</c:v>
                </c:pt>
                <c:pt idx="251">
                  <c:v>40097.791666666664</c:v>
                </c:pt>
                <c:pt idx="252">
                  <c:v>40097.8125</c:v>
                </c:pt>
                <c:pt idx="253">
                  <c:v>40097.833333333336</c:v>
                </c:pt>
                <c:pt idx="254">
                  <c:v>40097.854166666664</c:v>
                </c:pt>
                <c:pt idx="255">
                  <c:v>40097.875</c:v>
                </c:pt>
                <c:pt idx="256">
                  <c:v>40097.895833333336</c:v>
                </c:pt>
                <c:pt idx="257">
                  <c:v>40097.916666666664</c:v>
                </c:pt>
                <c:pt idx="258">
                  <c:v>40097.9375</c:v>
                </c:pt>
                <c:pt idx="259">
                  <c:v>40097.958333333336</c:v>
                </c:pt>
                <c:pt idx="260">
                  <c:v>40097.979166666664</c:v>
                </c:pt>
                <c:pt idx="261">
                  <c:v>40098</c:v>
                </c:pt>
                <c:pt idx="262">
                  <c:v>40098.020833333336</c:v>
                </c:pt>
                <c:pt idx="263">
                  <c:v>40098.041666666664</c:v>
                </c:pt>
                <c:pt idx="264">
                  <c:v>40098.0625</c:v>
                </c:pt>
                <c:pt idx="265">
                  <c:v>40098.083333333336</c:v>
                </c:pt>
                <c:pt idx="266">
                  <c:v>40098.104166666664</c:v>
                </c:pt>
                <c:pt idx="267">
                  <c:v>40098.125</c:v>
                </c:pt>
                <c:pt idx="268">
                  <c:v>40098.145833333336</c:v>
                </c:pt>
                <c:pt idx="269">
                  <c:v>40098.166666666664</c:v>
                </c:pt>
                <c:pt idx="270">
                  <c:v>40098.1875</c:v>
                </c:pt>
                <c:pt idx="271">
                  <c:v>40098.208333333336</c:v>
                </c:pt>
                <c:pt idx="272">
                  <c:v>40098.229166666664</c:v>
                </c:pt>
                <c:pt idx="273">
                  <c:v>40098.25</c:v>
                </c:pt>
                <c:pt idx="274">
                  <c:v>40098.270833333336</c:v>
                </c:pt>
                <c:pt idx="275">
                  <c:v>40098.291666666664</c:v>
                </c:pt>
                <c:pt idx="276">
                  <c:v>40098.3125</c:v>
                </c:pt>
                <c:pt idx="277">
                  <c:v>40098.333333333336</c:v>
                </c:pt>
                <c:pt idx="278">
                  <c:v>40098.354166666664</c:v>
                </c:pt>
                <c:pt idx="279">
                  <c:v>40098.375</c:v>
                </c:pt>
                <c:pt idx="280">
                  <c:v>40098.395833333336</c:v>
                </c:pt>
                <c:pt idx="281">
                  <c:v>40098.416666666664</c:v>
                </c:pt>
                <c:pt idx="282">
                  <c:v>40098.4375</c:v>
                </c:pt>
                <c:pt idx="283">
                  <c:v>40098.458333333336</c:v>
                </c:pt>
                <c:pt idx="284">
                  <c:v>40098.479166666664</c:v>
                </c:pt>
                <c:pt idx="285">
                  <c:v>40098.5</c:v>
                </c:pt>
                <c:pt idx="286">
                  <c:v>40098.520833333336</c:v>
                </c:pt>
                <c:pt idx="287">
                  <c:v>40098.541666666664</c:v>
                </c:pt>
                <c:pt idx="288">
                  <c:v>40098.5625</c:v>
                </c:pt>
                <c:pt idx="289">
                  <c:v>40098.583333333336</c:v>
                </c:pt>
                <c:pt idx="290">
                  <c:v>40098.604166666664</c:v>
                </c:pt>
                <c:pt idx="291">
                  <c:v>40098.625</c:v>
                </c:pt>
                <c:pt idx="292">
                  <c:v>40098.645833333336</c:v>
                </c:pt>
                <c:pt idx="293">
                  <c:v>40098.666666666664</c:v>
                </c:pt>
                <c:pt idx="294">
                  <c:v>40098.6875</c:v>
                </c:pt>
                <c:pt idx="295">
                  <c:v>40098.708333333336</c:v>
                </c:pt>
                <c:pt idx="296">
                  <c:v>40098.729166666664</c:v>
                </c:pt>
                <c:pt idx="297">
                  <c:v>40098.75</c:v>
                </c:pt>
                <c:pt idx="298">
                  <c:v>40098.770833333336</c:v>
                </c:pt>
                <c:pt idx="299">
                  <c:v>40098.791666666664</c:v>
                </c:pt>
                <c:pt idx="300">
                  <c:v>40098.8125</c:v>
                </c:pt>
                <c:pt idx="301">
                  <c:v>40098.833333333336</c:v>
                </c:pt>
                <c:pt idx="302">
                  <c:v>40098.854166666664</c:v>
                </c:pt>
                <c:pt idx="303">
                  <c:v>40098.875</c:v>
                </c:pt>
                <c:pt idx="304">
                  <c:v>40098.895833333336</c:v>
                </c:pt>
                <c:pt idx="305">
                  <c:v>40098.916666666664</c:v>
                </c:pt>
                <c:pt idx="306">
                  <c:v>40098.9375</c:v>
                </c:pt>
                <c:pt idx="307">
                  <c:v>40098.958333333336</c:v>
                </c:pt>
                <c:pt idx="308">
                  <c:v>40098.979166666664</c:v>
                </c:pt>
                <c:pt idx="309">
                  <c:v>40099</c:v>
                </c:pt>
                <c:pt idx="310">
                  <c:v>40099.020833333336</c:v>
                </c:pt>
                <c:pt idx="311">
                  <c:v>40099.041666666664</c:v>
                </c:pt>
                <c:pt idx="312">
                  <c:v>40099.0625</c:v>
                </c:pt>
                <c:pt idx="313">
                  <c:v>40099.083333333336</c:v>
                </c:pt>
                <c:pt idx="314">
                  <c:v>40099.104166666664</c:v>
                </c:pt>
                <c:pt idx="315">
                  <c:v>40099.125</c:v>
                </c:pt>
                <c:pt idx="316">
                  <c:v>40099.145833333336</c:v>
                </c:pt>
                <c:pt idx="317">
                  <c:v>40099.166666666664</c:v>
                </c:pt>
                <c:pt idx="318">
                  <c:v>40099.1875</c:v>
                </c:pt>
                <c:pt idx="319">
                  <c:v>40099.208333333336</c:v>
                </c:pt>
                <c:pt idx="320">
                  <c:v>40099.229166666664</c:v>
                </c:pt>
                <c:pt idx="321">
                  <c:v>40099.25</c:v>
                </c:pt>
                <c:pt idx="322">
                  <c:v>40099.270833333336</c:v>
                </c:pt>
                <c:pt idx="323">
                  <c:v>40099.291666666664</c:v>
                </c:pt>
                <c:pt idx="324">
                  <c:v>40099.3125</c:v>
                </c:pt>
                <c:pt idx="325">
                  <c:v>40099.333333333336</c:v>
                </c:pt>
                <c:pt idx="326">
                  <c:v>40099.354166666664</c:v>
                </c:pt>
                <c:pt idx="327">
                  <c:v>40099.375</c:v>
                </c:pt>
                <c:pt idx="328">
                  <c:v>40099.395833333336</c:v>
                </c:pt>
                <c:pt idx="329">
                  <c:v>40099.416666666664</c:v>
                </c:pt>
                <c:pt idx="330">
                  <c:v>40099.4375</c:v>
                </c:pt>
                <c:pt idx="331">
                  <c:v>40099.458333333336</c:v>
                </c:pt>
                <c:pt idx="332">
                  <c:v>40099.479166666664</c:v>
                </c:pt>
                <c:pt idx="333">
                  <c:v>40099.5</c:v>
                </c:pt>
                <c:pt idx="334">
                  <c:v>40099.520833333336</c:v>
                </c:pt>
                <c:pt idx="335">
                  <c:v>40099.541666666664</c:v>
                </c:pt>
                <c:pt idx="336">
                  <c:v>40099.5625</c:v>
                </c:pt>
                <c:pt idx="337">
                  <c:v>40099.583333333336</c:v>
                </c:pt>
                <c:pt idx="338">
                  <c:v>40099.604166666664</c:v>
                </c:pt>
                <c:pt idx="339">
                  <c:v>40099.625</c:v>
                </c:pt>
                <c:pt idx="340">
                  <c:v>40099.645833333336</c:v>
                </c:pt>
                <c:pt idx="341">
                  <c:v>40099.666666666664</c:v>
                </c:pt>
                <c:pt idx="342">
                  <c:v>40099.6875</c:v>
                </c:pt>
                <c:pt idx="343">
                  <c:v>40099.708333333336</c:v>
                </c:pt>
                <c:pt idx="344">
                  <c:v>40099.729166666664</c:v>
                </c:pt>
                <c:pt idx="345">
                  <c:v>40099.75</c:v>
                </c:pt>
                <c:pt idx="346">
                  <c:v>40099.770833333336</c:v>
                </c:pt>
                <c:pt idx="347">
                  <c:v>40099.791666666664</c:v>
                </c:pt>
                <c:pt idx="348">
                  <c:v>40099.8125</c:v>
                </c:pt>
                <c:pt idx="349">
                  <c:v>40099.833333333336</c:v>
                </c:pt>
                <c:pt idx="350">
                  <c:v>40099.854166666664</c:v>
                </c:pt>
                <c:pt idx="351">
                  <c:v>40099.875</c:v>
                </c:pt>
                <c:pt idx="352">
                  <c:v>40099.895833333336</c:v>
                </c:pt>
                <c:pt idx="353">
                  <c:v>40099.916666666664</c:v>
                </c:pt>
                <c:pt idx="354">
                  <c:v>40099.9375</c:v>
                </c:pt>
                <c:pt idx="355">
                  <c:v>40099.958333333336</c:v>
                </c:pt>
                <c:pt idx="356">
                  <c:v>40099.979166666664</c:v>
                </c:pt>
                <c:pt idx="357">
                  <c:v>40100</c:v>
                </c:pt>
                <c:pt idx="358">
                  <c:v>40100.020833333336</c:v>
                </c:pt>
                <c:pt idx="359">
                  <c:v>40100.041666666664</c:v>
                </c:pt>
                <c:pt idx="360">
                  <c:v>40100.0625</c:v>
                </c:pt>
                <c:pt idx="361">
                  <c:v>40100.083333333336</c:v>
                </c:pt>
                <c:pt idx="362">
                  <c:v>40100.104166666664</c:v>
                </c:pt>
                <c:pt idx="363">
                  <c:v>40100.125</c:v>
                </c:pt>
                <c:pt idx="364">
                  <c:v>40100.145833333336</c:v>
                </c:pt>
                <c:pt idx="365">
                  <c:v>40100.166666666664</c:v>
                </c:pt>
                <c:pt idx="366">
                  <c:v>40100.1875</c:v>
                </c:pt>
                <c:pt idx="367">
                  <c:v>40100.208333333336</c:v>
                </c:pt>
                <c:pt idx="368">
                  <c:v>40100.229166666664</c:v>
                </c:pt>
                <c:pt idx="369">
                  <c:v>40100.25</c:v>
                </c:pt>
                <c:pt idx="370">
                  <c:v>40100.270833333336</c:v>
                </c:pt>
                <c:pt idx="371">
                  <c:v>40100.291666666664</c:v>
                </c:pt>
                <c:pt idx="372">
                  <c:v>40100.3125</c:v>
                </c:pt>
                <c:pt idx="373">
                  <c:v>40100.333333333336</c:v>
                </c:pt>
                <c:pt idx="374">
                  <c:v>40100.354166666664</c:v>
                </c:pt>
                <c:pt idx="375">
                  <c:v>40100.375</c:v>
                </c:pt>
                <c:pt idx="376">
                  <c:v>40100.395833333336</c:v>
                </c:pt>
                <c:pt idx="377">
                  <c:v>40100.416666666664</c:v>
                </c:pt>
                <c:pt idx="378">
                  <c:v>40100.4375</c:v>
                </c:pt>
                <c:pt idx="379">
                  <c:v>40100.458333333336</c:v>
                </c:pt>
                <c:pt idx="380">
                  <c:v>40100.479166666664</c:v>
                </c:pt>
                <c:pt idx="381">
                  <c:v>40100.5</c:v>
                </c:pt>
                <c:pt idx="382">
                  <c:v>40100.520833333336</c:v>
                </c:pt>
                <c:pt idx="383">
                  <c:v>40100.541666666664</c:v>
                </c:pt>
                <c:pt idx="384">
                  <c:v>40100.5625</c:v>
                </c:pt>
                <c:pt idx="385">
                  <c:v>40100.583333333336</c:v>
                </c:pt>
                <c:pt idx="386">
                  <c:v>40100.604166666664</c:v>
                </c:pt>
                <c:pt idx="387">
                  <c:v>40100.625</c:v>
                </c:pt>
                <c:pt idx="388">
                  <c:v>40100.645833333336</c:v>
                </c:pt>
                <c:pt idx="389">
                  <c:v>40100.666666666664</c:v>
                </c:pt>
                <c:pt idx="390">
                  <c:v>40100.6875</c:v>
                </c:pt>
                <c:pt idx="391">
                  <c:v>40100.708333333336</c:v>
                </c:pt>
                <c:pt idx="392">
                  <c:v>40100.729166666664</c:v>
                </c:pt>
                <c:pt idx="393">
                  <c:v>40100.75</c:v>
                </c:pt>
                <c:pt idx="394">
                  <c:v>40100.770833333336</c:v>
                </c:pt>
                <c:pt idx="395">
                  <c:v>40100.791666666664</c:v>
                </c:pt>
                <c:pt idx="396">
                  <c:v>40100.8125</c:v>
                </c:pt>
                <c:pt idx="397">
                  <c:v>40100.833333333336</c:v>
                </c:pt>
                <c:pt idx="398">
                  <c:v>40100.854166666664</c:v>
                </c:pt>
                <c:pt idx="399">
                  <c:v>40100.875</c:v>
                </c:pt>
                <c:pt idx="400">
                  <c:v>40100.895833333336</c:v>
                </c:pt>
                <c:pt idx="401">
                  <c:v>40100.916666666664</c:v>
                </c:pt>
                <c:pt idx="402">
                  <c:v>40100.9375</c:v>
                </c:pt>
                <c:pt idx="403">
                  <c:v>40100.958333333336</c:v>
                </c:pt>
                <c:pt idx="404">
                  <c:v>40100.979166666664</c:v>
                </c:pt>
                <c:pt idx="405">
                  <c:v>40101</c:v>
                </c:pt>
                <c:pt idx="406">
                  <c:v>40101.020833333336</c:v>
                </c:pt>
                <c:pt idx="407">
                  <c:v>40101.041666666664</c:v>
                </c:pt>
                <c:pt idx="408">
                  <c:v>40101.0625</c:v>
                </c:pt>
                <c:pt idx="409">
                  <c:v>40101.083333333336</c:v>
                </c:pt>
                <c:pt idx="410">
                  <c:v>40101.104166666664</c:v>
                </c:pt>
                <c:pt idx="411">
                  <c:v>40101.125</c:v>
                </c:pt>
                <c:pt idx="412">
                  <c:v>40101.145833333336</c:v>
                </c:pt>
                <c:pt idx="413">
                  <c:v>40101.166666666664</c:v>
                </c:pt>
                <c:pt idx="414">
                  <c:v>40101.1875</c:v>
                </c:pt>
                <c:pt idx="415">
                  <c:v>40101.208333333336</c:v>
                </c:pt>
                <c:pt idx="416">
                  <c:v>40101.229166666664</c:v>
                </c:pt>
                <c:pt idx="417">
                  <c:v>40101.25</c:v>
                </c:pt>
                <c:pt idx="418">
                  <c:v>40101.270833333336</c:v>
                </c:pt>
                <c:pt idx="419">
                  <c:v>40101.291666666664</c:v>
                </c:pt>
                <c:pt idx="420">
                  <c:v>40101.3125</c:v>
                </c:pt>
                <c:pt idx="421">
                  <c:v>40101.333333333336</c:v>
                </c:pt>
                <c:pt idx="422">
                  <c:v>40101.354166666664</c:v>
                </c:pt>
                <c:pt idx="423">
                  <c:v>40101.375</c:v>
                </c:pt>
                <c:pt idx="424">
                  <c:v>40101.395833333336</c:v>
                </c:pt>
                <c:pt idx="425">
                  <c:v>40101.416666666664</c:v>
                </c:pt>
                <c:pt idx="426">
                  <c:v>40101.4375</c:v>
                </c:pt>
                <c:pt idx="427">
                  <c:v>40101.458333333336</c:v>
                </c:pt>
                <c:pt idx="428">
                  <c:v>40101.479166666664</c:v>
                </c:pt>
                <c:pt idx="429">
                  <c:v>40101.5</c:v>
                </c:pt>
                <c:pt idx="430">
                  <c:v>40101.520833333336</c:v>
                </c:pt>
                <c:pt idx="431">
                  <c:v>40101.541666666664</c:v>
                </c:pt>
                <c:pt idx="432">
                  <c:v>40101.5625</c:v>
                </c:pt>
                <c:pt idx="433">
                  <c:v>40101.583333333336</c:v>
                </c:pt>
                <c:pt idx="434">
                  <c:v>40101.604166666664</c:v>
                </c:pt>
                <c:pt idx="435">
                  <c:v>40101.625</c:v>
                </c:pt>
                <c:pt idx="436">
                  <c:v>40101.645833333336</c:v>
                </c:pt>
                <c:pt idx="437">
                  <c:v>40101.666666666664</c:v>
                </c:pt>
                <c:pt idx="438">
                  <c:v>40101.6875</c:v>
                </c:pt>
                <c:pt idx="439">
                  <c:v>40101.708333333336</c:v>
                </c:pt>
                <c:pt idx="440">
                  <c:v>40101.729166666664</c:v>
                </c:pt>
                <c:pt idx="441">
                  <c:v>40101.75</c:v>
                </c:pt>
                <c:pt idx="442">
                  <c:v>40101.770833333336</c:v>
                </c:pt>
                <c:pt idx="443">
                  <c:v>40101.791666666664</c:v>
                </c:pt>
                <c:pt idx="444">
                  <c:v>40101.8125</c:v>
                </c:pt>
                <c:pt idx="445">
                  <c:v>40101.833333333336</c:v>
                </c:pt>
                <c:pt idx="446">
                  <c:v>40101.854166666664</c:v>
                </c:pt>
                <c:pt idx="447">
                  <c:v>40101.875</c:v>
                </c:pt>
                <c:pt idx="448">
                  <c:v>40101.895833333336</c:v>
                </c:pt>
                <c:pt idx="449">
                  <c:v>40101.916666666664</c:v>
                </c:pt>
                <c:pt idx="450">
                  <c:v>40101.9375</c:v>
                </c:pt>
                <c:pt idx="451">
                  <c:v>40101.958333333336</c:v>
                </c:pt>
                <c:pt idx="452">
                  <c:v>40101.979166666664</c:v>
                </c:pt>
                <c:pt idx="453">
                  <c:v>40102</c:v>
                </c:pt>
                <c:pt idx="454">
                  <c:v>40102.020833333336</c:v>
                </c:pt>
                <c:pt idx="455">
                  <c:v>40102.041666666664</c:v>
                </c:pt>
                <c:pt idx="456">
                  <c:v>40102.0625</c:v>
                </c:pt>
                <c:pt idx="457">
                  <c:v>40102.083333333336</c:v>
                </c:pt>
                <c:pt idx="458">
                  <c:v>40102.104166666664</c:v>
                </c:pt>
                <c:pt idx="459">
                  <c:v>40102.125</c:v>
                </c:pt>
                <c:pt idx="460">
                  <c:v>40102.145833333336</c:v>
                </c:pt>
                <c:pt idx="461">
                  <c:v>40102.166666666664</c:v>
                </c:pt>
                <c:pt idx="462">
                  <c:v>40102.1875</c:v>
                </c:pt>
                <c:pt idx="463">
                  <c:v>40102.208333333336</c:v>
                </c:pt>
                <c:pt idx="464">
                  <c:v>40102.229166666664</c:v>
                </c:pt>
                <c:pt idx="465">
                  <c:v>40102.25</c:v>
                </c:pt>
                <c:pt idx="466">
                  <c:v>40102.270833333336</c:v>
                </c:pt>
                <c:pt idx="467">
                  <c:v>40102.291666666664</c:v>
                </c:pt>
                <c:pt idx="468">
                  <c:v>40102.3125</c:v>
                </c:pt>
                <c:pt idx="469">
                  <c:v>40102.333333333336</c:v>
                </c:pt>
                <c:pt idx="470">
                  <c:v>40102.354166666664</c:v>
                </c:pt>
                <c:pt idx="471">
                  <c:v>40102.375</c:v>
                </c:pt>
                <c:pt idx="472">
                  <c:v>40102.395833333336</c:v>
                </c:pt>
                <c:pt idx="473">
                  <c:v>40102.416666666664</c:v>
                </c:pt>
                <c:pt idx="474">
                  <c:v>40102.4375</c:v>
                </c:pt>
                <c:pt idx="475">
                  <c:v>40102.458333333336</c:v>
                </c:pt>
                <c:pt idx="476">
                  <c:v>40102.479166666664</c:v>
                </c:pt>
                <c:pt idx="477">
                  <c:v>40102.5</c:v>
                </c:pt>
                <c:pt idx="478">
                  <c:v>40102.520833333336</c:v>
                </c:pt>
                <c:pt idx="479">
                  <c:v>40102.541666666664</c:v>
                </c:pt>
                <c:pt idx="480">
                  <c:v>40102.5625</c:v>
                </c:pt>
                <c:pt idx="481">
                  <c:v>40102.583333333336</c:v>
                </c:pt>
                <c:pt idx="482">
                  <c:v>40102.604166666664</c:v>
                </c:pt>
                <c:pt idx="483">
                  <c:v>40102.625</c:v>
                </c:pt>
                <c:pt idx="484">
                  <c:v>40102.645833333336</c:v>
                </c:pt>
                <c:pt idx="485">
                  <c:v>40102.666666666664</c:v>
                </c:pt>
                <c:pt idx="486">
                  <c:v>40102.6875</c:v>
                </c:pt>
                <c:pt idx="487">
                  <c:v>40102.708333333336</c:v>
                </c:pt>
                <c:pt idx="488">
                  <c:v>40102.729166666664</c:v>
                </c:pt>
                <c:pt idx="489">
                  <c:v>40102.75</c:v>
                </c:pt>
                <c:pt idx="490">
                  <c:v>40102.770833333336</c:v>
                </c:pt>
                <c:pt idx="491">
                  <c:v>40102.791666666664</c:v>
                </c:pt>
                <c:pt idx="492">
                  <c:v>40102.8125</c:v>
                </c:pt>
                <c:pt idx="493">
                  <c:v>40102.833333333336</c:v>
                </c:pt>
                <c:pt idx="494">
                  <c:v>40102.854166666664</c:v>
                </c:pt>
                <c:pt idx="495">
                  <c:v>40102.875</c:v>
                </c:pt>
                <c:pt idx="496">
                  <c:v>40102.895833333336</c:v>
                </c:pt>
                <c:pt idx="497">
                  <c:v>40102.916666666664</c:v>
                </c:pt>
                <c:pt idx="498">
                  <c:v>40102.9375</c:v>
                </c:pt>
                <c:pt idx="499">
                  <c:v>40102.958333333336</c:v>
                </c:pt>
                <c:pt idx="500">
                  <c:v>40102.979166666664</c:v>
                </c:pt>
                <c:pt idx="501">
                  <c:v>40103</c:v>
                </c:pt>
                <c:pt idx="502">
                  <c:v>40103.020833333336</c:v>
                </c:pt>
                <c:pt idx="503">
                  <c:v>40103.041666666664</c:v>
                </c:pt>
                <c:pt idx="504">
                  <c:v>40103.0625</c:v>
                </c:pt>
                <c:pt idx="505">
                  <c:v>40103.083333333336</c:v>
                </c:pt>
                <c:pt idx="506">
                  <c:v>40103.104166666664</c:v>
                </c:pt>
                <c:pt idx="507">
                  <c:v>40103.125</c:v>
                </c:pt>
                <c:pt idx="508">
                  <c:v>40103.145833333336</c:v>
                </c:pt>
                <c:pt idx="509">
                  <c:v>40103.166666666664</c:v>
                </c:pt>
                <c:pt idx="510">
                  <c:v>40103.1875</c:v>
                </c:pt>
                <c:pt idx="511">
                  <c:v>40103.208333333336</c:v>
                </c:pt>
                <c:pt idx="512">
                  <c:v>40103.229166666664</c:v>
                </c:pt>
                <c:pt idx="513">
                  <c:v>40103.25</c:v>
                </c:pt>
                <c:pt idx="514">
                  <c:v>40103.270833333336</c:v>
                </c:pt>
                <c:pt idx="515">
                  <c:v>40103.291666666664</c:v>
                </c:pt>
                <c:pt idx="516">
                  <c:v>40103.3125</c:v>
                </c:pt>
                <c:pt idx="517">
                  <c:v>40103.333333333336</c:v>
                </c:pt>
                <c:pt idx="518">
                  <c:v>40103.354166666664</c:v>
                </c:pt>
                <c:pt idx="519">
                  <c:v>40103.375</c:v>
                </c:pt>
                <c:pt idx="520">
                  <c:v>40103.395833333336</c:v>
                </c:pt>
                <c:pt idx="521">
                  <c:v>40103.416666666664</c:v>
                </c:pt>
                <c:pt idx="522">
                  <c:v>40103.4375</c:v>
                </c:pt>
                <c:pt idx="523">
                  <c:v>40103.458333333336</c:v>
                </c:pt>
                <c:pt idx="524">
                  <c:v>40103.479166666664</c:v>
                </c:pt>
                <c:pt idx="525">
                  <c:v>40103.5</c:v>
                </c:pt>
                <c:pt idx="526">
                  <c:v>40103.520833333336</c:v>
                </c:pt>
                <c:pt idx="527">
                  <c:v>40103.541666666664</c:v>
                </c:pt>
                <c:pt idx="528">
                  <c:v>40103.5625</c:v>
                </c:pt>
                <c:pt idx="529">
                  <c:v>40103.583333333336</c:v>
                </c:pt>
                <c:pt idx="530">
                  <c:v>40103.604166666664</c:v>
                </c:pt>
                <c:pt idx="531">
                  <c:v>40103.625</c:v>
                </c:pt>
                <c:pt idx="532">
                  <c:v>40103.645833333336</c:v>
                </c:pt>
                <c:pt idx="533">
                  <c:v>40103.666666666664</c:v>
                </c:pt>
                <c:pt idx="534">
                  <c:v>40103.6875</c:v>
                </c:pt>
                <c:pt idx="535">
                  <c:v>40103.708333333336</c:v>
                </c:pt>
                <c:pt idx="536">
                  <c:v>40103.729166666664</c:v>
                </c:pt>
                <c:pt idx="537">
                  <c:v>40103.75</c:v>
                </c:pt>
                <c:pt idx="538">
                  <c:v>40103.770833333336</c:v>
                </c:pt>
                <c:pt idx="539">
                  <c:v>40103.791666666664</c:v>
                </c:pt>
                <c:pt idx="540">
                  <c:v>40103.8125</c:v>
                </c:pt>
                <c:pt idx="541">
                  <c:v>40103.833333333336</c:v>
                </c:pt>
                <c:pt idx="542">
                  <c:v>40103.854166666664</c:v>
                </c:pt>
                <c:pt idx="543">
                  <c:v>40103.875</c:v>
                </c:pt>
                <c:pt idx="544">
                  <c:v>40103.895833333336</c:v>
                </c:pt>
                <c:pt idx="545">
                  <c:v>40103.916666666664</c:v>
                </c:pt>
                <c:pt idx="546">
                  <c:v>40103.9375</c:v>
                </c:pt>
                <c:pt idx="547">
                  <c:v>40103.958333333336</c:v>
                </c:pt>
                <c:pt idx="548">
                  <c:v>40103.979166666664</c:v>
                </c:pt>
                <c:pt idx="549">
                  <c:v>40104</c:v>
                </c:pt>
                <c:pt idx="550">
                  <c:v>40104.020833333336</c:v>
                </c:pt>
                <c:pt idx="551">
                  <c:v>40104.041666666664</c:v>
                </c:pt>
                <c:pt idx="552">
                  <c:v>40104.0625</c:v>
                </c:pt>
                <c:pt idx="553">
                  <c:v>40104.083333333336</c:v>
                </c:pt>
                <c:pt idx="554">
                  <c:v>40104.104166666664</c:v>
                </c:pt>
                <c:pt idx="555">
                  <c:v>40104.125</c:v>
                </c:pt>
                <c:pt idx="556">
                  <c:v>40104.145833333336</c:v>
                </c:pt>
                <c:pt idx="557">
                  <c:v>40104.166666666664</c:v>
                </c:pt>
                <c:pt idx="558">
                  <c:v>40104.1875</c:v>
                </c:pt>
                <c:pt idx="559">
                  <c:v>40104.208333333336</c:v>
                </c:pt>
                <c:pt idx="560">
                  <c:v>40104.229166666664</c:v>
                </c:pt>
                <c:pt idx="561">
                  <c:v>40104.25</c:v>
                </c:pt>
                <c:pt idx="562">
                  <c:v>40104.270833333336</c:v>
                </c:pt>
                <c:pt idx="563">
                  <c:v>40104.291666666664</c:v>
                </c:pt>
                <c:pt idx="564">
                  <c:v>40104.3125</c:v>
                </c:pt>
                <c:pt idx="565">
                  <c:v>40104.333333333336</c:v>
                </c:pt>
                <c:pt idx="566">
                  <c:v>40104.354166666664</c:v>
                </c:pt>
                <c:pt idx="567">
                  <c:v>40104.375</c:v>
                </c:pt>
                <c:pt idx="568">
                  <c:v>40104.395833333336</c:v>
                </c:pt>
                <c:pt idx="569">
                  <c:v>40104.416666666664</c:v>
                </c:pt>
                <c:pt idx="570">
                  <c:v>40104.4375</c:v>
                </c:pt>
                <c:pt idx="571">
                  <c:v>40104.458333333336</c:v>
                </c:pt>
                <c:pt idx="572">
                  <c:v>40104.479166666664</c:v>
                </c:pt>
                <c:pt idx="573">
                  <c:v>40104.5</c:v>
                </c:pt>
                <c:pt idx="574">
                  <c:v>40104.520833333336</c:v>
                </c:pt>
                <c:pt idx="575">
                  <c:v>40104.541666666664</c:v>
                </c:pt>
                <c:pt idx="576">
                  <c:v>40104.5625</c:v>
                </c:pt>
                <c:pt idx="577">
                  <c:v>40104.583333333336</c:v>
                </c:pt>
                <c:pt idx="578">
                  <c:v>40104.604166666664</c:v>
                </c:pt>
                <c:pt idx="579">
                  <c:v>40104.625</c:v>
                </c:pt>
                <c:pt idx="580">
                  <c:v>40104.645833333336</c:v>
                </c:pt>
                <c:pt idx="581">
                  <c:v>40104.666666666664</c:v>
                </c:pt>
                <c:pt idx="582">
                  <c:v>40104.6875</c:v>
                </c:pt>
                <c:pt idx="583">
                  <c:v>40104.708333333336</c:v>
                </c:pt>
                <c:pt idx="584">
                  <c:v>40104.729166666664</c:v>
                </c:pt>
                <c:pt idx="585">
                  <c:v>40104.75</c:v>
                </c:pt>
                <c:pt idx="586">
                  <c:v>40104.770833333336</c:v>
                </c:pt>
                <c:pt idx="587">
                  <c:v>40104.791666666664</c:v>
                </c:pt>
                <c:pt idx="588">
                  <c:v>40104.8125</c:v>
                </c:pt>
                <c:pt idx="589">
                  <c:v>40104.833333333336</c:v>
                </c:pt>
                <c:pt idx="590">
                  <c:v>40104.854166666664</c:v>
                </c:pt>
                <c:pt idx="591">
                  <c:v>40104.875</c:v>
                </c:pt>
                <c:pt idx="592">
                  <c:v>40104.895833333336</c:v>
                </c:pt>
                <c:pt idx="593">
                  <c:v>40104.916666666664</c:v>
                </c:pt>
                <c:pt idx="594">
                  <c:v>40104.9375</c:v>
                </c:pt>
                <c:pt idx="595">
                  <c:v>40104.958333333336</c:v>
                </c:pt>
                <c:pt idx="596">
                  <c:v>40104.979166666664</c:v>
                </c:pt>
                <c:pt idx="597">
                  <c:v>40105</c:v>
                </c:pt>
                <c:pt idx="598">
                  <c:v>40105.020833333336</c:v>
                </c:pt>
                <c:pt idx="599">
                  <c:v>40105.041666666664</c:v>
                </c:pt>
                <c:pt idx="600">
                  <c:v>40105.0625</c:v>
                </c:pt>
                <c:pt idx="601">
                  <c:v>40105.083333333336</c:v>
                </c:pt>
                <c:pt idx="602">
                  <c:v>40105.104166666664</c:v>
                </c:pt>
                <c:pt idx="603">
                  <c:v>40105.125</c:v>
                </c:pt>
                <c:pt idx="604">
                  <c:v>40105.145833333336</c:v>
                </c:pt>
                <c:pt idx="605">
                  <c:v>40105.166666666664</c:v>
                </c:pt>
                <c:pt idx="606">
                  <c:v>40105.1875</c:v>
                </c:pt>
                <c:pt idx="607">
                  <c:v>40105.208333333336</c:v>
                </c:pt>
                <c:pt idx="608">
                  <c:v>40105.229166666664</c:v>
                </c:pt>
                <c:pt idx="609">
                  <c:v>40105.25</c:v>
                </c:pt>
                <c:pt idx="610">
                  <c:v>40105.270833333336</c:v>
                </c:pt>
                <c:pt idx="611">
                  <c:v>40105.291666666664</c:v>
                </c:pt>
                <c:pt idx="612">
                  <c:v>40105.3125</c:v>
                </c:pt>
                <c:pt idx="613">
                  <c:v>40105.333333333336</c:v>
                </c:pt>
                <c:pt idx="614">
                  <c:v>40105.354166666664</c:v>
                </c:pt>
                <c:pt idx="615">
                  <c:v>40105.520833333336</c:v>
                </c:pt>
                <c:pt idx="616">
                  <c:v>40105.520891203705</c:v>
                </c:pt>
                <c:pt idx="617">
                  <c:v>40105.520949074074</c:v>
                </c:pt>
                <c:pt idx="618">
                  <c:v>40105.521006944444</c:v>
                </c:pt>
                <c:pt idx="619">
                  <c:v>40105.521064814813</c:v>
                </c:pt>
                <c:pt idx="620">
                  <c:v>40105.521122685182</c:v>
                </c:pt>
                <c:pt idx="621">
                  <c:v>40105.521180555559</c:v>
                </c:pt>
                <c:pt idx="622">
                  <c:v>40105.521238425928</c:v>
                </c:pt>
                <c:pt idx="623">
                  <c:v>40105.521296296298</c:v>
                </c:pt>
                <c:pt idx="624">
                  <c:v>40105.521354166667</c:v>
                </c:pt>
                <c:pt idx="625">
                  <c:v>40105.521412037036</c:v>
                </c:pt>
                <c:pt idx="626">
                  <c:v>40105.521469907406</c:v>
                </c:pt>
                <c:pt idx="627">
                  <c:v>40105.521527777775</c:v>
                </c:pt>
                <c:pt idx="628">
                  <c:v>40105.521585648145</c:v>
                </c:pt>
                <c:pt idx="629">
                  <c:v>40105.521643518521</c:v>
                </c:pt>
                <c:pt idx="630">
                  <c:v>40105.521701388891</c:v>
                </c:pt>
                <c:pt idx="631">
                  <c:v>40105.52175925926</c:v>
                </c:pt>
                <c:pt idx="632">
                  <c:v>40105.521817129629</c:v>
                </c:pt>
                <c:pt idx="633">
                  <c:v>40105.521874999999</c:v>
                </c:pt>
                <c:pt idx="634">
                  <c:v>40105.521932870368</c:v>
                </c:pt>
                <c:pt idx="635">
                  <c:v>40105.521990740737</c:v>
                </c:pt>
                <c:pt idx="636">
                  <c:v>40105.522048611114</c:v>
                </c:pt>
                <c:pt idx="637">
                  <c:v>40105.522106481483</c:v>
                </c:pt>
                <c:pt idx="638">
                  <c:v>40105.522164351853</c:v>
                </c:pt>
                <c:pt idx="639">
                  <c:v>40105.522222222222</c:v>
                </c:pt>
                <c:pt idx="640">
                  <c:v>40105.52239583333</c:v>
                </c:pt>
                <c:pt idx="641">
                  <c:v>40105.522569444445</c:v>
                </c:pt>
                <c:pt idx="642">
                  <c:v>40105.522743055553</c:v>
                </c:pt>
                <c:pt idx="643">
                  <c:v>40105.522916666669</c:v>
                </c:pt>
                <c:pt idx="644">
                  <c:v>40105.523090277777</c:v>
                </c:pt>
                <c:pt idx="645">
                  <c:v>40105.523263888892</c:v>
                </c:pt>
                <c:pt idx="646">
                  <c:v>40105.5234375</c:v>
                </c:pt>
                <c:pt idx="647">
                  <c:v>40105.523611111108</c:v>
                </c:pt>
                <c:pt idx="648">
                  <c:v>40105.523784722223</c:v>
                </c:pt>
                <c:pt idx="649">
                  <c:v>40105.523958333331</c:v>
                </c:pt>
                <c:pt idx="650">
                  <c:v>40105.524131944447</c:v>
                </c:pt>
                <c:pt idx="651">
                  <c:v>40105.524305555555</c:v>
                </c:pt>
                <c:pt idx="652">
                  <c:v>40105.524652777778</c:v>
                </c:pt>
                <c:pt idx="653">
                  <c:v>40105.525000000001</c:v>
                </c:pt>
                <c:pt idx="654">
                  <c:v>40105.525347222225</c:v>
                </c:pt>
                <c:pt idx="655">
                  <c:v>40105.525694444441</c:v>
                </c:pt>
                <c:pt idx="656">
                  <c:v>40105.526041666664</c:v>
                </c:pt>
                <c:pt idx="657">
                  <c:v>40105.526388888888</c:v>
                </c:pt>
                <c:pt idx="658">
                  <c:v>40105.526736111111</c:v>
                </c:pt>
                <c:pt idx="659">
                  <c:v>40105.527083333334</c:v>
                </c:pt>
                <c:pt idx="660">
                  <c:v>40105.527430555558</c:v>
                </c:pt>
                <c:pt idx="661">
                  <c:v>40105.527777777781</c:v>
                </c:pt>
                <c:pt idx="662">
                  <c:v>40105.528124999997</c:v>
                </c:pt>
                <c:pt idx="663">
                  <c:v>40105.52847222222</c:v>
                </c:pt>
                <c:pt idx="664">
                  <c:v>40105.528819444444</c:v>
                </c:pt>
                <c:pt idx="665">
                  <c:v>40105.529166666667</c:v>
                </c:pt>
                <c:pt idx="666">
                  <c:v>40105.529513888891</c:v>
                </c:pt>
                <c:pt idx="667">
                  <c:v>40105.529861111114</c:v>
                </c:pt>
                <c:pt idx="668">
                  <c:v>40105.53020833333</c:v>
                </c:pt>
                <c:pt idx="669">
                  <c:v>40105.530555555553</c:v>
                </c:pt>
                <c:pt idx="670">
                  <c:v>40105.530902777777</c:v>
                </c:pt>
                <c:pt idx="671">
                  <c:v>40105.53125</c:v>
                </c:pt>
                <c:pt idx="672">
                  <c:v>40105.531944444447</c:v>
                </c:pt>
                <c:pt idx="673">
                  <c:v>40105.532638888886</c:v>
                </c:pt>
                <c:pt idx="674">
                  <c:v>40105.533333333333</c:v>
                </c:pt>
                <c:pt idx="675">
                  <c:v>40105.53402777778</c:v>
                </c:pt>
                <c:pt idx="676">
                  <c:v>40105.534722222219</c:v>
                </c:pt>
                <c:pt idx="677">
                  <c:v>40105.535416666666</c:v>
                </c:pt>
                <c:pt idx="678">
                  <c:v>40105.536111111112</c:v>
                </c:pt>
                <c:pt idx="679">
                  <c:v>40105.536805555559</c:v>
                </c:pt>
                <c:pt idx="680">
                  <c:v>40105.537499999999</c:v>
                </c:pt>
                <c:pt idx="681">
                  <c:v>40105.538194444445</c:v>
                </c:pt>
                <c:pt idx="682">
                  <c:v>40105.538888888892</c:v>
                </c:pt>
                <c:pt idx="683">
                  <c:v>40105.539583333331</c:v>
                </c:pt>
                <c:pt idx="684">
                  <c:v>40105.540277777778</c:v>
                </c:pt>
                <c:pt idx="685">
                  <c:v>40105.540972222225</c:v>
                </c:pt>
                <c:pt idx="686">
                  <c:v>40105.541666666664</c:v>
                </c:pt>
                <c:pt idx="687">
                  <c:v>40105.542361111111</c:v>
                </c:pt>
                <c:pt idx="688">
                  <c:v>40105.543055555558</c:v>
                </c:pt>
                <c:pt idx="689">
                  <c:v>40105.543749999997</c:v>
                </c:pt>
                <c:pt idx="690">
                  <c:v>40105.544444444444</c:v>
                </c:pt>
                <c:pt idx="691">
                  <c:v>40105.545138888891</c:v>
                </c:pt>
                <c:pt idx="692">
                  <c:v>40105.54583333333</c:v>
                </c:pt>
                <c:pt idx="693">
                  <c:v>40105.546527777777</c:v>
                </c:pt>
                <c:pt idx="694">
                  <c:v>40105.547222222223</c:v>
                </c:pt>
                <c:pt idx="695">
                  <c:v>40105.54791666667</c:v>
                </c:pt>
                <c:pt idx="696">
                  <c:v>40105.548611111109</c:v>
                </c:pt>
                <c:pt idx="697">
                  <c:v>40105.549305555556</c:v>
                </c:pt>
                <c:pt idx="698">
                  <c:v>40105.550000000003</c:v>
                </c:pt>
                <c:pt idx="699">
                  <c:v>40105.550694444442</c:v>
                </c:pt>
                <c:pt idx="700">
                  <c:v>40105.551388888889</c:v>
                </c:pt>
                <c:pt idx="701">
                  <c:v>40105.552083333336</c:v>
                </c:pt>
                <c:pt idx="702">
                  <c:v>40105.552777777775</c:v>
                </c:pt>
                <c:pt idx="703">
                  <c:v>40105.553472222222</c:v>
                </c:pt>
                <c:pt idx="704">
                  <c:v>40105.554166666669</c:v>
                </c:pt>
                <c:pt idx="705">
                  <c:v>40105.554861111108</c:v>
                </c:pt>
                <c:pt idx="706">
                  <c:v>40105.555555555555</c:v>
                </c:pt>
                <c:pt idx="707">
                  <c:v>40105.556250000001</c:v>
                </c:pt>
                <c:pt idx="708">
                  <c:v>40105.556944444441</c:v>
                </c:pt>
                <c:pt idx="709">
                  <c:v>40105.557638888888</c:v>
                </c:pt>
                <c:pt idx="710">
                  <c:v>40105.558333333334</c:v>
                </c:pt>
                <c:pt idx="711">
                  <c:v>40105.559027777781</c:v>
                </c:pt>
                <c:pt idx="712">
                  <c:v>40105.55972222222</c:v>
                </c:pt>
                <c:pt idx="713">
                  <c:v>40105.560416666667</c:v>
                </c:pt>
                <c:pt idx="714">
                  <c:v>40105.561111111114</c:v>
                </c:pt>
                <c:pt idx="715">
                  <c:v>40105.561805555553</c:v>
                </c:pt>
                <c:pt idx="716">
                  <c:v>40105.5625</c:v>
                </c:pt>
                <c:pt idx="717">
                  <c:v>40105.563194444447</c:v>
                </c:pt>
                <c:pt idx="718">
                  <c:v>40105.563888888886</c:v>
                </c:pt>
                <c:pt idx="719">
                  <c:v>40105.564583333333</c:v>
                </c:pt>
                <c:pt idx="720">
                  <c:v>40105.56527777778</c:v>
                </c:pt>
                <c:pt idx="721">
                  <c:v>40105.565972222219</c:v>
                </c:pt>
                <c:pt idx="722">
                  <c:v>40105.566666666666</c:v>
                </c:pt>
                <c:pt idx="723">
                  <c:v>40105.567361111112</c:v>
                </c:pt>
                <c:pt idx="724">
                  <c:v>40105.568055555559</c:v>
                </c:pt>
                <c:pt idx="725">
                  <c:v>40105.568749999999</c:v>
                </c:pt>
                <c:pt idx="726">
                  <c:v>40105.569444444445</c:v>
                </c:pt>
                <c:pt idx="727">
                  <c:v>40105.570138888892</c:v>
                </c:pt>
                <c:pt idx="728">
                  <c:v>40105.570833333331</c:v>
                </c:pt>
                <c:pt idx="729">
                  <c:v>40105.571527777778</c:v>
                </c:pt>
                <c:pt idx="730">
                  <c:v>40105.572222222225</c:v>
                </c:pt>
                <c:pt idx="731">
                  <c:v>40105.572916666664</c:v>
                </c:pt>
                <c:pt idx="732">
                  <c:v>40105.573611111111</c:v>
                </c:pt>
                <c:pt idx="733">
                  <c:v>40105.574305555558</c:v>
                </c:pt>
                <c:pt idx="734">
                  <c:v>40105.574999999997</c:v>
                </c:pt>
                <c:pt idx="735">
                  <c:v>40105.575694444444</c:v>
                </c:pt>
                <c:pt idx="736">
                  <c:v>40105.576388888891</c:v>
                </c:pt>
                <c:pt idx="737">
                  <c:v>40105.57708333333</c:v>
                </c:pt>
                <c:pt idx="738">
                  <c:v>40105.577777777777</c:v>
                </c:pt>
                <c:pt idx="739">
                  <c:v>40105.578472222223</c:v>
                </c:pt>
                <c:pt idx="740">
                  <c:v>40105.57916666667</c:v>
                </c:pt>
                <c:pt idx="741">
                  <c:v>40105.579861111109</c:v>
                </c:pt>
                <c:pt idx="742">
                  <c:v>40105.580555555556</c:v>
                </c:pt>
                <c:pt idx="743">
                  <c:v>40105.581250000003</c:v>
                </c:pt>
                <c:pt idx="744">
                  <c:v>40105.581944444442</c:v>
                </c:pt>
                <c:pt idx="745">
                  <c:v>40105.582638888889</c:v>
                </c:pt>
                <c:pt idx="746">
                  <c:v>40105.583333333336</c:v>
                </c:pt>
                <c:pt idx="747">
                  <c:v>40105.584027777775</c:v>
                </c:pt>
                <c:pt idx="748">
                  <c:v>40105.584722222222</c:v>
                </c:pt>
                <c:pt idx="749">
                  <c:v>40105.585416666669</c:v>
                </c:pt>
                <c:pt idx="750">
                  <c:v>40105.586111111108</c:v>
                </c:pt>
                <c:pt idx="751">
                  <c:v>40105.586805555555</c:v>
                </c:pt>
                <c:pt idx="752">
                  <c:v>40105.587500000001</c:v>
                </c:pt>
                <c:pt idx="753">
                  <c:v>40105.588194444441</c:v>
                </c:pt>
                <c:pt idx="754">
                  <c:v>40105.588888888888</c:v>
                </c:pt>
                <c:pt idx="755">
                  <c:v>40105.589583333334</c:v>
                </c:pt>
                <c:pt idx="756">
                  <c:v>40105.590277777781</c:v>
                </c:pt>
                <c:pt idx="757">
                  <c:v>40105.59097222222</c:v>
                </c:pt>
                <c:pt idx="758">
                  <c:v>40105.591666666667</c:v>
                </c:pt>
                <c:pt idx="759">
                  <c:v>40105.592361111114</c:v>
                </c:pt>
                <c:pt idx="760">
                  <c:v>40105.593055555553</c:v>
                </c:pt>
                <c:pt idx="761">
                  <c:v>40105.59375</c:v>
                </c:pt>
                <c:pt idx="762">
                  <c:v>40105.594444444447</c:v>
                </c:pt>
                <c:pt idx="763">
                  <c:v>40105.595138888886</c:v>
                </c:pt>
                <c:pt idx="764">
                  <c:v>40105.595833333333</c:v>
                </c:pt>
                <c:pt idx="765">
                  <c:v>40105.59652777778</c:v>
                </c:pt>
                <c:pt idx="766">
                  <c:v>40105.597222222219</c:v>
                </c:pt>
                <c:pt idx="767">
                  <c:v>40105.597916666666</c:v>
                </c:pt>
                <c:pt idx="768">
                  <c:v>40105.598611111112</c:v>
                </c:pt>
                <c:pt idx="769">
                  <c:v>40105.599305555559</c:v>
                </c:pt>
                <c:pt idx="770">
                  <c:v>40105.599999999999</c:v>
                </c:pt>
                <c:pt idx="771">
                  <c:v>40105.600694444445</c:v>
                </c:pt>
                <c:pt idx="772">
                  <c:v>40105.601388888892</c:v>
                </c:pt>
                <c:pt idx="773">
                  <c:v>40105.602083333331</c:v>
                </c:pt>
                <c:pt idx="774">
                  <c:v>40105.602777777778</c:v>
                </c:pt>
                <c:pt idx="775">
                  <c:v>40105.603472222225</c:v>
                </c:pt>
                <c:pt idx="776">
                  <c:v>40105.604166666664</c:v>
                </c:pt>
                <c:pt idx="777">
                  <c:v>40105.607638888891</c:v>
                </c:pt>
                <c:pt idx="778">
                  <c:v>40105.611111111109</c:v>
                </c:pt>
                <c:pt idx="779">
                  <c:v>40105.614583333336</c:v>
                </c:pt>
                <c:pt idx="780">
                  <c:v>40105.618055555555</c:v>
                </c:pt>
                <c:pt idx="781">
                  <c:v>40105.621527777781</c:v>
                </c:pt>
                <c:pt idx="782">
                  <c:v>40105.625</c:v>
                </c:pt>
                <c:pt idx="783">
                  <c:v>40105.628472222219</c:v>
                </c:pt>
                <c:pt idx="784">
                  <c:v>40105.631944444445</c:v>
                </c:pt>
                <c:pt idx="785">
                  <c:v>40105.635416666664</c:v>
                </c:pt>
                <c:pt idx="786">
                  <c:v>40105.638888888891</c:v>
                </c:pt>
                <c:pt idx="787">
                  <c:v>40105.642361111109</c:v>
                </c:pt>
                <c:pt idx="788">
                  <c:v>40105.645833333336</c:v>
                </c:pt>
                <c:pt idx="789">
                  <c:v>40105.649305555555</c:v>
                </c:pt>
                <c:pt idx="790">
                  <c:v>40105.652777777781</c:v>
                </c:pt>
                <c:pt idx="791">
                  <c:v>40105.65625</c:v>
                </c:pt>
                <c:pt idx="792">
                  <c:v>40105.659722222219</c:v>
                </c:pt>
                <c:pt idx="793">
                  <c:v>40105.663194444445</c:v>
                </c:pt>
                <c:pt idx="794">
                  <c:v>40105.666666666664</c:v>
                </c:pt>
                <c:pt idx="795">
                  <c:v>40105.670138888891</c:v>
                </c:pt>
                <c:pt idx="796">
                  <c:v>40105.673611111109</c:v>
                </c:pt>
                <c:pt idx="797">
                  <c:v>40105.677083333336</c:v>
                </c:pt>
                <c:pt idx="798">
                  <c:v>40105.680555555555</c:v>
                </c:pt>
                <c:pt idx="799">
                  <c:v>40105.684027777781</c:v>
                </c:pt>
                <c:pt idx="800">
                  <c:v>40105.6875</c:v>
                </c:pt>
                <c:pt idx="801">
                  <c:v>40105.694444444445</c:v>
                </c:pt>
                <c:pt idx="802">
                  <c:v>40105.701388888891</c:v>
                </c:pt>
                <c:pt idx="803">
                  <c:v>40105.708333333336</c:v>
                </c:pt>
                <c:pt idx="804">
                  <c:v>40105.715277777781</c:v>
                </c:pt>
                <c:pt idx="805">
                  <c:v>40105.722222222219</c:v>
                </c:pt>
                <c:pt idx="806">
                  <c:v>40105.729166666664</c:v>
                </c:pt>
                <c:pt idx="807">
                  <c:v>40105.736111111109</c:v>
                </c:pt>
                <c:pt idx="808">
                  <c:v>40105.743055555555</c:v>
                </c:pt>
                <c:pt idx="809">
                  <c:v>40105.75</c:v>
                </c:pt>
                <c:pt idx="810">
                  <c:v>40105.756944444445</c:v>
                </c:pt>
                <c:pt idx="811">
                  <c:v>40105.763888888891</c:v>
                </c:pt>
                <c:pt idx="812">
                  <c:v>40105.770833333336</c:v>
                </c:pt>
                <c:pt idx="813">
                  <c:v>40105.791666666664</c:v>
                </c:pt>
                <c:pt idx="814">
                  <c:v>40105.8125</c:v>
                </c:pt>
                <c:pt idx="815">
                  <c:v>40105.833333333336</c:v>
                </c:pt>
                <c:pt idx="816">
                  <c:v>40105.854166666664</c:v>
                </c:pt>
                <c:pt idx="817">
                  <c:v>40105.875</c:v>
                </c:pt>
                <c:pt idx="818">
                  <c:v>40105.895833333336</c:v>
                </c:pt>
                <c:pt idx="819">
                  <c:v>40105.916666666664</c:v>
                </c:pt>
                <c:pt idx="820">
                  <c:v>40105.9375</c:v>
                </c:pt>
                <c:pt idx="821">
                  <c:v>40105.958333333336</c:v>
                </c:pt>
                <c:pt idx="822">
                  <c:v>40105.979166666664</c:v>
                </c:pt>
                <c:pt idx="823">
                  <c:v>40106</c:v>
                </c:pt>
                <c:pt idx="824">
                  <c:v>40106.020833333336</c:v>
                </c:pt>
                <c:pt idx="825">
                  <c:v>40106.041666666664</c:v>
                </c:pt>
                <c:pt idx="826">
                  <c:v>40106.0625</c:v>
                </c:pt>
                <c:pt idx="827">
                  <c:v>40106.083333333336</c:v>
                </c:pt>
                <c:pt idx="828">
                  <c:v>40106.104166666664</c:v>
                </c:pt>
                <c:pt idx="829">
                  <c:v>40106.125</c:v>
                </c:pt>
                <c:pt idx="830">
                  <c:v>40106.145833333336</c:v>
                </c:pt>
                <c:pt idx="831">
                  <c:v>40106.166666666664</c:v>
                </c:pt>
                <c:pt idx="832">
                  <c:v>40106.1875</c:v>
                </c:pt>
                <c:pt idx="833">
                  <c:v>40106.208333333336</c:v>
                </c:pt>
                <c:pt idx="834">
                  <c:v>40106.229166666664</c:v>
                </c:pt>
                <c:pt idx="835">
                  <c:v>40106.25</c:v>
                </c:pt>
                <c:pt idx="836">
                  <c:v>40106.270833333336</c:v>
                </c:pt>
                <c:pt idx="837">
                  <c:v>40106.291666666664</c:v>
                </c:pt>
                <c:pt idx="838">
                  <c:v>40106.3125</c:v>
                </c:pt>
                <c:pt idx="839">
                  <c:v>40106.333333333336</c:v>
                </c:pt>
                <c:pt idx="840">
                  <c:v>40106.354166666664</c:v>
                </c:pt>
                <c:pt idx="841">
                  <c:v>40106.375</c:v>
                </c:pt>
                <c:pt idx="842">
                  <c:v>40106.395833333336</c:v>
                </c:pt>
                <c:pt idx="843">
                  <c:v>40106.416666666664</c:v>
                </c:pt>
                <c:pt idx="844">
                  <c:v>40106.4375</c:v>
                </c:pt>
                <c:pt idx="845">
                  <c:v>40106.458333333336</c:v>
                </c:pt>
                <c:pt idx="846">
                  <c:v>40106.479166666664</c:v>
                </c:pt>
                <c:pt idx="847">
                  <c:v>40106.5</c:v>
                </c:pt>
                <c:pt idx="848">
                  <c:v>40106.520833333336</c:v>
                </c:pt>
                <c:pt idx="849">
                  <c:v>40106.541666666664</c:v>
                </c:pt>
                <c:pt idx="850">
                  <c:v>40106.5625</c:v>
                </c:pt>
                <c:pt idx="851">
                  <c:v>40106.583333333336</c:v>
                </c:pt>
                <c:pt idx="852">
                  <c:v>40106.604166666664</c:v>
                </c:pt>
                <c:pt idx="853">
                  <c:v>40106.625</c:v>
                </c:pt>
                <c:pt idx="854">
                  <c:v>40106.645833333336</c:v>
                </c:pt>
                <c:pt idx="855">
                  <c:v>40106.666666666664</c:v>
                </c:pt>
                <c:pt idx="856">
                  <c:v>40106.6875</c:v>
                </c:pt>
                <c:pt idx="857">
                  <c:v>40106.708333333336</c:v>
                </c:pt>
                <c:pt idx="858">
                  <c:v>40106.729166666664</c:v>
                </c:pt>
                <c:pt idx="859">
                  <c:v>40106.75</c:v>
                </c:pt>
                <c:pt idx="860">
                  <c:v>40106.770833333336</c:v>
                </c:pt>
                <c:pt idx="861">
                  <c:v>40106.791666666664</c:v>
                </c:pt>
                <c:pt idx="862">
                  <c:v>40106.8125</c:v>
                </c:pt>
                <c:pt idx="863">
                  <c:v>40106.833333333336</c:v>
                </c:pt>
                <c:pt idx="864">
                  <c:v>40106.854166666664</c:v>
                </c:pt>
                <c:pt idx="865">
                  <c:v>40106.875</c:v>
                </c:pt>
                <c:pt idx="866">
                  <c:v>40106.895833333336</c:v>
                </c:pt>
                <c:pt idx="867">
                  <c:v>40106.916666666664</c:v>
                </c:pt>
                <c:pt idx="868">
                  <c:v>40106.9375</c:v>
                </c:pt>
                <c:pt idx="869">
                  <c:v>40106.958333333336</c:v>
                </c:pt>
                <c:pt idx="870">
                  <c:v>40106.979166666664</c:v>
                </c:pt>
                <c:pt idx="871">
                  <c:v>40107</c:v>
                </c:pt>
                <c:pt idx="872">
                  <c:v>40107.020833333336</c:v>
                </c:pt>
                <c:pt idx="873">
                  <c:v>40107.041666666664</c:v>
                </c:pt>
                <c:pt idx="874">
                  <c:v>40107.0625</c:v>
                </c:pt>
                <c:pt idx="875">
                  <c:v>40107.083333333336</c:v>
                </c:pt>
                <c:pt idx="876">
                  <c:v>40107.104166666664</c:v>
                </c:pt>
                <c:pt idx="877">
                  <c:v>40107.125</c:v>
                </c:pt>
                <c:pt idx="878">
                  <c:v>40107.145833333336</c:v>
                </c:pt>
                <c:pt idx="879">
                  <c:v>40107.166666666664</c:v>
                </c:pt>
                <c:pt idx="880">
                  <c:v>40107.1875</c:v>
                </c:pt>
                <c:pt idx="881">
                  <c:v>40107.208333333336</c:v>
                </c:pt>
                <c:pt idx="882">
                  <c:v>40107.229166666664</c:v>
                </c:pt>
                <c:pt idx="883">
                  <c:v>40107.25</c:v>
                </c:pt>
                <c:pt idx="884">
                  <c:v>40107.270833333336</c:v>
                </c:pt>
                <c:pt idx="885">
                  <c:v>40107.291666666664</c:v>
                </c:pt>
                <c:pt idx="886">
                  <c:v>40107.3125</c:v>
                </c:pt>
                <c:pt idx="887">
                  <c:v>40107.333333333336</c:v>
                </c:pt>
                <c:pt idx="888">
                  <c:v>40107.354166666664</c:v>
                </c:pt>
                <c:pt idx="889">
                  <c:v>40107.375</c:v>
                </c:pt>
                <c:pt idx="890">
                  <c:v>40107.395833333336</c:v>
                </c:pt>
                <c:pt idx="891">
                  <c:v>40107.416666666664</c:v>
                </c:pt>
                <c:pt idx="892">
                  <c:v>40107.4375</c:v>
                </c:pt>
                <c:pt idx="893">
                  <c:v>40107.458333333336</c:v>
                </c:pt>
                <c:pt idx="894">
                  <c:v>40107.479166666664</c:v>
                </c:pt>
                <c:pt idx="895">
                  <c:v>40107.5</c:v>
                </c:pt>
                <c:pt idx="896">
                  <c:v>40107.520833333336</c:v>
                </c:pt>
                <c:pt idx="897">
                  <c:v>40107.541666666664</c:v>
                </c:pt>
                <c:pt idx="898">
                  <c:v>40107.5625</c:v>
                </c:pt>
                <c:pt idx="899">
                  <c:v>40107.583333333336</c:v>
                </c:pt>
                <c:pt idx="900">
                  <c:v>40107.604166666664</c:v>
                </c:pt>
                <c:pt idx="901">
                  <c:v>40107.625</c:v>
                </c:pt>
                <c:pt idx="902">
                  <c:v>40107.645833333336</c:v>
                </c:pt>
                <c:pt idx="903">
                  <c:v>40107.666666666664</c:v>
                </c:pt>
                <c:pt idx="904">
                  <c:v>40107.6875</c:v>
                </c:pt>
                <c:pt idx="905">
                  <c:v>40107.708333333336</c:v>
                </c:pt>
                <c:pt idx="906">
                  <c:v>40107.729166666664</c:v>
                </c:pt>
                <c:pt idx="907">
                  <c:v>40107.75</c:v>
                </c:pt>
                <c:pt idx="908">
                  <c:v>40107.770833333336</c:v>
                </c:pt>
                <c:pt idx="909">
                  <c:v>40107.791666666664</c:v>
                </c:pt>
                <c:pt idx="910">
                  <c:v>40107.8125</c:v>
                </c:pt>
                <c:pt idx="911">
                  <c:v>40107.833333333336</c:v>
                </c:pt>
                <c:pt idx="912">
                  <c:v>40107.854166666664</c:v>
                </c:pt>
                <c:pt idx="913">
                  <c:v>40107.875</c:v>
                </c:pt>
                <c:pt idx="914">
                  <c:v>40107.895833333336</c:v>
                </c:pt>
                <c:pt idx="915">
                  <c:v>40107.916666666664</c:v>
                </c:pt>
                <c:pt idx="916">
                  <c:v>40107.9375</c:v>
                </c:pt>
                <c:pt idx="917">
                  <c:v>40107.958333333336</c:v>
                </c:pt>
                <c:pt idx="918">
                  <c:v>40107.979166666664</c:v>
                </c:pt>
                <c:pt idx="919">
                  <c:v>40108</c:v>
                </c:pt>
                <c:pt idx="920">
                  <c:v>40108.020833333336</c:v>
                </c:pt>
                <c:pt idx="921">
                  <c:v>40108.041666666664</c:v>
                </c:pt>
                <c:pt idx="922">
                  <c:v>40108.0625</c:v>
                </c:pt>
                <c:pt idx="923">
                  <c:v>40108.083333333336</c:v>
                </c:pt>
                <c:pt idx="924">
                  <c:v>40108.104166666664</c:v>
                </c:pt>
                <c:pt idx="925">
                  <c:v>40108.125</c:v>
                </c:pt>
                <c:pt idx="926">
                  <c:v>40108.145833333336</c:v>
                </c:pt>
                <c:pt idx="927">
                  <c:v>40108.166666666664</c:v>
                </c:pt>
                <c:pt idx="928">
                  <c:v>40108.1875</c:v>
                </c:pt>
                <c:pt idx="929">
                  <c:v>40108.208333333336</c:v>
                </c:pt>
                <c:pt idx="930">
                  <c:v>40108.229166666664</c:v>
                </c:pt>
                <c:pt idx="931">
                  <c:v>40108.25</c:v>
                </c:pt>
                <c:pt idx="932">
                  <c:v>40108.270833333336</c:v>
                </c:pt>
                <c:pt idx="933">
                  <c:v>40108.291666666664</c:v>
                </c:pt>
                <c:pt idx="934">
                  <c:v>40108.3125</c:v>
                </c:pt>
                <c:pt idx="935">
                  <c:v>40108.333333333336</c:v>
                </c:pt>
                <c:pt idx="936">
                  <c:v>40108.354166666664</c:v>
                </c:pt>
                <c:pt idx="937">
                  <c:v>40108.375</c:v>
                </c:pt>
                <c:pt idx="938">
                  <c:v>40108.395833333336</c:v>
                </c:pt>
                <c:pt idx="939">
                  <c:v>40108.416666666664</c:v>
                </c:pt>
                <c:pt idx="940">
                  <c:v>40108.4375</c:v>
                </c:pt>
                <c:pt idx="941">
                  <c:v>40108.458333333336</c:v>
                </c:pt>
                <c:pt idx="942">
                  <c:v>40108.479166666664</c:v>
                </c:pt>
                <c:pt idx="943">
                  <c:v>40108.5</c:v>
                </c:pt>
                <c:pt idx="944">
                  <c:v>40108.520833333336</c:v>
                </c:pt>
                <c:pt idx="945">
                  <c:v>40108.541666666664</c:v>
                </c:pt>
                <c:pt idx="946">
                  <c:v>40108.5625</c:v>
                </c:pt>
                <c:pt idx="947">
                  <c:v>40108.583333333336</c:v>
                </c:pt>
                <c:pt idx="948">
                  <c:v>40108.604166666664</c:v>
                </c:pt>
                <c:pt idx="949">
                  <c:v>40108.625</c:v>
                </c:pt>
                <c:pt idx="950">
                  <c:v>40108.645833333336</c:v>
                </c:pt>
                <c:pt idx="951">
                  <c:v>40108.666666666664</c:v>
                </c:pt>
                <c:pt idx="952">
                  <c:v>40108.6875</c:v>
                </c:pt>
                <c:pt idx="953">
                  <c:v>40108.708333333336</c:v>
                </c:pt>
                <c:pt idx="954">
                  <c:v>40108.729166666664</c:v>
                </c:pt>
                <c:pt idx="955">
                  <c:v>40108.75</c:v>
                </c:pt>
                <c:pt idx="956">
                  <c:v>40108.770833333336</c:v>
                </c:pt>
                <c:pt idx="957">
                  <c:v>40108.791666666664</c:v>
                </c:pt>
                <c:pt idx="958">
                  <c:v>40108.8125</c:v>
                </c:pt>
                <c:pt idx="959">
                  <c:v>40108.833333333336</c:v>
                </c:pt>
                <c:pt idx="960">
                  <c:v>40108.854166666664</c:v>
                </c:pt>
                <c:pt idx="961">
                  <c:v>40108.875</c:v>
                </c:pt>
                <c:pt idx="962">
                  <c:v>40108.895833333336</c:v>
                </c:pt>
                <c:pt idx="963">
                  <c:v>40108.916666666664</c:v>
                </c:pt>
                <c:pt idx="964">
                  <c:v>40108.9375</c:v>
                </c:pt>
                <c:pt idx="965">
                  <c:v>40108.958333333336</c:v>
                </c:pt>
                <c:pt idx="966">
                  <c:v>40108.979166666664</c:v>
                </c:pt>
                <c:pt idx="967">
                  <c:v>40109</c:v>
                </c:pt>
                <c:pt idx="968">
                  <c:v>40109.020833333336</c:v>
                </c:pt>
                <c:pt idx="969">
                  <c:v>40109.041666666664</c:v>
                </c:pt>
                <c:pt idx="970">
                  <c:v>40109.0625</c:v>
                </c:pt>
                <c:pt idx="971">
                  <c:v>40109.083333333336</c:v>
                </c:pt>
                <c:pt idx="972">
                  <c:v>40109.104166666664</c:v>
                </c:pt>
                <c:pt idx="973">
                  <c:v>40109.125</c:v>
                </c:pt>
                <c:pt idx="974">
                  <c:v>40109.145833333336</c:v>
                </c:pt>
                <c:pt idx="975">
                  <c:v>40109.166666666664</c:v>
                </c:pt>
                <c:pt idx="976">
                  <c:v>40109.1875</c:v>
                </c:pt>
                <c:pt idx="977">
                  <c:v>40109.208333333336</c:v>
                </c:pt>
                <c:pt idx="978">
                  <c:v>40109.229166666664</c:v>
                </c:pt>
                <c:pt idx="979">
                  <c:v>40109.25</c:v>
                </c:pt>
                <c:pt idx="980">
                  <c:v>40109.270833333336</c:v>
                </c:pt>
                <c:pt idx="981">
                  <c:v>40109.291666666664</c:v>
                </c:pt>
                <c:pt idx="982">
                  <c:v>40109.3125</c:v>
                </c:pt>
                <c:pt idx="983">
                  <c:v>40109.333333333336</c:v>
                </c:pt>
                <c:pt idx="984">
                  <c:v>40109.354166666664</c:v>
                </c:pt>
                <c:pt idx="985">
                  <c:v>40109.375</c:v>
                </c:pt>
                <c:pt idx="986">
                  <c:v>40109.395833333336</c:v>
                </c:pt>
                <c:pt idx="987">
                  <c:v>40109.416666666664</c:v>
                </c:pt>
                <c:pt idx="988">
                  <c:v>40109.4375</c:v>
                </c:pt>
                <c:pt idx="989">
                  <c:v>40109.458333333336</c:v>
                </c:pt>
                <c:pt idx="990">
                  <c:v>40109.479166666664</c:v>
                </c:pt>
                <c:pt idx="991">
                  <c:v>40109.5</c:v>
                </c:pt>
                <c:pt idx="992">
                  <c:v>40109.520833333336</c:v>
                </c:pt>
                <c:pt idx="993">
                  <c:v>40109.541666666664</c:v>
                </c:pt>
                <c:pt idx="994">
                  <c:v>40109.5625</c:v>
                </c:pt>
                <c:pt idx="995">
                  <c:v>40109.583333333336</c:v>
                </c:pt>
                <c:pt idx="996">
                  <c:v>40109.604166666664</c:v>
                </c:pt>
                <c:pt idx="997">
                  <c:v>40109.625</c:v>
                </c:pt>
                <c:pt idx="998">
                  <c:v>40109.645833333336</c:v>
                </c:pt>
                <c:pt idx="999">
                  <c:v>40109.666666666664</c:v>
                </c:pt>
                <c:pt idx="1000">
                  <c:v>40109.6875</c:v>
                </c:pt>
                <c:pt idx="1001">
                  <c:v>40109.708333333336</c:v>
                </c:pt>
                <c:pt idx="1002">
                  <c:v>40109.729166666664</c:v>
                </c:pt>
                <c:pt idx="1003">
                  <c:v>40109.75</c:v>
                </c:pt>
                <c:pt idx="1004">
                  <c:v>40109.770833333336</c:v>
                </c:pt>
                <c:pt idx="1005">
                  <c:v>40109.791666666664</c:v>
                </c:pt>
                <c:pt idx="1006">
                  <c:v>40109.8125</c:v>
                </c:pt>
                <c:pt idx="1007">
                  <c:v>40109.833333333336</c:v>
                </c:pt>
                <c:pt idx="1008">
                  <c:v>40109.854166666664</c:v>
                </c:pt>
                <c:pt idx="1009">
                  <c:v>40109.875</c:v>
                </c:pt>
                <c:pt idx="1010">
                  <c:v>40109.895833333336</c:v>
                </c:pt>
                <c:pt idx="1011">
                  <c:v>40109.916666666664</c:v>
                </c:pt>
                <c:pt idx="1012">
                  <c:v>40109.9375</c:v>
                </c:pt>
                <c:pt idx="1013">
                  <c:v>40109.958333333336</c:v>
                </c:pt>
                <c:pt idx="1014">
                  <c:v>40109.979166666664</c:v>
                </c:pt>
                <c:pt idx="1015">
                  <c:v>40110</c:v>
                </c:pt>
                <c:pt idx="1016">
                  <c:v>40110.020833333336</c:v>
                </c:pt>
                <c:pt idx="1017">
                  <c:v>40110.041666666664</c:v>
                </c:pt>
                <c:pt idx="1018">
                  <c:v>40110.0625</c:v>
                </c:pt>
                <c:pt idx="1019">
                  <c:v>40110.083333333336</c:v>
                </c:pt>
                <c:pt idx="1020">
                  <c:v>40110.104166666664</c:v>
                </c:pt>
                <c:pt idx="1021">
                  <c:v>40110.125</c:v>
                </c:pt>
                <c:pt idx="1022">
                  <c:v>40110.145833333336</c:v>
                </c:pt>
                <c:pt idx="1023">
                  <c:v>40110.166666666664</c:v>
                </c:pt>
                <c:pt idx="1024">
                  <c:v>40110.1875</c:v>
                </c:pt>
                <c:pt idx="1025">
                  <c:v>40110.208333333336</c:v>
                </c:pt>
                <c:pt idx="1026">
                  <c:v>40110.229166666664</c:v>
                </c:pt>
                <c:pt idx="1027">
                  <c:v>40110.25</c:v>
                </c:pt>
                <c:pt idx="1028">
                  <c:v>40110.270833333336</c:v>
                </c:pt>
                <c:pt idx="1029">
                  <c:v>40110.291666666664</c:v>
                </c:pt>
                <c:pt idx="1030">
                  <c:v>40110.3125</c:v>
                </c:pt>
                <c:pt idx="1031">
                  <c:v>40110.333333333336</c:v>
                </c:pt>
                <c:pt idx="1032">
                  <c:v>40110.354166666664</c:v>
                </c:pt>
                <c:pt idx="1033">
                  <c:v>40110.375</c:v>
                </c:pt>
                <c:pt idx="1034">
                  <c:v>40110.395833333336</c:v>
                </c:pt>
                <c:pt idx="1035">
                  <c:v>40110.416666666664</c:v>
                </c:pt>
                <c:pt idx="1036">
                  <c:v>40110.4375</c:v>
                </c:pt>
                <c:pt idx="1037">
                  <c:v>40110.458333333336</c:v>
                </c:pt>
                <c:pt idx="1038">
                  <c:v>40110.479166666664</c:v>
                </c:pt>
                <c:pt idx="1039">
                  <c:v>40110.5</c:v>
                </c:pt>
                <c:pt idx="1040">
                  <c:v>40110.520833333336</c:v>
                </c:pt>
                <c:pt idx="1041">
                  <c:v>40110.541666666664</c:v>
                </c:pt>
                <c:pt idx="1042">
                  <c:v>40110.5625</c:v>
                </c:pt>
                <c:pt idx="1043">
                  <c:v>40110.583333333336</c:v>
                </c:pt>
                <c:pt idx="1044">
                  <c:v>40110.604166666664</c:v>
                </c:pt>
                <c:pt idx="1045">
                  <c:v>40110.625</c:v>
                </c:pt>
                <c:pt idx="1046">
                  <c:v>40110.645833333336</c:v>
                </c:pt>
                <c:pt idx="1047">
                  <c:v>40110.666666666664</c:v>
                </c:pt>
                <c:pt idx="1048">
                  <c:v>40110.6875</c:v>
                </c:pt>
                <c:pt idx="1049">
                  <c:v>40110.708333333336</c:v>
                </c:pt>
                <c:pt idx="1050">
                  <c:v>40110.729166666664</c:v>
                </c:pt>
                <c:pt idx="1051">
                  <c:v>40110.75</c:v>
                </c:pt>
                <c:pt idx="1052">
                  <c:v>40110.770833333336</c:v>
                </c:pt>
                <c:pt idx="1053">
                  <c:v>40110.791666666664</c:v>
                </c:pt>
                <c:pt idx="1054">
                  <c:v>40110.8125</c:v>
                </c:pt>
                <c:pt idx="1055">
                  <c:v>40110.833333333336</c:v>
                </c:pt>
                <c:pt idx="1056">
                  <c:v>40110.854166666664</c:v>
                </c:pt>
                <c:pt idx="1057">
                  <c:v>40110.875</c:v>
                </c:pt>
                <c:pt idx="1058">
                  <c:v>40110.895833333336</c:v>
                </c:pt>
                <c:pt idx="1059">
                  <c:v>40110.916666666664</c:v>
                </c:pt>
                <c:pt idx="1060">
                  <c:v>40110.9375</c:v>
                </c:pt>
                <c:pt idx="1061">
                  <c:v>40110.958333333336</c:v>
                </c:pt>
                <c:pt idx="1062">
                  <c:v>40110.979166666664</c:v>
                </c:pt>
                <c:pt idx="1063">
                  <c:v>40111</c:v>
                </c:pt>
                <c:pt idx="1064">
                  <c:v>40111.020833333336</c:v>
                </c:pt>
                <c:pt idx="1065">
                  <c:v>40111.041666666664</c:v>
                </c:pt>
                <c:pt idx="1066">
                  <c:v>40111.0625</c:v>
                </c:pt>
                <c:pt idx="1067">
                  <c:v>40111.083333333336</c:v>
                </c:pt>
                <c:pt idx="1068">
                  <c:v>40111.104166666664</c:v>
                </c:pt>
                <c:pt idx="1069">
                  <c:v>40111.125</c:v>
                </c:pt>
                <c:pt idx="1070">
                  <c:v>40111.145833333336</c:v>
                </c:pt>
                <c:pt idx="1071">
                  <c:v>40111.166666666664</c:v>
                </c:pt>
                <c:pt idx="1072">
                  <c:v>40111.1875</c:v>
                </c:pt>
                <c:pt idx="1073">
                  <c:v>40111.208333333336</c:v>
                </c:pt>
                <c:pt idx="1074">
                  <c:v>40111.229166666664</c:v>
                </c:pt>
                <c:pt idx="1075">
                  <c:v>40111.25</c:v>
                </c:pt>
                <c:pt idx="1076">
                  <c:v>40111.270833333336</c:v>
                </c:pt>
                <c:pt idx="1077">
                  <c:v>40111.291666666664</c:v>
                </c:pt>
                <c:pt idx="1078">
                  <c:v>40111.3125</c:v>
                </c:pt>
                <c:pt idx="1079">
                  <c:v>40111.333333333336</c:v>
                </c:pt>
                <c:pt idx="1080">
                  <c:v>40111.354166666664</c:v>
                </c:pt>
                <c:pt idx="1081">
                  <c:v>40111.375</c:v>
                </c:pt>
                <c:pt idx="1082">
                  <c:v>40111.395833333336</c:v>
                </c:pt>
                <c:pt idx="1083">
                  <c:v>40111.416666666664</c:v>
                </c:pt>
                <c:pt idx="1084">
                  <c:v>40111.4375</c:v>
                </c:pt>
                <c:pt idx="1085">
                  <c:v>40111.458333333336</c:v>
                </c:pt>
                <c:pt idx="1086">
                  <c:v>40111.479166666664</c:v>
                </c:pt>
                <c:pt idx="1087">
                  <c:v>40111.5</c:v>
                </c:pt>
                <c:pt idx="1088">
                  <c:v>40111.520833333336</c:v>
                </c:pt>
                <c:pt idx="1089">
                  <c:v>40111.541666666664</c:v>
                </c:pt>
                <c:pt idx="1090">
                  <c:v>40111.5625</c:v>
                </c:pt>
                <c:pt idx="1091">
                  <c:v>40111.583333333336</c:v>
                </c:pt>
                <c:pt idx="1092">
                  <c:v>40111.604166666664</c:v>
                </c:pt>
                <c:pt idx="1093">
                  <c:v>40111.625</c:v>
                </c:pt>
                <c:pt idx="1094">
                  <c:v>40111.645833333336</c:v>
                </c:pt>
                <c:pt idx="1095">
                  <c:v>40111.666666666664</c:v>
                </c:pt>
                <c:pt idx="1096">
                  <c:v>40111.6875</c:v>
                </c:pt>
                <c:pt idx="1097">
                  <c:v>40111.708333333336</c:v>
                </c:pt>
                <c:pt idx="1098">
                  <c:v>40111.729166666664</c:v>
                </c:pt>
                <c:pt idx="1099">
                  <c:v>40111.75</c:v>
                </c:pt>
                <c:pt idx="1100">
                  <c:v>40111.770833333336</c:v>
                </c:pt>
                <c:pt idx="1101">
                  <c:v>40111.791666666664</c:v>
                </c:pt>
                <c:pt idx="1102">
                  <c:v>40111.8125</c:v>
                </c:pt>
                <c:pt idx="1103">
                  <c:v>40111.833333333336</c:v>
                </c:pt>
                <c:pt idx="1104">
                  <c:v>40111.854166666664</c:v>
                </c:pt>
                <c:pt idx="1105">
                  <c:v>40111.875</c:v>
                </c:pt>
                <c:pt idx="1106">
                  <c:v>40111.895833333336</c:v>
                </c:pt>
                <c:pt idx="1107">
                  <c:v>40111.916666666664</c:v>
                </c:pt>
                <c:pt idx="1108">
                  <c:v>40111.9375</c:v>
                </c:pt>
                <c:pt idx="1109">
                  <c:v>40111.958333333336</c:v>
                </c:pt>
                <c:pt idx="1110">
                  <c:v>40111.979166666664</c:v>
                </c:pt>
                <c:pt idx="1111">
                  <c:v>40112</c:v>
                </c:pt>
                <c:pt idx="1112">
                  <c:v>40112.020833333336</c:v>
                </c:pt>
                <c:pt idx="1113">
                  <c:v>40112.041666666664</c:v>
                </c:pt>
                <c:pt idx="1114">
                  <c:v>40112.0625</c:v>
                </c:pt>
                <c:pt idx="1115">
                  <c:v>40112.083333333336</c:v>
                </c:pt>
                <c:pt idx="1116">
                  <c:v>40112.104166666664</c:v>
                </c:pt>
                <c:pt idx="1117">
                  <c:v>40112.125</c:v>
                </c:pt>
                <c:pt idx="1118">
                  <c:v>40112.145833333336</c:v>
                </c:pt>
                <c:pt idx="1119">
                  <c:v>40112.166666666664</c:v>
                </c:pt>
                <c:pt idx="1120">
                  <c:v>40112.1875</c:v>
                </c:pt>
                <c:pt idx="1121">
                  <c:v>40112.208333333336</c:v>
                </c:pt>
                <c:pt idx="1122">
                  <c:v>40112.229166666664</c:v>
                </c:pt>
                <c:pt idx="1123">
                  <c:v>40112.25</c:v>
                </c:pt>
                <c:pt idx="1124">
                  <c:v>40112.270833333336</c:v>
                </c:pt>
                <c:pt idx="1125">
                  <c:v>40112.291666666664</c:v>
                </c:pt>
                <c:pt idx="1126">
                  <c:v>40112.3125</c:v>
                </c:pt>
                <c:pt idx="1127">
                  <c:v>40112.333333333336</c:v>
                </c:pt>
                <c:pt idx="1128">
                  <c:v>40112.354166666664</c:v>
                </c:pt>
                <c:pt idx="1129">
                  <c:v>40112.375</c:v>
                </c:pt>
                <c:pt idx="1130">
                  <c:v>40112.395833333336</c:v>
                </c:pt>
                <c:pt idx="1131">
                  <c:v>40112.416666666664</c:v>
                </c:pt>
                <c:pt idx="1132">
                  <c:v>40112.4375</c:v>
                </c:pt>
                <c:pt idx="1133">
                  <c:v>40112.458333333336</c:v>
                </c:pt>
                <c:pt idx="1134">
                  <c:v>40112.479166666664</c:v>
                </c:pt>
                <c:pt idx="1135">
                  <c:v>40112.5</c:v>
                </c:pt>
                <c:pt idx="1136">
                  <c:v>40112.520833333336</c:v>
                </c:pt>
                <c:pt idx="1137">
                  <c:v>40112.541666666664</c:v>
                </c:pt>
                <c:pt idx="1138">
                  <c:v>40112.5625</c:v>
                </c:pt>
                <c:pt idx="1139">
                  <c:v>40112.583333333336</c:v>
                </c:pt>
                <c:pt idx="1140">
                  <c:v>40112.604166666664</c:v>
                </c:pt>
                <c:pt idx="1141">
                  <c:v>40112.625</c:v>
                </c:pt>
                <c:pt idx="1142">
                  <c:v>40112.645833333336</c:v>
                </c:pt>
                <c:pt idx="1143">
                  <c:v>40112.666666666664</c:v>
                </c:pt>
                <c:pt idx="1144">
                  <c:v>40112.6875</c:v>
                </c:pt>
                <c:pt idx="1145">
                  <c:v>40112.708333333336</c:v>
                </c:pt>
                <c:pt idx="1146">
                  <c:v>40112.729166666664</c:v>
                </c:pt>
                <c:pt idx="1147">
                  <c:v>40112.75</c:v>
                </c:pt>
                <c:pt idx="1148">
                  <c:v>40112.770833333336</c:v>
                </c:pt>
                <c:pt idx="1149">
                  <c:v>40112.791666666664</c:v>
                </c:pt>
                <c:pt idx="1150">
                  <c:v>40112.8125</c:v>
                </c:pt>
                <c:pt idx="1151">
                  <c:v>40112.833333333336</c:v>
                </c:pt>
                <c:pt idx="1152">
                  <c:v>40112.854166666664</c:v>
                </c:pt>
                <c:pt idx="1153">
                  <c:v>40112.875</c:v>
                </c:pt>
                <c:pt idx="1154">
                  <c:v>40112.895833333336</c:v>
                </c:pt>
                <c:pt idx="1155">
                  <c:v>40112.916666666664</c:v>
                </c:pt>
                <c:pt idx="1156">
                  <c:v>40112.9375</c:v>
                </c:pt>
                <c:pt idx="1157">
                  <c:v>40112.958333333336</c:v>
                </c:pt>
                <c:pt idx="1158">
                  <c:v>40112.979166666664</c:v>
                </c:pt>
                <c:pt idx="1159">
                  <c:v>40113</c:v>
                </c:pt>
                <c:pt idx="1160">
                  <c:v>40113.020833333336</c:v>
                </c:pt>
                <c:pt idx="1161">
                  <c:v>40113.041666666664</c:v>
                </c:pt>
                <c:pt idx="1162">
                  <c:v>40113.0625</c:v>
                </c:pt>
                <c:pt idx="1163">
                  <c:v>40113.083333333336</c:v>
                </c:pt>
                <c:pt idx="1164">
                  <c:v>40113.104166666664</c:v>
                </c:pt>
                <c:pt idx="1165">
                  <c:v>40113.125</c:v>
                </c:pt>
                <c:pt idx="1166">
                  <c:v>40113.145833333336</c:v>
                </c:pt>
                <c:pt idx="1167">
                  <c:v>40113.166666666664</c:v>
                </c:pt>
                <c:pt idx="1168">
                  <c:v>40113.1875</c:v>
                </c:pt>
                <c:pt idx="1169">
                  <c:v>40113.208333333336</c:v>
                </c:pt>
                <c:pt idx="1170">
                  <c:v>40113.229166666664</c:v>
                </c:pt>
                <c:pt idx="1171">
                  <c:v>40113.25</c:v>
                </c:pt>
                <c:pt idx="1172">
                  <c:v>40113.270833333336</c:v>
                </c:pt>
                <c:pt idx="1173">
                  <c:v>40113.291666666664</c:v>
                </c:pt>
                <c:pt idx="1174">
                  <c:v>40113.3125</c:v>
                </c:pt>
                <c:pt idx="1175">
                  <c:v>40113.333333333336</c:v>
                </c:pt>
                <c:pt idx="1176">
                  <c:v>40113.354166666664</c:v>
                </c:pt>
                <c:pt idx="1177">
                  <c:v>40113.375</c:v>
                </c:pt>
                <c:pt idx="1178">
                  <c:v>40113.395833333336</c:v>
                </c:pt>
                <c:pt idx="1179">
                  <c:v>40113.416666666664</c:v>
                </c:pt>
                <c:pt idx="1180">
                  <c:v>40113.4375</c:v>
                </c:pt>
                <c:pt idx="1181">
                  <c:v>40113.458333333336</c:v>
                </c:pt>
                <c:pt idx="1182">
                  <c:v>40113.479166666664</c:v>
                </c:pt>
                <c:pt idx="1183">
                  <c:v>40113.5</c:v>
                </c:pt>
                <c:pt idx="1184">
                  <c:v>40113.520833333336</c:v>
                </c:pt>
                <c:pt idx="1185">
                  <c:v>40113.541666666664</c:v>
                </c:pt>
                <c:pt idx="1186">
                  <c:v>40113.5625</c:v>
                </c:pt>
                <c:pt idx="1187">
                  <c:v>40113.583333333336</c:v>
                </c:pt>
                <c:pt idx="1188">
                  <c:v>40113.604166666664</c:v>
                </c:pt>
                <c:pt idx="1189">
                  <c:v>40113.625</c:v>
                </c:pt>
                <c:pt idx="1190">
                  <c:v>40113.645833333336</c:v>
                </c:pt>
                <c:pt idx="1191">
                  <c:v>40113.666666666664</c:v>
                </c:pt>
                <c:pt idx="1192">
                  <c:v>40113.6875</c:v>
                </c:pt>
                <c:pt idx="1193">
                  <c:v>40113.708333333336</c:v>
                </c:pt>
                <c:pt idx="1194">
                  <c:v>40113.729166666664</c:v>
                </c:pt>
                <c:pt idx="1195">
                  <c:v>40113.75</c:v>
                </c:pt>
                <c:pt idx="1196">
                  <c:v>40113.770833333336</c:v>
                </c:pt>
                <c:pt idx="1197">
                  <c:v>40113.791666666664</c:v>
                </c:pt>
                <c:pt idx="1198">
                  <c:v>40113.8125</c:v>
                </c:pt>
                <c:pt idx="1199">
                  <c:v>40113.833333333336</c:v>
                </c:pt>
                <c:pt idx="1200">
                  <c:v>40113.854166666664</c:v>
                </c:pt>
                <c:pt idx="1201">
                  <c:v>40113.875</c:v>
                </c:pt>
                <c:pt idx="1202">
                  <c:v>40113.895833333336</c:v>
                </c:pt>
                <c:pt idx="1203">
                  <c:v>40113.916666666664</c:v>
                </c:pt>
                <c:pt idx="1204">
                  <c:v>40113.9375</c:v>
                </c:pt>
                <c:pt idx="1205">
                  <c:v>40113.958333333336</c:v>
                </c:pt>
                <c:pt idx="1206">
                  <c:v>40113.979166666664</c:v>
                </c:pt>
                <c:pt idx="1207">
                  <c:v>40114</c:v>
                </c:pt>
                <c:pt idx="1208">
                  <c:v>40114.020833333336</c:v>
                </c:pt>
                <c:pt idx="1209">
                  <c:v>40114.041666666664</c:v>
                </c:pt>
                <c:pt idx="1210">
                  <c:v>40114.0625</c:v>
                </c:pt>
                <c:pt idx="1211">
                  <c:v>40114.083333333336</c:v>
                </c:pt>
                <c:pt idx="1212">
                  <c:v>40114.104166666664</c:v>
                </c:pt>
                <c:pt idx="1213">
                  <c:v>40114.125</c:v>
                </c:pt>
                <c:pt idx="1214">
                  <c:v>40114.145833333336</c:v>
                </c:pt>
                <c:pt idx="1215">
                  <c:v>40114.166666666664</c:v>
                </c:pt>
                <c:pt idx="1216">
                  <c:v>40114.1875</c:v>
                </c:pt>
                <c:pt idx="1217">
                  <c:v>40114.208333333336</c:v>
                </c:pt>
                <c:pt idx="1218">
                  <c:v>40114.229166666664</c:v>
                </c:pt>
                <c:pt idx="1219">
                  <c:v>40114.25</c:v>
                </c:pt>
                <c:pt idx="1220">
                  <c:v>40114.270833333336</c:v>
                </c:pt>
                <c:pt idx="1221">
                  <c:v>40114.291666666664</c:v>
                </c:pt>
                <c:pt idx="1222">
                  <c:v>40114.3125</c:v>
                </c:pt>
                <c:pt idx="1223">
                  <c:v>40114.333333333336</c:v>
                </c:pt>
                <c:pt idx="1224">
                  <c:v>40114.354166666664</c:v>
                </c:pt>
                <c:pt idx="1225">
                  <c:v>40114.375</c:v>
                </c:pt>
                <c:pt idx="1226">
                  <c:v>40114.395833333336</c:v>
                </c:pt>
                <c:pt idx="1227">
                  <c:v>40114.416666666664</c:v>
                </c:pt>
                <c:pt idx="1228">
                  <c:v>40114.4375</c:v>
                </c:pt>
                <c:pt idx="1229">
                  <c:v>40114.458333333336</c:v>
                </c:pt>
                <c:pt idx="1230">
                  <c:v>40114.479166666664</c:v>
                </c:pt>
                <c:pt idx="1231">
                  <c:v>40114.5</c:v>
                </c:pt>
                <c:pt idx="1232">
                  <c:v>40114.520833333336</c:v>
                </c:pt>
                <c:pt idx="1233">
                  <c:v>40114.541666666664</c:v>
                </c:pt>
                <c:pt idx="1234">
                  <c:v>40114.5625</c:v>
                </c:pt>
                <c:pt idx="1235">
                  <c:v>40114.583333333336</c:v>
                </c:pt>
                <c:pt idx="1236">
                  <c:v>40114.604166666664</c:v>
                </c:pt>
                <c:pt idx="1237">
                  <c:v>40114.625</c:v>
                </c:pt>
                <c:pt idx="1238">
                  <c:v>40114.645833333336</c:v>
                </c:pt>
                <c:pt idx="1239">
                  <c:v>40114.666666666664</c:v>
                </c:pt>
                <c:pt idx="1240">
                  <c:v>40114.6875</c:v>
                </c:pt>
                <c:pt idx="1241">
                  <c:v>40114.708333333336</c:v>
                </c:pt>
                <c:pt idx="1242">
                  <c:v>40114.729166666664</c:v>
                </c:pt>
                <c:pt idx="1243">
                  <c:v>40114.75</c:v>
                </c:pt>
                <c:pt idx="1244">
                  <c:v>40114.770833333336</c:v>
                </c:pt>
                <c:pt idx="1245">
                  <c:v>40114.791666666664</c:v>
                </c:pt>
                <c:pt idx="1246">
                  <c:v>40114.8125</c:v>
                </c:pt>
                <c:pt idx="1247">
                  <c:v>40114.833333333336</c:v>
                </c:pt>
                <c:pt idx="1248">
                  <c:v>40114.854166666664</c:v>
                </c:pt>
                <c:pt idx="1249">
                  <c:v>40114.875</c:v>
                </c:pt>
                <c:pt idx="1250">
                  <c:v>40114.895833333336</c:v>
                </c:pt>
                <c:pt idx="1251">
                  <c:v>40114.916666666664</c:v>
                </c:pt>
                <c:pt idx="1252">
                  <c:v>40114.9375</c:v>
                </c:pt>
                <c:pt idx="1253">
                  <c:v>40114.958333333336</c:v>
                </c:pt>
                <c:pt idx="1254">
                  <c:v>40114.979166666664</c:v>
                </c:pt>
                <c:pt idx="1255">
                  <c:v>40115</c:v>
                </c:pt>
                <c:pt idx="1256">
                  <c:v>40115.020833333336</c:v>
                </c:pt>
                <c:pt idx="1257">
                  <c:v>40115.041666666664</c:v>
                </c:pt>
                <c:pt idx="1258">
                  <c:v>40115.0625</c:v>
                </c:pt>
                <c:pt idx="1259">
                  <c:v>40115.083333333336</c:v>
                </c:pt>
                <c:pt idx="1260">
                  <c:v>40115.104166666664</c:v>
                </c:pt>
                <c:pt idx="1261">
                  <c:v>40115.125</c:v>
                </c:pt>
                <c:pt idx="1262">
                  <c:v>40115.145833333336</c:v>
                </c:pt>
                <c:pt idx="1263">
                  <c:v>40115.166666666664</c:v>
                </c:pt>
                <c:pt idx="1264">
                  <c:v>40115.1875</c:v>
                </c:pt>
                <c:pt idx="1265">
                  <c:v>40115.208333333336</c:v>
                </c:pt>
                <c:pt idx="1266">
                  <c:v>40115.229166666664</c:v>
                </c:pt>
                <c:pt idx="1267">
                  <c:v>40115.25</c:v>
                </c:pt>
                <c:pt idx="1268">
                  <c:v>40115.270833333336</c:v>
                </c:pt>
                <c:pt idx="1269">
                  <c:v>40115.291666666664</c:v>
                </c:pt>
                <c:pt idx="1270">
                  <c:v>40115.3125</c:v>
                </c:pt>
                <c:pt idx="1271">
                  <c:v>40115.333333333336</c:v>
                </c:pt>
                <c:pt idx="1272">
                  <c:v>40115.354166666664</c:v>
                </c:pt>
                <c:pt idx="1273">
                  <c:v>40115.375</c:v>
                </c:pt>
                <c:pt idx="1274">
                  <c:v>40115.395833333336</c:v>
                </c:pt>
                <c:pt idx="1275">
                  <c:v>40115.416666666664</c:v>
                </c:pt>
                <c:pt idx="1276">
                  <c:v>40115.4375</c:v>
                </c:pt>
                <c:pt idx="1277">
                  <c:v>40115.458333333336</c:v>
                </c:pt>
                <c:pt idx="1278">
                  <c:v>40115.479166666664</c:v>
                </c:pt>
                <c:pt idx="1279">
                  <c:v>40115.5</c:v>
                </c:pt>
                <c:pt idx="1280">
                  <c:v>40115.520833333336</c:v>
                </c:pt>
                <c:pt idx="1281">
                  <c:v>40115.541666666664</c:v>
                </c:pt>
                <c:pt idx="1282">
                  <c:v>40115.5625</c:v>
                </c:pt>
                <c:pt idx="1283">
                  <c:v>40115.583333333336</c:v>
                </c:pt>
                <c:pt idx="1284">
                  <c:v>40115.604166666664</c:v>
                </c:pt>
                <c:pt idx="1285">
                  <c:v>40115.625</c:v>
                </c:pt>
                <c:pt idx="1286">
                  <c:v>40115.645833333336</c:v>
                </c:pt>
                <c:pt idx="1287">
                  <c:v>40115.666666666664</c:v>
                </c:pt>
                <c:pt idx="1288">
                  <c:v>40115.6875</c:v>
                </c:pt>
                <c:pt idx="1289">
                  <c:v>40115.708333333336</c:v>
                </c:pt>
                <c:pt idx="1290">
                  <c:v>40115.729166666664</c:v>
                </c:pt>
                <c:pt idx="1291">
                  <c:v>40115.75</c:v>
                </c:pt>
                <c:pt idx="1292">
                  <c:v>40115.770833333336</c:v>
                </c:pt>
                <c:pt idx="1293">
                  <c:v>40115.791666666664</c:v>
                </c:pt>
                <c:pt idx="1294">
                  <c:v>40115.8125</c:v>
                </c:pt>
                <c:pt idx="1295">
                  <c:v>40115.833333333336</c:v>
                </c:pt>
                <c:pt idx="1296">
                  <c:v>40115.854166666664</c:v>
                </c:pt>
                <c:pt idx="1297">
                  <c:v>40115.875</c:v>
                </c:pt>
                <c:pt idx="1298">
                  <c:v>40115.895833333336</c:v>
                </c:pt>
                <c:pt idx="1299">
                  <c:v>40115.916666666664</c:v>
                </c:pt>
                <c:pt idx="1300">
                  <c:v>40115.9375</c:v>
                </c:pt>
                <c:pt idx="1301">
                  <c:v>40115.958333333336</c:v>
                </c:pt>
                <c:pt idx="1302">
                  <c:v>40115.979166666664</c:v>
                </c:pt>
                <c:pt idx="1303">
                  <c:v>40116</c:v>
                </c:pt>
                <c:pt idx="1304">
                  <c:v>40116.020833333336</c:v>
                </c:pt>
                <c:pt idx="1305">
                  <c:v>40116.041666666664</c:v>
                </c:pt>
                <c:pt idx="1306">
                  <c:v>40116.0625</c:v>
                </c:pt>
                <c:pt idx="1307">
                  <c:v>40116.083333333336</c:v>
                </c:pt>
                <c:pt idx="1308">
                  <c:v>40116.104166666664</c:v>
                </c:pt>
                <c:pt idx="1309">
                  <c:v>40116.125</c:v>
                </c:pt>
                <c:pt idx="1310">
                  <c:v>40116.145833333336</c:v>
                </c:pt>
                <c:pt idx="1311">
                  <c:v>40116.166666666664</c:v>
                </c:pt>
                <c:pt idx="1312">
                  <c:v>40116.1875</c:v>
                </c:pt>
                <c:pt idx="1313">
                  <c:v>40116.208333333336</c:v>
                </c:pt>
                <c:pt idx="1314">
                  <c:v>40116.229166666664</c:v>
                </c:pt>
                <c:pt idx="1315">
                  <c:v>40116.25</c:v>
                </c:pt>
                <c:pt idx="1316">
                  <c:v>40116.270833333336</c:v>
                </c:pt>
                <c:pt idx="1317">
                  <c:v>40116.291666666664</c:v>
                </c:pt>
                <c:pt idx="1318">
                  <c:v>40116.3125</c:v>
                </c:pt>
                <c:pt idx="1319">
                  <c:v>40116.333333333336</c:v>
                </c:pt>
                <c:pt idx="1320">
                  <c:v>40116.354166666664</c:v>
                </c:pt>
                <c:pt idx="1321">
                  <c:v>40116.375</c:v>
                </c:pt>
                <c:pt idx="1322">
                  <c:v>40116.395833333336</c:v>
                </c:pt>
                <c:pt idx="1323">
                  <c:v>40116.416666666664</c:v>
                </c:pt>
                <c:pt idx="1324">
                  <c:v>40116.4375</c:v>
                </c:pt>
                <c:pt idx="1325">
                  <c:v>40116.458333333336</c:v>
                </c:pt>
                <c:pt idx="1326">
                  <c:v>40116.479166666664</c:v>
                </c:pt>
                <c:pt idx="1327">
                  <c:v>40116.5</c:v>
                </c:pt>
                <c:pt idx="1328">
                  <c:v>40116.520833333336</c:v>
                </c:pt>
                <c:pt idx="1329">
                  <c:v>40116.541666666664</c:v>
                </c:pt>
                <c:pt idx="1330">
                  <c:v>40116.5625</c:v>
                </c:pt>
                <c:pt idx="1331">
                  <c:v>40116.583333333336</c:v>
                </c:pt>
                <c:pt idx="1332">
                  <c:v>40116.604166666664</c:v>
                </c:pt>
                <c:pt idx="1333">
                  <c:v>40116.625</c:v>
                </c:pt>
                <c:pt idx="1334">
                  <c:v>40116.645833333336</c:v>
                </c:pt>
                <c:pt idx="1335">
                  <c:v>40116.666666666664</c:v>
                </c:pt>
                <c:pt idx="1336">
                  <c:v>40116.6875</c:v>
                </c:pt>
                <c:pt idx="1337">
                  <c:v>40116.708333333336</c:v>
                </c:pt>
                <c:pt idx="1338">
                  <c:v>40116.729166666664</c:v>
                </c:pt>
                <c:pt idx="1339">
                  <c:v>40116.75</c:v>
                </c:pt>
                <c:pt idx="1340">
                  <c:v>40116.770833333336</c:v>
                </c:pt>
                <c:pt idx="1341">
                  <c:v>40116.791666666664</c:v>
                </c:pt>
                <c:pt idx="1342">
                  <c:v>40116.8125</c:v>
                </c:pt>
                <c:pt idx="1343">
                  <c:v>40116.833333333336</c:v>
                </c:pt>
                <c:pt idx="1344">
                  <c:v>40116.854166666664</c:v>
                </c:pt>
                <c:pt idx="1345">
                  <c:v>40116.875</c:v>
                </c:pt>
                <c:pt idx="1346">
                  <c:v>40116.895833333336</c:v>
                </c:pt>
                <c:pt idx="1347">
                  <c:v>40116.916666666664</c:v>
                </c:pt>
                <c:pt idx="1348">
                  <c:v>40116.9375</c:v>
                </c:pt>
                <c:pt idx="1349">
                  <c:v>40116.958333333336</c:v>
                </c:pt>
                <c:pt idx="1350">
                  <c:v>40116.979166666664</c:v>
                </c:pt>
                <c:pt idx="1351">
                  <c:v>40117</c:v>
                </c:pt>
                <c:pt idx="1352">
                  <c:v>40117.020833333336</c:v>
                </c:pt>
                <c:pt idx="1353">
                  <c:v>40117.041666666664</c:v>
                </c:pt>
                <c:pt idx="1354">
                  <c:v>40117.0625</c:v>
                </c:pt>
                <c:pt idx="1355">
                  <c:v>40117.083333333336</c:v>
                </c:pt>
                <c:pt idx="1356">
                  <c:v>40117.104166666664</c:v>
                </c:pt>
                <c:pt idx="1357">
                  <c:v>40117.125</c:v>
                </c:pt>
                <c:pt idx="1358">
                  <c:v>40117.145833333336</c:v>
                </c:pt>
                <c:pt idx="1359">
                  <c:v>40117.166666666664</c:v>
                </c:pt>
                <c:pt idx="1360">
                  <c:v>40117.1875</c:v>
                </c:pt>
                <c:pt idx="1361">
                  <c:v>40117.208333333336</c:v>
                </c:pt>
                <c:pt idx="1362">
                  <c:v>40117.229166666664</c:v>
                </c:pt>
                <c:pt idx="1363">
                  <c:v>40117.25</c:v>
                </c:pt>
                <c:pt idx="1364">
                  <c:v>40117.270833333336</c:v>
                </c:pt>
                <c:pt idx="1365">
                  <c:v>40117.291666666664</c:v>
                </c:pt>
                <c:pt idx="1366">
                  <c:v>40117.3125</c:v>
                </c:pt>
                <c:pt idx="1367">
                  <c:v>40117.333333333336</c:v>
                </c:pt>
                <c:pt idx="1368">
                  <c:v>40117.354166666664</c:v>
                </c:pt>
                <c:pt idx="1369">
                  <c:v>40117.375</c:v>
                </c:pt>
                <c:pt idx="1370">
                  <c:v>40117.395833333336</c:v>
                </c:pt>
                <c:pt idx="1371">
                  <c:v>40117.416666666664</c:v>
                </c:pt>
                <c:pt idx="1372">
                  <c:v>40117.4375</c:v>
                </c:pt>
                <c:pt idx="1373">
                  <c:v>40117.458333333336</c:v>
                </c:pt>
                <c:pt idx="1374">
                  <c:v>40117.479166666664</c:v>
                </c:pt>
                <c:pt idx="1375">
                  <c:v>40117.5</c:v>
                </c:pt>
                <c:pt idx="1376">
                  <c:v>40117.520833333336</c:v>
                </c:pt>
                <c:pt idx="1377">
                  <c:v>40117.541666666664</c:v>
                </c:pt>
                <c:pt idx="1378">
                  <c:v>40117.5625</c:v>
                </c:pt>
                <c:pt idx="1379">
                  <c:v>40117.583333333336</c:v>
                </c:pt>
                <c:pt idx="1380">
                  <c:v>40117.604166666664</c:v>
                </c:pt>
                <c:pt idx="1381">
                  <c:v>40117.625</c:v>
                </c:pt>
                <c:pt idx="1382">
                  <c:v>40117.645833333336</c:v>
                </c:pt>
                <c:pt idx="1383">
                  <c:v>40117.666666666664</c:v>
                </c:pt>
                <c:pt idx="1384">
                  <c:v>40117.6875</c:v>
                </c:pt>
                <c:pt idx="1385">
                  <c:v>40117.708333333336</c:v>
                </c:pt>
                <c:pt idx="1386">
                  <c:v>40117.729166666664</c:v>
                </c:pt>
                <c:pt idx="1387">
                  <c:v>40117.75</c:v>
                </c:pt>
                <c:pt idx="1388">
                  <c:v>40117.770833333336</c:v>
                </c:pt>
                <c:pt idx="1389">
                  <c:v>40117.791666666664</c:v>
                </c:pt>
                <c:pt idx="1390">
                  <c:v>40117.8125</c:v>
                </c:pt>
                <c:pt idx="1391">
                  <c:v>40117.833333333336</c:v>
                </c:pt>
                <c:pt idx="1392">
                  <c:v>40117.854166666664</c:v>
                </c:pt>
                <c:pt idx="1393">
                  <c:v>40117.875</c:v>
                </c:pt>
                <c:pt idx="1394">
                  <c:v>40117.895833333336</c:v>
                </c:pt>
                <c:pt idx="1395">
                  <c:v>40117.916666666664</c:v>
                </c:pt>
                <c:pt idx="1396">
                  <c:v>40117.9375</c:v>
                </c:pt>
                <c:pt idx="1397">
                  <c:v>40117.958333333336</c:v>
                </c:pt>
                <c:pt idx="1398">
                  <c:v>40117.979166666664</c:v>
                </c:pt>
                <c:pt idx="1399">
                  <c:v>40118</c:v>
                </c:pt>
                <c:pt idx="1400">
                  <c:v>40118.020833333336</c:v>
                </c:pt>
                <c:pt idx="1401">
                  <c:v>40118.041666666664</c:v>
                </c:pt>
                <c:pt idx="1402">
                  <c:v>40118.0625</c:v>
                </c:pt>
                <c:pt idx="1403">
                  <c:v>40118.083333333336</c:v>
                </c:pt>
                <c:pt idx="1404">
                  <c:v>40118.104166666664</c:v>
                </c:pt>
                <c:pt idx="1405">
                  <c:v>40118.125</c:v>
                </c:pt>
                <c:pt idx="1406">
                  <c:v>40118.145833333336</c:v>
                </c:pt>
                <c:pt idx="1407">
                  <c:v>40118.166666666664</c:v>
                </c:pt>
                <c:pt idx="1408">
                  <c:v>40118.1875</c:v>
                </c:pt>
                <c:pt idx="1409">
                  <c:v>40118.208333333336</c:v>
                </c:pt>
                <c:pt idx="1410">
                  <c:v>40118.229166666664</c:v>
                </c:pt>
                <c:pt idx="1411">
                  <c:v>40118.25</c:v>
                </c:pt>
                <c:pt idx="1412">
                  <c:v>40118.270833333336</c:v>
                </c:pt>
                <c:pt idx="1413">
                  <c:v>40118.291666666664</c:v>
                </c:pt>
                <c:pt idx="1414">
                  <c:v>40118.3125</c:v>
                </c:pt>
                <c:pt idx="1415">
                  <c:v>40118.333333333336</c:v>
                </c:pt>
                <c:pt idx="1416">
                  <c:v>40118.354166666664</c:v>
                </c:pt>
                <c:pt idx="1417">
                  <c:v>40118.375</c:v>
                </c:pt>
                <c:pt idx="1418">
                  <c:v>40118.395833333336</c:v>
                </c:pt>
                <c:pt idx="1419">
                  <c:v>40118.416666666664</c:v>
                </c:pt>
                <c:pt idx="1420">
                  <c:v>40118.4375</c:v>
                </c:pt>
                <c:pt idx="1421">
                  <c:v>40118.458333333336</c:v>
                </c:pt>
                <c:pt idx="1422">
                  <c:v>40118.479166666664</c:v>
                </c:pt>
                <c:pt idx="1423">
                  <c:v>40118.5</c:v>
                </c:pt>
                <c:pt idx="1424">
                  <c:v>40118.520833333336</c:v>
                </c:pt>
                <c:pt idx="1425">
                  <c:v>40118.541666666664</c:v>
                </c:pt>
                <c:pt idx="1426">
                  <c:v>40118.5625</c:v>
                </c:pt>
                <c:pt idx="1427">
                  <c:v>40118.583333333336</c:v>
                </c:pt>
                <c:pt idx="1428">
                  <c:v>40118.604166666664</c:v>
                </c:pt>
                <c:pt idx="1429">
                  <c:v>40118.625</c:v>
                </c:pt>
                <c:pt idx="1430">
                  <c:v>40118.645833333336</c:v>
                </c:pt>
                <c:pt idx="1431">
                  <c:v>40118.666666666664</c:v>
                </c:pt>
                <c:pt idx="1432">
                  <c:v>40118.6875</c:v>
                </c:pt>
                <c:pt idx="1433">
                  <c:v>40118.708333333336</c:v>
                </c:pt>
                <c:pt idx="1434">
                  <c:v>40118.729166666664</c:v>
                </c:pt>
                <c:pt idx="1435">
                  <c:v>40118.75</c:v>
                </c:pt>
                <c:pt idx="1436">
                  <c:v>40118.770833333336</c:v>
                </c:pt>
                <c:pt idx="1437">
                  <c:v>40118.791666666664</c:v>
                </c:pt>
                <c:pt idx="1438">
                  <c:v>40118.8125</c:v>
                </c:pt>
                <c:pt idx="1439">
                  <c:v>40118.833333333336</c:v>
                </c:pt>
                <c:pt idx="1440">
                  <c:v>40118.854166666664</c:v>
                </c:pt>
                <c:pt idx="1441">
                  <c:v>40118.875</c:v>
                </c:pt>
                <c:pt idx="1442">
                  <c:v>40118.895833333336</c:v>
                </c:pt>
                <c:pt idx="1443">
                  <c:v>40118.916666666664</c:v>
                </c:pt>
                <c:pt idx="1444">
                  <c:v>40118.9375</c:v>
                </c:pt>
                <c:pt idx="1445">
                  <c:v>40118.958333333336</c:v>
                </c:pt>
                <c:pt idx="1446">
                  <c:v>40118.979166666664</c:v>
                </c:pt>
                <c:pt idx="1447">
                  <c:v>40119</c:v>
                </c:pt>
                <c:pt idx="1448">
                  <c:v>40119.020833333336</c:v>
                </c:pt>
                <c:pt idx="1449">
                  <c:v>40119.041666666664</c:v>
                </c:pt>
                <c:pt idx="1450">
                  <c:v>40119.0625</c:v>
                </c:pt>
                <c:pt idx="1451">
                  <c:v>40119.083333333336</c:v>
                </c:pt>
                <c:pt idx="1452">
                  <c:v>40119.104166666664</c:v>
                </c:pt>
                <c:pt idx="1453">
                  <c:v>40119.125</c:v>
                </c:pt>
                <c:pt idx="1454">
                  <c:v>40119.145833333336</c:v>
                </c:pt>
                <c:pt idx="1455">
                  <c:v>40119.166666666664</c:v>
                </c:pt>
                <c:pt idx="1456">
                  <c:v>40119.1875</c:v>
                </c:pt>
                <c:pt idx="1457">
                  <c:v>40119.208333333336</c:v>
                </c:pt>
                <c:pt idx="1458">
                  <c:v>40119.229166666664</c:v>
                </c:pt>
                <c:pt idx="1459">
                  <c:v>40119.25</c:v>
                </c:pt>
                <c:pt idx="1460">
                  <c:v>40119.270833333336</c:v>
                </c:pt>
                <c:pt idx="1461">
                  <c:v>40119.291666666664</c:v>
                </c:pt>
                <c:pt idx="1462">
                  <c:v>40119.3125</c:v>
                </c:pt>
                <c:pt idx="1463">
                  <c:v>40119.333333333336</c:v>
                </c:pt>
                <c:pt idx="1464">
                  <c:v>40119.354166666664</c:v>
                </c:pt>
                <c:pt idx="1465">
                  <c:v>40119.375</c:v>
                </c:pt>
                <c:pt idx="1466">
                  <c:v>40119.395833333336</c:v>
                </c:pt>
                <c:pt idx="1467">
                  <c:v>40119.416666666664</c:v>
                </c:pt>
                <c:pt idx="1468">
                  <c:v>40119.4375</c:v>
                </c:pt>
                <c:pt idx="1469">
                  <c:v>40119.458333333336</c:v>
                </c:pt>
                <c:pt idx="1470">
                  <c:v>40119.479166666664</c:v>
                </c:pt>
                <c:pt idx="1471">
                  <c:v>40119.5</c:v>
                </c:pt>
                <c:pt idx="1472">
                  <c:v>40119.520833333336</c:v>
                </c:pt>
                <c:pt idx="1473">
                  <c:v>40119.527777777781</c:v>
                </c:pt>
                <c:pt idx="1474">
                  <c:v>40119.534722222219</c:v>
                </c:pt>
                <c:pt idx="1475">
                  <c:v>40119.541666666664</c:v>
                </c:pt>
                <c:pt idx="1476">
                  <c:v>40119.548611111109</c:v>
                </c:pt>
                <c:pt idx="1477">
                  <c:v>40119.541666666664</c:v>
                </c:pt>
                <c:pt idx="1478">
                  <c:v>40119.541724537034</c:v>
                </c:pt>
                <c:pt idx="1479">
                  <c:v>40119.54178240741</c:v>
                </c:pt>
                <c:pt idx="1480">
                  <c:v>40119.54184027778</c:v>
                </c:pt>
                <c:pt idx="1481">
                  <c:v>40119.541898148149</c:v>
                </c:pt>
                <c:pt idx="1482">
                  <c:v>40119.541956018518</c:v>
                </c:pt>
                <c:pt idx="1483">
                  <c:v>40119.542013888888</c:v>
                </c:pt>
                <c:pt idx="1484">
                  <c:v>40119.542071759257</c:v>
                </c:pt>
                <c:pt idx="1485">
                  <c:v>40119.542129629626</c:v>
                </c:pt>
                <c:pt idx="1486">
                  <c:v>40119.542187500003</c:v>
                </c:pt>
                <c:pt idx="1487">
                  <c:v>40119.542245370372</c:v>
                </c:pt>
                <c:pt idx="1488">
                  <c:v>40119.542303240742</c:v>
                </c:pt>
                <c:pt idx="1489">
                  <c:v>40119.542361111111</c:v>
                </c:pt>
                <c:pt idx="1490">
                  <c:v>40119.54241898148</c:v>
                </c:pt>
                <c:pt idx="1491">
                  <c:v>40119.54247685185</c:v>
                </c:pt>
                <c:pt idx="1492">
                  <c:v>40119.542534722219</c:v>
                </c:pt>
                <c:pt idx="1493">
                  <c:v>40119.542592592596</c:v>
                </c:pt>
                <c:pt idx="1494">
                  <c:v>40119.542650462965</c:v>
                </c:pt>
                <c:pt idx="1495">
                  <c:v>40119.542708333334</c:v>
                </c:pt>
                <c:pt idx="1496">
                  <c:v>40119.542766203704</c:v>
                </c:pt>
                <c:pt idx="1497">
                  <c:v>40119.542824074073</c:v>
                </c:pt>
                <c:pt idx="1498">
                  <c:v>40119.542881944442</c:v>
                </c:pt>
                <c:pt idx="1499">
                  <c:v>40119.542939814812</c:v>
                </c:pt>
                <c:pt idx="1500">
                  <c:v>40119.542997685188</c:v>
                </c:pt>
                <c:pt idx="1501">
                  <c:v>40119.543055555558</c:v>
                </c:pt>
                <c:pt idx="1502">
                  <c:v>40119.543229166666</c:v>
                </c:pt>
                <c:pt idx="1503">
                  <c:v>40119.543402777781</c:v>
                </c:pt>
                <c:pt idx="1504">
                  <c:v>40119.543576388889</c:v>
                </c:pt>
                <c:pt idx="1505">
                  <c:v>40119.543749999997</c:v>
                </c:pt>
                <c:pt idx="1506">
                  <c:v>40119.543923611112</c:v>
                </c:pt>
                <c:pt idx="1507">
                  <c:v>40119.54409722222</c:v>
                </c:pt>
                <c:pt idx="1508">
                  <c:v>40119.544270833336</c:v>
                </c:pt>
                <c:pt idx="1509">
                  <c:v>40119.544444444444</c:v>
                </c:pt>
                <c:pt idx="1510">
                  <c:v>40119.544618055559</c:v>
                </c:pt>
                <c:pt idx="1511">
                  <c:v>40119.544791666667</c:v>
                </c:pt>
                <c:pt idx="1512">
                  <c:v>40119.544965277775</c:v>
                </c:pt>
                <c:pt idx="1513">
                  <c:v>40119.545138888891</c:v>
                </c:pt>
                <c:pt idx="1514">
                  <c:v>40119.545486111114</c:v>
                </c:pt>
                <c:pt idx="1515">
                  <c:v>40119.54583333333</c:v>
                </c:pt>
                <c:pt idx="1516">
                  <c:v>40119.546180555553</c:v>
                </c:pt>
                <c:pt idx="1517">
                  <c:v>40119.546527777777</c:v>
                </c:pt>
                <c:pt idx="1518">
                  <c:v>40119.546875</c:v>
                </c:pt>
                <c:pt idx="1519">
                  <c:v>40119.547222222223</c:v>
                </c:pt>
                <c:pt idx="1520">
                  <c:v>40119.547569444447</c:v>
                </c:pt>
                <c:pt idx="1521">
                  <c:v>40119.54791666667</c:v>
                </c:pt>
                <c:pt idx="1522">
                  <c:v>40119.548263888886</c:v>
                </c:pt>
                <c:pt idx="1523">
                  <c:v>40119.548611111109</c:v>
                </c:pt>
                <c:pt idx="1524">
                  <c:v>40119.548958333333</c:v>
                </c:pt>
                <c:pt idx="1525">
                  <c:v>40119.549305555556</c:v>
                </c:pt>
                <c:pt idx="1526">
                  <c:v>40119.54965277778</c:v>
                </c:pt>
                <c:pt idx="1527">
                  <c:v>40119.550000000003</c:v>
                </c:pt>
                <c:pt idx="1528">
                  <c:v>40119.550347222219</c:v>
                </c:pt>
                <c:pt idx="1529">
                  <c:v>40119.550694444442</c:v>
                </c:pt>
                <c:pt idx="1530">
                  <c:v>40119.551041666666</c:v>
                </c:pt>
                <c:pt idx="1531">
                  <c:v>40119.551388888889</c:v>
                </c:pt>
                <c:pt idx="1532">
                  <c:v>40119.551736111112</c:v>
                </c:pt>
                <c:pt idx="1533">
                  <c:v>40119.552083333336</c:v>
                </c:pt>
                <c:pt idx="1534">
                  <c:v>40119.552777777775</c:v>
                </c:pt>
                <c:pt idx="1535">
                  <c:v>40119.553472222222</c:v>
                </c:pt>
                <c:pt idx="1536">
                  <c:v>40119.554166666669</c:v>
                </c:pt>
                <c:pt idx="1537">
                  <c:v>40119.554861111108</c:v>
                </c:pt>
                <c:pt idx="1538">
                  <c:v>40119.555555555555</c:v>
                </c:pt>
                <c:pt idx="1539">
                  <c:v>40119.556250000001</c:v>
                </c:pt>
                <c:pt idx="1540">
                  <c:v>40119.556944444441</c:v>
                </c:pt>
                <c:pt idx="1541">
                  <c:v>40119.557638888888</c:v>
                </c:pt>
                <c:pt idx="1542">
                  <c:v>40119.558333333334</c:v>
                </c:pt>
                <c:pt idx="1543">
                  <c:v>40119.559027777781</c:v>
                </c:pt>
                <c:pt idx="1544">
                  <c:v>40119.55972222222</c:v>
                </c:pt>
                <c:pt idx="1545">
                  <c:v>40119.560416666667</c:v>
                </c:pt>
                <c:pt idx="1546">
                  <c:v>40119.561111111114</c:v>
                </c:pt>
                <c:pt idx="1547">
                  <c:v>40119.561805555553</c:v>
                </c:pt>
                <c:pt idx="1548">
                  <c:v>40119.5625</c:v>
                </c:pt>
                <c:pt idx="1549">
                  <c:v>40119.563194444447</c:v>
                </c:pt>
                <c:pt idx="1550">
                  <c:v>40119.563888888886</c:v>
                </c:pt>
                <c:pt idx="1551">
                  <c:v>40119.564583333333</c:v>
                </c:pt>
                <c:pt idx="1552">
                  <c:v>40119.56527777778</c:v>
                </c:pt>
                <c:pt idx="1553">
                  <c:v>40119.565972222219</c:v>
                </c:pt>
                <c:pt idx="1554">
                  <c:v>40119.566666666666</c:v>
                </c:pt>
                <c:pt idx="1555">
                  <c:v>40119.567361111112</c:v>
                </c:pt>
                <c:pt idx="1556">
                  <c:v>40119.568055555559</c:v>
                </c:pt>
                <c:pt idx="1557">
                  <c:v>40119.568749999999</c:v>
                </c:pt>
                <c:pt idx="1558">
                  <c:v>40119.569444444445</c:v>
                </c:pt>
                <c:pt idx="1559">
                  <c:v>40119.570138888892</c:v>
                </c:pt>
                <c:pt idx="1560">
                  <c:v>40119.570833333331</c:v>
                </c:pt>
                <c:pt idx="1561">
                  <c:v>40119.571527777778</c:v>
                </c:pt>
                <c:pt idx="1562">
                  <c:v>40119.572222222225</c:v>
                </c:pt>
                <c:pt idx="1563">
                  <c:v>40119.572916666664</c:v>
                </c:pt>
                <c:pt idx="1564">
                  <c:v>40119.573611111111</c:v>
                </c:pt>
                <c:pt idx="1565">
                  <c:v>40119.574305555558</c:v>
                </c:pt>
                <c:pt idx="1566">
                  <c:v>40119.574999999997</c:v>
                </c:pt>
                <c:pt idx="1567">
                  <c:v>40119.575694444444</c:v>
                </c:pt>
                <c:pt idx="1568">
                  <c:v>40119.576388888891</c:v>
                </c:pt>
                <c:pt idx="1569">
                  <c:v>40119.57708333333</c:v>
                </c:pt>
                <c:pt idx="1570">
                  <c:v>40119.577777777777</c:v>
                </c:pt>
                <c:pt idx="1571">
                  <c:v>40119.578472222223</c:v>
                </c:pt>
                <c:pt idx="1572">
                  <c:v>40119.57916666667</c:v>
                </c:pt>
                <c:pt idx="1573">
                  <c:v>40119.579861111109</c:v>
                </c:pt>
                <c:pt idx="1574">
                  <c:v>40119.580555555556</c:v>
                </c:pt>
                <c:pt idx="1575">
                  <c:v>40119.581250000003</c:v>
                </c:pt>
                <c:pt idx="1576">
                  <c:v>40119.581944444442</c:v>
                </c:pt>
                <c:pt idx="1577">
                  <c:v>40119.582638888889</c:v>
                </c:pt>
                <c:pt idx="1578">
                  <c:v>40119.583333333336</c:v>
                </c:pt>
                <c:pt idx="1579">
                  <c:v>40119.584027777775</c:v>
                </c:pt>
                <c:pt idx="1580">
                  <c:v>40119.584722222222</c:v>
                </c:pt>
                <c:pt idx="1581">
                  <c:v>40119.585416666669</c:v>
                </c:pt>
                <c:pt idx="1582">
                  <c:v>40119.586111111108</c:v>
                </c:pt>
                <c:pt idx="1583">
                  <c:v>40119.586805555555</c:v>
                </c:pt>
                <c:pt idx="1584">
                  <c:v>40119.587500000001</c:v>
                </c:pt>
                <c:pt idx="1585">
                  <c:v>40119.588194444441</c:v>
                </c:pt>
                <c:pt idx="1586">
                  <c:v>40119.588888888888</c:v>
                </c:pt>
                <c:pt idx="1587">
                  <c:v>40119.589583333334</c:v>
                </c:pt>
                <c:pt idx="1588">
                  <c:v>40119.590277777781</c:v>
                </c:pt>
                <c:pt idx="1589">
                  <c:v>40119.59097222222</c:v>
                </c:pt>
                <c:pt idx="1590">
                  <c:v>40119.591666666667</c:v>
                </c:pt>
                <c:pt idx="1591">
                  <c:v>40119.592361111114</c:v>
                </c:pt>
                <c:pt idx="1592">
                  <c:v>40119.593055555553</c:v>
                </c:pt>
                <c:pt idx="1593">
                  <c:v>40119.59375</c:v>
                </c:pt>
                <c:pt idx="1594">
                  <c:v>40119.594444444447</c:v>
                </c:pt>
                <c:pt idx="1595">
                  <c:v>40119.595138888886</c:v>
                </c:pt>
                <c:pt idx="1596">
                  <c:v>40119.595833333333</c:v>
                </c:pt>
                <c:pt idx="1597">
                  <c:v>40119.59652777778</c:v>
                </c:pt>
                <c:pt idx="1598">
                  <c:v>40119.597222222219</c:v>
                </c:pt>
                <c:pt idx="1599">
                  <c:v>40119.597916666666</c:v>
                </c:pt>
                <c:pt idx="1600">
                  <c:v>40119.598611111112</c:v>
                </c:pt>
                <c:pt idx="1601">
                  <c:v>40119.599305555559</c:v>
                </c:pt>
                <c:pt idx="1602">
                  <c:v>40119.599999999999</c:v>
                </c:pt>
                <c:pt idx="1603">
                  <c:v>40119.600694444445</c:v>
                </c:pt>
                <c:pt idx="1604">
                  <c:v>40119.601388888892</c:v>
                </c:pt>
                <c:pt idx="1605">
                  <c:v>40119.602083333331</c:v>
                </c:pt>
                <c:pt idx="1606">
                  <c:v>40119.602777777778</c:v>
                </c:pt>
                <c:pt idx="1607">
                  <c:v>40119.603472222225</c:v>
                </c:pt>
                <c:pt idx="1608">
                  <c:v>40119.604166666664</c:v>
                </c:pt>
                <c:pt idx="1609">
                  <c:v>40119.604861111111</c:v>
                </c:pt>
                <c:pt idx="1610">
                  <c:v>40119.605555555558</c:v>
                </c:pt>
                <c:pt idx="1611">
                  <c:v>40119.606249999997</c:v>
                </c:pt>
                <c:pt idx="1612">
                  <c:v>40119.606944444444</c:v>
                </c:pt>
                <c:pt idx="1613">
                  <c:v>40119.607638888891</c:v>
                </c:pt>
                <c:pt idx="1614">
                  <c:v>40119.60833333333</c:v>
                </c:pt>
                <c:pt idx="1615">
                  <c:v>40119.609027777777</c:v>
                </c:pt>
                <c:pt idx="1616">
                  <c:v>40119.609722222223</c:v>
                </c:pt>
                <c:pt idx="1617">
                  <c:v>40119.61041666667</c:v>
                </c:pt>
                <c:pt idx="1618">
                  <c:v>40119.611111111109</c:v>
                </c:pt>
                <c:pt idx="1619">
                  <c:v>40119.611805555556</c:v>
                </c:pt>
                <c:pt idx="1620">
                  <c:v>40119.612500000003</c:v>
                </c:pt>
                <c:pt idx="1621">
                  <c:v>40119.613194444442</c:v>
                </c:pt>
                <c:pt idx="1622">
                  <c:v>40119.613888888889</c:v>
                </c:pt>
                <c:pt idx="1623">
                  <c:v>40119.614583333336</c:v>
                </c:pt>
                <c:pt idx="1624">
                  <c:v>40119.615277777775</c:v>
                </c:pt>
                <c:pt idx="1625">
                  <c:v>40119.615972222222</c:v>
                </c:pt>
                <c:pt idx="1626">
                  <c:v>40119.616666666669</c:v>
                </c:pt>
                <c:pt idx="1627">
                  <c:v>40119.617361111108</c:v>
                </c:pt>
                <c:pt idx="1628">
                  <c:v>40119.618055555555</c:v>
                </c:pt>
                <c:pt idx="1629">
                  <c:v>40119.618750000001</c:v>
                </c:pt>
                <c:pt idx="1630">
                  <c:v>40119.619444444441</c:v>
                </c:pt>
                <c:pt idx="1631">
                  <c:v>40119.620138888888</c:v>
                </c:pt>
                <c:pt idx="1632">
                  <c:v>40119.620833333334</c:v>
                </c:pt>
                <c:pt idx="1633">
                  <c:v>40119.621527777781</c:v>
                </c:pt>
                <c:pt idx="1634">
                  <c:v>40119.62222222222</c:v>
                </c:pt>
                <c:pt idx="1635">
                  <c:v>40119.622916666667</c:v>
                </c:pt>
                <c:pt idx="1636">
                  <c:v>40119.623611111114</c:v>
                </c:pt>
                <c:pt idx="1637">
                  <c:v>40119.624305555553</c:v>
                </c:pt>
                <c:pt idx="1638">
                  <c:v>40119.625</c:v>
                </c:pt>
                <c:pt idx="1639">
                  <c:v>40119.628472222219</c:v>
                </c:pt>
                <c:pt idx="1640">
                  <c:v>40119.631944444445</c:v>
                </c:pt>
                <c:pt idx="1641">
                  <c:v>40119.635416666664</c:v>
                </c:pt>
                <c:pt idx="1642">
                  <c:v>40119.638888888891</c:v>
                </c:pt>
                <c:pt idx="1643">
                  <c:v>40119.642361111109</c:v>
                </c:pt>
                <c:pt idx="1644">
                  <c:v>40119.645833333336</c:v>
                </c:pt>
                <c:pt idx="1645">
                  <c:v>40119.649305555555</c:v>
                </c:pt>
                <c:pt idx="1646">
                  <c:v>40119.652777777781</c:v>
                </c:pt>
                <c:pt idx="1647">
                  <c:v>40119.65625</c:v>
                </c:pt>
                <c:pt idx="1648">
                  <c:v>40119.659722222219</c:v>
                </c:pt>
                <c:pt idx="1649">
                  <c:v>40119.663194444445</c:v>
                </c:pt>
                <c:pt idx="1650">
                  <c:v>40119.666666666664</c:v>
                </c:pt>
                <c:pt idx="1651">
                  <c:v>40119.670138888891</c:v>
                </c:pt>
                <c:pt idx="1652">
                  <c:v>40119.673611111109</c:v>
                </c:pt>
                <c:pt idx="1653">
                  <c:v>40119.677083333336</c:v>
                </c:pt>
                <c:pt idx="1654">
                  <c:v>40119.680555555555</c:v>
                </c:pt>
                <c:pt idx="1655">
                  <c:v>40119.684027777781</c:v>
                </c:pt>
                <c:pt idx="1656">
                  <c:v>40119.6875</c:v>
                </c:pt>
                <c:pt idx="1657">
                  <c:v>40119.690972222219</c:v>
                </c:pt>
                <c:pt idx="1658">
                  <c:v>40119.694444444445</c:v>
                </c:pt>
                <c:pt idx="1659">
                  <c:v>40119.697916666664</c:v>
                </c:pt>
                <c:pt idx="1660">
                  <c:v>40119.701388888891</c:v>
                </c:pt>
                <c:pt idx="1661">
                  <c:v>40119.704861111109</c:v>
                </c:pt>
                <c:pt idx="1662">
                  <c:v>40119.708333333336</c:v>
                </c:pt>
                <c:pt idx="1663">
                  <c:v>40119.715277777781</c:v>
                </c:pt>
                <c:pt idx="1664">
                  <c:v>40119.722222222219</c:v>
                </c:pt>
                <c:pt idx="1665">
                  <c:v>40119.729166666664</c:v>
                </c:pt>
                <c:pt idx="1666">
                  <c:v>40119.736111111109</c:v>
                </c:pt>
                <c:pt idx="1667">
                  <c:v>40119.743055555555</c:v>
                </c:pt>
                <c:pt idx="1668">
                  <c:v>40119.75</c:v>
                </c:pt>
                <c:pt idx="1669">
                  <c:v>40119.756944444445</c:v>
                </c:pt>
                <c:pt idx="1670">
                  <c:v>40119.763888888891</c:v>
                </c:pt>
                <c:pt idx="1671">
                  <c:v>40119.770833333336</c:v>
                </c:pt>
                <c:pt idx="1672">
                  <c:v>40119.777777777781</c:v>
                </c:pt>
                <c:pt idx="1673">
                  <c:v>40119.784722222219</c:v>
                </c:pt>
                <c:pt idx="1674">
                  <c:v>40119.791666666664</c:v>
                </c:pt>
                <c:pt idx="1675">
                  <c:v>40119.8125</c:v>
                </c:pt>
                <c:pt idx="1676">
                  <c:v>40119.833333333336</c:v>
                </c:pt>
                <c:pt idx="1677">
                  <c:v>40119.854166666664</c:v>
                </c:pt>
                <c:pt idx="1678">
                  <c:v>40119.875</c:v>
                </c:pt>
                <c:pt idx="1679">
                  <c:v>40119.895833333336</c:v>
                </c:pt>
                <c:pt idx="1680">
                  <c:v>40119.916666666664</c:v>
                </c:pt>
                <c:pt idx="1681">
                  <c:v>40119.9375</c:v>
                </c:pt>
                <c:pt idx="1682">
                  <c:v>40119.958333333336</c:v>
                </c:pt>
                <c:pt idx="1683">
                  <c:v>40119.979166666664</c:v>
                </c:pt>
                <c:pt idx="1684">
                  <c:v>40120</c:v>
                </c:pt>
                <c:pt idx="1685">
                  <c:v>40120.020833333336</c:v>
                </c:pt>
                <c:pt idx="1686">
                  <c:v>40120.041666666664</c:v>
                </c:pt>
                <c:pt idx="1687">
                  <c:v>40120.0625</c:v>
                </c:pt>
                <c:pt idx="1688">
                  <c:v>40120.083333333336</c:v>
                </c:pt>
                <c:pt idx="1689">
                  <c:v>40120.104166666664</c:v>
                </c:pt>
                <c:pt idx="1690">
                  <c:v>40120.125</c:v>
                </c:pt>
                <c:pt idx="1691">
                  <c:v>40120.145833333336</c:v>
                </c:pt>
                <c:pt idx="1692">
                  <c:v>40120.166666666664</c:v>
                </c:pt>
                <c:pt idx="1693">
                  <c:v>40120.1875</c:v>
                </c:pt>
                <c:pt idx="1694">
                  <c:v>40120.208333333336</c:v>
                </c:pt>
                <c:pt idx="1695">
                  <c:v>40120.229166666664</c:v>
                </c:pt>
                <c:pt idx="1696">
                  <c:v>40120.25</c:v>
                </c:pt>
                <c:pt idx="1697">
                  <c:v>40120.270833333336</c:v>
                </c:pt>
                <c:pt idx="1698">
                  <c:v>40120.291666666664</c:v>
                </c:pt>
                <c:pt idx="1699">
                  <c:v>40120.3125</c:v>
                </c:pt>
                <c:pt idx="1700">
                  <c:v>40120.333333333336</c:v>
                </c:pt>
                <c:pt idx="1701">
                  <c:v>40120.354166666664</c:v>
                </c:pt>
                <c:pt idx="1702">
                  <c:v>40120.375</c:v>
                </c:pt>
                <c:pt idx="1703">
                  <c:v>40120.395833333336</c:v>
                </c:pt>
                <c:pt idx="1704">
                  <c:v>40120.416666666664</c:v>
                </c:pt>
                <c:pt idx="1705">
                  <c:v>40120.4375</c:v>
                </c:pt>
                <c:pt idx="1706">
                  <c:v>40120.458333333336</c:v>
                </c:pt>
                <c:pt idx="1707">
                  <c:v>40120.479166666664</c:v>
                </c:pt>
                <c:pt idx="1708">
                  <c:v>40120.5</c:v>
                </c:pt>
                <c:pt idx="1709">
                  <c:v>40120.520833333336</c:v>
                </c:pt>
                <c:pt idx="1710">
                  <c:v>40120.541666666664</c:v>
                </c:pt>
                <c:pt idx="1711">
                  <c:v>40120.5625</c:v>
                </c:pt>
                <c:pt idx="1712">
                  <c:v>40120.583333333336</c:v>
                </c:pt>
                <c:pt idx="1713">
                  <c:v>40120.604166666664</c:v>
                </c:pt>
                <c:pt idx="1714">
                  <c:v>40120.625</c:v>
                </c:pt>
                <c:pt idx="1715">
                  <c:v>40120.645833333336</c:v>
                </c:pt>
                <c:pt idx="1716">
                  <c:v>40120.666666666664</c:v>
                </c:pt>
                <c:pt idx="1717">
                  <c:v>40120.6875</c:v>
                </c:pt>
                <c:pt idx="1718">
                  <c:v>40120.708333333336</c:v>
                </c:pt>
                <c:pt idx="1719">
                  <c:v>40120.729166666664</c:v>
                </c:pt>
                <c:pt idx="1720">
                  <c:v>40120.75</c:v>
                </c:pt>
                <c:pt idx="1721">
                  <c:v>40120.770833333336</c:v>
                </c:pt>
                <c:pt idx="1722">
                  <c:v>40120.791666666664</c:v>
                </c:pt>
                <c:pt idx="1723">
                  <c:v>40120.8125</c:v>
                </c:pt>
                <c:pt idx="1724">
                  <c:v>40120.833333333336</c:v>
                </c:pt>
                <c:pt idx="1725">
                  <c:v>40120.854166666664</c:v>
                </c:pt>
                <c:pt idx="1726">
                  <c:v>40120.875</c:v>
                </c:pt>
                <c:pt idx="1727">
                  <c:v>40120.895833333336</c:v>
                </c:pt>
                <c:pt idx="1728">
                  <c:v>40120.916666666664</c:v>
                </c:pt>
                <c:pt idx="1729">
                  <c:v>40120.9375</c:v>
                </c:pt>
                <c:pt idx="1730">
                  <c:v>40120.958333333336</c:v>
                </c:pt>
                <c:pt idx="1731">
                  <c:v>40120.979166666664</c:v>
                </c:pt>
                <c:pt idx="1732">
                  <c:v>40121</c:v>
                </c:pt>
                <c:pt idx="1733">
                  <c:v>40121.020833333336</c:v>
                </c:pt>
                <c:pt idx="1734">
                  <c:v>40121.041666666664</c:v>
                </c:pt>
                <c:pt idx="1735">
                  <c:v>40121.0625</c:v>
                </c:pt>
                <c:pt idx="1736">
                  <c:v>40121.083333333336</c:v>
                </c:pt>
                <c:pt idx="1737">
                  <c:v>40121.104166666664</c:v>
                </c:pt>
                <c:pt idx="1738">
                  <c:v>40121.125</c:v>
                </c:pt>
                <c:pt idx="1739">
                  <c:v>40121.145833333336</c:v>
                </c:pt>
                <c:pt idx="1740">
                  <c:v>40121.166666666664</c:v>
                </c:pt>
                <c:pt idx="1741">
                  <c:v>40121.1875</c:v>
                </c:pt>
                <c:pt idx="1742">
                  <c:v>40121.208333333336</c:v>
                </c:pt>
                <c:pt idx="1743">
                  <c:v>40121.229166666664</c:v>
                </c:pt>
                <c:pt idx="1744">
                  <c:v>40121.25</c:v>
                </c:pt>
                <c:pt idx="1745">
                  <c:v>40121.270833333336</c:v>
                </c:pt>
                <c:pt idx="1746">
                  <c:v>40121.291666666664</c:v>
                </c:pt>
                <c:pt idx="1747">
                  <c:v>40121.3125</c:v>
                </c:pt>
                <c:pt idx="1748">
                  <c:v>40121.333333333336</c:v>
                </c:pt>
                <c:pt idx="1749">
                  <c:v>40121.354166666664</c:v>
                </c:pt>
                <c:pt idx="1750">
                  <c:v>40121.375</c:v>
                </c:pt>
                <c:pt idx="1751">
                  <c:v>40121.395833333336</c:v>
                </c:pt>
                <c:pt idx="1752">
                  <c:v>40121.416666666664</c:v>
                </c:pt>
                <c:pt idx="1753">
                  <c:v>40121.4375</c:v>
                </c:pt>
                <c:pt idx="1754">
                  <c:v>40121.458333333336</c:v>
                </c:pt>
                <c:pt idx="1755">
                  <c:v>40121.479166666664</c:v>
                </c:pt>
                <c:pt idx="1756">
                  <c:v>40121.5</c:v>
                </c:pt>
                <c:pt idx="1757">
                  <c:v>40121.520833333336</c:v>
                </c:pt>
                <c:pt idx="1758">
                  <c:v>40121.541666666664</c:v>
                </c:pt>
                <c:pt idx="1759">
                  <c:v>40121.5625</c:v>
                </c:pt>
                <c:pt idx="1760">
                  <c:v>40121.583333333336</c:v>
                </c:pt>
                <c:pt idx="1761">
                  <c:v>40121.604166666664</c:v>
                </c:pt>
                <c:pt idx="1762">
                  <c:v>40121.625</c:v>
                </c:pt>
                <c:pt idx="1763">
                  <c:v>40121.645833333336</c:v>
                </c:pt>
                <c:pt idx="1764">
                  <c:v>40121.666666666664</c:v>
                </c:pt>
                <c:pt idx="1765">
                  <c:v>40121.6875</c:v>
                </c:pt>
                <c:pt idx="1766">
                  <c:v>40121.708333333336</c:v>
                </c:pt>
                <c:pt idx="1767">
                  <c:v>40121.729166666664</c:v>
                </c:pt>
                <c:pt idx="1768">
                  <c:v>40121.75</c:v>
                </c:pt>
                <c:pt idx="1769">
                  <c:v>40121.770833333336</c:v>
                </c:pt>
                <c:pt idx="1770">
                  <c:v>40121.791666666664</c:v>
                </c:pt>
                <c:pt idx="1771">
                  <c:v>40121.8125</c:v>
                </c:pt>
                <c:pt idx="1772">
                  <c:v>40121.833333333336</c:v>
                </c:pt>
                <c:pt idx="1773">
                  <c:v>40121.854166666664</c:v>
                </c:pt>
                <c:pt idx="1774">
                  <c:v>40121.875</c:v>
                </c:pt>
                <c:pt idx="1775">
                  <c:v>40121.895833333336</c:v>
                </c:pt>
                <c:pt idx="1776">
                  <c:v>40121.916666666664</c:v>
                </c:pt>
                <c:pt idx="1777">
                  <c:v>40121.9375</c:v>
                </c:pt>
                <c:pt idx="1778">
                  <c:v>40121.958333333336</c:v>
                </c:pt>
                <c:pt idx="1779">
                  <c:v>40121.979166666664</c:v>
                </c:pt>
                <c:pt idx="1780">
                  <c:v>40122</c:v>
                </c:pt>
                <c:pt idx="1781">
                  <c:v>40122.020833333336</c:v>
                </c:pt>
                <c:pt idx="1782">
                  <c:v>40122.041666666664</c:v>
                </c:pt>
                <c:pt idx="1783">
                  <c:v>40122.0625</c:v>
                </c:pt>
                <c:pt idx="1784">
                  <c:v>40122.083333333336</c:v>
                </c:pt>
                <c:pt idx="1785">
                  <c:v>40122.104166666664</c:v>
                </c:pt>
                <c:pt idx="1786">
                  <c:v>40122.125</c:v>
                </c:pt>
                <c:pt idx="1787">
                  <c:v>40122.145833333336</c:v>
                </c:pt>
                <c:pt idx="1788">
                  <c:v>40122.166666666664</c:v>
                </c:pt>
                <c:pt idx="1789">
                  <c:v>40122.1875</c:v>
                </c:pt>
                <c:pt idx="1790">
                  <c:v>40122.208333333336</c:v>
                </c:pt>
                <c:pt idx="1791">
                  <c:v>40122.229166666664</c:v>
                </c:pt>
                <c:pt idx="1792">
                  <c:v>40122.25</c:v>
                </c:pt>
                <c:pt idx="1793">
                  <c:v>40122.270833333336</c:v>
                </c:pt>
                <c:pt idx="1794">
                  <c:v>40122.291666666664</c:v>
                </c:pt>
                <c:pt idx="1795">
                  <c:v>40122.3125</c:v>
                </c:pt>
                <c:pt idx="1796">
                  <c:v>40122.333333333336</c:v>
                </c:pt>
                <c:pt idx="1797">
                  <c:v>40122.354166666664</c:v>
                </c:pt>
                <c:pt idx="1798">
                  <c:v>40122.375</c:v>
                </c:pt>
                <c:pt idx="1799">
                  <c:v>40122.395833333336</c:v>
                </c:pt>
                <c:pt idx="1800">
                  <c:v>40122.416666666664</c:v>
                </c:pt>
                <c:pt idx="1801">
                  <c:v>40122.4375</c:v>
                </c:pt>
                <c:pt idx="1802">
                  <c:v>40122.458333333336</c:v>
                </c:pt>
                <c:pt idx="1803">
                  <c:v>40122.479166666664</c:v>
                </c:pt>
                <c:pt idx="1804">
                  <c:v>40122.5</c:v>
                </c:pt>
                <c:pt idx="1805">
                  <c:v>40122.520833333336</c:v>
                </c:pt>
                <c:pt idx="1806">
                  <c:v>40122.541666666664</c:v>
                </c:pt>
                <c:pt idx="1807">
                  <c:v>40122.5625</c:v>
                </c:pt>
                <c:pt idx="1808">
                  <c:v>40122.583333333336</c:v>
                </c:pt>
                <c:pt idx="1809">
                  <c:v>40122.604166666664</c:v>
                </c:pt>
                <c:pt idx="1810">
                  <c:v>40122.625</c:v>
                </c:pt>
                <c:pt idx="1811">
                  <c:v>40122.645833333336</c:v>
                </c:pt>
                <c:pt idx="1812">
                  <c:v>40122.666666666664</c:v>
                </c:pt>
                <c:pt idx="1813">
                  <c:v>40122.6875</c:v>
                </c:pt>
                <c:pt idx="1814">
                  <c:v>40122.708333333336</c:v>
                </c:pt>
                <c:pt idx="1815">
                  <c:v>40122.729166666664</c:v>
                </c:pt>
                <c:pt idx="1816">
                  <c:v>40122.75</c:v>
                </c:pt>
                <c:pt idx="1817">
                  <c:v>40122.770833333336</c:v>
                </c:pt>
                <c:pt idx="1818">
                  <c:v>40122.791666666664</c:v>
                </c:pt>
                <c:pt idx="1819">
                  <c:v>40122.8125</c:v>
                </c:pt>
                <c:pt idx="1820">
                  <c:v>40122.833333333336</c:v>
                </c:pt>
                <c:pt idx="1821">
                  <c:v>40122.854166666664</c:v>
                </c:pt>
                <c:pt idx="1822">
                  <c:v>40122.875</c:v>
                </c:pt>
                <c:pt idx="1823">
                  <c:v>40122.895833333336</c:v>
                </c:pt>
                <c:pt idx="1824">
                  <c:v>40122.916666666664</c:v>
                </c:pt>
                <c:pt idx="1825">
                  <c:v>40122.9375</c:v>
                </c:pt>
                <c:pt idx="1826">
                  <c:v>40122.958333333336</c:v>
                </c:pt>
                <c:pt idx="1827">
                  <c:v>40122.979166666664</c:v>
                </c:pt>
                <c:pt idx="1828">
                  <c:v>40123</c:v>
                </c:pt>
                <c:pt idx="1829">
                  <c:v>40123.020833333336</c:v>
                </c:pt>
                <c:pt idx="1830">
                  <c:v>40123.041666666664</c:v>
                </c:pt>
                <c:pt idx="1831">
                  <c:v>40123.0625</c:v>
                </c:pt>
                <c:pt idx="1832">
                  <c:v>40123.083333333336</c:v>
                </c:pt>
                <c:pt idx="1833">
                  <c:v>40123.104166666664</c:v>
                </c:pt>
                <c:pt idx="1834">
                  <c:v>40123.125</c:v>
                </c:pt>
                <c:pt idx="1835">
                  <c:v>40123.145833333336</c:v>
                </c:pt>
                <c:pt idx="1836">
                  <c:v>40123.166666666664</c:v>
                </c:pt>
                <c:pt idx="1837">
                  <c:v>40123.1875</c:v>
                </c:pt>
                <c:pt idx="1838">
                  <c:v>40123.208333333336</c:v>
                </c:pt>
                <c:pt idx="1839">
                  <c:v>40123.229166666664</c:v>
                </c:pt>
                <c:pt idx="1840">
                  <c:v>40123.25</c:v>
                </c:pt>
                <c:pt idx="1841">
                  <c:v>40123.270833333336</c:v>
                </c:pt>
                <c:pt idx="1842">
                  <c:v>40123.291666666664</c:v>
                </c:pt>
                <c:pt idx="1843">
                  <c:v>40123.3125</c:v>
                </c:pt>
                <c:pt idx="1844">
                  <c:v>40123.333333333336</c:v>
                </c:pt>
                <c:pt idx="1845">
                  <c:v>40123.354166666664</c:v>
                </c:pt>
                <c:pt idx="1846">
                  <c:v>40123.375</c:v>
                </c:pt>
                <c:pt idx="1847">
                  <c:v>40123.395833333336</c:v>
                </c:pt>
                <c:pt idx="1848">
                  <c:v>40123.416666666664</c:v>
                </c:pt>
                <c:pt idx="1849">
                  <c:v>40123.4375</c:v>
                </c:pt>
                <c:pt idx="1850">
                  <c:v>40123.458333333336</c:v>
                </c:pt>
                <c:pt idx="1851">
                  <c:v>40123.479166666664</c:v>
                </c:pt>
                <c:pt idx="1852">
                  <c:v>40123.5</c:v>
                </c:pt>
                <c:pt idx="1853">
                  <c:v>40123.520833333336</c:v>
                </c:pt>
                <c:pt idx="1854">
                  <c:v>40123.541666666664</c:v>
                </c:pt>
                <c:pt idx="1855">
                  <c:v>40123.5625</c:v>
                </c:pt>
                <c:pt idx="1856">
                  <c:v>40123.583333333336</c:v>
                </c:pt>
                <c:pt idx="1857">
                  <c:v>40123.604166666664</c:v>
                </c:pt>
                <c:pt idx="1858">
                  <c:v>40123.625</c:v>
                </c:pt>
                <c:pt idx="1859">
                  <c:v>40123.645833333336</c:v>
                </c:pt>
                <c:pt idx="1860">
                  <c:v>40123.666666666664</c:v>
                </c:pt>
                <c:pt idx="1861">
                  <c:v>40123.6875</c:v>
                </c:pt>
                <c:pt idx="1862">
                  <c:v>40123.708333333336</c:v>
                </c:pt>
                <c:pt idx="1863">
                  <c:v>40123.729166666664</c:v>
                </c:pt>
                <c:pt idx="1864">
                  <c:v>40123.75</c:v>
                </c:pt>
                <c:pt idx="1865">
                  <c:v>40123.770833333336</c:v>
                </c:pt>
                <c:pt idx="1866">
                  <c:v>40123.791666666664</c:v>
                </c:pt>
                <c:pt idx="1867">
                  <c:v>40123.8125</c:v>
                </c:pt>
                <c:pt idx="1868">
                  <c:v>40123.833333333336</c:v>
                </c:pt>
                <c:pt idx="1869">
                  <c:v>40123.854166666664</c:v>
                </c:pt>
                <c:pt idx="1870">
                  <c:v>40123.875</c:v>
                </c:pt>
                <c:pt idx="1871">
                  <c:v>40123.895833333336</c:v>
                </c:pt>
                <c:pt idx="1872">
                  <c:v>40123.916666666664</c:v>
                </c:pt>
                <c:pt idx="1873">
                  <c:v>40123.9375</c:v>
                </c:pt>
                <c:pt idx="1874">
                  <c:v>40123.958333333336</c:v>
                </c:pt>
                <c:pt idx="1875">
                  <c:v>40123.979166666664</c:v>
                </c:pt>
                <c:pt idx="1876">
                  <c:v>40124</c:v>
                </c:pt>
                <c:pt idx="1877">
                  <c:v>40124.020833333336</c:v>
                </c:pt>
                <c:pt idx="1878">
                  <c:v>40124.041666666664</c:v>
                </c:pt>
                <c:pt idx="1879">
                  <c:v>40124.0625</c:v>
                </c:pt>
                <c:pt idx="1880">
                  <c:v>40124.083333333336</c:v>
                </c:pt>
                <c:pt idx="1881">
                  <c:v>40124.104166666664</c:v>
                </c:pt>
                <c:pt idx="1882">
                  <c:v>40124.125</c:v>
                </c:pt>
                <c:pt idx="1883">
                  <c:v>40124.145833333336</c:v>
                </c:pt>
                <c:pt idx="1884">
                  <c:v>40124.166666666664</c:v>
                </c:pt>
                <c:pt idx="1885">
                  <c:v>40124.1875</c:v>
                </c:pt>
                <c:pt idx="1886">
                  <c:v>40124.208333333336</c:v>
                </c:pt>
                <c:pt idx="1887">
                  <c:v>40124.229166666664</c:v>
                </c:pt>
                <c:pt idx="1888">
                  <c:v>40124.25</c:v>
                </c:pt>
                <c:pt idx="1889">
                  <c:v>40124.270833333336</c:v>
                </c:pt>
                <c:pt idx="1890">
                  <c:v>40124.291666666664</c:v>
                </c:pt>
                <c:pt idx="1891">
                  <c:v>40124.3125</c:v>
                </c:pt>
                <c:pt idx="1892">
                  <c:v>40124.333333333336</c:v>
                </c:pt>
                <c:pt idx="1893">
                  <c:v>40124.354166666664</c:v>
                </c:pt>
                <c:pt idx="1894">
                  <c:v>40124.375</c:v>
                </c:pt>
                <c:pt idx="1895">
                  <c:v>40124.395833333336</c:v>
                </c:pt>
                <c:pt idx="1896">
                  <c:v>40124.416666666664</c:v>
                </c:pt>
                <c:pt idx="1897">
                  <c:v>40124.4375</c:v>
                </c:pt>
                <c:pt idx="1898">
                  <c:v>40124.458333333336</c:v>
                </c:pt>
                <c:pt idx="1899">
                  <c:v>40124.479166666664</c:v>
                </c:pt>
                <c:pt idx="1900">
                  <c:v>40124.5</c:v>
                </c:pt>
                <c:pt idx="1901">
                  <c:v>40124.520833333336</c:v>
                </c:pt>
                <c:pt idx="1902">
                  <c:v>40124.541666666664</c:v>
                </c:pt>
                <c:pt idx="1903">
                  <c:v>40124.5625</c:v>
                </c:pt>
                <c:pt idx="1904">
                  <c:v>40124.583333333336</c:v>
                </c:pt>
                <c:pt idx="1905">
                  <c:v>40124.604166666664</c:v>
                </c:pt>
                <c:pt idx="1906">
                  <c:v>40124.625</c:v>
                </c:pt>
                <c:pt idx="1907">
                  <c:v>40124.645833333336</c:v>
                </c:pt>
                <c:pt idx="1908">
                  <c:v>40124.666666666664</c:v>
                </c:pt>
                <c:pt idx="1909">
                  <c:v>40124.6875</c:v>
                </c:pt>
                <c:pt idx="1910">
                  <c:v>40124.708333333336</c:v>
                </c:pt>
                <c:pt idx="1911">
                  <c:v>40124.729166666664</c:v>
                </c:pt>
                <c:pt idx="1912">
                  <c:v>40124.75</c:v>
                </c:pt>
                <c:pt idx="1913">
                  <c:v>40124.770833333336</c:v>
                </c:pt>
                <c:pt idx="1914">
                  <c:v>40124.791666666664</c:v>
                </c:pt>
                <c:pt idx="1915">
                  <c:v>40124.8125</c:v>
                </c:pt>
                <c:pt idx="1916">
                  <c:v>40124.833333333336</c:v>
                </c:pt>
                <c:pt idx="1917">
                  <c:v>40124.854166666664</c:v>
                </c:pt>
                <c:pt idx="1918">
                  <c:v>40124.875</c:v>
                </c:pt>
                <c:pt idx="1919">
                  <c:v>40124.895833333336</c:v>
                </c:pt>
                <c:pt idx="1920">
                  <c:v>40124.916666666664</c:v>
                </c:pt>
                <c:pt idx="1921">
                  <c:v>40124.9375</c:v>
                </c:pt>
                <c:pt idx="1922">
                  <c:v>40124.958333333336</c:v>
                </c:pt>
                <c:pt idx="1923">
                  <c:v>40124.979166666664</c:v>
                </c:pt>
                <c:pt idx="1924">
                  <c:v>40125</c:v>
                </c:pt>
                <c:pt idx="1925">
                  <c:v>40125.020833333336</c:v>
                </c:pt>
                <c:pt idx="1926">
                  <c:v>40125.041666666664</c:v>
                </c:pt>
                <c:pt idx="1927">
                  <c:v>40125.0625</c:v>
                </c:pt>
                <c:pt idx="1928">
                  <c:v>40125.083333333336</c:v>
                </c:pt>
                <c:pt idx="1929">
                  <c:v>40125.104166666664</c:v>
                </c:pt>
                <c:pt idx="1930">
                  <c:v>40125.125</c:v>
                </c:pt>
                <c:pt idx="1931">
                  <c:v>40125.145833333336</c:v>
                </c:pt>
                <c:pt idx="1932">
                  <c:v>40125.166666666664</c:v>
                </c:pt>
                <c:pt idx="1933">
                  <c:v>40125.1875</c:v>
                </c:pt>
                <c:pt idx="1934">
                  <c:v>40125.208333333336</c:v>
                </c:pt>
                <c:pt idx="1935">
                  <c:v>40125.229166666664</c:v>
                </c:pt>
                <c:pt idx="1936">
                  <c:v>40125.25</c:v>
                </c:pt>
                <c:pt idx="1937">
                  <c:v>40125.270833333336</c:v>
                </c:pt>
                <c:pt idx="1938">
                  <c:v>40125.291666666664</c:v>
                </c:pt>
                <c:pt idx="1939">
                  <c:v>40125.3125</c:v>
                </c:pt>
                <c:pt idx="1940">
                  <c:v>40125.333333333336</c:v>
                </c:pt>
                <c:pt idx="1941">
                  <c:v>40125.354166666664</c:v>
                </c:pt>
                <c:pt idx="1942">
                  <c:v>40125.375</c:v>
                </c:pt>
                <c:pt idx="1943">
                  <c:v>40125.395833333336</c:v>
                </c:pt>
                <c:pt idx="1944">
                  <c:v>40125.416666666664</c:v>
                </c:pt>
                <c:pt idx="1945">
                  <c:v>40125.4375</c:v>
                </c:pt>
                <c:pt idx="1946">
                  <c:v>40125.458333333336</c:v>
                </c:pt>
                <c:pt idx="1947">
                  <c:v>40125.479166666664</c:v>
                </c:pt>
                <c:pt idx="1948">
                  <c:v>40125.5</c:v>
                </c:pt>
                <c:pt idx="1949">
                  <c:v>40125.520833333336</c:v>
                </c:pt>
                <c:pt idx="1950">
                  <c:v>40125.541666666664</c:v>
                </c:pt>
                <c:pt idx="1951">
                  <c:v>40125.5625</c:v>
                </c:pt>
                <c:pt idx="1952">
                  <c:v>40125.583333333336</c:v>
                </c:pt>
                <c:pt idx="1953">
                  <c:v>40125.604166666664</c:v>
                </c:pt>
                <c:pt idx="1954">
                  <c:v>40125.625</c:v>
                </c:pt>
                <c:pt idx="1955">
                  <c:v>40125.645833333336</c:v>
                </c:pt>
                <c:pt idx="1956">
                  <c:v>40125.666666666664</c:v>
                </c:pt>
                <c:pt idx="1957">
                  <c:v>40125.6875</c:v>
                </c:pt>
                <c:pt idx="1958">
                  <c:v>40125.708333333336</c:v>
                </c:pt>
                <c:pt idx="1959">
                  <c:v>40125.729166666664</c:v>
                </c:pt>
                <c:pt idx="1960">
                  <c:v>40125.75</c:v>
                </c:pt>
                <c:pt idx="1961">
                  <c:v>40125.770833333336</c:v>
                </c:pt>
                <c:pt idx="1962">
                  <c:v>40125.791666666664</c:v>
                </c:pt>
                <c:pt idx="1963">
                  <c:v>40125.8125</c:v>
                </c:pt>
                <c:pt idx="1964">
                  <c:v>40125.833333333336</c:v>
                </c:pt>
                <c:pt idx="1965">
                  <c:v>40125.854166666664</c:v>
                </c:pt>
                <c:pt idx="1966">
                  <c:v>40125.875</c:v>
                </c:pt>
                <c:pt idx="1967">
                  <c:v>40125.895833333336</c:v>
                </c:pt>
                <c:pt idx="1968">
                  <c:v>40125.916666666664</c:v>
                </c:pt>
                <c:pt idx="1969">
                  <c:v>40125.9375</c:v>
                </c:pt>
                <c:pt idx="1970">
                  <c:v>40125.958333333336</c:v>
                </c:pt>
                <c:pt idx="1971">
                  <c:v>40125.979166666664</c:v>
                </c:pt>
                <c:pt idx="1972">
                  <c:v>40126</c:v>
                </c:pt>
                <c:pt idx="1973">
                  <c:v>40126.020833333336</c:v>
                </c:pt>
                <c:pt idx="1974">
                  <c:v>40126.041666666664</c:v>
                </c:pt>
                <c:pt idx="1975">
                  <c:v>40126.0625</c:v>
                </c:pt>
                <c:pt idx="1976">
                  <c:v>40126.083333333336</c:v>
                </c:pt>
                <c:pt idx="1977">
                  <c:v>40126.104166666664</c:v>
                </c:pt>
                <c:pt idx="1978">
                  <c:v>40126.125</c:v>
                </c:pt>
                <c:pt idx="1979">
                  <c:v>40126.145833333336</c:v>
                </c:pt>
                <c:pt idx="1980">
                  <c:v>40126.166666666664</c:v>
                </c:pt>
                <c:pt idx="1981">
                  <c:v>40126.1875</c:v>
                </c:pt>
                <c:pt idx="1982">
                  <c:v>40126.208333333336</c:v>
                </c:pt>
                <c:pt idx="1983">
                  <c:v>40126.229166666664</c:v>
                </c:pt>
                <c:pt idx="1984">
                  <c:v>40126.25</c:v>
                </c:pt>
                <c:pt idx="1985">
                  <c:v>40126.270833333336</c:v>
                </c:pt>
                <c:pt idx="1986">
                  <c:v>40126.291666666664</c:v>
                </c:pt>
                <c:pt idx="1987">
                  <c:v>40126.3125</c:v>
                </c:pt>
                <c:pt idx="1988">
                  <c:v>40126.333333333336</c:v>
                </c:pt>
                <c:pt idx="1989">
                  <c:v>40126.354166666664</c:v>
                </c:pt>
                <c:pt idx="1990">
                  <c:v>40126.375</c:v>
                </c:pt>
                <c:pt idx="1991">
                  <c:v>40126.395833333336</c:v>
                </c:pt>
                <c:pt idx="1992">
                  <c:v>40126.416666666664</c:v>
                </c:pt>
                <c:pt idx="1993">
                  <c:v>40126.4375</c:v>
                </c:pt>
                <c:pt idx="1994">
                  <c:v>40126.458333333336</c:v>
                </c:pt>
                <c:pt idx="1995">
                  <c:v>40126.479166666664</c:v>
                </c:pt>
                <c:pt idx="1996">
                  <c:v>40126.5</c:v>
                </c:pt>
                <c:pt idx="1997">
                  <c:v>40126.520833333336</c:v>
                </c:pt>
                <c:pt idx="1998">
                  <c:v>40126.541666666664</c:v>
                </c:pt>
                <c:pt idx="1999">
                  <c:v>40126.5625</c:v>
                </c:pt>
                <c:pt idx="2000">
                  <c:v>40126.583333333336</c:v>
                </c:pt>
                <c:pt idx="2001">
                  <c:v>40126.604166666664</c:v>
                </c:pt>
                <c:pt idx="2002">
                  <c:v>40126.625</c:v>
                </c:pt>
                <c:pt idx="2003">
                  <c:v>40126.645833333336</c:v>
                </c:pt>
                <c:pt idx="2004">
                  <c:v>40126.666666666664</c:v>
                </c:pt>
                <c:pt idx="2005">
                  <c:v>40126.6875</c:v>
                </c:pt>
                <c:pt idx="2006">
                  <c:v>40126.708333333336</c:v>
                </c:pt>
                <c:pt idx="2007">
                  <c:v>40126.729166666664</c:v>
                </c:pt>
                <c:pt idx="2008">
                  <c:v>40126.75</c:v>
                </c:pt>
                <c:pt idx="2009">
                  <c:v>40126.770833333336</c:v>
                </c:pt>
                <c:pt idx="2010">
                  <c:v>40126.791666666664</c:v>
                </c:pt>
                <c:pt idx="2011">
                  <c:v>40126.8125</c:v>
                </c:pt>
                <c:pt idx="2012">
                  <c:v>40126.833333333336</c:v>
                </c:pt>
                <c:pt idx="2013">
                  <c:v>40126.854166666664</c:v>
                </c:pt>
                <c:pt idx="2014">
                  <c:v>40126.875</c:v>
                </c:pt>
                <c:pt idx="2015">
                  <c:v>40126.895833333336</c:v>
                </c:pt>
                <c:pt idx="2016">
                  <c:v>40126.916666666664</c:v>
                </c:pt>
                <c:pt idx="2017">
                  <c:v>40126.9375</c:v>
                </c:pt>
                <c:pt idx="2018">
                  <c:v>40126.958333333336</c:v>
                </c:pt>
                <c:pt idx="2019">
                  <c:v>40126.979166666664</c:v>
                </c:pt>
                <c:pt idx="2020">
                  <c:v>40127</c:v>
                </c:pt>
                <c:pt idx="2021">
                  <c:v>40127.020833333336</c:v>
                </c:pt>
                <c:pt idx="2022">
                  <c:v>40127.041666666664</c:v>
                </c:pt>
                <c:pt idx="2023">
                  <c:v>40127.0625</c:v>
                </c:pt>
                <c:pt idx="2024">
                  <c:v>40127.083333333336</c:v>
                </c:pt>
                <c:pt idx="2025">
                  <c:v>40127.104166666664</c:v>
                </c:pt>
                <c:pt idx="2026">
                  <c:v>40127.125</c:v>
                </c:pt>
                <c:pt idx="2027">
                  <c:v>40127.145833333336</c:v>
                </c:pt>
                <c:pt idx="2028">
                  <c:v>40127.166666666664</c:v>
                </c:pt>
                <c:pt idx="2029">
                  <c:v>40127.1875</c:v>
                </c:pt>
                <c:pt idx="2030">
                  <c:v>40127.208333333336</c:v>
                </c:pt>
                <c:pt idx="2031">
                  <c:v>40127.229166666664</c:v>
                </c:pt>
                <c:pt idx="2032">
                  <c:v>40127.25</c:v>
                </c:pt>
                <c:pt idx="2033">
                  <c:v>40127.270833333336</c:v>
                </c:pt>
                <c:pt idx="2034">
                  <c:v>40127.291666666664</c:v>
                </c:pt>
                <c:pt idx="2035">
                  <c:v>40127.3125</c:v>
                </c:pt>
                <c:pt idx="2036">
                  <c:v>40127.333333333336</c:v>
                </c:pt>
                <c:pt idx="2037">
                  <c:v>40127.354166666664</c:v>
                </c:pt>
                <c:pt idx="2038">
                  <c:v>40127.375</c:v>
                </c:pt>
                <c:pt idx="2039">
                  <c:v>40127.395833333336</c:v>
                </c:pt>
                <c:pt idx="2040">
                  <c:v>40127.416666666664</c:v>
                </c:pt>
                <c:pt idx="2041">
                  <c:v>40127.4375</c:v>
                </c:pt>
                <c:pt idx="2042">
                  <c:v>40127.458333333336</c:v>
                </c:pt>
                <c:pt idx="2043">
                  <c:v>40127.479166666664</c:v>
                </c:pt>
                <c:pt idx="2044">
                  <c:v>40127.5</c:v>
                </c:pt>
                <c:pt idx="2045">
                  <c:v>40127.520833333336</c:v>
                </c:pt>
                <c:pt idx="2046">
                  <c:v>40127.541666666664</c:v>
                </c:pt>
                <c:pt idx="2047">
                  <c:v>40127.5625</c:v>
                </c:pt>
                <c:pt idx="2048">
                  <c:v>40127.583333333336</c:v>
                </c:pt>
                <c:pt idx="2049">
                  <c:v>40127.604166666664</c:v>
                </c:pt>
                <c:pt idx="2050">
                  <c:v>40127.625</c:v>
                </c:pt>
                <c:pt idx="2051">
                  <c:v>40127.645833333336</c:v>
                </c:pt>
                <c:pt idx="2052">
                  <c:v>40127.666666666664</c:v>
                </c:pt>
                <c:pt idx="2053">
                  <c:v>40127.6875</c:v>
                </c:pt>
                <c:pt idx="2054">
                  <c:v>40127.708333333336</c:v>
                </c:pt>
                <c:pt idx="2055">
                  <c:v>40127.729166666664</c:v>
                </c:pt>
                <c:pt idx="2056">
                  <c:v>40127.75</c:v>
                </c:pt>
                <c:pt idx="2057">
                  <c:v>40127.770833333336</c:v>
                </c:pt>
                <c:pt idx="2058">
                  <c:v>40127.791666666664</c:v>
                </c:pt>
                <c:pt idx="2059">
                  <c:v>40127.8125</c:v>
                </c:pt>
                <c:pt idx="2060">
                  <c:v>40127.833333333336</c:v>
                </c:pt>
                <c:pt idx="2061">
                  <c:v>40127.854166666664</c:v>
                </c:pt>
                <c:pt idx="2062">
                  <c:v>40127.875</c:v>
                </c:pt>
                <c:pt idx="2063">
                  <c:v>40127.895833333336</c:v>
                </c:pt>
                <c:pt idx="2064">
                  <c:v>40127.916666666664</c:v>
                </c:pt>
                <c:pt idx="2065">
                  <c:v>40127.9375</c:v>
                </c:pt>
                <c:pt idx="2066">
                  <c:v>40127.958333333336</c:v>
                </c:pt>
                <c:pt idx="2067">
                  <c:v>40127.979166666664</c:v>
                </c:pt>
                <c:pt idx="2068">
                  <c:v>40128</c:v>
                </c:pt>
                <c:pt idx="2069">
                  <c:v>40128.020833333336</c:v>
                </c:pt>
                <c:pt idx="2070">
                  <c:v>40128.041666666664</c:v>
                </c:pt>
                <c:pt idx="2071">
                  <c:v>40128.0625</c:v>
                </c:pt>
                <c:pt idx="2072">
                  <c:v>40128.083333333336</c:v>
                </c:pt>
                <c:pt idx="2073">
                  <c:v>40128.104166666664</c:v>
                </c:pt>
                <c:pt idx="2074">
                  <c:v>40128.125</c:v>
                </c:pt>
                <c:pt idx="2075">
                  <c:v>40128.145833333336</c:v>
                </c:pt>
                <c:pt idx="2076">
                  <c:v>40128.166666666664</c:v>
                </c:pt>
                <c:pt idx="2077">
                  <c:v>40128.1875</c:v>
                </c:pt>
                <c:pt idx="2078">
                  <c:v>40128.208333333336</c:v>
                </c:pt>
                <c:pt idx="2079">
                  <c:v>40128.229166666664</c:v>
                </c:pt>
                <c:pt idx="2080">
                  <c:v>40128.25</c:v>
                </c:pt>
                <c:pt idx="2081">
                  <c:v>40128.270833333336</c:v>
                </c:pt>
                <c:pt idx="2082">
                  <c:v>40128.291666666664</c:v>
                </c:pt>
                <c:pt idx="2083">
                  <c:v>40128.3125</c:v>
                </c:pt>
                <c:pt idx="2084">
                  <c:v>40128.333333333336</c:v>
                </c:pt>
                <c:pt idx="2085">
                  <c:v>40128.354166666664</c:v>
                </c:pt>
                <c:pt idx="2086">
                  <c:v>40128.375</c:v>
                </c:pt>
                <c:pt idx="2087">
                  <c:v>40128.395833333336</c:v>
                </c:pt>
                <c:pt idx="2088">
                  <c:v>40128.416666666664</c:v>
                </c:pt>
                <c:pt idx="2089">
                  <c:v>40128.4375</c:v>
                </c:pt>
                <c:pt idx="2090">
                  <c:v>40128.458333333336</c:v>
                </c:pt>
                <c:pt idx="2091">
                  <c:v>40128.479166666664</c:v>
                </c:pt>
                <c:pt idx="2092">
                  <c:v>40128.5</c:v>
                </c:pt>
                <c:pt idx="2093">
                  <c:v>40128.520833333336</c:v>
                </c:pt>
                <c:pt idx="2094">
                  <c:v>40128.541666666664</c:v>
                </c:pt>
                <c:pt idx="2095">
                  <c:v>40128.5625</c:v>
                </c:pt>
                <c:pt idx="2096">
                  <c:v>40128.583333333336</c:v>
                </c:pt>
                <c:pt idx="2097">
                  <c:v>40128.604166666664</c:v>
                </c:pt>
                <c:pt idx="2098">
                  <c:v>40128.625</c:v>
                </c:pt>
                <c:pt idx="2099">
                  <c:v>40128.645833333336</c:v>
                </c:pt>
                <c:pt idx="2100">
                  <c:v>40128.666666666664</c:v>
                </c:pt>
                <c:pt idx="2101">
                  <c:v>40128.6875</c:v>
                </c:pt>
                <c:pt idx="2102">
                  <c:v>40128.708333333336</c:v>
                </c:pt>
                <c:pt idx="2103">
                  <c:v>40128.729166666664</c:v>
                </c:pt>
                <c:pt idx="2104">
                  <c:v>40128.75</c:v>
                </c:pt>
                <c:pt idx="2105">
                  <c:v>40128.770833333336</c:v>
                </c:pt>
                <c:pt idx="2106">
                  <c:v>40128.791666666664</c:v>
                </c:pt>
                <c:pt idx="2107">
                  <c:v>40128.8125</c:v>
                </c:pt>
                <c:pt idx="2108">
                  <c:v>40128.833333333336</c:v>
                </c:pt>
                <c:pt idx="2109">
                  <c:v>40128.854166666664</c:v>
                </c:pt>
                <c:pt idx="2110">
                  <c:v>40128.875</c:v>
                </c:pt>
                <c:pt idx="2111">
                  <c:v>40128.895833333336</c:v>
                </c:pt>
                <c:pt idx="2112">
                  <c:v>40128.916666666664</c:v>
                </c:pt>
                <c:pt idx="2113">
                  <c:v>40128.9375</c:v>
                </c:pt>
                <c:pt idx="2114">
                  <c:v>40128.958333333336</c:v>
                </c:pt>
                <c:pt idx="2115">
                  <c:v>40128.979166666664</c:v>
                </c:pt>
                <c:pt idx="2116">
                  <c:v>40129</c:v>
                </c:pt>
                <c:pt idx="2117">
                  <c:v>40129.020833333336</c:v>
                </c:pt>
                <c:pt idx="2118">
                  <c:v>40129.041666666664</c:v>
                </c:pt>
                <c:pt idx="2119">
                  <c:v>40129.0625</c:v>
                </c:pt>
                <c:pt idx="2120">
                  <c:v>40129.083333333336</c:v>
                </c:pt>
                <c:pt idx="2121">
                  <c:v>40129.104166666664</c:v>
                </c:pt>
                <c:pt idx="2122">
                  <c:v>40129.125</c:v>
                </c:pt>
                <c:pt idx="2123">
                  <c:v>40129.145833333336</c:v>
                </c:pt>
                <c:pt idx="2124">
                  <c:v>40129.166666666664</c:v>
                </c:pt>
                <c:pt idx="2125">
                  <c:v>40129.1875</c:v>
                </c:pt>
                <c:pt idx="2126">
                  <c:v>40129.208333333336</c:v>
                </c:pt>
                <c:pt idx="2127">
                  <c:v>40129.229166666664</c:v>
                </c:pt>
                <c:pt idx="2128">
                  <c:v>40129.25</c:v>
                </c:pt>
                <c:pt idx="2129">
                  <c:v>40129.270833333336</c:v>
                </c:pt>
                <c:pt idx="2130">
                  <c:v>40129.291666666664</c:v>
                </c:pt>
                <c:pt idx="2131">
                  <c:v>40129.3125</c:v>
                </c:pt>
                <c:pt idx="2132">
                  <c:v>40129.333333333336</c:v>
                </c:pt>
                <c:pt idx="2133">
                  <c:v>40129.354166666664</c:v>
                </c:pt>
                <c:pt idx="2134">
                  <c:v>40129.375</c:v>
                </c:pt>
                <c:pt idx="2135">
                  <c:v>40129.395833333336</c:v>
                </c:pt>
                <c:pt idx="2136">
                  <c:v>40129.416666666664</c:v>
                </c:pt>
                <c:pt idx="2137">
                  <c:v>40129.4375</c:v>
                </c:pt>
                <c:pt idx="2138">
                  <c:v>40129.458333333336</c:v>
                </c:pt>
                <c:pt idx="2139">
                  <c:v>40129.479166666664</c:v>
                </c:pt>
                <c:pt idx="2140">
                  <c:v>40129.5</c:v>
                </c:pt>
                <c:pt idx="2141">
                  <c:v>40129.520833333336</c:v>
                </c:pt>
                <c:pt idx="2142">
                  <c:v>40129.541666666664</c:v>
                </c:pt>
                <c:pt idx="2143">
                  <c:v>40129.5625</c:v>
                </c:pt>
                <c:pt idx="2144">
                  <c:v>40129.583333333336</c:v>
                </c:pt>
                <c:pt idx="2145">
                  <c:v>40129.604166666664</c:v>
                </c:pt>
                <c:pt idx="2146">
                  <c:v>40129.625</c:v>
                </c:pt>
                <c:pt idx="2147">
                  <c:v>40129.645833333336</c:v>
                </c:pt>
                <c:pt idx="2148">
                  <c:v>40129.666666666664</c:v>
                </c:pt>
                <c:pt idx="2149">
                  <c:v>40129.6875</c:v>
                </c:pt>
                <c:pt idx="2150">
                  <c:v>40129.708333333336</c:v>
                </c:pt>
                <c:pt idx="2151">
                  <c:v>40129.729166666664</c:v>
                </c:pt>
                <c:pt idx="2152">
                  <c:v>40129.75</c:v>
                </c:pt>
                <c:pt idx="2153">
                  <c:v>40129.770833333336</c:v>
                </c:pt>
                <c:pt idx="2154">
                  <c:v>40129.791666666664</c:v>
                </c:pt>
                <c:pt idx="2155">
                  <c:v>40129.8125</c:v>
                </c:pt>
                <c:pt idx="2156">
                  <c:v>40129.833333333336</c:v>
                </c:pt>
                <c:pt idx="2157">
                  <c:v>40129.854166666664</c:v>
                </c:pt>
                <c:pt idx="2158">
                  <c:v>40129.875</c:v>
                </c:pt>
                <c:pt idx="2159">
                  <c:v>40129.895833333336</c:v>
                </c:pt>
                <c:pt idx="2160">
                  <c:v>40129.916666666664</c:v>
                </c:pt>
                <c:pt idx="2161">
                  <c:v>40129.9375</c:v>
                </c:pt>
                <c:pt idx="2162">
                  <c:v>40129.958333333336</c:v>
                </c:pt>
                <c:pt idx="2163">
                  <c:v>40129.979166666664</c:v>
                </c:pt>
                <c:pt idx="2164">
                  <c:v>40130</c:v>
                </c:pt>
                <c:pt idx="2165">
                  <c:v>40130.020833333336</c:v>
                </c:pt>
                <c:pt idx="2166">
                  <c:v>40130.041666666664</c:v>
                </c:pt>
                <c:pt idx="2167">
                  <c:v>40130.0625</c:v>
                </c:pt>
                <c:pt idx="2168">
                  <c:v>40130.083333333336</c:v>
                </c:pt>
                <c:pt idx="2169">
                  <c:v>40130.104166666664</c:v>
                </c:pt>
                <c:pt idx="2170">
                  <c:v>40130.125</c:v>
                </c:pt>
                <c:pt idx="2171">
                  <c:v>40130.145833333336</c:v>
                </c:pt>
                <c:pt idx="2172">
                  <c:v>40130.166666666664</c:v>
                </c:pt>
                <c:pt idx="2173">
                  <c:v>40130.1875</c:v>
                </c:pt>
                <c:pt idx="2174">
                  <c:v>40130.208333333336</c:v>
                </c:pt>
                <c:pt idx="2175">
                  <c:v>40130.229166666664</c:v>
                </c:pt>
                <c:pt idx="2176">
                  <c:v>40130.25</c:v>
                </c:pt>
                <c:pt idx="2177">
                  <c:v>40130.270833333336</c:v>
                </c:pt>
                <c:pt idx="2178">
                  <c:v>40130.291666666664</c:v>
                </c:pt>
                <c:pt idx="2179">
                  <c:v>40130.3125</c:v>
                </c:pt>
                <c:pt idx="2180">
                  <c:v>40130.333333333336</c:v>
                </c:pt>
                <c:pt idx="2181">
                  <c:v>40130.354166666664</c:v>
                </c:pt>
                <c:pt idx="2182">
                  <c:v>40130.375</c:v>
                </c:pt>
                <c:pt idx="2183">
                  <c:v>40130.395833333336</c:v>
                </c:pt>
                <c:pt idx="2184">
                  <c:v>40130.416666666664</c:v>
                </c:pt>
              </c:numCache>
            </c:numRef>
          </c:xVal>
          <c:yVal>
            <c:numRef>
              <c:f>'DZ 4A DATA'!$F$24:$F$2300</c:f>
              <c:numCache>
                <c:formatCode>General</c:formatCode>
                <c:ptCount val="2277"/>
                <c:pt idx="0">
                  <c:v>74.811999999999998</c:v>
                </c:pt>
                <c:pt idx="1">
                  <c:v>74.783900000000003</c:v>
                </c:pt>
                <c:pt idx="2">
                  <c:v>74.811999999999998</c:v>
                </c:pt>
                <c:pt idx="3">
                  <c:v>74.648899999999998</c:v>
                </c:pt>
                <c:pt idx="4">
                  <c:v>74.6464</c:v>
                </c:pt>
                <c:pt idx="5">
                  <c:v>74.689700000000002</c:v>
                </c:pt>
                <c:pt idx="6">
                  <c:v>74.728499999999997</c:v>
                </c:pt>
                <c:pt idx="7">
                  <c:v>74.744900000000001</c:v>
                </c:pt>
                <c:pt idx="8">
                  <c:v>74.742900000000006</c:v>
                </c:pt>
                <c:pt idx="9">
                  <c:v>74.746600000000001</c:v>
                </c:pt>
                <c:pt idx="10">
                  <c:v>74.744699999999995</c:v>
                </c:pt>
                <c:pt idx="11">
                  <c:v>74.743099999999998</c:v>
                </c:pt>
                <c:pt idx="12">
                  <c:v>74.735200000000006</c:v>
                </c:pt>
                <c:pt idx="13">
                  <c:v>74.729900000000001</c:v>
                </c:pt>
                <c:pt idx="14">
                  <c:v>74.714399999999998</c:v>
                </c:pt>
                <c:pt idx="15">
                  <c:v>74.697900000000004</c:v>
                </c:pt>
                <c:pt idx="16">
                  <c:v>74.688000000000002</c:v>
                </c:pt>
                <c:pt idx="17">
                  <c:v>74.672200000000004</c:v>
                </c:pt>
                <c:pt idx="18">
                  <c:v>74.661199999999994</c:v>
                </c:pt>
                <c:pt idx="19">
                  <c:v>74.640900000000002</c:v>
                </c:pt>
                <c:pt idx="20">
                  <c:v>74.629900000000006</c:v>
                </c:pt>
                <c:pt idx="21">
                  <c:v>74.616100000000003</c:v>
                </c:pt>
                <c:pt idx="22">
                  <c:v>74.610600000000005</c:v>
                </c:pt>
                <c:pt idx="23">
                  <c:v>74.606499999999997</c:v>
                </c:pt>
                <c:pt idx="24">
                  <c:v>74.603700000000003</c:v>
                </c:pt>
                <c:pt idx="25">
                  <c:v>74.600300000000004</c:v>
                </c:pt>
                <c:pt idx="26">
                  <c:v>74.601600000000005</c:v>
                </c:pt>
                <c:pt idx="27">
                  <c:v>74.604399999999998</c:v>
                </c:pt>
                <c:pt idx="28">
                  <c:v>74.610600000000005</c:v>
                </c:pt>
                <c:pt idx="29">
                  <c:v>74.610900000000001</c:v>
                </c:pt>
                <c:pt idx="30">
                  <c:v>74.612499999999997</c:v>
                </c:pt>
                <c:pt idx="31">
                  <c:v>74.613</c:v>
                </c:pt>
                <c:pt idx="32">
                  <c:v>74.616399999999999</c:v>
                </c:pt>
                <c:pt idx="33">
                  <c:v>74.614900000000006</c:v>
                </c:pt>
                <c:pt idx="34">
                  <c:v>74.614800000000002</c:v>
                </c:pt>
                <c:pt idx="35">
                  <c:v>74.606999999999999</c:v>
                </c:pt>
                <c:pt idx="36">
                  <c:v>74.599699999999999</c:v>
                </c:pt>
                <c:pt idx="37">
                  <c:v>74.593299999999999</c:v>
                </c:pt>
                <c:pt idx="38">
                  <c:v>74.561499999999995</c:v>
                </c:pt>
                <c:pt idx="39">
                  <c:v>74.570300000000003</c:v>
                </c:pt>
                <c:pt idx="40">
                  <c:v>74.555800000000005</c:v>
                </c:pt>
                <c:pt idx="41">
                  <c:v>74.5471</c:v>
                </c:pt>
                <c:pt idx="42">
                  <c:v>74.534999999999997</c:v>
                </c:pt>
                <c:pt idx="43">
                  <c:v>74.527900000000002</c:v>
                </c:pt>
                <c:pt idx="44">
                  <c:v>74.5227</c:v>
                </c:pt>
                <c:pt idx="45">
                  <c:v>74.534499999999994</c:v>
                </c:pt>
                <c:pt idx="46">
                  <c:v>74.540400000000005</c:v>
                </c:pt>
                <c:pt idx="47">
                  <c:v>74.532600000000002</c:v>
                </c:pt>
                <c:pt idx="48">
                  <c:v>74.543400000000005</c:v>
                </c:pt>
                <c:pt idx="49">
                  <c:v>74.547899999999998</c:v>
                </c:pt>
                <c:pt idx="50">
                  <c:v>74.557199999999995</c:v>
                </c:pt>
                <c:pt idx="51">
                  <c:v>74.565200000000004</c:v>
                </c:pt>
                <c:pt idx="52">
                  <c:v>74.569800000000001</c:v>
                </c:pt>
                <c:pt idx="53">
                  <c:v>74.574799999999996</c:v>
                </c:pt>
                <c:pt idx="54">
                  <c:v>74.5548</c:v>
                </c:pt>
                <c:pt idx="55">
                  <c:v>74.567899999999995</c:v>
                </c:pt>
                <c:pt idx="56">
                  <c:v>74.573999999999998</c:v>
                </c:pt>
                <c:pt idx="57">
                  <c:v>74.581000000000003</c:v>
                </c:pt>
                <c:pt idx="58">
                  <c:v>74.577699999999993</c:v>
                </c:pt>
                <c:pt idx="59">
                  <c:v>74.577200000000005</c:v>
                </c:pt>
                <c:pt idx="60">
                  <c:v>74.560500000000005</c:v>
                </c:pt>
                <c:pt idx="61">
                  <c:v>74.561000000000007</c:v>
                </c:pt>
                <c:pt idx="62">
                  <c:v>74.557000000000002</c:v>
                </c:pt>
                <c:pt idx="63">
                  <c:v>74.552499999999995</c:v>
                </c:pt>
                <c:pt idx="64">
                  <c:v>74.544399999999996</c:v>
                </c:pt>
                <c:pt idx="65">
                  <c:v>74.534999999999997</c:v>
                </c:pt>
                <c:pt idx="66">
                  <c:v>74.520899999999997</c:v>
                </c:pt>
                <c:pt idx="67">
                  <c:v>74.510999999999996</c:v>
                </c:pt>
                <c:pt idx="68">
                  <c:v>74.500500000000002</c:v>
                </c:pt>
                <c:pt idx="69">
                  <c:v>74.494200000000006</c:v>
                </c:pt>
                <c:pt idx="70">
                  <c:v>74.4893</c:v>
                </c:pt>
                <c:pt idx="71">
                  <c:v>74.483099999999993</c:v>
                </c:pt>
                <c:pt idx="72">
                  <c:v>74.475999999999999</c:v>
                </c:pt>
                <c:pt idx="73">
                  <c:v>74.4726</c:v>
                </c:pt>
                <c:pt idx="74">
                  <c:v>74.468900000000005</c:v>
                </c:pt>
                <c:pt idx="75">
                  <c:v>74.467799999999997</c:v>
                </c:pt>
                <c:pt idx="76">
                  <c:v>74.470600000000005</c:v>
                </c:pt>
                <c:pt idx="77">
                  <c:v>74.474699999999999</c:v>
                </c:pt>
                <c:pt idx="78">
                  <c:v>74.477599999999995</c:v>
                </c:pt>
                <c:pt idx="79">
                  <c:v>74.480999999999995</c:v>
                </c:pt>
                <c:pt idx="80">
                  <c:v>74.482600000000005</c:v>
                </c:pt>
                <c:pt idx="81">
                  <c:v>74.481099999999998</c:v>
                </c:pt>
                <c:pt idx="82">
                  <c:v>74.479799999999997</c:v>
                </c:pt>
                <c:pt idx="83">
                  <c:v>74.475800000000007</c:v>
                </c:pt>
                <c:pt idx="84">
                  <c:v>74.476399999999998</c:v>
                </c:pt>
                <c:pt idx="85">
                  <c:v>74.471100000000007</c:v>
                </c:pt>
                <c:pt idx="86">
                  <c:v>74.462299999999999</c:v>
                </c:pt>
                <c:pt idx="87">
                  <c:v>74.4572</c:v>
                </c:pt>
                <c:pt idx="88">
                  <c:v>74.456000000000003</c:v>
                </c:pt>
                <c:pt idx="89">
                  <c:v>74.455100000000002</c:v>
                </c:pt>
                <c:pt idx="90">
                  <c:v>74.443399999999997</c:v>
                </c:pt>
                <c:pt idx="91">
                  <c:v>74.443299999999994</c:v>
                </c:pt>
                <c:pt idx="92">
                  <c:v>74.438800000000001</c:v>
                </c:pt>
                <c:pt idx="93">
                  <c:v>74.436400000000006</c:v>
                </c:pt>
                <c:pt idx="94">
                  <c:v>74.435699999999997</c:v>
                </c:pt>
                <c:pt idx="95">
                  <c:v>74.437399999999997</c:v>
                </c:pt>
                <c:pt idx="96">
                  <c:v>74.372600000000006</c:v>
                </c:pt>
                <c:pt idx="97">
                  <c:v>74.381399999999999</c:v>
                </c:pt>
                <c:pt idx="98">
                  <c:v>74.3857</c:v>
                </c:pt>
                <c:pt idx="99">
                  <c:v>74.383600000000001</c:v>
                </c:pt>
                <c:pt idx="100">
                  <c:v>74.383300000000006</c:v>
                </c:pt>
                <c:pt idx="101">
                  <c:v>74.382300000000001</c:v>
                </c:pt>
                <c:pt idx="102">
                  <c:v>74.359399999999994</c:v>
                </c:pt>
                <c:pt idx="103">
                  <c:v>74.363799999999998</c:v>
                </c:pt>
                <c:pt idx="104">
                  <c:v>74.361500000000007</c:v>
                </c:pt>
                <c:pt idx="105">
                  <c:v>74.360200000000006</c:v>
                </c:pt>
                <c:pt idx="106">
                  <c:v>74.356399999999994</c:v>
                </c:pt>
                <c:pt idx="107">
                  <c:v>74.351200000000006</c:v>
                </c:pt>
                <c:pt idx="108">
                  <c:v>74.346800000000002</c:v>
                </c:pt>
                <c:pt idx="109">
                  <c:v>74.340199999999996</c:v>
                </c:pt>
                <c:pt idx="110">
                  <c:v>74.3309</c:v>
                </c:pt>
                <c:pt idx="111">
                  <c:v>74.318600000000004</c:v>
                </c:pt>
                <c:pt idx="112">
                  <c:v>74.307699999999997</c:v>
                </c:pt>
                <c:pt idx="113">
                  <c:v>74.296199999999999</c:v>
                </c:pt>
                <c:pt idx="114">
                  <c:v>74.289000000000001</c:v>
                </c:pt>
                <c:pt idx="115">
                  <c:v>74.280299999999997</c:v>
                </c:pt>
                <c:pt idx="116">
                  <c:v>74.274600000000007</c:v>
                </c:pt>
                <c:pt idx="117">
                  <c:v>74.266800000000003</c:v>
                </c:pt>
                <c:pt idx="118">
                  <c:v>74.263599999999997</c:v>
                </c:pt>
                <c:pt idx="119">
                  <c:v>74.255899999999997</c:v>
                </c:pt>
                <c:pt idx="120">
                  <c:v>74.2547</c:v>
                </c:pt>
                <c:pt idx="121">
                  <c:v>74.248000000000005</c:v>
                </c:pt>
                <c:pt idx="122">
                  <c:v>74.246799999999993</c:v>
                </c:pt>
                <c:pt idx="123">
                  <c:v>74.248500000000007</c:v>
                </c:pt>
                <c:pt idx="124">
                  <c:v>74.244399999999999</c:v>
                </c:pt>
                <c:pt idx="125">
                  <c:v>74.244799999999998</c:v>
                </c:pt>
                <c:pt idx="126">
                  <c:v>74.240700000000004</c:v>
                </c:pt>
                <c:pt idx="127">
                  <c:v>74.238399999999999</c:v>
                </c:pt>
                <c:pt idx="128">
                  <c:v>74.235299999999995</c:v>
                </c:pt>
                <c:pt idx="129">
                  <c:v>74.230800000000002</c:v>
                </c:pt>
                <c:pt idx="130">
                  <c:v>74.226299999999995</c:v>
                </c:pt>
                <c:pt idx="131">
                  <c:v>74.224900000000005</c:v>
                </c:pt>
                <c:pt idx="132">
                  <c:v>74.221100000000007</c:v>
                </c:pt>
                <c:pt idx="133">
                  <c:v>74.217299999999994</c:v>
                </c:pt>
                <c:pt idx="134">
                  <c:v>74.214399999999998</c:v>
                </c:pt>
                <c:pt idx="135">
                  <c:v>74.234099999999998</c:v>
                </c:pt>
                <c:pt idx="136">
                  <c:v>74.242599999999996</c:v>
                </c:pt>
                <c:pt idx="137">
                  <c:v>74.245099999999994</c:v>
                </c:pt>
                <c:pt idx="138">
                  <c:v>74.249899999999997</c:v>
                </c:pt>
                <c:pt idx="139">
                  <c:v>74.250799999999998</c:v>
                </c:pt>
                <c:pt idx="140">
                  <c:v>74.262299999999996</c:v>
                </c:pt>
                <c:pt idx="141">
                  <c:v>74.265199999999993</c:v>
                </c:pt>
                <c:pt idx="142">
                  <c:v>74.273499999999999</c:v>
                </c:pt>
                <c:pt idx="143">
                  <c:v>74.280500000000004</c:v>
                </c:pt>
                <c:pt idx="144">
                  <c:v>74.208399999999997</c:v>
                </c:pt>
                <c:pt idx="145">
                  <c:v>74.200199999999995</c:v>
                </c:pt>
                <c:pt idx="146">
                  <c:v>74.240499999999997</c:v>
                </c:pt>
                <c:pt idx="147">
                  <c:v>74.264700000000005</c:v>
                </c:pt>
                <c:pt idx="148">
                  <c:v>74.273700000000005</c:v>
                </c:pt>
                <c:pt idx="149">
                  <c:v>74.281199999999998</c:v>
                </c:pt>
                <c:pt idx="150">
                  <c:v>74.282799999999995</c:v>
                </c:pt>
                <c:pt idx="151">
                  <c:v>74.287099999999995</c:v>
                </c:pt>
                <c:pt idx="152">
                  <c:v>74.291899999999998</c:v>
                </c:pt>
                <c:pt idx="153">
                  <c:v>74.292199999999994</c:v>
                </c:pt>
                <c:pt idx="154">
                  <c:v>74.293000000000006</c:v>
                </c:pt>
                <c:pt idx="155">
                  <c:v>74.287800000000004</c:v>
                </c:pt>
                <c:pt idx="156">
                  <c:v>74.285799999999995</c:v>
                </c:pt>
                <c:pt idx="157">
                  <c:v>74.283799999999999</c:v>
                </c:pt>
                <c:pt idx="158">
                  <c:v>74.279700000000005</c:v>
                </c:pt>
                <c:pt idx="159">
                  <c:v>74.272400000000005</c:v>
                </c:pt>
                <c:pt idx="160">
                  <c:v>74.267499999999998</c:v>
                </c:pt>
                <c:pt idx="161">
                  <c:v>74.261700000000005</c:v>
                </c:pt>
                <c:pt idx="162">
                  <c:v>74.255399999999995</c:v>
                </c:pt>
                <c:pt idx="163">
                  <c:v>74.250100000000003</c:v>
                </c:pt>
                <c:pt idx="164">
                  <c:v>74.242699999999999</c:v>
                </c:pt>
                <c:pt idx="165">
                  <c:v>74.240799999999993</c:v>
                </c:pt>
                <c:pt idx="166">
                  <c:v>74.237200000000001</c:v>
                </c:pt>
                <c:pt idx="167">
                  <c:v>74.231399999999994</c:v>
                </c:pt>
                <c:pt idx="168">
                  <c:v>74.2256</c:v>
                </c:pt>
                <c:pt idx="169">
                  <c:v>74.218100000000007</c:v>
                </c:pt>
                <c:pt idx="170">
                  <c:v>74.215100000000007</c:v>
                </c:pt>
                <c:pt idx="171">
                  <c:v>74.214200000000005</c:v>
                </c:pt>
                <c:pt idx="172">
                  <c:v>74.211399999999998</c:v>
                </c:pt>
                <c:pt idx="173">
                  <c:v>74.211399999999998</c:v>
                </c:pt>
                <c:pt idx="174">
                  <c:v>74.210400000000007</c:v>
                </c:pt>
                <c:pt idx="175">
                  <c:v>74.205299999999994</c:v>
                </c:pt>
                <c:pt idx="176">
                  <c:v>74.202399999999997</c:v>
                </c:pt>
                <c:pt idx="177">
                  <c:v>74.191999999999993</c:v>
                </c:pt>
                <c:pt idx="178">
                  <c:v>74.186499999999995</c:v>
                </c:pt>
                <c:pt idx="179">
                  <c:v>74.179400000000001</c:v>
                </c:pt>
                <c:pt idx="180">
                  <c:v>74.160600000000002</c:v>
                </c:pt>
                <c:pt idx="181">
                  <c:v>73.968900000000005</c:v>
                </c:pt>
                <c:pt idx="182">
                  <c:v>73.867199999999997</c:v>
                </c:pt>
                <c:pt idx="183">
                  <c:v>73.972999999999999</c:v>
                </c:pt>
                <c:pt idx="184">
                  <c:v>74.014099999999999</c:v>
                </c:pt>
                <c:pt idx="185">
                  <c:v>74.036000000000001</c:v>
                </c:pt>
                <c:pt idx="186">
                  <c:v>74.047200000000004</c:v>
                </c:pt>
                <c:pt idx="187">
                  <c:v>74.051100000000005</c:v>
                </c:pt>
                <c:pt idx="188">
                  <c:v>74.063500000000005</c:v>
                </c:pt>
                <c:pt idx="189">
                  <c:v>74.066400000000002</c:v>
                </c:pt>
                <c:pt idx="190">
                  <c:v>74.075500000000005</c:v>
                </c:pt>
                <c:pt idx="191">
                  <c:v>74.080299999999994</c:v>
                </c:pt>
                <c:pt idx="192">
                  <c:v>74.087400000000002</c:v>
                </c:pt>
                <c:pt idx="193">
                  <c:v>74.100700000000003</c:v>
                </c:pt>
                <c:pt idx="194">
                  <c:v>74.100999999999999</c:v>
                </c:pt>
                <c:pt idx="195">
                  <c:v>74.097899999999996</c:v>
                </c:pt>
                <c:pt idx="196">
                  <c:v>74.111000000000004</c:v>
                </c:pt>
                <c:pt idx="197">
                  <c:v>74.100300000000004</c:v>
                </c:pt>
                <c:pt idx="198">
                  <c:v>74.105199999999996</c:v>
                </c:pt>
                <c:pt idx="199">
                  <c:v>74.097999999999999</c:v>
                </c:pt>
                <c:pt idx="200">
                  <c:v>74.093900000000005</c:v>
                </c:pt>
                <c:pt idx="201">
                  <c:v>74.088200000000001</c:v>
                </c:pt>
                <c:pt idx="202">
                  <c:v>74.083100000000002</c:v>
                </c:pt>
                <c:pt idx="203">
                  <c:v>74.078400000000002</c:v>
                </c:pt>
                <c:pt idx="204">
                  <c:v>74.075400000000002</c:v>
                </c:pt>
                <c:pt idx="205">
                  <c:v>74.063000000000002</c:v>
                </c:pt>
                <c:pt idx="206">
                  <c:v>74.052000000000007</c:v>
                </c:pt>
                <c:pt idx="207">
                  <c:v>74.044200000000004</c:v>
                </c:pt>
                <c:pt idx="208">
                  <c:v>74.042299999999997</c:v>
                </c:pt>
                <c:pt idx="209">
                  <c:v>74.042400000000001</c:v>
                </c:pt>
                <c:pt idx="210">
                  <c:v>74.033799999999999</c:v>
                </c:pt>
                <c:pt idx="211">
                  <c:v>74.031400000000005</c:v>
                </c:pt>
                <c:pt idx="212">
                  <c:v>74.029399999999995</c:v>
                </c:pt>
                <c:pt idx="213">
                  <c:v>74.035799999999995</c:v>
                </c:pt>
                <c:pt idx="214">
                  <c:v>74.033900000000003</c:v>
                </c:pt>
                <c:pt idx="215">
                  <c:v>74.031800000000004</c:v>
                </c:pt>
                <c:pt idx="216">
                  <c:v>74.026600000000002</c:v>
                </c:pt>
                <c:pt idx="217">
                  <c:v>74.026200000000003</c:v>
                </c:pt>
                <c:pt idx="218">
                  <c:v>74.0214</c:v>
                </c:pt>
                <c:pt idx="219">
                  <c:v>74.020600000000002</c:v>
                </c:pt>
                <c:pt idx="220">
                  <c:v>74.016900000000007</c:v>
                </c:pt>
                <c:pt idx="221">
                  <c:v>74.019099999999995</c:v>
                </c:pt>
                <c:pt idx="222">
                  <c:v>74.013300000000001</c:v>
                </c:pt>
                <c:pt idx="223">
                  <c:v>74.006200000000007</c:v>
                </c:pt>
                <c:pt idx="224">
                  <c:v>74.000900000000001</c:v>
                </c:pt>
                <c:pt idx="225">
                  <c:v>73.990399999999994</c:v>
                </c:pt>
                <c:pt idx="226">
                  <c:v>73.980500000000006</c:v>
                </c:pt>
                <c:pt idx="227">
                  <c:v>73.977400000000003</c:v>
                </c:pt>
                <c:pt idx="228">
                  <c:v>73.970399999999998</c:v>
                </c:pt>
                <c:pt idx="229">
                  <c:v>73.964200000000005</c:v>
                </c:pt>
                <c:pt idx="230">
                  <c:v>73.954899999999995</c:v>
                </c:pt>
                <c:pt idx="231">
                  <c:v>73.949600000000004</c:v>
                </c:pt>
                <c:pt idx="232">
                  <c:v>73.950400000000002</c:v>
                </c:pt>
                <c:pt idx="233">
                  <c:v>73.952200000000005</c:v>
                </c:pt>
                <c:pt idx="234">
                  <c:v>73.943600000000004</c:v>
                </c:pt>
                <c:pt idx="235">
                  <c:v>73.947699999999998</c:v>
                </c:pt>
                <c:pt idx="236">
                  <c:v>73.9529</c:v>
                </c:pt>
                <c:pt idx="237">
                  <c:v>73.954400000000007</c:v>
                </c:pt>
                <c:pt idx="238">
                  <c:v>73.958600000000004</c:v>
                </c:pt>
                <c:pt idx="239">
                  <c:v>73.962999999999994</c:v>
                </c:pt>
                <c:pt idx="240">
                  <c:v>73.963300000000004</c:v>
                </c:pt>
                <c:pt idx="241">
                  <c:v>73.982699999999994</c:v>
                </c:pt>
                <c:pt idx="242">
                  <c:v>73.988900000000001</c:v>
                </c:pt>
                <c:pt idx="243">
                  <c:v>73.9953</c:v>
                </c:pt>
                <c:pt idx="244">
                  <c:v>73.992400000000004</c:v>
                </c:pt>
                <c:pt idx="245">
                  <c:v>73.998500000000007</c:v>
                </c:pt>
                <c:pt idx="246">
                  <c:v>73.998599999999996</c:v>
                </c:pt>
                <c:pt idx="247">
                  <c:v>73.984200000000001</c:v>
                </c:pt>
                <c:pt idx="248">
                  <c:v>73.979500000000002</c:v>
                </c:pt>
                <c:pt idx="249">
                  <c:v>73.970100000000002</c:v>
                </c:pt>
                <c:pt idx="250">
                  <c:v>73.975899999999996</c:v>
                </c:pt>
                <c:pt idx="251">
                  <c:v>73.962400000000002</c:v>
                </c:pt>
                <c:pt idx="252">
                  <c:v>73.949799999999996</c:v>
                </c:pt>
                <c:pt idx="253">
                  <c:v>73.944599999999994</c:v>
                </c:pt>
                <c:pt idx="254">
                  <c:v>73.944100000000006</c:v>
                </c:pt>
                <c:pt idx="255">
                  <c:v>73.945499999999996</c:v>
                </c:pt>
                <c:pt idx="256">
                  <c:v>73.940299999999993</c:v>
                </c:pt>
                <c:pt idx="257">
                  <c:v>73.934700000000007</c:v>
                </c:pt>
                <c:pt idx="258">
                  <c:v>73.933999999999997</c:v>
                </c:pt>
                <c:pt idx="259">
                  <c:v>73.933300000000003</c:v>
                </c:pt>
                <c:pt idx="260">
                  <c:v>73.932699999999997</c:v>
                </c:pt>
                <c:pt idx="261">
                  <c:v>73.935900000000004</c:v>
                </c:pt>
                <c:pt idx="262">
                  <c:v>73.938299999999998</c:v>
                </c:pt>
                <c:pt idx="263">
                  <c:v>73.942400000000006</c:v>
                </c:pt>
                <c:pt idx="264">
                  <c:v>73.944000000000003</c:v>
                </c:pt>
                <c:pt idx="265">
                  <c:v>73.945800000000006</c:v>
                </c:pt>
                <c:pt idx="266">
                  <c:v>73.948999999999998</c:v>
                </c:pt>
                <c:pt idx="267">
                  <c:v>73.946700000000007</c:v>
                </c:pt>
                <c:pt idx="268">
                  <c:v>73.947400000000002</c:v>
                </c:pt>
                <c:pt idx="269">
                  <c:v>73.946200000000005</c:v>
                </c:pt>
                <c:pt idx="270">
                  <c:v>73.941400000000002</c:v>
                </c:pt>
                <c:pt idx="271">
                  <c:v>73.935000000000002</c:v>
                </c:pt>
                <c:pt idx="272">
                  <c:v>73.925399999999996</c:v>
                </c:pt>
                <c:pt idx="273">
                  <c:v>73.920299999999997</c:v>
                </c:pt>
                <c:pt idx="274">
                  <c:v>73.910399999999996</c:v>
                </c:pt>
                <c:pt idx="275">
                  <c:v>73.9054</c:v>
                </c:pt>
                <c:pt idx="276">
                  <c:v>73.903099999999995</c:v>
                </c:pt>
                <c:pt idx="277">
                  <c:v>73.897900000000007</c:v>
                </c:pt>
                <c:pt idx="278">
                  <c:v>73.890299999999996</c:v>
                </c:pt>
                <c:pt idx="279">
                  <c:v>73.882999999999996</c:v>
                </c:pt>
                <c:pt idx="280">
                  <c:v>73.881600000000006</c:v>
                </c:pt>
                <c:pt idx="281">
                  <c:v>73.880600000000001</c:v>
                </c:pt>
                <c:pt idx="282">
                  <c:v>73.880399999999995</c:v>
                </c:pt>
                <c:pt idx="283">
                  <c:v>73.882199999999997</c:v>
                </c:pt>
                <c:pt idx="284">
                  <c:v>73.892200000000003</c:v>
                </c:pt>
                <c:pt idx="285">
                  <c:v>73.908199999999994</c:v>
                </c:pt>
                <c:pt idx="286">
                  <c:v>73.916300000000007</c:v>
                </c:pt>
                <c:pt idx="287">
                  <c:v>73.930700000000002</c:v>
                </c:pt>
                <c:pt idx="288">
                  <c:v>73.941100000000006</c:v>
                </c:pt>
                <c:pt idx="289">
                  <c:v>73.949399999999997</c:v>
                </c:pt>
                <c:pt idx="290">
                  <c:v>73.959699999999998</c:v>
                </c:pt>
                <c:pt idx="291">
                  <c:v>73.964299999999994</c:v>
                </c:pt>
                <c:pt idx="292">
                  <c:v>73.970100000000002</c:v>
                </c:pt>
                <c:pt idx="293">
                  <c:v>73.969200000000001</c:v>
                </c:pt>
                <c:pt idx="294">
                  <c:v>73.970399999999998</c:v>
                </c:pt>
                <c:pt idx="295">
                  <c:v>73.964500000000001</c:v>
                </c:pt>
                <c:pt idx="296">
                  <c:v>73.958100000000002</c:v>
                </c:pt>
                <c:pt idx="297">
                  <c:v>73.949200000000005</c:v>
                </c:pt>
                <c:pt idx="298">
                  <c:v>73.941800000000001</c:v>
                </c:pt>
                <c:pt idx="299">
                  <c:v>73.931399999999996</c:v>
                </c:pt>
                <c:pt idx="300">
                  <c:v>73.922799999999995</c:v>
                </c:pt>
                <c:pt idx="301">
                  <c:v>73.915700000000001</c:v>
                </c:pt>
                <c:pt idx="302">
                  <c:v>73.906700000000001</c:v>
                </c:pt>
                <c:pt idx="303">
                  <c:v>73.897999999999996</c:v>
                </c:pt>
                <c:pt idx="304">
                  <c:v>73.894300000000001</c:v>
                </c:pt>
                <c:pt idx="305">
                  <c:v>73.887900000000002</c:v>
                </c:pt>
                <c:pt idx="306">
                  <c:v>73.884399999999999</c:v>
                </c:pt>
                <c:pt idx="307">
                  <c:v>73.885800000000003</c:v>
                </c:pt>
                <c:pt idx="308">
                  <c:v>73.890600000000006</c:v>
                </c:pt>
                <c:pt idx="309">
                  <c:v>73.891499999999994</c:v>
                </c:pt>
                <c:pt idx="310">
                  <c:v>73.894099999999995</c:v>
                </c:pt>
                <c:pt idx="311">
                  <c:v>73.899000000000001</c:v>
                </c:pt>
                <c:pt idx="312">
                  <c:v>73.903499999999994</c:v>
                </c:pt>
                <c:pt idx="313">
                  <c:v>73.903099999999995</c:v>
                </c:pt>
                <c:pt idx="314">
                  <c:v>73.908699999999996</c:v>
                </c:pt>
                <c:pt idx="315">
                  <c:v>73.912300000000002</c:v>
                </c:pt>
                <c:pt idx="316">
                  <c:v>73.915499999999994</c:v>
                </c:pt>
                <c:pt idx="317">
                  <c:v>73.918599999999998</c:v>
                </c:pt>
                <c:pt idx="318">
                  <c:v>73.9131</c:v>
                </c:pt>
                <c:pt idx="319">
                  <c:v>73.906999999999996</c:v>
                </c:pt>
                <c:pt idx="320">
                  <c:v>73.898099999999999</c:v>
                </c:pt>
                <c:pt idx="321">
                  <c:v>73.890100000000004</c:v>
                </c:pt>
                <c:pt idx="322">
                  <c:v>73.878100000000003</c:v>
                </c:pt>
                <c:pt idx="323">
                  <c:v>73.868499999999997</c:v>
                </c:pt>
                <c:pt idx="324">
                  <c:v>73.859800000000007</c:v>
                </c:pt>
                <c:pt idx="325">
                  <c:v>73.846000000000004</c:v>
                </c:pt>
                <c:pt idx="326">
                  <c:v>73.843199999999996</c:v>
                </c:pt>
                <c:pt idx="327">
                  <c:v>73.830299999999994</c:v>
                </c:pt>
                <c:pt idx="328">
                  <c:v>73.823099999999997</c:v>
                </c:pt>
                <c:pt idx="329">
                  <c:v>73.822699999999998</c:v>
                </c:pt>
                <c:pt idx="330">
                  <c:v>73.814700000000002</c:v>
                </c:pt>
                <c:pt idx="331">
                  <c:v>73.8095</c:v>
                </c:pt>
                <c:pt idx="332">
                  <c:v>73.820499999999996</c:v>
                </c:pt>
                <c:pt idx="333">
                  <c:v>73.821200000000005</c:v>
                </c:pt>
                <c:pt idx="334">
                  <c:v>73.829499999999996</c:v>
                </c:pt>
                <c:pt idx="335">
                  <c:v>73.836399999999998</c:v>
                </c:pt>
                <c:pt idx="336">
                  <c:v>73.846999999999994</c:v>
                </c:pt>
                <c:pt idx="337">
                  <c:v>73.856499999999997</c:v>
                </c:pt>
                <c:pt idx="338">
                  <c:v>73.87</c:v>
                </c:pt>
                <c:pt idx="339">
                  <c:v>73.870800000000003</c:v>
                </c:pt>
                <c:pt idx="340">
                  <c:v>73.867999999999995</c:v>
                </c:pt>
                <c:pt idx="341">
                  <c:v>73.871099999999998</c:v>
                </c:pt>
                <c:pt idx="342">
                  <c:v>73.869500000000002</c:v>
                </c:pt>
                <c:pt idx="343">
                  <c:v>73.8553</c:v>
                </c:pt>
                <c:pt idx="344">
                  <c:v>73.861000000000004</c:v>
                </c:pt>
                <c:pt idx="345">
                  <c:v>73.848799999999997</c:v>
                </c:pt>
                <c:pt idx="346">
                  <c:v>73.835499999999996</c:v>
                </c:pt>
                <c:pt idx="347">
                  <c:v>73.818200000000004</c:v>
                </c:pt>
                <c:pt idx="348">
                  <c:v>73.809600000000003</c:v>
                </c:pt>
                <c:pt idx="349">
                  <c:v>73.799400000000006</c:v>
                </c:pt>
                <c:pt idx="350">
                  <c:v>73.786900000000003</c:v>
                </c:pt>
                <c:pt idx="351">
                  <c:v>73.778700000000001</c:v>
                </c:pt>
                <c:pt idx="352">
                  <c:v>73.766999999999996</c:v>
                </c:pt>
                <c:pt idx="353">
                  <c:v>73.760800000000003</c:v>
                </c:pt>
                <c:pt idx="354">
                  <c:v>73.754300000000001</c:v>
                </c:pt>
                <c:pt idx="355">
                  <c:v>73.750399999999999</c:v>
                </c:pt>
                <c:pt idx="356">
                  <c:v>73.748699999999999</c:v>
                </c:pt>
                <c:pt idx="357">
                  <c:v>73.754000000000005</c:v>
                </c:pt>
                <c:pt idx="358">
                  <c:v>73.759799999999998</c:v>
                </c:pt>
                <c:pt idx="359">
                  <c:v>73.7667</c:v>
                </c:pt>
                <c:pt idx="360">
                  <c:v>73.773299999999992</c:v>
                </c:pt>
                <c:pt idx="361">
                  <c:v>73.782600000000002</c:v>
                </c:pt>
                <c:pt idx="362">
                  <c:v>73.787199999999999</c:v>
                </c:pt>
                <c:pt idx="363">
                  <c:v>73.793400000000005</c:v>
                </c:pt>
                <c:pt idx="364">
                  <c:v>73.801500000000004</c:v>
                </c:pt>
                <c:pt idx="365">
                  <c:v>73.803200000000004</c:v>
                </c:pt>
                <c:pt idx="366">
                  <c:v>73.802400000000006</c:v>
                </c:pt>
                <c:pt idx="367">
                  <c:v>73.796700000000001</c:v>
                </c:pt>
                <c:pt idx="368">
                  <c:v>73.7881</c:v>
                </c:pt>
                <c:pt idx="369">
                  <c:v>73.780100000000004</c:v>
                </c:pt>
                <c:pt idx="370">
                  <c:v>73.7727</c:v>
                </c:pt>
                <c:pt idx="371">
                  <c:v>73.7607</c:v>
                </c:pt>
                <c:pt idx="372">
                  <c:v>73.746700000000004</c:v>
                </c:pt>
                <c:pt idx="373">
                  <c:v>73.734999999999999</c:v>
                </c:pt>
                <c:pt idx="374">
                  <c:v>73.723100000000002</c:v>
                </c:pt>
                <c:pt idx="375">
                  <c:v>73.706699999999998</c:v>
                </c:pt>
                <c:pt idx="376">
                  <c:v>73.694199999999995</c:v>
                </c:pt>
                <c:pt idx="377">
                  <c:v>73.692899999999995</c:v>
                </c:pt>
                <c:pt idx="378">
                  <c:v>73.693399999999997</c:v>
                </c:pt>
                <c:pt idx="379">
                  <c:v>73.69</c:v>
                </c:pt>
                <c:pt idx="380">
                  <c:v>73.685400000000001</c:v>
                </c:pt>
                <c:pt idx="381">
                  <c:v>73.694699999999997</c:v>
                </c:pt>
                <c:pt idx="382">
                  <c:v>73.708600000000004</c:v>
                </c:pt>
                <c:pt idx="383">
                  <c:v>73.725899999999996</c:v>
                </c:pt>
                <c:pt idx="384">
                  <c:v>73.7393</c:v>
                </c:pt>
                <c:pt idx="385">
                  <c:v>73.757099999999994</c:v>
                </c:pt>
                <c:pt idx="386">
                  <c:v>73.769099999999995</c:v>
                </c:pt>
                <c:pt idx="387">
                  <c:v>73.780299999999997</c:v>
                </c:pt>
                <c:pt idx="388">
                  <c:v>73.787400000000005</c:v>
                </c:pt>
                <c:pt idx="389">
                  <c:v>73.795699999999997</c:v>
                </c:pt>
                <c:pt idx="390">
                  <c:v>73.795500000000004</c:v>
                </c:pt>
                <c:pt idx="391">
                  <c:v>73.790400000000005</c:v>
                </c:pt>
                <c:pt idx="392">
                  <c:v>73.787300000000002</c:v>
                </c:pt>
                <c:pt idx="393">
                  <c:v>73.781999999999996</c:v>
                </c:pt>
                <c:pt idx="394">
                  <c:v>73.7697</c:v>
                </c:pt>
                <c:pt idx="395">
                  <c:v>73.761600000000001</c:v>
                </c:pt>
                <c:pt idx="396">
                  <c:v>73.748999999999995</c:v>
                </c:pt>
                <c:pt idx="397">
                  <c:v>73.734899999999996</c:v>
                </c:pt>
                <c:pt idx="398">
                  <c:v>73.726900000000001</c:v>
                </c:pt>
                <c:pt idx="399">
                  <c:v>73.711200000000005</c:v>
                </c:pt>
                <c:pt idx="400">
                  <c:v>73.699200000000005</c:v>
                </c:pt>
                <c:pt idx="401">
                  <c:v>73.698899999999995</c:v>
                </c:pt>
                <c:pt idx="402">
                  <c:v>73.704800000000006</c:v>
                </c:pt>
                <c:pt idx="403">
                  <c:v>73.701999999999998</c:v>
                </c:pt>
                <c:pt idx="404">
                  <c:v>73.713399999999993</c:v>
                </c:pt>
                <c:pt idx="405">
                  <c:v>73.709500000000006</c:v>
                </c:pt>
                <c:pt idx="406">
                  <c:v>73.7042</c:v>
                </c:pt>
                <c:pt idx="407">
                  <c:v>73.7149</c:v>
                </c:pt>
                <c:pt idx="408">
                  <c:v>73.730800000000002</c:v>
                </c:pt>
                <c:pt idx="409">
                  <c:v>73.740499999999997</c:v>
                </c:pt>
                <c:pt idx="410">
                  <c:v>73.749499999999998</c:v>
                </c:pt>
                <c:pt idx="411">
                  <c:v>73.759100000000004</c:v>
                </c:pt>
                <c:pt idx="412">
                  <c:v>73.768599999999992</c:v>
                </c:pt>
                <c:pt idx="413">
                  <c:v>73.771199999999993</c:v>
                </c:pt>
                <c:pt idx="414">
                  <c:v>73.767300000000006</c:v>
                </c:pt>
                <c:pt idx="415">
                  <c:v>73.764600000000002</c:v>
                </c:pt>
                <c:pt idx="416">
                  <c:v>73.765000000000001</c:v>
                </c:pt>
                <c:pt idx="417">
                  <c:v>73.759</c:v>
                </c:pt>
                <c:pt idx="418">
                  <c:v>73.753500000000003</c:v>
                </c:pt>
                <c:pt idx="419">
                  <c:v>73.746499999999997</c:v>
                </c:pt>
                <c:pt idx="420">
                  <c:v>73.734999999999999</c:v>
                </c:pt>
                <c:pt idx="421">
                  <c:v>73.538700000000006</c:v>
                </c:pt>
                <c:pt idx="422">
                  <c:v>73.403000000000006</c:v>
                </c:pt>
                <c:pt idx="423">
                  <c:v>73.310299999999998</c:v>
                </c:pt>
                <c:pt idx="424">
                  <c:v>73.207599999999999</c:v>
                </c:pt>
                <c:pt idx="425">
                  <c:v>73.131699999999995</c:v>
                </c:pt>
                <c:pt idx="426">
                  <c:v>73.069999999999993</c:v>
                </c:pt>
                <c:pt idx="427">
                  <c:v>73.022599999999997</c:v>
                </c:pt>
                <c:pt idx="428">
                  <c:v>72.978099999999998</c:v>
                </c:pt>
                <c:pt idx="429">
                  <c:v>72.945499999999996</c:v>
                </c:pt>
                <c:pt idx="430">
                  <c:v>72.933399999999992</c:v>
                </c:pt>
                <c:pt idx="431">
                  <c:v>72.906899999999993</c:v>
                </c:pt>
                <c:pt idx="432">
                  <c:v>73.067700000000002</c:v>
                </c:pt>
                <c:pt idx="433">
                  <c:v>73.209000000000003</c:v>
                </c:pt>
                <c:pt idx="434">
                  <c:v>73.291899999999998</c:v>
                </c:pt>
                <c:pt idx="435">
                  <c:v>73.360900000000001</c:v>
                </c:pt>
                <c:pt idx="436">
                  <c:v>73.395799999999994</c:v>
                </c:pt>
                <c:pt idx="437">
                  <c:v>73.430199999999999</c:v>
                </c:pt>
                <c:pt idx="438">
                  <c:v>73.456800000000001</c:v>
                </c:pt>
                <c:pt idx="439">
                  <c:v>73.474900000000005</c:v>
                </c:pt>
                <c:pt idx="440">
                  <c:v>73.483099999999993</c:v>
                </c:pt>
                <c:pt idx="441">
                  <c:v>73.492000000000004</c:v>
                </c:pt>
                <c:pt idx="442">
                  <c:v>73.494</c:v>
                </c:pt>
                <c:pt idx="443">
                  <c:v>73.497600000000006</c:v>
                </c:pt>
                <c:pt idx="444">
                  <c:v>73.499399999999994</c:v>
                </c:pt>
                <c:pt idx="445">
                  <c:v>73.492599999999996</c:v>
                </c:pt>
                <c:pt idx="446">
                  <c:v>73.490700000000004</c:v>
                </c:pt>
                <c:pt idx="447">
                  <c:v>73.487200000000001</c:v>
                </c:pt>
                <c:pt idx="448">
                  <c:v>73.487300000000005</c:v>
                </c:pt>
                <c:pt idx="449">
                  <c:v>73.478999999999999</c:v>
                </c:pt>
                <c:pt idx="450">
                  <c:v>73.478399999999993</c:v>
                </c:pt>
                <c:pt idx="451">
                  <c:v>73.478700000000003</c:v>
                </c:pt>
                <c:pt idx="452">
                  <c:v>73.480699999999999</c:v>
                </c:pt>
                <c:pt idx="453">
                  <c:v>73.494399999999999</c:v>
                </c:pt>
                <c:pt idx="454">
                  <c:v>73.501999999999995</c:v>
                </c:pt>
                <c:pt idx="455">
                  <c:v>73.511899999999997</c:v>
                </c:pt>
                <c:pt idx="456">
                  <c:v>73.517300000000006</c:v>
                </c:pt>
                <c:pt idx="457">
                  <c:v>73.524000000000001</c:v>
                </c:pt>
                <c:pt idx="458">
                  <c:v>73.533500000000004</c:v>
                </c:pt>
                <c:pt idx="459">
                  <c:v>73.5458</c:v>
                </c:pt>
                <c:pt idx="460">
                  <c:v>73.557900000000004</c:v>
                </c:pt>
                <c:pt idx="461">
                  <c:v>73.573599999999999</c:v>
                </c:pt>
                <c:pt idx="462">
                  <c:v>73.586399999999998</c:v>
                </c:pt>
                <c:pt idx="463">
                  <c:v>73.584599999999995</c:v>
                </c:pt>
                <c:pt idx="464">
                  <c:v>73.583200000000005</c:v>
                </c:pt>
                <c:pt idx="465">
                  <c:v>73.581400000000002</c:v>
                </c:pt>
                <c:pt idx="466">
                  <c:v>73.564099999999996</c:v>
                </c:pt>
                <c:pt idx="467">
                  <c:v>73.551699999999997</c:v>
                </c:pt>
                <c:pt idx="468">
                  <c:v>73.545199999999994</c:v>
                </c:pt>
                <c:pt idx="469">
                  <c:v>73.535200000000003</c:v>
                </c:pt>
                <c:pt idx="470">
                  <c:v>73.525599999999997</c:v>
                </c:pt>
                <c:pt idx="471">
                  <c:v>73.511700000000005</c:v>
                </c:pt>
                <c:pt idx="472">
                  <c:v>73.499300000000005</c:v>
                </c:pt>
                <c:pt idx="473">
                  <c:v>73.494600000000005</c:v>
                </c:pt>
                <c:pt idx="474">
                  <c:v>73.495000000000005</c:v>
                </c:pt>
                <c:pt idx="475">
                  <c:v>73.483199999999997</c:v>
                </c:pt>
                <c:pt idx="476">
                  <c:v>73.465299999999999</c:v>
                </c:pt>
                <c:pt idx="477">
                  <c:v>73.451300000000003</c:v>
                </c:pt>
                <c:pt idx="478">
                  <c:v>73.466499999999996</c:v>
                </c:pt>
                <c:pt idx="479">
                  <c:v>73.473200000000006</c:v>
                </c:pt>
                <c:pt idx="480">
                  <c:v>73.513400000000004</c:v>
                </c:pt>
                <c:pt idx="481">
                  <c:v>73.550399999999996</c:v>
                </c:pt>
                <c:pt idx="482">
                  <c:v>73.527900000000002</c:v>
                </c:pt>
                <c:pt idx="483">
                  <c:v>73.538399999999996</c:v>
                </c:pt>
                <c:pt idx="484">
                  <c:v>73.550200000000004</c:v>
                </c:pt>
                <c:pt idx="485">
                  <c:v>73.555700000000002</c:v>
                </c:pt>
                <c:pt idx="486">
                  <c:v>73.555199999999999</c:v>
                </c:pt>
                <c:pt idx="487">
                  <c:v>73.551400000000001</c:v>
                </c:pt>
                <c:pt idx="488">
                  <c:v>73.551299999999998</c:v>
                </c:pt>
                <c:pt idx="489">
                  <c:v>73.546499999999995</c:v>
                </c:pt>
                <c:pt idx="490">
                  <c:v>73.530199999999994</c:v>
                </c:pt>
                <c:pt idx="491">
                  <c:v>73.539599999999993</c:v>
                </c:pt>
                <c:pt idx="492">
                  <c:v>73.5364</c:v>
                </c:pt>
                <c:pt idx="493">
                  <c:v>73.525700000000001</c:v>
                </c:pt>
                <c:pt idx="494">
                  <c:v>73.503100000000003</c:v>
                </c:pt>
                <c:pt idx="495">
                  <c:v>73.481999999999999</c:v>
                </c:pt>
                <c:pt idx="496">
                  <c:v>73.469799999999992</c:v>
                </c:pt>
                <c:pt idx="497">
                  <c:v>73.457599999999999</c:v>
                </c:pt>
                <c:pt idx="498">
                  <c:v>73.445700000000002</c:v>
                </c:pt>
                <c:pt idx="499">
                  <c:v>73.433899999999994</c:v>
                </c:pt>
                <c:pt idx="500">
                  <c:v>73.430599999999998</c:v>
                </c:pt>
                <c:pt idx="501">
                  <c:v>73.422799999999995</c:v>
                </c:pt>
                <c:pt idx="502">
                  <c:v>73.4255</c:v>
                </c:pt>
                <c:pt idx="503">
                  <c:v>73.427599999999998</c:v>
                </c:pt>
                <c:pt idx="504">
                  <c:v>73.431699999999992</c:v>
                </c:pt>
                <c:pt idx="505">
                  <c:v>73.433099999999996</c:v>
                </c:pt>
                <c:pt idx="506">
                  <c:v>73.4358</c:v>
                </c:pt>
                <c:pt idx="507">
                  <c:v>73.444699999999997</c:v>
                </c:pt>
                <c:pt idx="508">
                  <c:v>73.450699999999998</c:v>
                </c:pt>
                <c:pt idx="509">
                  <c:v>73.467399999999998</c:v>
                </c:pt>
                <c:pt idx="510">
                  <c:v>73.4756</c:v>
                </c:pt>
                <c:pt idx="511">
                  <c:v>73.471699999999998</c:v>
                </c:pt>
                <c:pt idx="512">
                  <c:v>73.467500000000001</c:v>
                </c:pt>
                <c:pt idx="513">
                  <c:v>73.462199999999996</c:v>
                </c:pt>
                <c:pt idx="514">
                  <c:v>73.4499</c:v>
                </c:pt>
                <c:pt idx="515">
                  <c:v>73.440600000000003</c:v>
                </c:pt>
                <c:pt idx="516">
                  <c:v>73.438299999999998</c:v>
                </c:pt>
                <c:pt idx="517">
                  <c:v>73.424899999999994</c:v>
                </c:pt>
                <c:pt idx="518">
                  <c:v>73.409099999999995</c:v>
                </c:pt>
                <c:pt idx="519">
                  <c:v>73.39</c:v>
                </c:pt>
                <c:pt idx="520">
                  <c:v>73.371399999999994</c:v>
                </c:pt>
                <c:pt idx="521">
                  <c:v>73.363299999999995</c:v>
                </c:pt>
                <c:pt idx="522">
                  <c:v>73.354900000000001</c:v>
                </c:pt>
                <c:pt idx="523">
                  <c:v>73.340599999999995</c:v>
                </c:pt>
                <c:pt idx="524">
                  <c:v>73.334999999999994</c:v>
                </c:pt>
                <c:pt idx="525">
                  <c:v>73.338099999999997</c:v>
                </c:pt>
                <c:pt idx="526">
                  <c:v>73.3446</c:v>
                </c:pt>
                <c:pt idx="527">
                  <c:v>73.3386</c:v>
                </c:pt>
                <c:pt idx="528">
                  <c:v>73.354900000000001</c:v>
                </c:pt>
                <c:pt idx="529">
                  <c:v>73.374099999999999</c:v>
                </c:pt>
                <c:pt idx="530">
                  <c:v>73.373800000000003</c:v>
                </c:pt>
                <c:pt idx="531">
                  <c:v>73.379800000000003</c:v>
                </c:pt>
                <c:pt idx="532">
                  <c:v>73.383399999999995</c:v>
                </c:pt>
                <c:pt idx="533">
                  <c:v>73.396000000000001</c:v>
                </c:pt>
                <c:pt idx="534">
                  <c:v>73.393500000000003</c:v>
                </c:pt>
                <c:pt idx="535">
                  <c:v>73.407799999999995</c:v>
                </c:pt>
                <c:pt idx="536">
                  <c:v>73.401899999999998</c:v>
                </c:pt>
                <c:pt idx="537">
                  <c:v>73.398700000000005</c:v>
                </c:pt>
                <c:pt idx="538">
                  <c:v>73.398600000000002</c:v>
                </c:pt>
                <c:pt idx="539">
                  <c:v>73.381600000000006</c:v>
                </c:pt>
                <c:pt idx="540">
                  <c:v>73.371499999999997</c:v>
                </c:pt>
                <c:pt idx="541">
                  <c:v>73.355599999999995</c:v>
                </c:pt>
                <c:pt idx="542">
                  <c:v>73.3429</c:v>
                </c:pt>
                <c:pt idx="543">
                  <c:v>73.327799999999996</c:v>
                </c:pt>
                <c:pt idx="544">
                  <c:v>73.313199999999995</c:v>
                </c:pt>
                <c:pt idx="545">
                  <c:v>73.301199999999994</c:v>
                </c:pt>
                <c:pt idx="546">
                  <c:v>73.285700000000006</c:v>
                </c:pt>
                <c:pt idx="547">
                  <c:v>73.276200000000003</c:v>
                </c:pt>
                <c:pt idx="548">
                  <c:v>73.261099999999999</c:v>
                </c:pt>
                <c:pt idx="549">
                  <c:v>73.254800000000003</c:v>
                </c:pt>
                <c:pt idx="550">
                  <c:v>73.256299999999996</c:v>
                </c:pt>
                <c:pt idx="551">
                  <c:v>73.248599999999996</c:v>
                </c:pt>
                <c:pt idx="552">
                  <c:v>73.247</c:v>
                </c:pt>
                <c:pt idx="553">
                  <c:v>73.256399999999999</c:v>
                </c:pt>
                <c:pt idx="554">
                  <c:v>73.265000000000001</c:v>
                </c:pt>
                <c:pt idx="555">
                  <c:v>73.280599999999993</c:v>
                </c:pt>
                <c:pt idx="556">
                  <c:v>73.2881</c:v>
                </c:pt>
                <c:pt idx="557">
                  <c:v>73.301000000000002</c:v>
                </c:pt>
                <c:pt idx="558">
                  <c:v>73.309200000000004</c:v>
                </c:pt>
                <c:pt idx="559">
                  <c:v>73.316100000000006</c:v>
                </c:pt>
                <c:pt idx="560">
                  <c:v>73.319000000000003</c:v>
                </c:pt>
                <c:pt idx="561">
                  <c:v>73.308899999999994</c:v>
                </c:pt>
                <c:pt idx="562">
                  <c:v>73.319199999999995</c:v>
                </c:pt>
                <c:pt idx="563">
                  <c:v>73.307999999999993</c:v>
                </c:pt>
                <c:pt idx="564">
                  <c:v>73.304000000000002</c:v>
                </c:pt>
                <c:pt idx="565">
                  <c:v>73.293800000000005</c:v>
                </c:pt>
                <c:pt idx="566">
                  <c:v>73.290199999999999</c:v>
                </c:pt>
                <c:pt idx="567">
                  <c:v>73.273299999999992</c:v>
                </c:pt>
                <c:pt idx="568">
                  <c:v>73.254899999999992</c:v>
                </c:pt>
                <c:pt idx="569">
                  <c:v>73.248800000000003</c:v>
                </c:pt>
                <c:pt idx="570">
                  <c:v>73.235799999999998</c:v>
                </c:pt>
                <c:pt idx="571">
                  <c:v>73.221499999999992</c:v>
                </c:pt>
                <c:pt idx="572">
                  <c:v>73.2196</c:v>
                </c:pt>
                <c:pt idx="573">
                  <c:v>73.227800000000002</c:v>
                </c:pt>
                <c:pt idx="574">
                  <c:v>73.221000000000004</c:v>
                </c:pt>
                <c:pt idx="575">
                  <c:v>73.227900000000005</c:v>
                </c:pt>
                <c:pt idx="576">
                  <c:v>73.239900000000006</c:v>
                </c:pt>
                <c:pt idx="577">
                  <c:v>73.252700000000004</c:v>
                </c:pt>
                <c:pt idx="578">
                  <c:v>73.264200000000002</c:v>
                </c:pt>
                <c:pt idx="579">
                  <c:v>73.269000000000005</c:v>
                </c:pt>
                <c:pt idx="580">
                  <c:v>73.280500000000004</c:v>
                </c:pt>
                <c:pt idx="581">
                  <c:v>73.290700000000001</c:v>
                </c:pt>
                <c:pt idx="582">
                  <c:v>73.290899999999993</c:v>
                </c:pt>
                <c:pt idx="583">
                  <c:v>73.292599999999993</c:v>
                </c:pt>
                <c:pt idx="584">
                  <c:v>73.295100000000005</c:v>
                </c:pt>
                <c:pt idx="585">
                  <c:v>73.297600000000003</c:v>
                </c:pt>
                <c:pt idx="586">
                  <c:v>73.295000000000002</c:v>
                </c:pt>
                <c:pt idx="587">
                  <c:v>73.292900000000003</c:v>
                </c:pt>
                <c:pt idx="588">
                  <c:v>73.290999999999997</c:v>
                </c:pt>
                <c:pt idx="589">
                  <c:v>73.283100000000005</c:v>
                </c:pt>
                <c:pt idx="590">
                  <c:v>73.273399999999995</c:v>
                </c:pt>
                <c:pt idx="591">
                  <c:v>73.260099999999994</c:v>
                </c:pt>
                <c:pt idx="592">
                  <c:v>73.2453</c:v>
                </c:pt>
                <c:pt idx="593">
                  <c:v>73.231499999999997</c:v>
                </c:pt>
                <c:pt idx="594">
                  <c:v>73.212099999999992</c:v>
                </c:pt>
                <c:pt idx="595">
                  <c:v>73.207599999999999</c:v>
                </c:pt>
                <c:pt idx="596">
                  <c:v>73.198999999999998</c:v>
                </c:pt>
                <c:pt idx="597">
                  <c:v>73.200800000000001</c:v>
                </c:pt>
                <c:pt idx="598">
                  <c:v>73.201099999999997</c:v>
                </c:pt>
                <c:pt idx="599">
                  <c:v>73.1999</c:v>
                </c:pt>
                <c:pt idx="600">
                  <c:v>73.206199999999995</c:v>
                </c:pt>
                <c:pt idx="601">
                  <c:v>73.206199999999995</c:v>
                </c:pt>
                <c:pt idx="602">
                  <c:v>73.215900000000005</c:v>
                </c:pt>
                <c:pt idx="603">
                  <c:v>73.226100000000002</c:v>
                </c:pt>
                <c:pt idx="604">
                  <c:v>73.240099999999998</c:v>
                </c:pt>
                <c:pt idx="605">
                  <c:v>73.259299999999996</c:v>
                </c:pt>
                <c:pt idx="606">
                  <c:v>73.278099999999995</c:v>
                </c:pt>
                <c:pt idx="607">
                  <c:v>73.2851</c:v>
                </c:pt>
                <c:pt idx="608">
                  <c:v>73.2851</c:v>
                </c:pt>
                <c:pt idx="609">
                  <c:v>73.287400000000005</c:v>
                </c:pt>
                <c:pt idx="610">
                  <c:v>73.282700000000006</c:v>
                </c:pt>
                <c:pt idx="611">
                  <c:v>73.292199999999994</c:v>
                </c:pt>
                <c:pt idx="612">
                  <c:v>73.284599999999998</c:v>
                </c:pt>
                <c:pt idx="613">
                  <c:v>73.283999999999992</c:v>
                </c:pt>
                <c:pt idx="614">
                  <c:v>73.279299999999992</c:v>
                </c:pt>
                <c:pt idx="615">
                  <c:v>73.226699999999994</c:v>
                </c:pt>
                <c:pt idx="616">
                  <c:v>73.225099999999998</c:v>
                </c:pt>
                <c:pt idx="617">
                  <c:v>73.227000000000004</c:v>
                </c:pt>
                <c:pt idx="618">
                  <c:v>73.228200000000001</c:v>
                </c:pt>
                <c:pt idx="619">
                  <c:v>73.227599999999995</c:v>
                </c:pt>
                <c:pt idx="620">
                  <c:v>73.228200000000001</c:v>
                </c:pt>
                <c:pt idx="621">
                  <c:v>73.229100000000003</c:v>
                </c:pt>
                <c:pt idx="622">
                  <c:v>73.226699999999994</c:v>
                </c:pt>
                <c:pt idx="623">
                  <c:v>73.229500000000002</c:v>
                </c:pt>
                <c:pt idx="624">
                  <c:v>73.229699999999994</c:v>
                </c:pt>
                <c:pt idx="625">
                  <c:v>73.2333</c:v>
                </c:pt>
                <c:pt idx="626">
                  <c:v>73.231300000000005</c:v>
                </c:pt>
                <c:pt idx="627">
                  <c:v>73.231700000000004</c:v>
                </c:pt>
                <c:pt idx="628">
                  <c:v>73.231700000000004</c:v>
                </c:pt>
                <c:pt idx="629">
                  <c:v>73.231999999999999</c:v>
                </c:pt>
                <c:pt idx="630">
                  <c:v>73.231099999999998</c:v>
                </c:pt>
                <c:pt idx="631">
                  <c:v>73.232900000000001</c:v>
                </c:pt>
                <c:pt idx="632">
                  <c:v>73.234300000000005</c:v>
                </c:pt>
                <c:pt idx="633">
                  <c:v>73.232399999999998</c:v>
                </c:pt>
                <c:pt idx="634">
                  <c:v>73.234200000000001</c:v>
                </c:pt>
                <c:pt idx="635">
                  <c:v>73.233499999999992</c:v>
                </c:pt>
                <c:pt idx="636">
                  <c:v>73.233800000000002</c:v>
                </c:pt>
                <c:pt idx="637">
                  <c:v>73.234399999999994</c:v>
                </c:pt>
                <c:pt idx="638">
                  <c:v>73.232699999999994</c:v>
                </c:pt>
                <c:pt idx="639">
                  <c:v>73.233999999999995</c:v>
                </c:pt>
                <c:pt idx="640">
                  <c:v>73.234099999999998</c:v>
                </c:pt>
                <c:pt idx="641">
                  <c:v>73.2346</c:v>
                </c:pt>
                <c:pt idx="642">
                  <c:v>73.236099999999993</c:v>
                </c:pt>
                <c:pt idx="643">
                  <c:v>73.234200000000001</c:v>
                </c:pt>
                <c:pt idx="644">
                  <c:v>73.234099999999998</c:v>
                </c:pt>
                <c:pt idx="645">
                  <c:v>73.234099999999998</c:v>
                </c:pt>
                <c:pt idx="646">
                  <c:v>73.233599999999996</c:v>
                </c:pt>
                <c:pt idx="647">
                  <c:v>73.235399999999998</c:v>
                </c:pt>
                <c:pt idx="648">
                  <c:v>73.235600000000005</c:v>
                </c:pt>
                <c:pt idx="649">
                  <c:v>73.236199999999997</c:v>
                </c:pt>
                <c:pt idx="650">
                  <c:v>73.240399999999994</c:v>
                </c:pt>
                <c:pt idx="651">
                  <c:v>73.238600000000005</c:v>
                </c:pt>
                <c:pt idx="652">
                  <c:v>73.228399999999993</c:v>
                </c:pt>
                <c:pt idx="653">
                  <c:v>73.239000000000004</c:v>
                </c:pt>
                <c:pt idx="654">
                  <c:v>73.240200000000002</c:v>
                </c:pt>
                <c:pt idx="655">
                  <c:v>73.239900000000006</c:v>
                </c:pt>
                <c:pt idx="656">
                  <c:v>73.240499999999997</c:v>
                </c:pt>
                <c:pt idx="657">
                  <c:v>73.241100000000003</c:v>
                </c:pt>
                <c:pt idx="658">
                  <c:v>73.239699999999999</c:v>
                </c:pt>
                <c:pt idx="659">
                  <c:v>73.241</c:v>
                </c:pt>
                <c:pt idx="660">
                  <c:v>73.242199999999997</c:v>
                </c:pt>
                <c:pt idx="661">
                  <c:v>73.241199999999992</c:v>
                </c:pt>
                <c:pt idx="662">
                  <c:v>73.243099999999998</c:v>
                </c:pt>
                <c:pt idx="663">
                  <c:v>73.243099999999998</c:v>
                </c:pt>
                <c:pt idx="664">
                  <c:v>73.244199999999992</c:v>
                </c:pt>
                <c:pt idx="665">
                  <c:v>73.242900000000006</c:v>
                </c:pt>
                <c:pt idx="666">
                  <c:v>73.242800000000003</c:v>
                </c:pt>
                <c:pt idx="667">
                  <c:v>73.244</c:v>
                </c:pt>
                <c:pt idx="668">
                  <c:v>73.243499999999997</c:v>
                </c:pt>
                <c:pt idx="669">
                  <c:v>73.244900000000001</c:v>
                </c:pt>
                <c:pt idx="670">
                  <c:v>73.245199999999997</c:v>
                </c:pt>
                <c:pt idx="671">
                  <c:v>73.245499999999993</c:v>
                </c:pt>
                <c:pt idx="672">
                  <c:v>73.245899999999992</c:v>
                </c:pt>
                <c:pt idx="673">
                  <c:v>73.244799999999998</c:v>
                </c:pt>
                <c:pt idx="674">
                  <c:v>73.246300000000005</c:v>
                </c:pt>
                <c:pt idx="675">
                  <c:v>73.247100000000003</c:v>
                </c:pt>
                <c:pt idx="676">
                  <c:v>73.246899999999997</c:v>
                </c:pt>
                <c:pt idx="677">
                  <c:v>73.247</c:v>
                </c:pt>
                <c:pt idx="678">
                  <c:v>73.245099999999994</c:v>
                </c:pt>
                <c:pt idx="679">
                  <c:v>73.247600000000006</c:v>
                </c:pt>
                <c:pt idx="680">
                  <c:v>73.2453</c:v>
                </c:pt>
                <c:pt idx="681">
                  <c:v>73.25</c:v>
                </c:pt>
                <c:pt idx="682">
                  <c:v>73.247799999999998</c:v>
                </c:pt>
                <c:pt idx="683">
                  <c:v>73.250199999999992</c:v>
                </c:pt>
                <c:pt idx="684">
                  <c:v>73.25</c:v>
                </c:pt>
                <c:pt idx="685">
                  <c:v>73.249799999999993</c:v>
                </c:pt>
                <c:pt idx="686">
                  <c:v>73.251099999999994</c:v>
                </c:pt>
                <c:pt idx="687">
                  <c:v>73.250900000000001</c:v>
                </c:pt>
                <c:pt idx="688">
                  <c:v>73.251199999999997</c:v>
                </c:pt>
                <c:pt idx="689">
                  <c:v>73.252399999999994</c:v>
                </c:pt>
                <c:pt idx="690">
                  <c:v>73.251499999999993</c:v>
                </c:pt>
                <c:pt idx="691">
                  <c:v>73.254099999999994</c:v>
                </c:pt>
                <c:pt idx="692">
                  <c:v>73.254300000000001</c:v>
                </c:pt>
                <c:pt idx="693">
                  <c:v>73.256</c:v>
                </c:pt>
                <c:pt idx="694">
                  <c:v>73.253900000000002</c:v>
                </c:pt>
                <c:pt idx="695">
                  <c:v>73.253699999999995</c:v>
                </c:pt>
                <c:pt idx="696">
                  <c:v>73.255899999999997</c:v>
                </c:pt>
                <c:pt idx="697">
                  <c:v>73.254899999999992</c:v>
                </c:pt>
                <c:pt idx="698">
                  <c:v>73.254899999999992</c:v>
                </c:pt>
                <c:pt idx="699">
                  <c:v>73.255600000000001</c:v>
                </c:pt>
                <c:pt idx="700">
                  <c:v>73.257999999999996</c:v>
                </c:pt>
                <c:pt idx="701">
                  <c:v>73.253900000000002</c:v>
                </c:pt>
                <c:pt idx="702">
                  <c:v>73.255700000000004</c:v>
                </c:pt>
                <c:pt idx="703">
                  <c:v>73.257000000000005</c:v>
                </c:pt>
                <c:pt idx="704">
                  <c:v>73.258300000000006</c:v>
                </c:pt>
                <c:pt idx="705">
                  <c:v>73.258200000000002</c:v>
                </c:pt>
                <c:pt idx="706">
                  <c:v>73.257300000000001</c:v>
                </c:pt>
                <c:pt idx="707">
                  <c:v>73.259799999999998</c:v>
                </c:pt>
                <c:pt idx="708">
                  <c:v>73.257599999999996</c:v>
                </c:pt>
                <c:pt idx="709">
                  <c:v>73.259199999999993</c:v>
                </c:pt>
                <c:pt idx="710">
                  <c:v>73.258799999999994</c:v>
                </c:pt>
                <c:pt idx="711">
                  <c:v>73.2577</c:v>
                </c:pt>
                <c:pt idx="712">
                  <c:v>73.2577</c:v>
                </c:pt>
                <c:pt idx="713">
                  <c:v>73.262299999999996</c:v>
                </c:pt>
                <c:pt idx="714">
                  <c:v>73.259699999999995</c:v>
                </c:pt>
                <c:pt idx="715">
                  <c:v>73.260099999999994</c:v>
                </c:pt>
                <c:pt idx="716">
                  <c:v>73.259199999999993</c:v>
                </c:pt>
                <c:pt idx="717">
                  <c:v>73.259399999999999</c:v>
                </c:pt>
                <c:pt idx="718">
                  <c:v>73.261300000000006</c:v>
                </c:pt>
                <c:pt idx="719">
                  <c:v>73.262699999999995</c:v>
                </c:pt>
                <c:pt idx="720">
                  <c:v>73.263099999999994</c:v>
                </c:pt>
                <c:pt idx="721">
                  <c:v>73.262100000000004</c:v>
                </c:pt>
                <c:pt idx="722">
                  <c:v>73.262599999999992</c:v>
                </c:pt>
                <c:pt idx="723">
                  <c:v>73.261300000000006</c:v>
                </c:pt>
                <c:pt idx="724">
                  <c:v>73.262</c:v>
                </c:pt>
                <c:pt idx="725">
                  <c:v>73.262500000000003</c:v>
                </c:pt>
                <c:pt idx="726">
                  <c:v>73.263000000000005</c:v>
                </c:pt>
                <c:pt idx="727">
                  <c:v>73.264399999999995</c:v>
                </c:pt>
                <c:pt idx="728">
                  <c:v>73.264300000000006</c:v>
                </c:pt>
                <c:pt idx="729">
                  <c:v>73.264499999999998</c:v>
                </c:pt>
                <c:pt idx="730">
                  <c:v>73.265000000000001</c:v>
                </c:pt>
                <c:pt idx="731">
                  <c:v>73.265100000000004</c:v>
                </c:pt>
                <c:pt idx="732">
                  <c:v>73.265599999999992</c:v>
                </c:pt>
                <c:pt idx="733">
                  <c:v>73.263499999999993</c:v>
                </c:pt>
                <c:pt idx="734">
                  <c:v>73.266400000000004</c:v>
                </c:pt>
                <c:pt idx="735">
                  <c:v>73.266300000000001</c:v>
                </c:pt>
                <c:pt idx="736">
                  <c:v>73.264200000000002</c:v>
                </c:pt>
                <c:pt idx="737">
                  <c:v>73.266899999999993</c:v>
                </c:pt>
                <c:pt idx="738">
                  <c:v>73.265100000000004</c:v>
                </c:pt>
                <c:pt idx="739">
                  <c:v>73.267499999999998</c:v>
                </c:pt>
                <c:pt idx="740">
                  <c:v>73.266899999999993</c:v>
                </c:pt>
                <c:pt idx="741">
                  <c:v>73.268000000000001</c:v>
                </c:pt>
                <c:pt idx="742">
                  <c:v>73.267399999999995</c:v>
                </c:pt>
                <c:pt idx="743">
                  <c:v>73.267099999999999</c:v>
                </c:pt>
                <c:pt idx="744">
                  <c:v>73.269199999999998</c:v>
                </c:pt>
                <c:pt idx="745">
                  <c:v>73.270099999999999</c:v>
                </c:pt>
                <c:pt idx="746">
                  <c:v>73.269899999999993</c:v>
                </c:pt>
                <c:pt idx="747">
                  <c:v>73.270399999999995</c:v>
                </c:pt>
                <c:pt idx="748">
                  <c:v>73.269800000000004</c:v>
                </c:pt>
                <c:pt idx="749">
                  <c:v>73.270600000000002</c:v>
                </c:pt>
                <c:pt idx="750">
                  <c:v>73.269000000000005</c:v>
                </c:pt>
                <c:pt idx="751">
                  <c:v>73.2714</c:v>
                </c:pt>
                <c:pt idx="752">
                  <c:v>73.268199999999993</c:v>
                </c:pt>
                <c:pt idx="753">
                  <c:v>73.269199999999998</c:v>
                </c:pt>
                <c:pt idx="754">
                  <c:v>73.268799999999999</c:v>
                </c:pt>
                <c:pt idx="755">
                  <c:v>73.268900000000002</c:v>
                </c:pt>
                <c:pt idx="756">
                  <c:v>73.272199999999998</c:v>
                </c:pt>
                <c:pt idx="757">
                  <c:v>73.269099999999995</c:v>
                </c:pt>
                <c:pt idx="758">
                  <c:v>73.272099999999995</c:v>
                </c:pt>
                <c:pt idx="759">
                  <c:v>73.272800000000004</c:v>
                </c:pt>
                <c:pt idx="760">
                  <c:v>73.271799999999999</c:v>
                </c:pt>
                <c:pt idx="761">
                  <c:v>73.272400000000005</c:v>
                </c:pt>
                <c:pt idx="762">
                  <c:v>73.272000000000006</c:v>
                </c:pt>
                <c:pt idx="763">
                  <c:v>73.271900000000002</c:v>
                </c:pt>
                <c:pt idx="764">
                  <c:v>73.271199999999993</c:v>
                </c:pt>
                <c:pt idx="765">
                  <c:v>73.272300000000001</c:v>
                </c:pt>
                <c:pt idx="766">
                  <c:v>73.270899999999997</c:v>
                </c:pt>
                <c:pt idx="767">
                  <c:v>73.271500000000003</c:v>
                </c:pt>
                <c:pt idx="768">
                  <c:v>73.272899999999993</c:v>
                </c:pt>
                <c:pt idx="769">
                  <c:v>73.273200000000003</c:v>
                </c:pt>
                <c:pt idx="770">
                  <c:v>73.273600000000002</c:v>
                </c:pt>
                <c:pt idx="771">
                  <c:v>73.274500000000003</c:v>
                </c:pt>
                <c:pt idx="772">
                  <c:v>73.275599999999997</c:v>
                </c:pt>
                <c:pt idx="773">
                  <c:v>73.271799999999999</c:v>
                </c:pt>
                <c:pt idx="774">
                  <c:v>73.273899999999998</c:v>
                </c:pt>
                <c:pt idx="775">
                  <c:v>73.274900000000002</c:v>
                </c:pt>
                <c:pt idx="776">
                  <c:v>73.276200000000003</c:v>
                </c:pt>
                <c:pt idx="777">
                  <c:v>73.274199999999993</c:v>
                </c:pt>
                <c:pt idx="778">
                  <c:v>73.273099999999999</c:v>
                </c:pt>
                <c:pt idx="779">
                  <c:v>73.275099999999995</c:v>
                </c:pt>
                <c:pt idx="780">
                  <c:v>73.278000000000006</c:v>
                </c:pt>
                <c:pt idx="781">
                  <c:v>73.279499999999999</c:v>
                </c:pt>
                <c:pt idx="782">
                  <c:v>73.282600000000002</c:v>
                </c:pt>
                <c:pt idx="783">
                  <c:v>73.282200000000003</c:v>
                </c:pt>
                <c:pt idx="784">
                  <c:v>73.279700000000005</c:v>
                </c:pt>
                <c:pt idx="785">
                  <c:v>73.281700000000001</c:v>
                </c:pt>
                <c:pt idx="786">
                  <c:v>73.281400000000005</c:v>
                </c:pt>
                <c:pt idx="787">
                  <c:v>73.279499999999999</c:v>
                </c:pt>
                <c:pt idx="788">
                  <c:v>73.284700000000001</c:v>
                </c:pt>
                <c:pt idx="789">
                  <c:v>73.283100000000005</c:v>
                </c:pt>
                <c:pt idx="790">
                  <c:v>73.284300000000002</c:v>
                </c:pt>
                <c:pt idx="791">
                  <c:v>73.283799999999999</c:v>
                </c:pt>
                <c:pt idx="792">
                  <c:v>73.285399999999996</c:v>
                </c:pt>
                <c:pt idx="793">
                  <c:v>73.287800000000004</c:v>
                </c:pt>
                <c:pt idx="794">
                  <c:v>73.289500000000004</c:v>
                </c:pt>
                <c:pt idx="795">
                  <c:v>73.289000000000001</c:v>
                </c:pt>
                <c:pt idx="796">
                  <c:v>73.284300000000002</c:v>
                </c:pt>
                <c:pt idx="797">
                  <c:v>73.285499999999999</c:v>
                </c:pt>
                <c:pt idx="798">
                  <c:v>73.285700000000006</c:v>
                </c:pt>
                <c:pt idx="799">
                  <c:v>73.284700000000001</c:v>
                </c:pt>
                <c:pt idx="800">
                  <c:v>73.282299999999992</c:v>
                </c:pt>
                <c:pt idx="801">
                  <c:v>73.283100000000005</c:v>
                </c:pt>
                <c:pt idx="802">
                  <c:v>73.283699999999996</c:v>
                </c:pt>
                <c:pt idx="803">
                  <c:v>73.282499999999999</c:v>
                </c:pt>
                <c:pt idx="804">
                  <c:v>73.284099999999995</c:v>
                </c:pt>
                <c:pt idx="805">
                  <c:v>73.285799999999995</c:v>
                </c:pt>
                <c:pt idx="806">
                  <c:v>73.283000000000001</c:v>
                </c:pt>
                <c:pt idx="807">
                  <c:v>73.283699999999996</c:v>
                </c:pt>
                <c:pt idx="808">
                  <c:v>73.285899999999998</c:v>
                </c:pt>
                <c:pt idx="809">
                  <c:v>73.2834</c:v>
                </c:pt>
                <c:pt idx="810">
                  <c:v>73.281400000000005</c:v>
                </c:pt>
                <c:pt idx="811">
                  <c:v>73.279299999999992</c:v>
                </c:pt>
                <c:pt idx="812">
                  <c:v>73.2774</c:v>
                </c:pt>
                <c:pt idx="813">
                  <c:v>73.275300000000001</c:v>
                </c:pt>
                <c:pt idx="814">
                  <c:v>73.272199999999998</c:v>
                </c:pt>
                <c:pt idx="815">
                  <c:v>73.266000000000005</c:v>
                </c:pt>
                <c:pt idx="816">
                  <c:v>73.254899999999992</c:v>
                </c:pt>
                <c:pt idx="817">
                  <c:v>73.241199999999992</c:v>
                </c:pt>
                <c:pt idx="818">
                  <c:v>73.226399999999998</c:v>
                </c:pt>
                <c:pt idx="819">
                  <c:v>73.212900000000005</c:v>
                </c:pt>
                <c:pt idx="820">
                  <c:v>73.201099999999997</c:v>
                </c:pt>
                <c:pt idx="821">
                  <c:v>73.185500000000005</c:v>
                </c:pt>
                <c:pt idx="822">
                  <c:v>73.177899999999994</c:v>
                </c:pt>
                <c:pt idx="823">
                  <c:v>73.173500000000004</c:v>
                </c:pt>
                <c:pt idx="824">
                  <c:v>73.163399999999996</c:v>
                </c:pt>
                <c:pt idx="825">
                  <c:v>73.157600000000002</c:v>
                </c:pt>
                <c:pt idx="826">
                  <c:v>73.158900000000003</c:v>
                </c:pt>
                <c:pt idx="827">
                  <c:v>73.155699999999996</c:v>
                </c:pt>
                <c:pt idx="828">
                  <c:v>73.164000000000001</c:v>
                </c:pt>
                <c:pt idx="829">
                  <c:v>73.171899999999994</c:v>
                </c:pt>
                <c:pt idx="830">
                  <c:v>73.187399999999997</c:v>
                </c:pt>
                <c:pt idx="831">
                  <c:v>73.192300000000003</c:v>
                </c:pt>
                <c:pt idx="832">
                  <c:v>73.203099999999992</c:v>
                </c:pt>
                <c:pt idx="833">
                  <c:v>73.204599999999999</c:v>
                </c:pt>
                <c:pt idx="834">
                  <c:v>73.2149</c:v>
                </c:pt>
                <c:pt idx="835">
                  <c:v>73.216799999999992</c:v>
                </c:pt>
                <c:pt idx="836">
                  <c:v>73.220200000000006</c:v>
                </c:pt>
                <c:pt idx="837">
                  <c:v>73.217399999999998</c:v>
                </c:pt>
                <c:pt idx="838">
                  <c:v>73.212199999999996</c:v>
                </c:pt>
                <c:pt idx="839">
                  <c:v>73.218699999999998</c:v>
                </c:pt>
                <c:pt idx="840">
                  <c:v>73.209599999999995</c:v>
                </c:pt>
                <c:pt idx="841">
                  <c:v>73.201399999999992</c:v>
                </c:pt>
                <c:pt idx="842">
                  <c:v>73.194400000000002</c:v>
                </c:pt>
                <c:pt idx="843">
                  <c:v>73.183700000000002</c:v>
                </c:pt>
                <c:pt idx="844">
                  <c:v>73.172299999999993</c:v>
                </c:pt>
                <c:pt idx="845">
                  <c:v>73.1601</c:v>
                </c:pt>
                <c:pt idx="846">
                  <c:v>73.1661</c:v>
                </c:pt>
                <c:pt idx="847">
                  <c:v>73.170400000000001</c:v>
                </c:pt>
                <c:pt idx="848">
                  <c:v>73.179199999999994</c:v>
                </c:pt>
                <c:pt idx="849">
                  <c:v>73.187699999999992</c:v>
                </c:pt>
                <c:pt idx="850">
                  <c:v>73.197199999999995</c:v>
                </c:pt>
                <c:pt idx="851">
                  <c:v>73.195399999999992</c:v>
                </c:pt>
                <c:pt idx="852">
                  <c:v>73.215199999999996</c:v>
                </c:pt>
                <c:pt idx="853">
                  <c:v>73.214500000000001</c:v>
                </c:pt>
                <c:pt idx="854">
                  <c:v>73.218699999999998</c:v>
                </c:pt>
                <c:pt idx="855">
                  <c:v>73.224299999999999</c:v>
                </c:pt>
                <c:pt idx="856">
                  <c:v>73.217600000000004</c:v>
                </c:pt>
                <c:pt idx="857">
                  <c:v>73.219799999999992</c:v>
                </c:pt>
                <c:pt idx="858">
                  <c:v>73.222700000000003</c:v>
                </c:pt>
                <c:pt idx="859">
                  <c:v>73.223399999999998</c:v>
                </c:pt>
                <c:pt idx="860">
                  <c:v>73.223100000000002</c:v>
                </c:pt>
                <c:pt idx="861">
                  <c:v>73.219099999999997</c:v>
                </c:pt>
                <c:pt idx="862">
                  <c:v>73.22</c:v>
                </c:pt>
                <c:pt idx="863">
                  <c:v>73.215299999999999</c:v>
                </c:pt>
                <c:pt idx="864">
                  <c:v>73.207899999999995</c:v>
                </c:pt>
                <c:pt idx="865">
                  <c:v>73.201499999999996</c:v>
                </c:pt>
                <c:pt idx="866">
                  <c:v>73.194299999999998</c:v>
                </c:pt>
                <c:pt idx="867">
                  <c:v>73.182299999999998</c:v>
                </c:pt>
                <c:pt idx="868">
                  <c:v>73.171300000000002</c:v>
                </c:pt>
                <c:pt idx="869">
                  <c:v>73.164599999999993</c:v>
                </c:pt>
                <c:pt idx="870">
                  <c:v>73.159700000000001</c:v>
                </c:pt>
                <c:pt idx="871">
                  <c:v>73.147800000000004</c:v>
                </c:pt>
                <c:pt idx="872">
                  <c:v>73.140799999999999</c:v>
                </c:pt>
                <c:pt idx="873">
                  <c:v>73.1417</c:v>
                </c:pt>
                <c:pt idx="874">
                  <c:v>73.141999999999996</c:v>
                </c:pt>
                <c:pt idx="875">
                  <c:v>73.143000000000001</c:v>
                </c:pt>
                <c:pt idx="876">
                  <c:v>73.143500000000003</c:v>
                </c:pt>
                <c:pt idx="877">
                  <c:v>73.148700000000005</c:v>
                </c:pt>
                <c:pt idx="878">
                  <c:v>73.153899999999993</c:v>
                </c:pt>
                <c:pt idx="879">
                  <c:v>73.158100000000005</c:v>
                </c:pt>
                <c:pt idx="880">
                  <c:v>73.166799999999995</c:v>
                </c:pt>
                <c:pt idx="881">
                  <c:v>73.170900000000003</c:v>
                </c:pt>
                <c:pt idx="882">
                  <c:v>73.174800000000005</c:v>
                </c:pt>
                <c:pt idx="883">
                  <c:v>73.175200000000004</c:v>
                </c:pt>
                <c:pt idx="884">
                  <c:v>73.1768</c:v>
                </c:pt>
                <c:pt idx="885">
                  <c:v>73.179699999999997</c:v>
                </c:pt>
                <c:pt idx="886">
                  <c:v>73.181899999999999</c:v>
                </c:pt>
                <c:pt idx="887">
                  <c:v>73.182299999999998</c:v>
                </c:pt>
                <c:pt idx="888">
                  <c:v>73.179299999999998</c:v>
                </c:pt>
                <c:pt idx="889">
                  <c:v>73.174099999999996</c:v>
                </c:pt>
                <c:pt idx="890">
                  <c:v>73.1738</c:v>
                </c:pt>
                <c:pt idx="891">
                  <c:v>73.167699999999996</c:v>
                </c:pt>
                <c:pt idx="892">
                  <c:v>73.1541</c:v>
                </c:pt>
                <c:pt idx="893">
                  <c:v>73.155199999999994</c:v>
                </c:pt>
                <c:pt idx="894">
                  <c:v>73.159899999999993</c:v>
                </c:pt>
                <c:pt idx="895">
                  <c:v>73.161699999999996</c:v>
                </c:pt>
                <c:pt idx="896">
                  <c:v>73.161599999999993</c:v>
                </c:pt>
                <c:pt idx="897">
                  <c:v>73.161900000000003</c:v>
                </c:pt>
                <c:pt idx="898">
                  <c:v>73.171300000000002</c:v>
                </c:pt>
                <c:pt idx="899">
                  <c:v>73.183199999999999</c:v>
                </c:pt>
                <c:pt idx="900">
                  <c:v>73.189899999999994</c:v>
                </c:pt>
                <c:pt idx="901">
                  <c:v>73.184200000000004</c:v>
                </c:pt>
                <c:pt idx="902">
                  <c:v>73.1982</c:v>
                </c:pt>
                <c:pt idx="903">
                  <c:v>73.1935</c:v>
                </c:pt>
                <c:pt idx="904">
                  <c:v>73.200800000000001</c:v>
                </c:pt>
                <c:pt idx="905">
                  <c:v>73.201800000000006</c:v>
                </c:pt>
                <c:pt idx="906">
                  <c:v>73.202100000000002</c:v>
                </c:pt>
                <c:pt idx="907">
                  <c:v>73.198499999999996</c:v>
                </c:pt>
                <c:pt idx="908">
                  <c:v>73.202799999999996</c:v>
                </c:pt>
                <c:pt idx="909">
                  <c:v>73.203199999999995</c:v>
                </c:pt>
                <c:pt idx="910">
                  <c:v>73.204300000000003</c:v>
                </c:pt>
                <c:pt idx="911">
                  <c:v>73.199699999999993</c:v>
                </c:pt>
                <c:pt idx="912">
                  <c:v>73.194299999999998</c:v>
                </c:pt>
                <c:pt idx="913">
                  <c:v>73.187200000000004</c:v>
                </c:pt>
                <c:pt idx="914">
                  <c:v>73.177999999999997</c:v>
                </c:pt>
                <c:pt idx="915">
                  <c:v>73.167900000000003</c:v>
                </c:pt>
                <c:pt idx="916">
                  <c:v>73.157600000000002</c:v>
                </c:pt>
                <c:pt idx="917">
                  <c:v>73.153999999999996</c:v>
                </c:pt>
                <c:pt idx="918">
                  <c:v>73.143799999999999</c:v>
                </c:pt>
                <c:pt idx="919">
                  <c:v>73.146299999999997</c:v>
                </c:pt>
                <c:pt idx="920">
                  <c:v>73.142600000000002</c:v>
                </c:pt>
                <c:pt idx="921">
                  <c:v>73.142399999999995</c:v>
                </c:pt>
                <c:pt idx="922">
                  <c:v>73.138499999999993</c:v>
                </c:pt>
                <c:pt idx="923">
                  <c:v>73.142799999999994</c:v>
                </c:pt>
                <c:pt idx="924">
                  <c:v>73.148399999999995</c:v>
                </c:pt>
                <c:pt idx="925">
                  <c:v>73.155500000000004</c:v>
                </c:pt>
                <c:pt idx="926">
                  <c:v>73.159599999999998</c:v>
                </c:pt>
                <c:pt idx="927">
                  <c:v>73.166499999999999</c:v>
                </c:pt>
                <c:pt idx="928">
                  <c:v>73.166799999999995</c:v>
                </c:pt>
                <c:pt idx="929">
                  <c:v>73.171199999999999</c:v>
                </c:pt>
                <c:pt idx="930">
                  <c:v>73.171700000000001</c:v>
                </c:pt>
                <c:pt idx="931">
                  <c:v>73.169399999999996</c:v>
                </c:pt>
                <c:pt idx="932">
                  <c:v>73.169299999999993</c:v>
                </c:pt>
                <c:pt idx="933">
                  <c:v>73.1708</c:v>
                </c:pt>
                <c:pt idx="934">
                  <c:v>73.169299999999993</c:v>
                </c:pt>
                <c:pt idx="935">
                  <c:v>73.173599999999993</c:v>
                </c:pt>
                <c:pt idx="936">
                  <c:v>73.168599999999998</c:v>
                </c:pt>
                <c:pt idx="937">
                  <c:v>73.164000000000001</c:v>
                </c:pt>
                <c:pt idx="938">
                  <c:v>73.161999999999992</c:v>
                </c:pt>
                <c:pt idx="939">
                  <c:v>73.157700000000006</c:v>
                </c:pt>
                <c:pt idx="940">
                  <c:v>73.156800000000004</c:v>
                </c:pt>
                <c:pt idx="941">
                  <c:v>73.152900000000002</c:v>
                </c:pt>
                <c:pt idx="942">
                  <c:v>73.155000000000001</c:v>
                </c:pt>
                <c:pt idx="943">
                  <c:v>73.144000000000005</c:v>
                </c:pt>
                <c:pt idx="944">
                  <c:v>73.146500000000003</c:v>
                </c:pt>
                <c:pt idx="945">
                  <c:v>73.1434</c:v>
                </c:pt>
                <c:pt idx="946">
                  <c:v>73.150800000000004</c:v>
                </c:pt>
                <c:pt idx="947">
                  <c:v>73.160299999999992</c:v>
                </c:pt>
                <c:pt idx="948">
                  <c:v>73.171300000000002</c:v>
                </c:pt>
                <c:pt idx="949">
                  <c:v>73.174400000000006</c:v>
                </c:pt>
                <c:pt idx="950">
                  <c:v>73.172399999999996</c:v>
                </c:pt>
                <c:pt idx="951">
                  <c:v>73.167299999999997</c:v>
                </c:pt>
                <c:pt idx="952">
                  <c:v>73.1738</c:v>
                </c:pt>
                <c:pt idx="953">
                  <c:v>73.191999999999993</c:v>
                </c:pt>
                <c:pt idx="954">
                  <c:v>73.193899999999999</c:v>
                </c:pt>
                <c:pt idx="955">
                  <c:v>73.188800000000001</c:v>
                </c:pt>
                <c:pt idx="956">
                  <c:v>73.179199999999994</c:v>
                </c:pt>
                <c:pt idx="957">
                  <c:v>73.173000000000002</c:v>
                </c:pt>
                <c:pt idx="958">
                  <c:v>73.168599999999998</c:v>
                </c:pt>
                <c:pt idx="959">
                  <c:v>73.162300000000002</c:v>
                </c:pt>
                <c:pt idx="960">
                  <c:v>73.149199999999993</c:v>
                </c:pt>
                <c:pt idx="961">
                  <c:v>73.142700000000005</c:v>
                </c:pt>
                <c:pt idx="962">
                  <c:v>73.137</c:v>
                </c:pt>
                <c:pt idx="963">
                  <c:v>73.127600000000001</c:v>
                </c:pt>
                <c:pt idx="964">
                  <c:v>73.121200000000002</c:v>
                </c:pt>
                <c:pt idx="965">
                  <c:v>73.1233</c:v>
                </c:pt>
                <c:pt idx="966">
                  <c:v>73.114499999999992</c:v>
                </c:pt>
                <c:pt idx="967">
                  <c:v>73.111000000000004</c:v>
                </c:pt>
                <c:pt idx="968">
                  <c:v>73.108800000000002</c:v>
                </c:pt>
                <c:pt idx="969">
                  <c:v>73.104299999999995</c:v>
                </c:pt>
                <c:pt idx="970">
                  <c:v>73.099800000000002</c:v>
                </c:pt>
                <c:pt idx="971">
                  <c:v>73.097300000000004</c:v>
                </c:pt>
                <c:pt idx="972">
                  <c:v>73.099099999999993</c:v>
                </c:pt>
                <c:pt idx="973">
                  <c:v>73.093599999999995</c:v>
                </c:pt>
                <c:pt idx="974">
                  <c:v>73.096499999999992</c:v>
                </c:pt>
                <c:pt idx="975">
                  <c:v>73.095699999999994</c:v>
                </c:pt>
                <c:pt idx="976">
                  <c:v>73.102099999999993</c:v>
                </c:pt>
                <c:pt idx="977">
                  <c:v>73.109099999999998</c:v>
                </c:pt>
                <c:pt idx="978">
                  <c:v>73.108199999999997</c:v>
                </c:pt>
                <c:pt idx="979">
                  <c:v>73.105800000000002</c:v>
                </c:pt>
                <c:pt idx="980">
                  <c:v>73.103200000000001</c:v>
                </c:pt>
                <c:pt idx="981">
                  <c:v>73.099699999999999</c:v>
                </c:pt>
                <c:pt idx="982">
                  <c:v>73.106499999999997</c:v>
                </c:pt>
                <c:pt idx="983">
                  <c:v>73.107799999999997</c:v>
                </c:pt>
                <c:pt idx="984">
                  <c:v>73.105800000000002</c:v>
                </c:pt>
                <c:pt idx="985">
                  <c:v>73.104500000000002</c:v>
                </c:pt>
                <c:pt idx="986">
                  <c:v>73.102400000000003</c:v>
                </c:pt>
                <c:pt idx="987">
                  <c:v>73.099000000000004</c:v>
                </c:pt>
                <c:pt idx="988">
                  <c:v>73.091499999999996</c:v>
                </c:pt>
                <c:pt idx="989">
                  <c:v>73.095699999999994</c:v>
                </c:pt>
                <c:pt idx="990">
                  <c:v>73.096099999999993</c:v>
                </c:pt>
                <c:pt idx="991">
                  <c:v>73.097899999999996</c:v>
                </c:pt>
                <c:pt idx="992">
                  <c:v>73.097300000000004</c:v>
                </c:pt>
                <c:pt idx="993">
                  <c:v>73.103899999999996</c:v>
                </c:pt>
                <c:pt idx="994">
                  <c:v>73.106300000000005</c:v>
                </c:pt>
                <c:pt idx="995">
                  <c:v>73.116799999999998</c:v>
                </c:pt>
                <c:pt idx="996">
                  <c:v>73.122299999999996</c:v>
                </c:pt>
                <c:pt idx="997">
                  <c:v>73.114400000000003</c:v>
                </c:pt>
                <c:pt idx="998">
                  <c:v>73.115700000000004</c:v>
                </c:pt>
                <c:pt idx="999">
                  <c:v>73.122900000000001</c:v>
                </c:pt>
                <c:pt idx="1000">
                  <c:v>73.122100000000003</c:v>
                </c:pt>
                <c:pt idx="1001">
                  <c:v>73.122199999999992</c:v>
                </c:pt>
                <c:pt idx="1002">
                  <c:v>73.119199999999992</c:v>
                </c:pt>
                <c:pt idx="1003">
                  <c:v>73.114400000000003</c:v>
                </c:pt>
                <c:pt idx="1004">
                  <c:v>73.112200000000001</c:v>
                </c:pt>
                <c:pt idx="1005">
                  <c:v>73.109399999999994</c:v>
                </c:pt>
                <c:pt idx="1006">
                  <c:v>73.107600000000005</c:v>
                </c:pt>
                <c:pt idx="1007">
                  <c:v>73.1066</c:v>
                </c:pt>
                <c:pt idx="1008">
                  <c:v>73.104600000000005</c:v>
                </c:pt>
                <c:pt idx="1009">
                  <c:v>73.097499999999997</c:v>
                </c:pt>
                <c:pt idx="1010">
                  <c:v>73.090099999999993</c:v>
                </c:pt>
                <c:pt idx="1011">
                  <c:v>73.087599999999995</c:v>
                </c:pt>
                <c:pt idx="1012">
                  <c:v>73.079700000000003</c:v>
                </c:pt>
                <c:pt idx="1013">
                  <c:v>73.072400000000002</c:v>
                </c:pt>
                <c:pt idx="1014">
                  <c:v>73.0762</c:v>
                </c:pt>
                <c:pt idx="1015">
                  <c:v>73.0749</c:v>
                </c:pt>
                <c:pt idx="1016">
                  <c:v>73.080200000000005</c:v>
                </c:pt>
                <c:pt idx="1017">
                  <c:v>73.076899999999995</c:v>
                </c:pt>
                <c:pt idx="1018">
                  <c:v>73.073099999999997</c:v>
                </c:pt>
                <c:pt idx="1019">
                  <c:v>73.072800000000001</c:v>
                </c:pt>
                <c:pt idx="1020">
                  <c:v>73.070399999999992</c:v>
                </c:pt>
                <c:pt idx="1021">
                  <c:v>73.071799999999996</c:v>
                </c:pt>
                <c:pt idx="1022">
                  <c:v>73.069100000000006</c:v>
                </c:pt>
                <c:pt idx="1023">
                  <c:v>73.065100000000001</c:v>
                </c:pt>
                <c:pt idx="1024">
                  <c:v>73.063199999999995</c:v>
                </c:pt>
                <c:pt idx="1025">
                  <c:v>73.063000000000002</c:v>
                </c:pt>
                <c:pt idx="1026">
                  <c:v>73.062299999999993</c:v>
                </c:pt>
                <c:pt idx="1027">
                  <c:v>73.063100000000006</c:v>
                </c:pt>
                <c:pt idx="1028">
                  <c:v>73.064700000000002</c:v>
                </c:pt>
                <c:pt idx="1029">
                  <c:v>73.064999999999998</c:v>
                </c:pt>
                <c:pt idx="1030">
                  <c:v>73.063900000000004</c:v>
                </c:pt>
                <c:pt idx="1031">
                  <c:v>73.066500000000005</c:v>
                </c:pt>
                <c:pt idx="1032">
                  <c:v>73.064499999999995</c:v>
                </c:pt>
                <c:pt idx="1033">
                  <c:v>73.059299999999993</c:v>
                </c:pt>
                <c:pt idx="1034">
                  <c:v>73.054900000000004</c:v>
                </c:pt>
                <c:pt idx="1035">
                  <c:v>73.0578</c:v>
                </c:pt>
                <c:pt idx="1036">
                  <c:v>73.051500000000004</c:v>
                </c:pt>
                <c:pt idx="1037">
                  <c:v>73.046300000000002</c:v>
                </c:pt>
                <c:pt idx="1038">
                  <c:v>73.052099999999996</c:v>
                </c:pt>
                <c:pt idx="1039">
                  <c:v>73.056299999999993</c:v>
                </c:pt>
                <c:pt idx="1040">
                  <c:v>73.054500000000004</c:v>
                </c:pt>
                <c:pt idx="1041">
                  <c:v>73.06</c:v>
                </c:pt>
                <c:pt idx="1042">
                  <c:v>73.064599999999999</c:v>
                </c:pt>
                <c:pt idx="1043">
                  <c:v>73.075699999999998</c:v>
                </c:pt>
                <c:pt idx="1044">
                  <c:v>73.080600000000004</c:v>
                </c:pt>
                <c:pt idx="1045">
                  <c:v>73.084299999999999</c:v>
                </c:pt>
                <c:pt idx="1046">
                  <c:v>73.079700000000003</c:v>
                </c:pt>
                <c:pt idx="1047">
                  <c:v>73.087999999999994</c:v>
                </c:pt>
                <c:pt idx="1048">
                  <c:v>73.078500000000005</c:v>
                </c:pt>
                <c:pt idx="1049">
                  <c:v>73.075500000000005</c:v>
                </c:pt>
                <c:pt idx="1050">
                  <c:v>73.068600000000004</c:v>
                </c:pt>
                <c:pt idx="1051">
                  <c:v>73.063000000000002</c:v>
                </c:pt>
                <c:pt idx="1052">
                  <c:v>73.053200000000004</c:v>
                </c:pt>
                <c:pt idx="1053">
                  <c:v>73.046199999999999</c:v>
                </c:pt>
                <c:pt idx="1054">
                  <c:v>73.038299999999992</c:v>
                </c:pt>
                <c:pt idx="1055">
                  <c:v>73.034999999999997</c:v>
                </c:pt>
                <c:pt idx="1056">
                  <c:v>73.027199999999993</c:v>
                </c:pt>
                <c:pt idx="1057">
                  <c:v>73.010199999999998</c:v>
                </c:pt>
                <c:pt idx="1058">
                  <c:v>73.005499999999998</c:v>
                </c:pt>
                <c:pt idx="1059">
                  <c:v>72.998400000000004</c:v>
                </c:pt>
                <c:pt idx="1060">
                  <c:v>72.994100000000003</c:v>
                </c:pt>
                <c:pt idx="1061">
                  <c:v>72.987399999999994</c:v>
                </c:pt>
                <c:pt idx="1062">
                  <c:v>72.984999999999999</c:v>
                </c:pt>
                <c:pt idx="1063">
                  <c:v>72.984499999999997</c:v>
                </c:pt>
                <c:pt idx="1064">
                  <c:v>72.987300000000005</c:v>
                </c:pt>
                <c:pt idx="1065">
                  <c:v>72.983999999999995</c:v>
                </c:pt>
                <c:pt idx="1066">
                  <c:v>72.980699999999999</c:v>
                </c:pt>
                <c:pt idx="1067">
                  <c:v>72.980599999999995</c:v>
                </c:pt>
                <c:pt idx="1068">
                  <c:v>72.978499999999997</c:v>
                </c:pt>
                <c:pt idx="1069">
                  <c:v>72.977199999999996</c:v>
                </c:pt>
                <c:pt idx="1070">
                  <c:v>72.9739</c:v>
                </c:pt>
                <c:pt idx="1071">
                  <c:v>72.972899999999996</c:v>
                </c:pt>
                <c:pt idx="1072">
                  <c:v>72.972200000000001</c:v>
                </c:pt>
                <c:pt idx="1073">
                  <c:v>72.969300000000004</c:v>
                </c:pt>
                <c:pt idx="1074">
                  <c:v>72.959599999999995</c:v>
                </c:pt>
                <c:pt idx="1075">
                  <c:v>72.952500000000001</c:v>
                </c:pt>
                <c:pt idx="1076">
                  <c:v>72.955299999999994</c:v>
                </c:pt>
                <c:pt idx="1077">
                  <c:v>72.951399999999992</c:v>
                </c:pt>
                <c:pt idx="1078">
                  <c:v>72.940899999999999</c:v>
                </c:pt>
                <c:pt idx="1079">
                  <c:v>72.939300000000003</c:v>
                </c:pt>
                <c:pt idx="1080">
                  <c:v>72.934600000000003</c:v>
                </c:pt>
                <c:pt idx="1081">
                  <c:v>72.927499999999995</c:v>
                </c:pt>
                <c:pt idx="1082">
                  <c:v>72.9221</c:v>
                </c:pt>
                <c:pt idx="1083">
                  <c:v>72.930099999999996</c:v>
                </c:pt>
                <c:pt idx="1084">
                  <c:v>72.924300000000002</c:v>
                </c:pt>
                <c:pt idx="1085">
                  <c:v>72.925600000000003</c:v>
                </c:pt>
                <c:pt idx="1086">
                  <c:v>72.924199999999999</c:v>
                </c:pt>
                <c:pt idx="1087">
                  <c:v>72.928899999999999</c:v>
                </c:pt>
                <c:pt idx="1088">
                  <c:v>72.935900000000004</c:v>
                </c:pt>
                <c:pt idx="1089">
                  <c:v>72.942399999999992</c:v>
                </c:pt>
                <c:pt idx="1090">
                  <c:v>72.949200000000005</c:v>
                </c:pt>
                <c:pt idx="1091">
                  <c:v>72.954700000000003</c:v>
                </c:pt>
                <c:pt idx="1092">
                  <c:v>72.9602</c:v>
                </c:pt>
                <c:pt idx="1093">
                  <c:v>72.956500000000005</c:v>
                </c:pt>
                <c:pt idx="1094">
                  <c:v>72.955600000000004</c:v>
                </c:pt>
                <c:pt idx="1095">
                  <c:v>72.957999999999998</c:v>
                </c:pt>
                <c:pt idx="1096">
                  <c:v>72.955600000000004</c:v>
                </c:pt>
                <c:pt idx="1097">
                  <c:v>72.953000000000003</c:v>
                </c:pt>
                <c:pt idx="1098">
                  <c:v>72.949200000000005</c:v>
                </c:pt>
                <c:pt idx="1099">
                  <c:v>72.941000000000003</c:v>
                </c:pt>
                <c:pt idx="1100">
                  <c:v>72.934799999999996</c:v>
                </c:pt>
                <c:pt idx="1101">
                  <c:v>72.932000000000002</c:v>
                </c:pt>
                <c:pt idx="1102">
                  <c:v>72.928200000000004</c:v>
                </c:pt>
                <c:pt idx="1103">
                  <c:v>72.918999999999997</c:v>
                </c:pt>
                <c:pt idx="1104">
                  <c:v>72.915999999999997</c:v>
                </c:pt>
                <c:pt idx="1105">
                  <c:v>72.906300000000002</c:v>
                </c:pt>
                <c:pt idx="1106">
                  <c:v>72.904399999999995</c:v>
                </c:pt>
                <c:pt idx="1107">
                  <c:v>72.905799999999999</c:v>
                </c:pt>
                <c:pt idx="1108">
                  <c:v>72.8947</c:v>
                </c:pt>
                <c:pt idx="1109">
                  <c:v>72.894499999999994</c:v>
                </c:pt>
                <c:pt idx="1110">
                  <c:v>72.9024</c:v>
                </c:pt>
                <c:pt idx="1111">
                  <c:v>72.906499999999994</c:v>
                </c:pt>
                <c:pt idx="1112">
                  <c:v>72.914599999999993</c:v>
                </c:pt>
                <c:pt idx="1113">
                  <c:v>72.918800000000005</c:v>
                </c:pt>
                <c:pt idx="1114">
                  <c:v>72.9208</c:v>
                </c:pt>
                <c:pt idx="1115">
                  <c:v>72.923699999999997</c:v>
                </c:pt>
                <c:pt idx="1116">
                  <c:v>72.923199999999994</c:v>
                </c:pt>
                <c:pt idx="1117">
                  <c:v>72.923900000000003</c:v>
                </c:pt>
                <c:pt idx="1118">
                  <c:v>72.9251</c:v>
                </c:pt>
                <c:pt idx="1119">
                  <c:v>72.928100000000001</c:v>
                </c:pt>
                <c:pt idx="1120">
                  <c:v>72.925600000000003</c:v>
                </c:pt>
                <c:pt idx="1121">
                  <c:v>72.924599999999998</c:v>
                </c:pt>
                <c:pt idx="1122">
                  <c:v>72.914699999999996</c:v>
                </c:pt>
                <c:pt idx="1123">
                  <c:v>72.910600000000002</c:v>
                </c:pt>
                <c:pt idx="1124">
                  <c:v>72.905299999999997</c:v>
                </c:pt>
                <c:pt idx="1125">
                  <c:v>72.897199999999998</c:v>
                </c:pt>
                <c:pt idx="1126">
                  <c:v>72.888099999999994</c:v>
                </c:pt>
                <c:pt idx="1127">
                  <c:v>72.885999999999996</c:v>
                </c:pt>
                <c:pt idx="1128">
                  <c:v>72.884</c:v>
                </c:pt>
                <c:pt idx="1129">
                  <c:v>72.882800000000003</c:v>
                </c:pt>
                <c:pt idx="1130">
                  <c:v>72.874600000000001</c:v>
                </c:pt>
                <c:pt idx="1131">
                  <c:v>72.877399999999994</c:v>
                </c:pt>
                <c:pt idx="1132">
                  <c:v>72.879599999999996</c:v>
                </c:pt>
                <c:pt idx="1133">
                  <c:v>72.884699999999995</c:v>
                </c:pt>
                <c:pt idx="1134">
                  <c:v>72.888899999999992</c:v>
                </c:pt>
                <c:pt idx="1135">
                  <c:v>72.892399999999995</c:v>
                </c:pt>
                <c:pt idx="1136">
                  <c:v>72.899299999999997</c:v>
                </c:pt>
                <c:pt idx="1137">
                  <c:v>72.912700000000001</c:v>
                </c:pt>
                <c:pt idx="1138">
                  <c:v>72.922200000000004</c:v>
                </c:pt>
                <c:pt idx="1139">
                  <c:v>72.932000000000002</c:v>
                </c:pt>
                <c:pt idx="1140">
                  <c:v>72.938599999999994</c:v>
                </c:pt>
                <c:pt idx="1141">
                  <c:v>72.944699999999997</c:v>
                </c:pt>
                <c:pt idx="1142">
                  <c:v>72.935900000000004</c:v>
                </c:pt>
                <c:pt idx="1143">
                  <c:v>72.942599999999999</c:v>
                </c:pt>
                <c:pt idx="1144">
                  <c:v>72.941000000000003</c:v>
                </c:pt>
                <c:pt idx="1145">
                  <c:v>72.940899999999999</c:v>
                </c:pt>
                <c:pt idx="1146">
                  <c:v>72.936899999999994</c:v>
                </c:pt>
                <c:pt idx="1147">
                  <c:v>72.928899999999999</c:v>
                </c:pt>
                <c:pt idx="1148">
                  <c:v>72.924300000000002</c:v>
                </c:pt>
                <c:pt idx="1149">
                  <c:v>72.916499999999999</c:v>
                </c:pt>
                <c:pt idx="1150">
                  <c:v>72.914100000000005</c:v>
                </c:pt>
                <c:pt idx="1151">
                  <c:v>72.906999999999996</c:v>
                </c:pt>
                <c:pt idx="1152">
                  <c:v>72.905000000000001</c:v>
                </c:pt>
                <c:pt idx="1153">
                  <c:v>72.903199999999998</c:v>
                </c:pt>
                <c:pt idx="1154">
                  <c:v>72.897300000000001</c:v>
                </c:pt>
                <c:pt idx="1155">
                  <c:v>72.894599999999997</c:v>
                </c:pt>
                <c:pt idx="1156">
                  <c:v>72.895899999999997</c:v>
                </c:pt>
                <c:pt idx="1157">
                  <c:v>72.896100000000004</c:v>
                </c:pt>
                <c:pt idx="1158">
                  <c:v>72.897599999999997</c:v>
                </c:pt>
                <c:pt idx="1159">
                  <c:v>72.896199999999993</c:v>
                </c:pt>
                <c:pt idx="1160">
                  <c:v>72.901499999999999</c:v>
                </c:pt>
                <c:pt idx="1161">
                  <c:v>72.906700000000001</c:v>
                </c:pt>
                <c:pt idx="1162">
                  <c:v>72.910899999999998</c:v>
                </c:pt>
                <c:pt idx="1163">
                  <c:v>72.915599999999998</c:v>
                </c:pt>
                <c:pt idx="1164">
                  <c:v>72.912599999999998</c:v>
                </c:pt>
                <c:pt idx="1165">
                  <c:v>72.916799999999995</c:v>
                </c:pt>
                <c:pt idx="1166">
                  <c:v>72.915999999999997</c:v>
                </c:pt>
                <c:pt idx="1167">
                  <c:v>72.926400000000001</c:v>
                </c:pt>
                <c:pt idx="1168">
                  <c:v>72.931899999999999</c:v>
                </c:pt>
                <c:pt idx="1169">
                  <c:v>72.925299999999993</c:v>
                </c:pt>
                <c:pt idx="1170">
                  <c:v>72.918800000000005</c:v>
                </c:pt>
                <c:pt idx="1171">
                  <c:v>72.914400000000001</c:v>
                </c:pt>
                <c:pt idx="1172">
                  <c:v>72.910600000000002</c:v>
                </c:pt>
                <c:pt idx="1173">
                  <c:v>72.902000000000001</c:v>
                </c:pt>
                <c:pt idx="1174">
                  <c:v>72.898600000000002</c:v>
                </c:pt>
                <c:pt idx="1175">
                  <c:v>72.893599999999992</c:v>
                </c:pt>
                <c:pt idx="1176">
                  <c:v>72.898499999999999</c:v>
                </c:pt>
                <c:pt idx="1177">
                  <c:v>72.892700000000005</c:v>
                </c:pt>
                <c:pt idx="1178">
                  <c:v>72.883700000000005</c:v>
                </c:pt>
                <c:pt idx="1179">
                  <c:v>72.883600000000001</c:v>
                </c:pt>
                <c:pt idx="1180">
                  <c:v>72.884100000000004</c:v>
                </c:pt>
                <c:pt idx="1181">
                  <c:v>72.8767</c:v>
                </c:pt>
                <c:pt idx="1182">
                  <c:v>72.896500000000003</c:v>
                </c:pt>
                <c:pt idx="1183">
                  <c:v>72.6798</c:v>
                </c:pt>
                <c:pt idx="1184">
                  <c:v>72.544299999999993</c:v>
                </c:pt>
                <c:pt idx="1185">
                  <c:v>72.454399999999993</c:v>
                </c:pt>
                <c:pt idx="1186">
                  <c:v>72.398200000000003</c:v>
                </c:pt>
                <c:pt idx="1187">
                  <c:v>72.355999999999995</c:v>
                </c:pt>
                <c:pt idx="1188">
                  <c:v>72.318100000000001</c:v>
                </c:pt>
                <c:pt idx="1189">
                  <c:v>72.285499999999999</c:v>
                </c:pt>
                <c:pt idx="1190">
                  <c:v>72.250900000000001</c:v>
                </c:pt>
                <c:pt idx="1191">
                  <c:v>72.224199999999996</c:v>
                </c:pt>
                <c:pt idx="1192">
                  <c:v>72.301199999999994</c:v>
                </c:pt>
                <c:pt idx="1193">
                  <c:v>72.445700000000002</c:v>
                </c:pt>
                <c:pt idx="1194">
                  <c:v>72.521199999999993</c:v>
                </c:pt>
                <c:pt idx="1195">
                  <c:v>72.580299999999994</c:v>
                </c:pt>
                <c:pt idx="1196">
                  <c:v>72.612099999999998</c:v>
                </c:pt>
                <c:pt idx="1197">
                  <c:v>72.629800000000003</c:v>
                </c:pt>
                <c:pt idx="1198">
                  <c:v>72.644199999999998</c:v>
                </c:pt>
                <c:pt idx="1199">
                  <c:v>72.653300000000002</c:v>
                </c:pt>
                <c:pt idx="1200">
                  <c:v>72.662899999999993</c:v>
                </c:pt>
                <c:pt idx="1201">
                  <c:v>72.666399999999996</c:v>
                </c:pt>
                <c:pt idx="1202">
                  <c:v>72.674300000000002</c:v>
                </c:pt>
                <c:pt idx="1203">
                  <c:v>72.684200000000004</c:v>
                </c:pt>
                <c:pt idx="1204">
                  <c:v>72.692999999999998</c:v>
                </c:pt>
                <c:pt idx="1205">
                  <c:v>72.701999999999998</c:v>
                </c:pt>
                <c:pt idx="1206">
                  <c:v>72.714100000000002</c:v>
                </c:pt>
                <c:pt idx="1207">
                  <c:v>72.730199999999996</c:v>
                </c:pt>
                <c:pt idx="1208">
                  <c:v>72.740899999999996</c:v>
                </c:pt>
                <c:pt idx="1209">
                  <c:v>72.750600000000006</c:v>
                </c:pt>
                <c:pt idx="1210">
                  <c:v>72.757099999999994</c:v>
                </c:pt>
                <c:pt idx="1211">
                  <c:v>72.771299999999997</c:v>
                </c:pt>
                <c:pt idx="1212">
                  <c:v>72.783299999999997</c:v>
                </c:pt>
                <c:pt idx="1213">
                  <c:v>72.792900000000003</c:v>
                </c:pt>
                <c:pt idx="1214">
                  <c:v>72.795699999999997</c:v>
                </c:pt>
                <c:pt idx="1215">
                  <c:v>72.798999999999992</c:v>
                </c:pt>
                <c:pt idx="1216">
                  <c:v>72.803600000000003</c:v>
                </c:pt>
                <c:pt idx="1217">
                  <c:v>72.803899999999999</c:v>
                </c:pt>
                <c:pt idx="1218">
                  <c:v>72.803600000000003</c:v>
                </c:pt>
                <c:pt idx="1219">
                  <c:v>72.796599999999998</c:v>
                </c:pt>
                <c:pt idx="1220">
                  <c:v>72.785799999999995</c:v>
                </c:pt>
                <c:pt idx="1221">
                  <c:v>72.774500000000003</c:v>
                </c:pt>
                <c:pt idx="1222">
                  <c:v>72.768799999999999</c:v>
                </c:pt>
                <c:pt idx="1223">
                  <c:v>72.762299999999996</c:v>
                </c:pt>
                <c:pt idx="1224">
                  <c:v>72.755600000000001</c:v>
                </c:pt>
                <c:pt idx="1225">
                  <c:v>72.7453</c:v>
                </c:pt>
                <c:pt idx="1226">
                  <c:v>72.742599999999996</c:v>
                </c:pt>
                <c:pt idx="1227">
                  <c:v>72.7423</c:v>
                </c:pt>
                <c:pt idx="1228">
                  <c:v>72.731099999999998</c:v>
                </c:pt>
                <c:pt idx="1229">
                  <c:v>72.741399999999999</c:v>
                </c:pt>
                <c:pt idx="1230">
                  <c:v>72.747100000000003</c:v>
                </c:pt>
                <c:pt idx="1231">
                  <c:v>72.744299999999996</c:v>
                </c:pt>
                <c:pt idx="1232">
                  <c:v>72.761899999999997</c:v>
                </c:pt>
                <c:pt idx="1233">
                  <c:v>72.771299999999997</c:v>
                </c:pt>
                <c:pt idx="1234">
                  <c:v>72.780900000000003</c:v>
                </c:pt>
                <c:pt idx="1235">
                  <c:v>72.790300000000002</c:v>
                </c:pt>
                <c:pt idx="1236">
                  <c:v>72.798199999999994</c:v>
                </c:pt>
                <c:pt idx="1237">
                  <c:v>72.808999999999997</c:v>
                </c:pt>
                <c:pt idx="1238">
                  <c:v>72.804199999999994</c:v>
                </c:pt>
                <c:pt idx="1239">
                  <c:v>72.808899999999994</c:v>
                </c:pt>
                <c:pt idx="1240">
                  <c:v>72.804599999999994</c:v>
                </c:pt>
                <c:pt idx="1241">
                  <c:v>72.7958</c:v>
                </c:pt>
                <c:pt idx="1242">
                  <c:v>72.788799999999995</c:v>
                </c:pt>
                <c:pt idx="1243">
                  <c:v>72.778999999999996</c:v>
                </c:pt>
                <c:pt idx="1244">
                  <c:v>72.765000000000001</c:v>
                </c:pt>
                <c:pt idx="1245">
                  <c:v>72.753500000000003</c:v>
                </c:pt>
                <c:pt idx="1246">
                  <c:v>72.747399999999999</c:v>
                </c:pt>
                <c:pt idx="1247">
                  <c:v>72.737200000000001</c:v>
                </c:pt>
                <c:pt idx="1248">
                  <c:v>72.726900000000001</c:v>
                </c:pt>
                <c:pt idx="1249">
                  <c:v>72.715699999999998</c:v>
                </c:pt>
                <c:pt idx="1250">
                  <c:v>72.706000000000003</c:v>
                </c:pt>
                <c:pt idx="1251">
                  <c:v>72.700599999999994</c:v>
                </c:pt>
                <c:pt idx="1252">
                  <c:v>72.695099999999996</c:v>
                </c:pt>
                <c:pt idx="1253">
                  <c:v>72.686700000000002</c:v>
                </c:pt>
                <c:pt idx="1254">
                  <c:v>72.6905</c:v>
                </c:pt>
                <c:pt idx="1255">
                  <c:v>72.693100000000001</c:v>
                </c:pt>
                <c:pt idx="1256">
                  <c:v>72.697199999999995</c:v>
                </c:pt>
                <c:pt idx="1257">
                  <c:v>72.705100000000002</c:v>
                </c:pt>
                <c:pt idx="1258">
                  <c:v>72.710399999999993</c:v>
                </c:pt>
                <c:pt idx="1259">
                  <c:v>72.717299999999994</c:v>
                </c:pt>
                <c:pt idx="1260">
                  <c:v>72.723600000000005</c:v>
                </c:pt>
                <c:pt idx="1261">
                  <c:v>72.726900000000001</c:v>
                </c:pt>
                <c:pt idx="1262">
                  <c:v>72.730499999999992</c:v>
                </c:pt>
                <c:pt idx="1263">
                  <c:v>72.729200000000006</c:v>
                </c:pt>
                <c:pt idx="1264">
                  <c:v>72.726399999999998</c:v>
                </c:pt>
                <c:pt idx="1265">
                  <c:v>72.724900000000005</c:v>
                </c:pt>
                <c:pt idx="1266">
                  <c:v>72.715900000000005</c:v>
                </c:pt>
                <c:pt idx="1267">
                  <c:v>72.708200000000005</c:v>
                </c:pt>
                <c:pt idx="1268">
                  <c:v>72.697999999999993</c:v>
                </c:pt>
                <c:pt idx="1269">
                  <c:v>72.680400000000006</c:v>
                </c:pt>
                <c:pt idx="1270">
                  <c:v>72.670400000000001</c:v>
                </c:pt>
                <c:pt idx="1271">
                  <c:v>72.663200000000003</c:v>
                </c:pt>
                <c:pt idx="1272">
                  <c:v>72.650499999999994</c:v>
                </c:pt>
                <c:pt idx="1273">
                  <c:v>72.6434</c:v>
                </c:pt>
                <c:pt idx="1274">
                  <c:v>72.631299999999996</c:v>
                </c:pt>
                <c:pt idx="1275">
                  <c:v>72.618899999999996</c:v>
                </c:pt>
                <c:pt idx="1276">
                  <c:v>72.635300000000001</c:v>
                </c:pt>
                <c:pt idx="1277">
                  <c:v>72.624399999999994</c:v>
                </c:pt>
                <c:pt idx="1278">
                  <c:v>72.626800000000003</c:v>
                </c:pt>
                <c:pt idx="1279">
                  <c:v>72.635599999999997</c:v>
                </c:pt>
                <c:pt idx="1280">
                  <c:v>72.6387</c:v>
                </c:pt>
                <c:pt idx="1281">
                  <c:v>72.6404</c:v>
                </c:pt>
                <c:pt idx="1282">
                  <c:v>72.652199999999993</c:v>
                </c:pt>
                <c:pt idx="1283">
                  <c:v>72.669499999999999</c:v>
                </c:pt>
                <c:pt idx="1284">
                  <c:v>72.677599999999998</c:v>
                </c:pt>
                <c:pt idx="1285">
                  <c:v>72.683999999999997</c:v>
                </c:pt>
                <c:pt idx="1286">
                  <c:v>72.687399999999997</c:v>
                </c:pt>
                <c:pt idx="1287">
                  <c:v>72.700500000000005</c:v>
                </c:pt>
                <c:pt idx="1288">
                  <c:v>72.694800000000001</c:v>
                </c:pt>
                <c:pt idx="1289">
                  <c:v>72.689800000000005</c:v>
                </c:pt>
                <c:pt idx="1290">
                  <c:v>72.676900000000003</c:v>
                </c:pt>
                <c:pt idx="1291">
                  <c:v>72.661900000000003</c:v>
                </c:pt>
                <c:pt idx="1292">
                  <c:v>72.653899999999993</c:v>
                </c:pt>
                <c:pt idx="1293">
                  <c:v>72.644099999999995</c:v>
                </c:pt>
                <c:pt idx="1294">
                  <c:v>72.629099999999994</c:v>
                </c:pt>
                <c:pt idx="1295">
                  <c:v>72.617800000000003</c:v>
                </c:pt>
                <c:pt idx="1296">
                  <c:v>72.6096</c:v>
                </c:pt>
                <c:pt idx="1297">
                  <c:v>72.605199999999996</c:v>
                </c:pt>
                <c:pt idx="1298">
                  <c:v>72.5916</c:v>
                </c:pt>
                <c:pt idx="1299">
                  <c:v>72.581500000000005</c:v>
                </c:pt>
                <c:pt idx="1300">
                  <c:v>72.575599999999994</c:v>
                </c:pt>
                <c:pt idx="1301">
                  <c:v>72.572999999999993</c:v>
                </c:pt>
                <c:pt idx="1302">
                  <c:v>72.574299999999994</c:v>
                </c:pt>
                <c:pt idx="1303">
                  <c:v>72.574399999999997</c:v>
                </c:pt>
                <c:pt idx="1304">
                  <c:v>72.579599999999999</c:v>
                </c:pt>
                <c:pt idx="1305">
                  <c:v>72.582300000000004</c:v>
                </c:pt>
                <c:pt idx="1306">
                  <c:v>72.5886</c:v>
                </c:pt>
                <c:pt idx="1307">
                  <c:v>72.595799999999997</c:v>
                </c:pt>
                <c:pt idx="1308">
                  <c:v>72.605099999999993</c:v>
                </c:pt>
                <c:pt idx="1309">
                  <c:v>72.609799999999993</c:v>
                </c:pt>
                <c:pt idx="1310">
                  <c:v>72.613799999999998</c:v>
                </c:pt>
                <c:pt idx="1311">
                  <c:v>72.615200000000002</c:v>
                </c:pt>
                <c:pt idx="1312">
                  <c:v>72.616100000000003</c:v>
                </c:pt>
                <c:pt idx="1313">
                  <c:v>72.616500000000002</c:v>
                </c:pt>
                <c:pt idx="1314">
                  <c:v>72.608099999999993</c:v>
                </c:pt>
                <c:pt idx="1315">
                  <c:v>72.596699999999998</c:v>
                </c:pt>
                <c:pt idx="1316">
                  <c:v>72.591099999999997</c:v>
                </c:pt>
                <c:pt idx="1317">
                  <c:v>72.581199999999995</c:v>
                </c:pt>
                <c:pt idx="1318">
                  <c:v>72.569299999999998</c:v>
                </c:pt>
                <c:pt idx="1319">
                  <c:v>72.556600000000003</c:v>
                </c:pt>
                <c:pt idx="1320">
                  <c:v>72.542100000000005</c:v>
                </c:pt>
                <c:pt idx="1321">
                  <c:v>72.529299999999992</c:v>
                </c:pt>
                <c:pt idx="1322">
                  <c:v>72.526799999999994</c:v>
                </c:pt>
                <c:pt idx="1323">
                  <c:v>72.519300000000001</c:v>
                </c:pt>
                <c:pt idx="1324">
                  <c:v>72.506799999999998</c:v>
                </c:pt>
                <c:pt idx="1325">
                  <c:v>72.500500000000002</c:v>
                </c:pt>
                <c:pt idx="1326">
                  <c:v>72.512299999999996</c:v>
                </c:pt>
                <c:pt idx="1327">
                  <c:v>72.519000000000005</c:v>
                </c:pt>
                <c:pt idx="1328">
                  <c:v>72.525899999999993</c:v>
                </c:pt>
                <c:pt idx="1329">
                  <c:v>72.542199999999994</c:v>
                </c:pt>
                <c:pt idx="1330">
                  <c:v>72.546199999999999</c:v>
                </c:pt>
                <c:pt idx="1331">
                  <c:v>72.565299999999993</c:v>
                </c:pt>
                <c:pt idx="1332">
                  <c:v>72.4542</c:v>
                </c:pt>
                <c:pt idx="1333">
                  <c:v>72.277199999999993</c:v>
                </c:pt>
                <c:pt idx="1334">
                  <c:v>72.174400000000006</c:v>
                </c:pt>
                <c:pt idx="1335">
                  <c:v>72.106399999999994</c:v>
                </c:pt>
                <c:pt idx="1336">
                  <c:v>72.042900000000003</c:v>
                </c:pt>
                <c:pt idx="1337">
                  <c:v>71.995099999999994</c:v>
                </c:pt>
                <c:pt idx="1338">
                  <c:v>72.142099999999999</c:v>
                </c:pt>
                <c:pt idx="1339">
                  <c:v>72.234999999999999</c:v>
                </c:pt>
                <c:pt idx="1340">
                  <c:v>72.281099999999995</c:v>
                </c:pt>
                <c:pt idx="1341">
                  <c:v>72.312100000000001</c:v>
                </c:pt>
                <c:pt idx="1342">
                  <c:v>72.336100000000002</c:v>
                </c:pt>
                <c:pt idx="1343">
                  <c:v>72.350700000000003</c:v>
                </c:pt>
                <c:pt idx="1344">
                  <c:v>72.3566</c:v>
                </c:pt>
                <c:pt idx="1345">
                  <c:v>72.359399999999994</c:v>
                </c:pt>
                <c:pt idx="1346">
                  <c:v>72.361599999999996</c:v>
                </c:pt>
                <c:pt idx="1347">
                  <c:v>72.363299999999995</c:v>
                </c:pt>
                <c:pt idx="1348">
                  <c:v>72.366699999999994</c:v>
                </c:pt>
                <c:pt idx="1349">
                  <c:v>72.371499999999997</c:v>
                </c:pt>
                <c:pt idx="1350">
                  <c:v>72.374799999999993</c:v>
                </c:pt>
                <c:pt idx="1351">
                  <c:v>72.387699999999995</c:v>
                </c:pt>
                <c:pt idx="1352">
                  <c:v>72.396699999999996</c:v>
                </c:pt>
                <c:pt idx="1353">
                  <c:v>72.409599999999998</c:v>
                </c:pt>
                <c:pt idx="1354">
                  <c:v>72.425399999999996</c:v>
                </c:pt>
                <c:pt idx="1355">
                  <c:v>72.435699999999997</c:v>
                </c:pt>
                <c:pt idx="1356">
                  <c:v>72.448099999999997</c:v>
                </c:pt>
                <c:pt idx="1357">
                  <c:v>72.464200000000005</c:v>
                </c:pt>
                <c:pt idx="1358">
                  <c:v>72.474900000000005</c:v>
                </c:pt>
                <c:pt idx="1359">
                  <c:v>72.487300000000005</c:v>
                </c:pt>
                <c:pt idx="1360">
                  <c:v>72.496399999999994</c:v>
                </c:pt>
                <c:pt idx="1361">
                  <c:v>72.503</c:v>
                </c:pt>
                <c:pt idx="1362">
                  <c:v>72.500100000000003</c:v>
                </c:pt>
                <c:pt idx="1363">
                  <c:v>72.499200000000002</c:v>
                </c:pt>
                <c:pt idx="1364">
                  <c:v>72.499499999999998</c:v>
                </c:pt>
                <c:pt idx="1365">
                  <c:v>72.493399999999994</c:v>
                </c:pt>
                <c:pt idx="1366">
                  <c:v>72.486499999999992</c:v>
                </c:pt>
                <c:pt idx="1367">
                  <c:v>72.477800000000002</c:v>
                </c:pt>
                <c:pt idx="1368">
                  <c:v>72.470100000000002</c:v>
                </c:pt>
                <c:pt idx="1369">
                  <c:v>72.460799999999992</c:v>
                </c:pt>
                <c:pt idx="1370">
                  <c:v>72.455399999999997</c:v>
                </c:pt>
                <c:pt idx="1371">
                  <c:v>72.450400000000002</c:v>
                </c:pt>
                <c:pt idx="1372">
                  <c:v>72.436700000000002</c:v>
                </c:pt>
                <c:pt idx="1373">
                  <c:v>72.427499999999995</c:v>
                </c:pt>
                <c:pt idx="1374">
                  <c:v>72.435999999999993</c:v>
                </c:pt>
                <c:pt idx="1375">
                  <c:v>72.445999999999998</c:v>
                </c:pt>
                <c:pt idx="1376">
                  <c:v>72.453500000000005</c:v>
                </c:pt>
                <c:pt idx="1377">
                  <c:v>72.462800000000001</c:v>
                </c:pt>
                <c:pt idx="1378">
                  <c:v>72.472499999999997</c:v>
                </c:pt>
                <c:pt idx="1379">
                  <c:v>72.486999999999995</c:v>
                </c:pt>
                <c:pt idx="1380">
                  <c:v>72.496200000000002</c:v>
                </c:pt>
                <c:pt idx="1381">
                  <c:v>72.508099999999999</c:v>
                </c:pt>
                <c:pt idx="1382">
                  <c:v>72.510199999999998</c:v>
                </c:pt>
                <c:pt idx="1383">
                  <c:v>72.507599999999996</c:v>
                </c:pt>
                <c:pt idx="1384">
                  <c:v>72.510099999999994</c:v>
                </c:pt>
                <c:pt idx="1385">
                  <c:v>72.517099999999999</c:v>
                </c:pt>
                <c:pt idx="1386">
                  <c:v>72.517700000000005</c:v>
                </c:pt>
                <c:pt idx="1387">
                  <c:v>72.506299999999996</c:v>
                </c:pt>
                <c:pt idx="1388">
                  <c:v>72.493099999999998</c:v>
                </c:pt>
                <c:pt idx="1389">
                  <c:v>72.483599999999996</c:v>
                </c:pt>
                <c:pt idx="1390">
                  <c:v>72.476699999999994</c:v>
                </c:pt>
                <c:pt idx="1391">
                  <c:v>72.458699999999993</c:v>
                </c:pt>
                <c:pt idx="1392">
                  <c:v>72.442899999999995</c:v>
                </c:pt>
                <c:pt idx="1393">
                  <c:v>72.432400000000001</c:v>
                </c:pt>
                <c:pt idx="1394">
                  <c:v>72.420299999999997</c:v>
                </c:pt>
                <c:pt idx="1395">
                  <c:v>72.411900000000003</c:v>
                </c:pt>
                <c:pt idx="1396">
                  <c:v>72.3977</c:v>
                </c:pt>
                <c:pt idx="1397">
                  <c:v>72.396699999999996</c:v>
                </c:pt>
                <c:pt idx="1398">
                  <c:v>72.391499999999994</c:v>
                </c:pt>
                <c:pt idx="1399">
                  <c:v>72.398499999999999</c:v>
                </c:pt>
                <c:pt idx="1400">
                  <c:v>72.407499999999999</c:v>
                </c:pt>
                <c:pt idx="1401">
                  <c:v>72.4131</c:v>
                </c:pt>
                <c:pt idx="1402">
                  <c:v>72.419899999999998</c:v>
                </c:pt>
                <c:pt idx="1403">
                  <c:v>72.426699999999997</c:v>
                </c:pt>
                <c:pt idx="1404">
                  <c:v>72.445800000000006</c:v>
                </c:pt>
                <c:pt idx="1405">
                  <c:v>72.456099999999992</c:v>
                </c:pt>
                <c:pt idx="1406">
                  <c:v>72.463300000000004</c:v>
                </c:pt>
                <c:pt idx="1407">
                  <c:v>72.467500000000001</c:v>
                </c:pt>
                <c:pt idx="1408">
                  <c:v>72.472700000000003</c:v>
                </c:pt>
                <c:pt idx="1409">
                  <c:v>72.480999999999995</c:v>
                </c:pt>
                <c:pt idx="1410">
                  <c:v>72.477400000000003</c:v>
                </c:pt>
                <c:pt idx="1411">
                  <c:v>72.479699999999994</c:v>
                </c:pt>
                <c:pt idx="1412">
                  <c:v>72.474900000000005</c:v>
                </c:pt>
                <c:pt idx="1413">
                  <c:v>72.4649</c:v>
                </c:pt>
                <c:pt idx="1414">
                  <c:v>72.453299999999999</c:v>
                </c:pt>
                <c:pt idx="1415">
                  <c:v>72.447000000000003</c:v>
                </c:pt>
                <c:pt idx="1416">
                  <c:v>72.436899999999994</c:v>
                </c:pt>
                <c:pt idx="1417">
                  <c:v>72.423400000000001</c:v>
                </c:pt>
                <c:pt idx="1418">
                  <c:v>72.4161</c:v>
                </c:pt>
                <c:pt idx="1419">
                  <c:v>72.411699999999996</c:v>
                </c:pt>
                <c:pt idx="1420">
                  <c:v>72.396000000000001</c:v>
                </c:pt>
                <c:pt idx="1421">
                  <c:v>72.397599999999997</c:v>
                </c:pt>
                <c:pt idx="1422">
                  <c:v>72.398499999999999</c:v>
                </c:pt>
                <c:pt idx="1423">
                  <c:v>72.401700000000005</c:v>
                </c:pt>
                <c:pt idx="1424">
                  <c:v>72.407700000000006</c:v>
                </c:pt>
                <c:pt idx="1425">
                  <c:v>72.414299999999997</c:v>
                </c:pt>
                <c:pt idx="1426">
                  <c:v>72.428600000000003</c:v>
                </c:pt>
                <c:pt idx="1427">
                  <c:v>72.440799999999996</c:v>
                </c:pt>
                <c:pt idx="1428">
                  <c:v>72.446699999999993</c:v>
                </c:pt>
                <c:pt idx="1429">
                  <c:v>72.460099999999997</c:v>
                </c:pt>
                <c:pt idx="1430">
                  <c:v>72.471699999999998</c:v>
                </c:pt>
                <c:pt idx="1431">
                  <c:v>72.483599999999996</c:v>
                </c:pt>
                <c:pt idx="1432">
                  <c:v>72.487399999999994</c:v>
                </c:pt>
                <c:pt idx="1433">
                  <c:v>72.486400000000003</c:v>
                </c:pt>
                <c:pt idx="1434">
                  <c:v>72.481999999999999</c:v>
                </c:pt>
                <c:pt idx="1435">
                  <c:v>72.474999999999994</c:v>
                </c:pt>
                <c:pt idx="1436">
                  <c:v>72.464500000000001</c:v>
                </c:pt>
                <c:pt idx="1437">
                  <c:v>72.455699999999993</c:v>
                </c:pt>
                <c:pt idx="1438">
                  <c:v>72.445599999999999</c:v>
                </c:pt>
                <c:pt idx="1439">
                  <c:v>72.435500000000005</c:v>
                </c:pt>
                <c:pt idx="1440">
                  <c:v>72.423199999999994</c:v>
                </c:pt>
                <c:pt idx="1441">
                  <c:v>72.412199999999999</c:v>
                </c:pt>
                <c:pt idx="1442">
                  <c:v>72.398099999999999</c:v>
                </c:pt>
                <c:pt idx="1443">
                  <c:v>72.387699999999995</c:v>
                </c:pt>
                <c:pt idx="1444">
                  <c:v>72.377399999999994</c:v>
                </c:pt>
                <c:pt idx="1445">
                  <c:v>72.369799999999998</c:v>
                </c:pt>
                <c:pt idx="1446">
                  <c:v>72.366100000000003</c:v>
                </c:pt>
                <c:pt idx="1447">
                  <c:v>72.3703</c:v>
                </c:pt>
                <c:pt idx="1448">
                  <c:v>72.374499999999998</c:v>
                </c:pt>
                <c:pt idx="1449">
                  <c:v>72.38</c:v>
                </c:pt>
                <c:pt idx="1450">
                  <c:v>72.388000000000005</c:v>
                </c:pt>
                <c:pt idx="1451">
                  <c:v>72.398299999999992</c:v>
                </c:pt>
                <c:pt idx="1452">
                  <c:v>72.410399999999996</c:v>
                </c:pt>
                <c:pt idx="1453">
                  <c:v>72.421499999999995</c:v>
                </c:pt>
                <c:pt idx="1454">
                  <c:v>72.430700000000002</c:v>
                </c:pt>
                <c:pt idx="1455">
                  <c:v>72.439899999999994</c:v>
                </c:pt>
                <c:pt idx="1456">
                  <c:v>72.449600000000004</c:v>
                </c:pt>
                <c:pt idx="1457">
                  <c:v>72.455500000000001</c:v>
                </c:pt>
                <c:pt idx="1458">
                  <c:v>72.458299999999994</c:v>
                </c:pt>
                <c:pt idx="1459">
                  <c:v>72.456800000000001</c:v>
                </c:pt>
                <c:pt idx="1460">
                  <c:v>72.460899999999995</c:v>
                </c:pt>
                <c:pt idx="1461">
                  <c:v>72.456699999999998</c:v>
                </c:pt>
                <c:pt idx="1462">
                  <c:v>72.448099999999997</c:v>
                </c:pt>
                <c:pt idx="1463">
                  <c:v>72.440200000000004</c:v>
                </c:pt>
                <c:pt idx="1464">
                  <c:v>72.429400000000001</c:v>
                </c:pt>
                <c:pt idx="1465">
                  <c:v>72.417199999999994</c:v>
                </c:pt>
                <c:pt idx="1466">
                  <c:v>72.404200000000003</c:v>
                </c:pt>
                <c:pt idx="1467">
                  <c:v>72.395200000000003</c:v>
                </c:pt>
                <c:pt idx="1468">
                  <c:v>72.388000000000005</c:v>
                </c:pt>
                <c:pt idx="1469">
                  <c:v>72.381399999999999</c:v>
                </c:pt>
                <c:pt idx="1470">
                  <c:v>72.380600000000001</c:v>
                </c:pt>
                <c:pt idx="1471">
                  <c:v>72.378500000000003</c:v>
                </c:pt>
                <c:pt idx="1472">
                  <c:v>72.381299999999996</c:v>
                </c:pt>
                <c:pt idx="1473">
                  <c:v>72.382999999999996</c:v>
                </c:pt>
                <c:pt idx="1474">
                  <c:v>72.384100000000004</c:v>
                </c:pt>
                <c:pt idx="1475">
                  <c:v>72.384799999999998</c:v>
                </c:pt>
                <c:pt idx="1476">
                  <c:v>72.386600000000001</c:v>
                </c:pt>
                <c:pt idx="1477">
                  <c:v>72.376000000000005</c:v>
                </c:pt>
                <c:pt idx="1478">
                  <c:v>72.377700000000004</c:v>
                </c:pt>
                <c:pt idx="1479">
                  <c:v>72.377300000000005</c:v>
                </c:pt>
                <c:pt idx="1480">
                  <c:v>72.377600000000001</c:v>
                </c:pt>
                <c:pt idx="1481">
                  <c:v>72.379300000000001</c:v>
                </c:pt>
                <c:pt idx="1482">
                  <c:v>72.377600000000001</c:v>
                </c:pt>
                <c:pt idx="1483">
                  <c:v>72.377399999999994</c:v>
                </c:pt>
                <c:pt idx="1484">
                  <c:v>72.378900000000002</c:v>
                </c:pt>
                <c:pt idx="1485">
                  <c:v>72.377499999999998</c:v>
                </c:pt>
                <c:pt idx="1486">
                  <c:v>72.377600000000001</c:v>
                </c:pt>
                <c:pt idx="1487">
                  <c:v>72.379899999999992</c:v>
                </c:pt>
                <c:pt idx="1488">
                  <c:v>72.377300000000005</c:v>
                </c:pt>
                <c:pt idx="1489">
                  <c:v>72.377899999999997</c:v>
                </c:pt>
                <c:pt idx="1490">
                  <c:v>72.377499999999998</c:v>
                </c:pt>
                <c:pt idx="1491">
                  <c:v>72.378699999999995</c:v>
                </c:pt>
                <c:pt idx="1492">
                  <c:v>72.379199999999997</c:v>
                </c:pt>
                <c:pt idx="1493">
                  <c:v>72.377399999999994</c:v>
                </c:pt>
                <c:pt idx="1494">
                  <c:v>72.379300000000001</c:v>
                </c:pt>
                <c:pt idx="1495">
                  <c:v>72.379800000000003</c:v>
                </c:pt>
                <c:pt idx="1496">
                  <c:v>72.377399999999994</c:v>
                </c:pt>
                <c:pt idx="1497">
                  <c:v>72.378299999999996</c:v>
                </c:pt>
                <c:pt idx="1498">
                  <c:v>72.378500000000003</c:v>
                </c:pt>
                <c:pt idx="1499">
                  <c:v>72.378600000000006</c:v>
                </c:pt>
                <c:pt idx="1500">
                  <c:v>72.38</c:v>
                </c:pt>
                <c:pt idx="1501">
                  <c:v>72.377799999999993</c:v>
                </c:pt>
                <c:pt idx="1502">
                  <c:v>72.378</c:v>
                </c:pt>
                <c:pt idx="1503">
                  <c:v>72.376300000000001</c:v>
                </c:pt>
                <c:pt idx="1504">
                  <c:v>72.376000000000005</c:v>
                </c:pt>
                <c:pt idx="1505">
                  <c:v>72.377200000000002</c:v>
                </c:pt>
                <c:pt idx="1506">
                  <c:v>72.378399999999999</c:v>
                </c:pt>
                <c:pt idx="1507">
                  <c:v>72.379199999999997</c:v>
                </c:pt>
                <c:pt idx="1508">
                  <c:v>72.379099999999994</c:v>
                </c:pt>
                <c:pt idx="1509">
                  <c:v>72.379300000000001</c:v>
                </c:pt>
                <c:pt idx="1510">
                  <c:v>72.379000000000005</c:v>
                </c:pt>
                <c:pt idx="1511">
                  <c:v>72.378199999999993</c:v>
                </c:pt>
                <c:pt idx="1512">
                  <c:v>72.379099999999994</c:v>
                </c:pt>
                <c:pt idx="1513">
                  <c:v>72.378600000000006</c:v>
                </c:pt>
                <c:pt idx="1514">
                  <c:v>72.377799999999993</c:v>
                </c:pt>
                <c:pt idx="1515">
                  <c:v>72.376099999999994</c:v>
                </c:pt>
                <c:pt idx="1516">
                  <c:v>72.374700000000004</c:v>
                </c:pt>
                <c:pt idx="1517">
                  <c:v>72.372100000000003</c:v>
                </c:pt>
                <c:pt idx="1518">
                  <c:v>72.370999999999995</c:v>
                </c:pt>
                <c:pt idx="1519">
                  <c:v>72.370099999999994</c:v>
                </c:pt>
                <c:pt idx="1520">
                  <c:v>72.369100000000003</c:v>
                </c:pt>
                <c:pt idx="1521">
                  <c:v>72.368700000000004</c:v>
                </c:pt>
                <c:pt idx="1522">
                  <c:v>72.368300000000005</c:v>
                </c:pt>
                <c:pt idx="1523">
                  <c:v>72.369199999999992</c:v>
                </c:pt>
                <c:pt idx="1524">
                  <c:v>72.366600000000005</c:v>
                </c:pt>
                <c:pt idx="1525">
                  <c:v>72.367099999999994</c:v>
                </c:pt>
                <c:pt idx="1526">
                  <c:v>72.366699999999994</c:v>
                </c:pt>
                <c:pt idx="1527">
                  <c:v>72.366199999999992</c:v>
                </c:pt>
                <c:pt idx="1528">
                  <c:v>72.366299999999995</c:v>
                </c:pt>
                <c:pt idx="1529">
                  <c:v>72.364599999999996</c:v>
                </c:pt>
                <c:pt idx="1530">
                  <c:v>72.365499999999997</c:v>
                </c:pt>
                <c:pt idx="1531">
                  <c:v>72.3643</c:v>
                </c:pt>
                <c:pt idx="1532">
                  <c:v>72.364400000000003</c:v>
                </c:pt>
                <c:pt idx="1533">
                  <c:v>72.363299999999995</c:v>
                </c:pt>
                <c:pt idx="1534">
                  <c:v>72.363600000000005</c:v>
                </c:pt>
                <c:pt idx="1535">
                  <c:v>72.364099999999993</c:v>
                </c:pt>
                <c:pt idx="1536">
                  <c:v>72.363600000000005</c:v>
                </c:pt>
                <c:pt idx="1537">
                  <c:v>72.363900000000001</c:v>
                </c:pt>
                <c:pt idx="1538">
                  <c:v>72.364499999999992</c:v>
                </c:pt>
                <c:pt idx="1539">
                  <c:v>72.362899999999996</c:v>
                </c:pt>
                <c:pt idx="1540">
                  <c:v>72.363500000000002</c:v>
                </c:pt>
                <c:pt idx="1541">
                  <c:v>72.363199999999992</c:v>
                </c:pt>
                <c:pt idx="1542">
                  <c:v>72.364099999999993</c:v>
                </c:pt>
                <c:pt idx="1543">
                  <c:v>72.364400000000003</c:v>
                </c:pt>
                <c:pt idx="1544">
                  <c:v>72.363500000000002</c:v>
                </c:pt>
                <c:pt idx="1545">
                  <c:v>72.364699999999999</c:v>
                </c:pt>
                <c:pt idx="1546">
                  <c:v>72.364800000000002</c:v>
                </c:pt>
                <c:pt idx="1547">
                  <c:v>72.364699999999999</c:v>
                </c:pt>
                <c:pt idx="1548">
                  <c:v>72.366699999999994</c:v>
                </c:pt>
                <c:pt idx="1549">
                  <c:v>72.3643</c:v>
                </c:pt>
                <c:pt idx="1550">
                  <c:v>72.366</c:v>
                </c:pt>
                <c:pt idx="1551">
                  <c:v>72.365700000000004</c:v>
                </c:pt>
                <c:pt idx="1552">
                  <c:v>72.366199999999992</c:v>
                </c:pt>
                <c:pt idx="1553">
                  <c:v>72.366799999999998</c:v>
                </c:pt>
                <c:pt idx="1554">
                  <c:v>72.368099999999998</c:v>
                </c:pt>
                <c:pt idx="1555">
                  <c:v>72.369500000000002</c:v>
                </c:pt>
                <c:pt idx="1556">
                  <c:v>72.368200000000002</c:v>
                </c:pt>
                <c:pt idx="1557">
                  <c:v>72.369799999999998</c:v>
                </c:pt>
                <c:pt idx="1558">
                  <c:v>72.370800000000003</c:v>
                </c:pt>
                <c:pt idx="1559">
                  <c:v>72.371399999999994</c:v>
                </c:pt>
                <c:pt idx="1560">
                  <c:v>72.371700000000004</c:v>
                </c:pt>
                <c:pt idx="1561">
                  <c:v>72.371799999999993</c:v>
                </c:pt>
                <c:pt idx="1562">
                  <c:v>72.372699999999995</c:v>
                </c:pt>
                <c:pt idx="1563">
                  <c:v>72.373999999999995</c:v>
                </c:pt>
                <c:pt idx="1564">
                  <c:v>72.373800000000003</c:v>
                </c:pt>
                <c:pt idx="1565">
                  <c:v>72.375699999999995</c:v>
                </c:pt>
                <c:pt idx="1566">
                  <c:v>72.375900000000001</c:v>
                </c:pt>
                <c:pt idx="1567">
                  <c:v>72.376899999999992</c:v>
                </c:pt>
                <c:pt idx="1568">
                  <c:v>72.377099999999999</c:v>
                </c:pt>
                <c:pt idx="1569">
                  <c:v>72.377399999999994</c:v>
                </c:pt>
                <c:pt idx="1570">
                  <c:v>72.378699999999995</c:v>
                </c:pt>
                <c:pt idx="1571">
                  <c:v>72.379800000000003</c:v>
                </c:pt>
                <c:pt idx="1572">
                  <c:v>72.380799999999994</c:v>
                </c:pt>
                <c:pt idx="1573">
                  <c:v>72.380300000000005</c:v>
                </c:pt>
                <c:pt idx="1574">
                  <c:v>72.382300000000001</c:v>
                </c:pt>
                <c:pt idx="1575">
                  <c:v>72.383099999999999</c:v>
                </c:pt>
                <c:pt idx="1576">
                  <c:v>72.384100000000004</c:v>
                </c:pt>
                <c:pt idx="1577">
                  <c:v>72.384699999999995</c:v>
                </c:pt>
                <c:pt idx="1578">
                  <c:v>72.384599999999992</c:v>
                </c:pt>
                <c:pt idx="1579">
                  <c:v>72.384199999999993</c:v>
                </c:pt>
                <c:pt idx="1580">
                  <c:v>72.385099999999994</c:v>
                </c:pt>
                <c:pt idx="1581">
                  <c:v>72.385499999999993</c:v>
                </c:pt>
                <c:pt idx="1582">
                  <c:v>72.387100000000004</c:v>
                </c:pt>
                <c:pt idx="1583">
                  <c:v>72.388499999999993</c:v>
                </c:pt>
                <c:pt idx="1584">
                  <c:v>72.388800000000003</c:v>
                </c:pt>
                <c:pt idx="1585">
                  <c:v>72.387</c:v>
                </c:pt>
                <c:pt idx="1586">
                  <c:v>72.388099999999994</c:v>
                </c:pt>
                <c:pt idx="1587">
                  <c:v>72.389700000000005</c:v>
                </c:pt>
                <c:pt idx="1588">
                  <c:v>72.391099999999994</c:v>
                </c:pt>
                <c:pt idx="1589">
                  <c:v>72.390100000000004</c:v>
                </c:pt>
                <c:pt idx="1590">
                  <c:v>72.391499999999994</c:v>
                </c:pt>
                <c:pt idx="1591">
                  <c:v>72.391300000000001</c:v>
                </c:pt>
                <c:pt idx="1592">
                  <c:v>72.3934</c:v>
                </c:pt>
                <c:pt idx="1593">
                  <c:v>72.393000000000001</c:v>
                </c:pt>
                <c:pt idx="1594">
                  <c:v>72.393599999999992</c:v>
                </c:pt>
                <c:pt idx="1595">
                  <c:v>72.393100000000004</c:v>
                </c:pt>
                <c:pt idx="1596">
                  <c:v>72.394499999999994</c:v>
                </c:pt>
                <c:pt idx="1597">
                  <c:v>72.394499999999994</c:v>
                </c:pt>
                <c:pt idx="1598">
                  <c:v>72.395600000000002</c:v>
                </c:pt>
                <c:pt idx="1599">
                  <c:v>72.395700000000005</c:v>
                </c:pt>
                <c:pt idx="1600">
                  <c:v>72.397599999999997</c:v>
                </c:pt>
                <c:pt idx="1601">
                  <c:v>72.398200000000003</c:v>
                </c:pt>
                <c:pt idx="1602">
                  <c:v>72.399100000000004</c:v>
                </c:pt>
                <c:pt idx="1603">
                  <c:v>72.3994</c:v>
                </c:pt>
                <c:pt idx="1604">
                  <c:v>72.401700000000005</c:v>
                </c:pt>
                <c:pt idx="1605">
                  <c:v>72.400700000000001</c:v>
                </c:pt>
                <c:pt idx="1606">
                  <c:v>72.401499999999999</c:v>
                </c:pt>
                <c:pt idx="1607">
                  <c:v>72.4024</c:v>
                </c:pt>
                <c:pt idx="1608">
                  <c:v>72.403599999999997</c:v>
                </c:pt>
                <c:pt idx="1609">
                  <c:v>72.403899999999993</c:v>
                </c:pt>
                <c:pt idx="1610">
                  <c:v>72.403199999999998</c:v>
                </c:pt>
                <c:pt idx="1611">
                  <c:v>72.4041</c:v>
                </c:pt>
                <c:pt idx="1612">
                  <c:v>72.405500000000004</c:v>
                </c:pt>
                <c:pt idx="1613">
                  <c:v>72.404499999999999</c:v>
                </c:pt>
                <c:pt idx="1614">
                  <c:v>72.4054</c:v>
                </c:pt>
                <c:pt idx="1615">
                  <c:v>72.406700000000001</c:v>
                </c:pt>
                <c:pt idx="1616">
                  <c:v>72.4071</c:v>
                </c:pt>
                <c:pt idx="1617">
                  <c:v>72.406800000000004</c:v>
                </c:pt>
                <c:pt idx="1618">
                  <c:v>72.407600000000002</c:v>
                </c:pt>
                <c:pt idx="1619">
                  <c:v>72.407899999999998</c:v>
                </c:pt>
                <c:pt idx="1620">
                  <c:v>72.407399999999996</c:v>
                </c:pt>
                <c:pt idx="1621">
                  <c:v>72.409199999999998</c:v>
                </c:pt>
                <c:pt idx="1622">
                  <c:v>72.408900000000003</c:v>
                </c:pt>
                <c:pt idx="1623">
                  <c:v>72.409599999999998</c:v>
                </c:pt>
                <c:pt idx="1624">
                  <c:v>72.410600000000002</c:v>
                </c:pt>
                <c:pt idx="1625">
                  <c:v>72.408900000000003</c:v>
                </c:pt>
                <c:pt idx="1626">
                  <c:v>72.411900000000003</c:v>
                </c:pt>
                <c:pt idx="1627">
                  <c:v>72.412199999999999</c:v>
                </c:pt>
                <c:pt idx="1628">
                  <c:v>72.411900000000003</c:v>
                </c:pt>
                <c:pt idx="1629">
                  <c:v>72.411999999999992</c:v>
                </c:pt>
                <c:pt idx="1630">
                  <c:v>72.413700000000006</c:v>
                </c:pt>
                <c:pt idx="1631">
                  <c:v>72.413600000000002</c:v>
                </c:pt>
                <c:pt idx="1632">
                  <c:v>72.414500000000004</c:v>
                </c:pt>
                <c:pt idx="1633">
                  <c:v>72.415599999999998</c:v>
                </c:pt>
                <c:pt idx="1634">
                  <c:v>72.414500000000004</c:v>
                </c:pt>
                <c:pt idx="1635">
                  <c:v>72.415099999999995</c:v>
                </c:pt>
                <c:pt idx="1636">
                  <c:v>72.415400000000005</c:v>
                </c:pt>
                <c:pt idx="1637">
                  <c:v>72.416399999999996</c:v>
                </c:pt>
                <c:pt idx="1638">
                  <c:v>72.417699999999996</c:v>
                </c:pt>
                <c:pt idx="1639">
                  <c:v>72.4191</c:v>
                </c:pt>
                <c:pt idx="1640">
                  <c:v>72.420400000000001</c:v>
                </c:pt>
                <c:pt idx="1641">
                  <c:v>72.425600000000003</c:v>
                </c:pt>
                <c:pt idx="1642">
                  <c:v>72.424800000000005</c:v>
                </c:pt>
                <c:pt idx="1643">
                  <c:v>72.430499999999995</c:v>
                </c:pt>
                <c:pt idx="1644">
                  <c:v>72.433300000000003</c:v>
                </c:pt>
                <c:pt idx="1645">
                  <c:v>72.433800000000005</c:v>
                </c:pt>
                <c:pt idx="1646">
                  <c:v>72.433499999999995</c:v>
                </c:pt>
                <c:pt idx="1647">
                  <c:v>72.433099999999996</c:v>
                </c:pt>
                <c:pt idx="1648">
                  <c:v>72.432299999999998</c:v>
                </c:pt>
                <c:pt idx="1649">
                  <c:v>72.431200000000004</c:v>
                </c:pt>
                <c:pt idx="1650">
                  <c:v>72.432599999999994</c:v>
                </c:pt>
                <c:pt idx="1651">
                  <c:v>72.434299999999993</c:v>
                </c:pt>
                <c:pt idx="1652">
                  <c:v>72.435299999999998</c:v>
                </c:pt>
                <c:pt idx="1653">
                  <c:v>72.438400000000001</c:v>
                </c:pt>
                <c:pt idx="1654">
                  <c:v>72.441100000000006</c:v>
                </c:pt>
                <c:pt idx="1655">
                  <c:v>72.442700000000002</c:v>
                </c:pt>
                <c:pt idx="1656">
                  <c:v>72.444800000000001</c:v>
                </c:pt>
                <c:pt idx="1657">
                  <c:v>72.446899999999999</c:v>
                </c:pt>
                <c:pt idx="1658">
                  <c:v>72.446699999999993</c:v>
                </c:pt>
                <c:pt idx="1659">
                  <c:v>72.448300000000003</c:v>
                </c:pt>
                <c:pt idx="1660">
                  <c:v>72.447400000000002</c:v>
                </c:pt>
                <c:pt idx="1661">
                  <c:v>72.447800000000001</c:v>
                </c:pt>
                <c:pt idx="1662">
                  <c:v>72.447500000000005</c:v>
                </c:pt>
                <c:pt idx="1663">
                  <c:v>72.4499</c:v>
                </c:pt>
                <c:pt idx="1664">
                  <c:v>72.451499999999996</c:v>
                </c:pt>
                <c:pt idx="1665">
                  <c:v>72.450699999999998</c:v>
                </c:pt>
                <c:pt idx="1666">
                  <c:v>72.450400000000002</c:v>
                </c:pt>
                <c:pt idx="1667">
                  <c:v>72.4482</c:v>
                </c:pt>
                <c:pt idx="1668">
                  <c:v>72.446600000000004</c:v>
                </c:pt>
                <c:pt idx="1669">
                  <c:v>72.443699999999993</c:v>
                </c:pt>
                <c:pt idx="1670">
                  <c:v>72.4392</c:v>
                </c:pt>
                <c:pt idx="1671">
                  <c:v>72.436300000000003</c:v>
                </c:pt>
                <c:pt idx="1672">
                  <c:v>72.435500000000005</c:v>
                </c:pt>
                <c:pt idx="1673">
                  <c:v>72.433300000000003</c:v>
                </c:pt>
                <c:pt idx="1674">
                  <c:v>72.430599999999998</c:v>
                </c:pt>
                <c:pt idx="1675">
                  <c:v>72.423599999999993</c:v>
                </c:pt>
                <c:pt idx="1676">
                  <c:v>72.409899999999993</c:v>
                </c:pt>
                <c:pt idx="1677">
                  <c:v>72.391099999999994</c:v>
                </c:pt>
                <c:pt idx="1678">
                  <c:v>72.373699999999999</c:v>
                </c:pt>
                <c:pt idx="1679">
                  <c:v>72.360600000000005</c:v>
                </c:pt>
                <c:pt idx="1680">
                  <c:v>72.345699999999994</c:v>
                </c:pt>
                <c:pt idx="1681">
                  <c:v>72.3352</c:v>
                </c:pt>
                <c:pt idx="1682">
                  <c:v>72.331199999999995</c:v>
                </c:pt>
                <c:pt idx="1683">
                  <c:v>72.327699999999993</c:v>
                </c:pt>
                <c:pt idx="1684">
                  <c:v>72.329099999999997</c:v>
                </c:pt>
                <c:pt idx="1685">
                  <c:v>72.334299999999999</c:v>
                </c:pt>
                <c:pt idx="1686">
                  <c:v>72.331900000000005</c:v>
                </c:pt>
                <c:pt idx="1687">
                  <c:v>72.336799999999997</c:v>
                </c:pt>
                <c:pt idx="1688">
                  <c:v>72.346199999999996</c:v>
                </c:pt>
                <c:pt idx="1689">
                  <c:v>72.359700000000004</c:v>
                </c:pt>
                <c:pt idx="1690">
                  <c:v>72.366900000000001</c:v>
                </c:pt>
                <c:pt idx="1691">
                  <c:v>72.380099999999999</c:v>
                </c:pt>
                <c:pt idx="1692">
                  <c:v>72.387799999999999</c:v>
                </c:pt>
                <c:pt idx="1693">
                  <c:v>72.390500000000003</c:v>
                </c:pt>
                <c:pt idx="1694">
                  <c:v>72.401299999999992</c:v>
                </c:pt>
                <c:pt idx="1695">
                  <c:v>72.402000000000001</c:v>
                </c:pt>
                <c:pt idx="1696">
                  <c:v>72.3994</c:v>
                </c:pt>
                <c:pt idx="1697">
                  <c:v>72.391499999999994</c:v>
                </c:pt>
                <c:pt idx="1698">
                  <c:v>72.389600000000002</c:v>
                </c:pt>
                <c:pt idx="1699">
                  <c:v>72.39</c:v>
                </c:pt>
                <c:pt idx="1700">
                  <c:v>72.375399999999999</c:v>
                </c:pt>
                <c:pt idx="1701">
                  <c:v>72.135400000000004</c:v>
                </c:pt>
                <c:pt idx="1702">
                  <c:v>71.977999999999994</c:v>
                </c:pt>
                <c:pt idx="1703">
                  <c:v>71.866500000000002</c:v>
                </c:pt>
                <c:pt idx="1704">
                  <c:v>71.782200000000003</c:v>
                </c:pt>
                <c:pt idx="1705">
                  <c:v>71.7149</c:v>
                </c:pt>
                <c:pt idx="1706">
                  <c:v>71.649799999999999</c:v>
                </c:pt>
                <c:pt idx="1707">
                  <c:v>71.601699999999994</c:v>
                </c:pt>
                <c:pt idx="1708">
                  <c:v>71.579300000000003</c:v>
                </c:pt>
                <c:pt idx="1709">
                  <c:v>71.542699999999996</c:v>
                </c:pt>
                <c:pt idx="1710">
                  <c:v>71.52</c:v>
                </c:pt>
                <c:pt idx="1711">
                  <c:v>71.501099999999994</c:v>
                </c:pt>
                <c:pt idx="1712">
                  <c:v>71.726100000000002</c:v>
                </c:pt>
                <c:pt idx="1713">
                  <c:v>71.851200000000006</c:v>
                </c:pt>
                <c:pt idx="1714">
                  <c:v>71.930700000000002</c:v>
                </c:pt>
                <c:pt idx="1715">
                  <c:v>71.981999999999999</c:v>
                </c:pt>
                <c:pt idx="1716">
                  <c:v>72.024599999999992</c:v>
                </c:pt>
                <c:pt idx="1717">
                  <c:v>72.056799999999996</c:v>
                </c:pt>
                <c:pt idx="1718">
                  <c:v>72.084599999999995</c:v>
                </c:pt>
                <c:pt idx="1719">
                  <c:v>72.106399999999994</c:v>
                </c:pt>
                <c:pt idx="1720">
                  <c:v>72.119399999999999</c:v>
                </c:pt>
                <c:pt idx="1721">
                  <c:v>72.120899999999992</c:v>
                </c:pt>
                <c:pt idx="1722">
                  <c:v>72.130700000000004</c:v>
                </c:pt>
                <c:pt idx="1723">
                  <c:v>72.137500000000003</c:v>
                </c:pt>
                <c:pt idx="1724">
                  <c:v>72.141199999999998</c:v>
                </c:pt>
                <c:pt idx="1725">
                  <c:v>72.140799999999999</c:v>
                </c:pt>
                <c:pt idx="1726">
                  <c:v>72.131</c:v>
                </c:pt>
                <c:pt idx="1727">
                  <c:v>72.123000000000005</c:v>
                </c:pt>
                <c:pt idx="1728">
                  <c:v>72.124099999999999</c:v>
                </c:pt>
                <c:pt idx="1729">
                  <c:v>72.112200000000001</c:v>
                </c:pt>
                <c:pt idx="1730">
                  <c:v>72.100300000000004</c:v>
                </c:pt>
                <c:pt idx="1731">
                  <c:v>72.100099999999998</c:v>
                </c:pt>
                <c:pt idx="1732">
                  <c:v>72.101900000000001</c:v>
                </c:pt>
                <c:pt idx="1733">
                  <c:v>72.117400000000004</c:v>
                </c:pt>
                <c:pt idx="1734">
                  <c:v>72.116600000000005</c:v>
                </c:pt>
                <c:pt idx="1735">
                  <c:v>72.124399999999994</c:v>
                </c:pt>
                <c:pt idx="1736">
                  <c:v>72.133600000000001</c:v>
                </c:pt>
                <c:pt idx="1737">
                  <c:v>72.141899999999993</c:v>
                </c:pt>
                <c:pt idx="1738">
                  <c:v>72.161799999999999</c:v>
                </c:pt>
                <c:pt idx="1739">
                  <c:v>72.174300000000002</c:v>
                </c:pt>
                <c:pt idx="1740">
                  <c:v>72.189399999999992</c:v>
                </c:pt>
                <c:pt idx="1741">
                  <c:v>72.209500000000006</c:v>
                </c:pt>
                <c:pt idx="1742">
                  <c:v>72.219300000000004</c:v>
                </c:pt>
                <c:pt idx="1743">
                  <c:v>72.234700000000004</c:v>
                </c:pt>
                <c:pt idx="1744">
                  <c:v>72.241900000000001</c:v>
                </c:pt>
                <c:pt idx="1745">
                  <c:v>72.244799999999998</c:v>
                </c:pt>
                <c:pt idx="1746">
                  <c:v>72.243700000000004</c:v>
                </c:pt>
                <c:pt idx="1747">
                  <c:v>72.242599999999996</c:v>
                </c:pt>
                <c:pt idx="1748">
                  <c:v>72.234899999999996</c:v>
                </c:pt>
                <c:pt idx="1749">
                  <c:v>72.231099999999998</c:v>
                </c:pt>
                <c:pt idx="1750">
                  <c:v>72.221599999999995</c:v>
                </c:pt>
                <c:pt idx="1751">
                  <c:v>72.207300000000004</c:v>
                </c:pt>
                <c:pt idx="1752">
                  <c:v>72.197099999999992</c:v>
                </c:pt>
                <c:pt idx="1753">
                  <c:v>72.195300000000003</c:v>
                </c:pt>
                <c:pt idx="1754">
                  <c:v>72.186599999999999</c:v>
                </c:pt>
                <c:pt idx="1755">
                  <c:v>72.178799999999995</c:v>
                </c:pt>
                <c:pt idx="1756">
                  <c:v>72.183499999999995</c:v>
                </c:pt>
                <c:pt idx="1757">
                  <c:v>72.181899999999999</c:v>
                </c:pt>
                <c:pt idx="1758">
                  <c:v>72.193200000000004</c:v>
                </c:pt>
                <c:pt idx="1759">
                  <c:v>72.207700000000003</c:v>
                </c:pt>
                <c:pt idx="1760">
                  <c:v>72.210899999999995</c:v>
                </c:pt>
                <c:pt idx="1761">
                  <c:v>72.224000000000004</c:v>
                </c:pt>
                <c:pt idx="1762">
                  <c:v>72.226500000000001</c:v>
                </c:pt>
                <c:pt idx="1763">
                  <c:v>72.245800000000003</c:v>
                </c:pt>
                <c:pt idx="1764">
                  <c:v>72.253299999999996</c:v>
                </c:pt>
                <c:pt idx="1765">
                  <c:v>72.267499999999998</c:v>
                </c:pt>
                <c:pt idx="1766">
                  <c:v>72.265699999999995</c:v>
                </c:pt>
                <c:pt idx="1767">
                  <c:v>72.265900000000002</c:v>
                </c:pt>
                <c:pt idx="1768">
                  <c:v>72.267499999999998</c:v>
                </c:pt>
                <c:pt idx="1769">
                  <c:v>72.268000000000001</c:v>
                </c:pt>
                <c:pt idx="1770">
                  <c:v>72.262699999999995</c:v>
                </c:pt>
                <c:pt idx="1771">
                  <c:v>72.250799999999998</c:v>
                </c:pt>
                <c:pt idx="1772">
                  <c:v>72.244799999999998</c:v>
                </c:pt>
                <c:pt idx="1773">
                  <c:v>72.230800000000002</c:v>
                </c:pt>
                <c:pt idx="1774">
                  <c:v>72.221900000000005</c:v>
                </c:pt>
                <c:pt idx="1775">
                  <c:v>72.206800000000001</c:v>
                </c:pt>
                <c:pt idx="1776">
                  <c:v>72.192999999999998</c:v>
                </c:pt>
                <c:pt idx="1777">
                  <c:v>72.1828</c:v>
                </c:pt>
                <c:pt idx="1778">
                  <c:v>72.170100000000005</c:v>
                </c:pt>
                <c:pt idx="1779">
                  <c:v>72.163600000000002</c:v>
                </c:pt>
                <c:pt idx="1780">
                  <c:v>72.1648</c:v>
                </c:pt>
                <c:pt idx="1781">
                  <c:v>72.164500000000004</c:v>
                </c:pt>
                <c:pt idx="1782">
                  <c:v>72.159700000000001</c:v>
                </c:pt>
                <c:pt idx="1783">
                  <c:v>72.156300000000002</c:v>
                </c:pt>
                <c:pt idx="1784">
                  <c:v>72.156099999999995</c:v>
                </c:pt>
                <c:pt idx="1785">
                  <c:v>72.163799999999995</c:v>
                </c:pt>
                <c:pt idx="1786">
                  <c:v>72.174400000000006</c:v>
                </c:pt>
                <c:pt idx="1787">
                  <c:v>72.185999999999993</c:v>
                </c:pt>
                <c:pt idx="1788">
                  <c:v>72.193299999999994</c:v>
                </c:pt>
                <c:pt idx="1789">
                  <c:v>72.209400000000002</c:v>
                </c:pt>
                <c:pt idx="1790">
                  <c:v>72.2166</c:v>
                </c:pt>
                <c:pt idx="1791">
                  <c:v>72.232500000000002</c:v>
                </c:pt>
                <c:pt idx="1792">
                  <c:v>72.240200000000002</c:v>
                </c:pt>
                <c:pt idx="1793">
                  <c:v>72.237799999999993</c:v>
                </c:pt>
                <c:pt idx="1794">
                  <c:v>72.236400000000003</c:v>
                </c:pt>
                <c:pt idx="1795">
                  <c:v>72.226799999999997</c:v>
                </c:pt>
                <c:pt idx="1796">
                  <c:v>72.221699999999998</c:v>
                </c:pt>
                <c:pt idx="1797">
                  <c:v>72.222200000000001</c:v>
                </c:pt>
                <c:pt idx="1798">
                  <c:v>72.216799999999992</c:v>
                </c:pt>
                <c:pt idx="1799">
                  <c:v>72.207999999999998</c:v>
                </c:pt>
                <c:pt idx="1800">
                  <c:v>72.196899999999999</c:v>
                </c:pt>
                <c:pt idx="1801">
                  <c:v>72.177999999999997</c:v>
                </c:pt>
                <c:pt idx="1802">
                  <c:v>72.180999999999997</c:v>
                </c:pt>
                <c:pt idx="1803">
                  <c:v>72.175200000000004</c:v>
                </c:pt>
                <c:pt idx="1804">
                  <c:v>72.171199999999999</c:v>
                </c:pt>
                <c:pt idx="1805">
                  <c:v>72.169200000000004</c:v>
                </c:pt>
                <c:pt idx="1806">
                  <c:v>72.174199999999999</c:v>
                </c:pt>
                <c:pt idx="1807">
                  <c:v>72.182299999999998</c:v>
                </c:pt>
                <c:pt idx="1808">
                  <c:v>72.189800000000005</c:v>
                </c:pt>
                <c:pt idx="1809">
                  <c:v>72.197500000000005</c:v>
                </c:pt>
                <c:pt idx="1810">
                  <c:v>72.214299999999994</c:v>
                </c:pt>
                <c:pt idx="1811">
                  <c:v>72.212199999999996</c:v>
                </c:pt>
                <c:pt idx="1812">
                  <c:v>72.215999999999994</c:v>
                </c:pt>
                <c:pt idx="1813">
                  <c:v>72.223399999999998</c:v>
                </c:pt>
                <c:pt idx="1814">
                  <c:v>72.223600000000005</c:v>
                </c:pt>
                <c:pt idx="1815">
                  <c:v>72.219899999999996</c:v>
                </c:pt>
                <c:pt idx="1816">
                  <c:v>72.217399999999998</c:v>
                </c:pt>
                <c:pt idx="1817">
                  <c:v>72.213999999999999</c:v>
                </c:pt>
                <c:pt idx="1818">
                  <c:v>72.207499999999996</c:v>
                </c:pt>
                <c:pt idx="1819">
                  <c:v>72.203800000000001</c:v>
                </c:pt>
                <c:pt idx="1820">
                  <c:v>72.195499999999996</c:v>
                </c:pt>
                <c:pt idx="1821">
                  <c:v>72.183300000000003</c:v>
                </c:pt>
                <c:pt idx="1822">
                  <c:v>72.164599999999993</c:v>
                </c:pt>
                <c:pt idx="1823">
                  <c:v>72.143799999999999</c:v>
                </c:pt>
                <c:pt idx="1824">
                  <c:v>72.129000000000005</c:v>
                </c:pt>
                <c:pt idx="1825">
                  <c:v>72.111199999999997</c:v>
                </c:pt>
                <c:pt idx="1826">
                  <c:v>72.110900000000001</c:v>
                </c:pt>
                <c:pt idx="1827">
                  <c:v>72.110699999999994</c:v>
                </c:pt>
                <c:pt idx="1828">
                  <c:v>72.101200000000006</c:v>
                </c:pt>
                <c:pt idx="1829">
                  <c:v>72.091700000000003</c:v>
                </c:pt>
                <c:pt idx="1830">
                  <c:v>72.089799999999997</c:v>
                </c:pt>
                <c:pt idx="1831">
                  <c:v>72.088499999999996</c:v>
                </c:pt>
                <c:pt idx="1832">
                  <c:v>72.093099999999993</c:v>
                </c:pt>
                <c:pt idx="1833">
                  <c:v>72.100200000000001</c:v>
                </c:pt>
                <c:pt idx="1834">
                  <c:v>72.1023</c:v>
                </c:pt>
                <c:pt idx="1835">
                  <c:v>72.117699999999999</c:v>
                </c:pt>
                <c:pt idx="1836">
                  <c:v>72.124600000000001</c:v>
                </c:pt>
                <c:pt idx="1837">
                  <c:v>72.125500000000002</c:v>
                </c:pt>
                <c:pt idx="1838">
                  <c:v>72.140199999999993</c:v>
                </c:pt>
                <c:pt idx="1839">
                  <c:v>72.148299999999992</c:v>
                </c:pt>
                <c:pt idx="1840">
                  <c:v>72.141599999999997</c:v>
                </c:pt>
                <c:pt idx="1841">
                  <c:v>72.148299999999992</c:v>
                </c:pt>
                <c:pt idx="1842">
                  <c:v>72.145299999999992</c:v>
                </c:pt>
                <c:pt idx="1843">
                  <c:v>72.1524</c:v>
                </c:pt>
                <c:pt idx="1844">
                  <c:v>72.154200000000003</c:v>
                </c:pt>
                <c:pt idx="1845">
                  <c:v>72.148499999999999</c:v>
                </c:pt>
                <c:pt idx="1846">
                  <c:v>72.138999999999996</c:v>
                </c:pt>
                <c:pt idx="1847">
                  <c:v>72.1267</c:v>
                </c:pt>
                <c:pt idx="1848">
                  <c:v>72.123499999999993</c:v>
                </c:pt>
                <c:pt idx="1849">
                  <c:v>72.113900000000001</c:v>
                </c:pt>
                <c:pt idx="1850">
                  <c:v>72.096699999999998</c:v>
                </c:pt>
                <c:pt idx="1851">
                  <c:v>72.109300000000005</c:v>
                </c:pt>
                <c:pt idx="1852">
                  <c:v>72.104600000000005</c:v>
                </c:pt>
                <c:pt idx="1853">
                  <c:v>71.832599999999999</c:v>
                </c:pt>
                <c:pt idx="1854">
                  <c:v>71.693799999999996</c:v>
                </c:pt>
                <c:pt idx="1855">
                  <c:v>71.595799999999997</c:v>
                </c:pt>
                <c:pt idx="1856">
                  <c:v>71.545999999999992</c:v>
                </c:pt>
                <c:pt idx="1857">
                  <c:v>71.490399999999994</c:v>
                </c:pt>
                <c:pt idx="1858">
                  <c:v>71.440100000000001</c:v>
                </c:pt>
                <c:pt idx="1859">
                  <c:v>71.412400000000005</c:v>
                </c:pt>
                <c:pt idx="1860">
                  <c:v>71.389799999999994</c:v>
                </c:pt>
                <c:pt idx="1861">
                  <c:v>71.443299999999994</c:v>
                </c:pt>
                <c:pt idx="1862">
                  <c:v>71.618499999999997</c:v>
                </c:pt>
                <c:pt idx="1863">
                  <c:v>71.712000000000003</c:v>
                </c:pt>
                <c:pt idx="1864">
                  <c:v>71.7684</c:v>
                </c:pt>
                <c:pt idx="1865">
                  <c:v>71.817499999999995</c:v>
                </c:pt>
                <c:pt idx="1866">
                  <c:v>71.853099999999998</c:v>
                </c:pt>
                <c:pt idx="1867">
                  <c:v>71.879199999999997</c:v>
                </c:pt>
                <c:pt idx="1868">
                  <c:v>71.896000000000001</c:v>
                </c:pt>
                <c:pt idx="1869">
                  <c:v>71.908999999999992</c:v>
                </c:pt>
                <c:pt idx="1870">
                  <c:v>71.917500000000004</c:v>
                </c:pt>
                <c:pt idx="1871">
                  <c:v>71.924899999999994</c:v>
                </c:pt>
                <c:pt idx="1872">
                  <c:v>71.930599999999998</c:v>
                </c:pt>
                <c:pt idx="1873">
                  <c:v>71.945800000000006</c:v>
                </c:pt>
                <c:pt idx="1874">
                  <c:v>71.938000000000002</c:v>
                </c:pt>
                <c:pt idx="1875">
                  <c:v>71.94</c:v>
                </c:pt>
                <c:pt idx="1876">
                  <c:v>71.942700000000002</c:v>
                </c:pt>
                <c:pt idx="1877">
                  <c:v>71.953099999999992</c:v>
                </c:pt>
                <c:pt idx="1878">
                  <c:v>71.953199999999995</c:v>
                </c:pt>
                <c:pt idx="1879">
                  <c:v>71.955299999999994</c:v>
                </c:pt>
                <c:pt idx="1880">
                  <c:v>71.962999999999994</c:v>
                </c:pt>
                <c:pt idx="1881">
                  <c:v>71.968599999999995</c:v>
                </c:pt>
                <c:pt idx="1882">
                  <c:v>71.982200000000006</c:v>
                </c:pt>
                <c:pt idx="1883">
                  <c:v>71.993899999999996</c:v>
                </c:pt>
                <c:pt idx="1884">
                  <c:v>72.009900000000002</c:v>
                </c:pt>
                <c:pt idx="1885">
                  <c:v>72.009399999999999</c:v>
                </c:pt>
                <c:pt idx="1886">
                  <c:v>72.021799999999999</c:v>
                </c:pt>
                <c:pt idx="1887">
                  <c:v>72.025300000000001</c:v>
                </c:pt>
                <c:pt idx="1888">
                  <c:v>72.035600000000002</c:v>
                </c:pt>
                <c:pt idx="1889">
                  <c:v>72.051500000000004</c:v>
                </c:pt>
                <c:pt idx="1890">
                  <c:v>72.043099999999995</c:v>
                </c:pt>
                <c:pt idx="1891">
                  <c:v>72.0428</c:v>
                </c:pt>
                <c:pt idx="1892">
                  <c:v>72.043899999999994</c:v>
                </c:pt>
                <c:pt idx="1893">
                  <c:v>72.048900000000003</c:v>
                </c:pt>
                <c:pt idx="1894">
                  <c:v>72.046899999999994</c:v>
                </c:pt>
                <c:pt idx="1895">
                  <c:v>72.036500000000004</c:v>
                </c:pt>
                <c:pt idx="1896">
                  <c:v>72.041399999999996</c:v>
                </c:pt>
                <c:pt idx="1897">
                  <c:v>72.035499999999999</c:v>
                </c:pt>
                <c:pt idx="1898">
                  <c:v>72.028099999999995</c:v>
                </c:pt>
                <c:pt idx="1899">
                  <c:v>72.0304</c:v>
                </c:pt>
                <c:pt idx="1900">
                  <c:v>72.021199999999993</c:v>
                </c:pt>
                <c:pt idx="1901">
                  <c:v>72.017099999999999</c:v>
                </c:pt>
                <c:pt idx="1902">
                  <c:v>72.038499999999999</c:v>
                </c:pt>
                <c:pt idx="1903">
                  <c:v>72.045599999999993</c:v>
                </c:pt>
                <c:pt idx="1904">
                  <c:v>72.055599999999998</c:v>
                </c:pt>
                <c:pt idx="1905">
                  <c:v>72.062899999999999</c:v>
                </c:pt>
                <c:pt idx="1906">
                  <c:v>72.059899999999999</c:v>
                </c:pt>
                <c:pt idx="1907">
                  <c:v>72.0702</c:v>
                </c:pt>
                <c:pt idx="1908">
                  <c:v>72.063199999999995</c:v>
                </c:pt>
                <c:pt idx="1909">
                  <c:v>72.059100000000001</c:v>
                </c:pt>
                <c:pt idx="1910">
                  <c:v>72.067599999999999</c:v>
                </c:pt>
                <c:pt idx="1911">
                  <c:v>72.0625</c:v>
                </c:pt>
                <c:pt idx="1912">
                  <c:v>72.060699999999997</c:v>
                </c:pt>
                <c:pt idx="1913">
                  <c:v>72.059699999999992</c:v>
                </c:pt>
                <c:pt idx="1914">
                  <c:v>72.061399999999992</c:v>
                </c:pt>
                <c:pt idx="1915">
                  <c:v>72.060699999999997</c:v>
                </c:pt>
                <c:pt idx="1916">
                  <c:v>72.056299999999993</c:v>
                </c:pt>
                <c:pt idx="1917">
                  <c:v>72.047499999999999</c:v>
                </c:pt>
                <c:pt idx="1918">
                  <c:v>72.046700000000001</c:v>
                </c:pt>
                <c:pt idx="1919">
                  <c:v>72.047499999999999</c:v>
                </c:pt>
                <c:pt idx="1920">
                  <c:v>72.039999999999992</c:v>
                </c:pt>
                <c:pt idx="1921">
                  <c:v>72.034199999999998</c:v>
                </c:pt>
                <c:pt idx="1922">
                  <c:v>72.035499999999999</c:v>
                </c:pt>
                <c:pt idx="1923">
                  <c:v>72.033900000000003</c:v>
                </c:pt>
                <c:pt idx="1924">
                  <c:v>72.033799999999999</c:v>
                </c:pt>
                <c:pt idx="1925">
                  <c:v>72.031700000000001</c:v>
                </c:pt>
                <c:pt idx="1926">
                  <c:v>72.026600000000002</c:v>
                </c:pt>
                <c:pt idx="1927">
                  <c:v>72.021799999999999</c:v>
                </c:pt>
                <c:pt idx="1928">
                  <c:v>72.02</c:v>
                </c:pt>
                <c:pt idx="1929">
                  <c:v>72.025199999999998</c:v>
                </c:pt>
                <c:pt idx="1930">
                  <c:v>72.026399999999995</c:v>
                </c:pt>
                <c:pt idx="1931">
                  <c:v>72.028599999999997</c:v>
                </c:pt>
                <c:pt idx="1932">
                  <c:v>72.035799999999995</c:v>
                </c:pt>
                <c:pt idx="1933">
                  <c:v>72.039000000000001</c:v>
                </c:pt>
                <c:pt idx="1934">
                  <c:v>72.041600000000003</c:v>
                </c:pt>
                <c:pt idx="1935">
                  <c:v>72.042599999999993</c:v>
                </c:pt>
                <c:pt idx="1936">
                  <c:v>72.045299999999997</c:v>
                </c:pt>
                <c:pt idx="1937">
                  <c:v>72.047499999999999</c:v>
                </c:pt>
                <c:pt idx="1938">
                  <c:v>72.046599999999998</c:v>
                </c:pt>
                <c:pt idx="1939">
                  <c:v>72.043099999999995</c:v>
                </c:pt>
                <c:pt idx="1940">
                  <c:v>72.040899999999993</c:v>
                </c:pt>
                <c:pt idx="1941">
                  <c:v>72.046599999999998</c:v>
                </c:pt>
                <c:pt idx="1942">
                  <c:v>72.035399999999996</c:v>
                </c:pt>
                <c:pt idx="1943">
                  <c:v>72.044399999999996</c:v>
                </c:pt>
                <c:pt idx="1944">
                  <c:v>72.049300000000002</c:v>
                </c:pt>
                <c:pt idx="1945">
                  <c:v>72.0381</c:v>
                </c:pt>
                <c:pt idx="1946">
                  <c:v>72.038799999999995</c:v>
                </c:pt>
                <c:pt idx="1947">
                  <c:v>72.034099999999995</c:v>
                </c:pt>
                <c:pt idx="1948">
                  <c:v>72.035700000000006</c:v>
                </c:pt>
                <c:pt idx="1949">
                  <c:v>72.040499999999994</c:v>
                </c:pt>
                <c:pt idx="1950">
                  <c:v>72.057199999999995</c:v>
                </c:pt>
                <c:pt idx="1951">
                  <c:v>72.061399999999992</c:v>
                </c:pt>
                <c:pt idx="1952">
                  <c:v>72.067999999999998</c:v>
                </c:pt>
                <c:pt idx="1953">
                  <c:v>72.081000000000003</c:v>
                </c:pt>
                <c:pt idx="1954">
                  <c:v>72.082499999999996</c:v>
                </c:pt>
                <c:pt idx="1955">
                  <c:v>72.079399999999993</c:v>
                </c:pt>
                <c:pt idx="1956">
                  <c:v>72.077699999999993</c:v>
                </c:pt>
                <c:pt idx="1957">
                  <c:v>72.080500000000001</c:v>
                </c:pt>
                <c:pt idx="1958">
                  <c:v>72.083699999999993</c:v>
                </c:pt>
                <c:pt idx="1959">
                  <c:v>72.08</c:v>
                </c:pt>
                <c:pt idx="1960">
                  <c:v>72.081800000000001</c:v>
                </c:pt>
                <c:pt idx="1961">
                  <c:v>72.083200000000005</c:v>
                </c:pt>
                <c:pt idx="1962">
                  <c:v>72.078299999999999</c:v>
                </c:pt>
                <c:pt idx="1963">
                  <c:v>72.080500000000001</c:v>
                </c:pt>
                <c:pt idx="1964">
                  <c:v>72.072599999999994</c:v>
                </c:pt>
                <c:pt idx="1965">
                  <c:v>72.071699999999993</c:v>
                </c:pt>
                <c:pt idx="1966">
                  <c:v>72.075400000000002</c:v>
                </c:pt>
                <c:pt idx="1967">
                  <c:v>72.076099999999997</c:v>
                </c:pt>
                <c:pt idx="1968">
                  <c:v>72.066900000000004</c:v>
                </c:pt>
                <c:pt idx="1969">
                  <c:v>72.061599999999999</c:v>
                </c:pt>
                <c:pt idx="1970">
                  <c:v>72.063299999999998</c:v>
                </c:pt>
                <c:pt idx="1971">
                  <c:v>72.072800000000001</c:v>
                </c:pt>
                <c:pt idx="1972">
                  <c:v>72.069400000000002</c:v>
                </c:pt>
                <c:pt idx="1973">
                  <c:v>72.063100000000006</c:v>
                </c:pt>
                <c:pt idx="1974">
                  <c:v>72.068699999999993</c:v>
                </c:pt>
                <c:pt idx="1975">
                  <c:v>72.076800000000006</c:v>
                </c:pt>
                <c:pt idx="1976">
                  <c:v>72.066900000000004</c:v>
                </c:pt>
                <c:pt idx="1977">
                  <c:v>72.069599999999994</c:v>
                </c:pt>
                <c:pt idx="1978">
                  <c:v>72.083299999999994</c:v>
                </c:pt>
                <c:pt idx="1979">
                  <c:v>72.081299999999999</c:v>
                </c:pt>
                <c:pt idx="1980">
                  <c:v>72.083100000000002</c:v>
                </c:pt>
                <c:pt idx="1981">
                  <c:v>72.089100000000002</c:v>
                </c:pt>
                <c:pt idx="1982">
                  <c:v>72.089399999999998</c:v>
                </c:pt>
                <c:pt idx="1983">
                  <c:v>72.093999999999994</c:v>
                </c:pt>
                <c:pt idx="1984">
                  <c:v>72.0899</c:v>
                </c:pt>
                <c:pt idx="1985">
                  <c:v>72.091499999999996</c:v>
                </c:pt>
                <c:pt idx="1986">
                  <c:v>72.098299999999995</c:v>
                </c:pt>
                <c:pt idx="1987">
                  <c:v>72.099800000000002</c:v>
                </c:pt>
                <c:pt idx="1988">
                  <c:v>72.099900000000005</c:v>
                </c:pt>
                <c:pt idx="1989">
                  <c:v>72.106200000000001</c:v>
                </c:pt>
                <c:pt idx="1990">
                  <c:v>72.107600000000005</c:v>
                </c:pt>
                <c:pt idx="1991">
                  <c:v>72.105800000000002</c:v>
                </c:pt>
                <c:pt idx="1992">
                  <c:v>72.109300000000005</c:v>
                </c:pt>
                <c:pt idx="1993">
                  <c:v>72.101500000000001</c:v>
                </c:pt>
                <c:pt idx="1994">
                  <c:v>71.856799999999993</c:v>
                </c:pt>
                <c:pt idx="1995">
                  <c:v>72.106700000000004</c:v>
                </c:pt>
                <c:pt idx="1996">
                  <c:v>72.109099999999998</c:v>
                </c:pt>
                <c:pt idx="1997">
                  <c:v>72.117199999999997</c:v>
                </c:pt>
                <c:pt idx="1998">
                  <c:v>72.129499999999993</c:v>
                </c:pt>
                <c:pt idx="1999">
                  <c:v>72.126599999999996</c:v>
                </c:pt>
                <c:pt idx="2000">
                  <c:v>72.149699999999996</c:v>
                </c:pt>
                <c:pt idx="2001">
                  <c:v>72.138899999999992</c:v>
                </c:pt>
                <c:pt idx="2002">
                  <c:v>72.151600000000002</c:v>
                </c:pt>
                <c:pt idx="2003">
                  <c:v>72.149500000000003</c:v>
                </c:pt>
                <c:pt idx="2004">
                  <c:v>72.152199999999993</c:v>
                </c:pt>
                <c:pt idx="2005">
                  <c:v>72.149199999999993</c:v>
                </c:pt>
                <c:pt idx="2006">
                  <c:v>72.149599999999992</c:v>
                </c:pt>
                <c:pt idx="2007">
                  <c:v>72.142499999999998</c:v>
                </c:pt>
                <c:pt idx="2008">
                  <c:v>72.146599999999992</c:v>
                </c:pt>
                <c:pt idx="2009">
                  <c:v>72.144999999999996</c:v>
                </c:pt>
                <c:pt idx="2010">
                  <c:v>72.143000000000001</c:v>
                </c:pt>
                <c:pt idx="2011">
                  <c:v>72.139700000000005</c:v>
                </c:pt>
                <c:pt idx="2012">
                  <c:v>72.134500000000003</c:v>
                </c:pt>
                <c:pt idx="2013">
                  <c:v>72.125900000000001</c:v>
                </c:pt>
                <c:pt idx="2014">
                  <c:v>72.127099999999999</c:v>
                </c:pt>
                <c:pt idx="2015">
                  <c:v>72.1267</c:v>
                </c:pt>
                <c:pt idx="2016">
                  <c:v>72.126300000000001</c:v>
                </c:pt>
                <c:pt idx="2017">
                  <c:v>72.126899999999992</c:v>
                </c:pt>
                <c:pt idx="2018">
                  <c:v>72.121099999999998</c:v>
                </c:pt>
                <c:pt idx="2019">
                  <c:v>72.120899999999992</c:v>
                </c:pt>
                <c:pt idx="2020">
                  <c:v>72.119799999999998</c:v>
                </c:pt>
                <c:pt idx="2021">
                  <c:v>72.116199999999992</c:v>
                </c:pt>
                <c:pt idx="2022">
                  <c:v>72.116699999999994</c:v>
                </c:pt>
                <c:pt idx="2023">
                  <c:v>72.1233</c:v>
                </c:pt>
                <c:pt idx="2024">
                  <c:v>72.125699999999995</c:v>
                </c:pt>
                <c:pt idx="2025">
                  <c:v>72.128500000000003</c:v>
                </c:pt>
                <c:pt idx="2026">
                  <c:v>72.135800000000003</c:v>
                </c:pt>
                <c:pt idx="2027">
                  <c:v>72.135999999999996</c:v>
                </c:pt>
                <c:pt idx="2028">
                  <c:v>72.1554</c:v>
                </c:pt>
                <c:pt idx="2029">
                  <c:v>72.169399999999996</c:v>
                </c:pt>
                <c:pt idx="2030">
                  <c:v>72.1554</c:v>
                </c:pt>
                <c:pt idx="2031">
                  <c:v>72.150700000000001</c:v>
                </c:pt>
                <c:pt idx="2032">
                  <c:v>72.154200000000003</c:v>
                </c:pt>
                <c:pt idx="2033">
                  <c:v>72.149000000000001</c:v>
                </c:pt>
                <c:pt idx="2034">
                  <c:v>72.132199999999997</c:v>
                </c:pt>
                <c:pt idx="2035">
                  <c:v>72.134699999999995</c:v>
                </c:pt>
                <c:pt idx="2036">
                  <c:v>72.140199999999993</c:v>
                </c:pt>
                <c:pt idx="2037">
                  <c:v>72.143000000000001</c:v>
                </c:pt>
                <c:pt idx="2038">
                  <c:v>72.145700000000005</c:v>
                </c:pt>
                <c:pt idx="2039">
                  <c:v>72.145899999999997</c:v>
                </c:pt>
                <c:pt idx="2040">
                  <c:v>72.148299999999992</c:v>
                </c:pt>
                <c:pt idx="2041">
                  <c:v>72.152299999999997</c:v>
                </c:pt>
                <c:pt idx="2042">
                  <c:v>72.141300000000001</c:v>
                </c:pt>
                <c:pt idx="2043">
                  <c:v>72.147300000000001</c:v>
                </c:pt>
                <c:pt idx="2044">
                  <c:v>72.159800000000004</c:v>
                </c:pt>
                <c:pt idx="2045">
                  <c:v>72.158699999999996</c:v>
                </c:pt>
                <c:pt idx="2046">
                  <c:v>72.167699999999996</c:v>
                </c:pt>
                <c:pt idx="2047">
                  <c:v>72.179599999999994</c:v>
                </c:pt>
                <c:pt idx="2048">
                  <c:v>72.183099999999996</c:v>
                </c:pt>
                <c:pt idx="2049">
                  <c:v>72.186099999999996</c:v>
                </c:pt>
                <c:pt idx="2050">
                  <c:v>72.189899999999994</c:v>
                </c:pt>
                <c:pt idx="2051">
                  <c:v>72.202799999999996</c:v>
                </c:pt>
                <c:pt idx="2052">
                  <c:v>72.202500000000001</c:v>
                </c:pt>
                <c:pt idx="2053">
                  <c:v>72.192300000000003</c:v>
                </c:pt>
                <c:pt idx="2054">
                  <c:v>72.210300000000004</c:v>
                </c:pt>
                <c:pt idx="2055">
                  <c:v>72.193299999999994</c:v>
                </c:pt>
                <c:pt idx="2056">
                  <c:v>72.188599999999994</c:v>
                </c:pt>
                <c:pt idx="2057">
                  <c:v>72.188699999999997</c:v>
                </c:pt>
                <c:pt idx="2058">
                  <c:v>72.184799999999996</c:v>
                </c:pt>
                <c:pt idx="2059">
                  <c:v>72.183499999999995</c:v>
                </c:pt>
                <c:pt idx="2060">
                  <c:v>72.177199999999999</c:v>
                </c:pt>
                <c:pt idx="2061">
                  <c:v>72.175699999999992</c:v>
                </c:pt>
                <c:pt idx="2062">
                  <c:v>72.159400000000005</c:v>
                </c:pt>
                <c:pt idx="2063">
                  <c:v>72.160899999999998</c:v>
                </c:pt>
                <c:pt idx="2064">
                  <c:v>72.155500000000004</c:v>
                </c:pt>
                <c:pt idx="2065">
                  <c:v>72.162400000000005</c:v>
                </c:pt>
                <c:pt idx="2066">
                  <c:v>72.176100000000005</c:v>
                </c:pt>
                <c:pt idx="2067">
                  <c:v>72.176400000000001</c:v>
                </c:pt>
                <c:pt idx="2068">
                  <c:v>72.179199999999994</c:v>
                </c:pt>
                <c:pt idx="2069">
                  <c:v>72.194699999999997</c:v>
                </c:pt>
                <c:pt idx="2070">
                  <c:v>72.211100000000002</c:v>
                </c:pt>
                <c:pt idx="2071">
                  <c:v>72.227599999999995</c:v>
                </c:pt>
                <c:pt idx="2072">
                  <c:v>72.233900000000006</c:v>
                </c:pt>
                <c:pt idx="2073">
                  <c:v>72.235500000000002</c:v>
                </c:pt>
                <c:pt idx="2074">
                  <c:v>72.245699999999999</c:v>
                </c:pt>
                <c:pt idx="2075">
                  <c:v>72.239499999999992</c:v>
                </c:pt>
                <c:pt idx="2076">
                  <c:v>72.234399999999994</c:v>
                </c:pt>
                <c:pt idx="2077">
                  <c:v>72.235100000000003</c:v>
                </c:pt>
                <c:pt idx="2078">
                  <c:v>72.248099999999994</c:v>
                </c:pt>
                <c:pt idx="2079">
                  <c:v>72.267499999999998</c:v>
                </c:pt>
                <c:pt idx="2080">
                  <c:v>72.252300000000005</c:v>
                </c:pt>
                <c:pt idx="2081">
                  <c:v>72.236099999999993</c:v>
                </c:pt>
                <c:pt idx="2082">
                  <c:v>72.233900000000006</c:v>
                </c:pt>
                <c:pt idx="2083">
                  <c:v>72.231899999999996</c:v>
                </c:pt>
                <c:pt idx="2084">
                  <c:v>72.227999999999994</c:v>
                </c:pt>
                <c:pt idx="2085">
                  <c:v>72.221000000000004</c:v>
                </c:pt>
                <c:pt idx="2086">
                  <c:v>72.212500000000006</c:v>
                </c:pt>
                <c:pt idx="2087">
                  <c:v>72.221099999999993</c:v>
                </c:pt>
                <c:pt idx="2088">
                  <c:v>72.220500000000001</c:v>
                </c:pt>
                <c:pt idx="2089">
                  <c:v>72.216899999999995</c:v>
                </c:pt>
                <c:pt idx="2090">
                  <c:v>72.218400000000003</c:v>
                </c:pt>
                <c:pt idx="2091">
                  <c:v>72.217100000000002</c:v>
                </c:pt>
                <c:pt idx="2092">
                  <c:v>72.229399999999998</c:v>
                </c:pt>
                <c:pt idx="2093">
                  <c:v>72.239900000000006</c:v>
                </c:pt>
                <c:pt idx="2094">
                  <c:v>72.248099999999994</c:v>
                </c:pt>
                <c:pt idx="2095">
                  <c:v>72.262299999999996</c:v>
                </c:pt>
                <c:pt idx="2096">
                  <c:v>72.275700000000001</c:v>
                </c:pt>
                <c:pt idx="2097">
                  <c:v>72.277599999999993</c:v>
                </c:pt>
                <c:pt idx="2098">
                  <c:v>72.291200000000003</c:v>
                </c:pt>
                <c:pt idx="2099">
                  <c:v>72.293499999999995</c:v>
                </c:pt>
                <c:pt idx="2100">
                  <c:v>72.289699999999996</c:v>
                </c:pt>
                <c:pt idx="2101">
                  <c:v>72.289400000000001</c:v>
                </c:pt>
                <c:pt idx="2102">
                  <c:v>72.266199999999998</c:v>
                </c:pt>
                <c:pt idx="2103">
                  <c:v>72.264499999999998</c:v>
                </c:pt>
                <c:pt idx="2104">
                  <c:v>72.253100000000003</c:v>
                </c:pt>
                <c:pt idx="2105">
                  <c:v>72.247699999999995</c:v>
                </c:pt>
                <c:pt idx="2106">
                  <c:v>72.236699999999999</c:v>
                </c:pt>
                <c:pt idx="2107">
                  <c:v>72.225099999999998</c:v>
                </c:pt>
                <c:pt idx="2108">
                  <c:v>72.211299999999994</c:v>
                </c:pt>
                <c:pt idx="2109">
                  <c:v>72.207499999999996</c:v>
                </c:pt>
                <c:pt idx="2110">
                  <c:v>72.198499999999996</c:v>
                </c:pt>
                <c:pt idx="2111">
                  <c:v>72.195700000000002</c:v>
                </c:pt>
                <c:pt idx="2112">
                  <c:v>72.193299999999994</c:v>
                </c:pt>
                <c:pt idx="2113">
                  <c:v>72.188100000000006</c:v>
                </c:pt>
                <c:pt idx="2114">
                  <c:v>72.182699999999997</c:v>
                </c:pt>
                <c:pt idx="2115">
                  <c:v>72.196200000000005</c:v>
                </c:pt>
                <c:pt idx="2116">
                  <c:v>72.2012</c:v>
                </c:pt>
                <c:pt idx="2117">
                  <c:v>72.206900000000005</c:v>
                </c:pt>
                <c:pt idx="2118">
                  <c:v>72.217600000000004</c:v>
                </c:pt>
                <c:pt idx="2119">
                  <c:v>72.228099999999998</c:v>
                </c:pt>
                <c:pt idx="2120">
                  <c:v>72.224400000000003</c:v>
                </c:pt>
                <c:pt idx="2121">
                  <c:v>72.217500000000001</c:v>
                </c:pt>
                <c:pt idx="2122">
                  <c:v>72.220600000000005</c:v>
                </c:pt>
                <c:pt idx="2123">
                  <c:v>72.216799999999992</c:v>
                </c:pt>
                <c:pt idx="2124">
                  <c:v>72.218199999999996</c:v>
                </c:pt>
                <c:pt idx="2125">
                  <c:v>72.215099999999993</c:v>
                </c:pt>
                <c:pt idx="2126">
                  <c:v>72.204800000000006</c:v>
                </c:pt>
                <c:pt idx="2127">
                  <c:v>72.202699999999993</c:v>
                </c:pt>
                <c:pt idx="2128">
                  <c:v>72.200099999999992</c:v>
                </c:pt>
                <c:pt idx="2129">
                  <c:v>72.190100000000001</c:v>
                </c:pt>
                <c:pt idx="2130">
                  <c:v>72.177899999999994</c:v>
                </c:pt>
                <c:pt idx="2131">
                  <c:v>72.160799999999995</c:v>
                </c:pt>
                <c:pt idx="2132">
                  <c:v>72.153499999999994</c:v>
                </c:pt>
                <c:pt idx="2133">
                  <c:v>72.137500000000003</c:v>
                </c:pt>
                <c:pt idx="2134">
                  <c:v>72.127700000000004</c:v>
                </c:pt>
                <c:pt idx="2135">
                  <c:v>72.121200000000002</c:v>
                </c:pt>
              </c:numCache>
            </c:numRef>
          </c:yVal>
          <c:smooth val="1"/>
        </c:ser>
        <c:axId val="134192512"/>
        <c:axId val="134194688"/>
      </c:scatterChart>
      <c:valAx>
        <c:axId val="134192512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DATE</a:t>
                </a:r>
              </a:p>
            </c:rich>
          </c:tx>
          <c:layout>
            <c:manualLayout>
              <c:xMode val="edge"/>
              <c:yMode val="edge"/>
              <c:x val="0.48425052178775291"/>
              <c:y val="0.91084493230826025"/>
            </c:manualLayout>
          </c:layout>
        </c:title>
        <c:numFmt formatCode="m/d/yy;@" sourceLinked="0"/>
        <c:minorTickMark val="cross"/>
        <c:tickLblPos val="nextTo"/>
        <c:txPr>
          <a:bodyPr rot="-5400000" vert="horz"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34194688"/>
        <c:crosses val="autoZero"/>
        <c:crossBetween val="midCat"/>
        <c:majorUnit val="1"/>
        <c:minorUnit val="0.5"/>
      </c:valAx>
      <c:valAx>
        <c:axId val="134194688"/>
        <c:scaling>
          <c:orientation val="minMax"/>
          <c:max val="75"/>
          <c:min val="71.2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+mn-lt"/>
                    <a:cs typeface="Arial" pitchFamily="34" charset="0"/>
                  </a:defRPr>
                </a:pPr>
                <a:r>
                  <a:rPr lang="en-US" sz="900">
                    <a:latin typeface="+mn-lt"/>
                    <a:cs typeface="Arial" pitchFamily="34" charset="0"/>
                  </a:rPr>
                  <a:t>WL ELEVATION in Feet NVGD</a:t>
                </a:r>
              </a:p>
            </c:rich>
          </c:tx>
          <c:layout/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34192512"/>
        <c:crosses val="autoZero"/>
        <c:crossBetween val="midCat"/>
        <c:majorUnit val="0.1"/>
        <c:minorUnit val="0.05"/>
      </c:valAx>
    </c:plotArea>
    <c:legend>
      <c:legendPos val="b"/>
      <c:layout>
        <c:manualLayout>
          <c:xMode val="edge"/>
          <c:yMode val="edge"/>
          <c:x val="0.38506678975505992"/>
          <c:y val="0.93970868962133081"/>
          <c:w val="0.27380996868350782"/>
          <c:h val="5.4236976786795135E-2"/>
        </c:manualLayout>
      </c:layout>
      <c:txPr>
        <a:bodyPr/>
        <a:lstStyle/>
        <a:p>
          <a:pPr>
            <a:defRPr sz="900"/>
          </a:pPr>
          <a:endParaRPr lang="en-US"/>
        </a:p>
      </c:txPr>
    </c:legend>
    <c:plotVisOnly val="1"/>
  </c:chart>
  <c:spPr>
    <a:ln>
      <a:noFill/>
    </a:ln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7.7305554479070379E-2"/>
          <c:y val="1.3082445563039505E-2"/>
          <c:w val="0.9007226137552663"/>
          <c:h val="0.78615410456008905"/>
        </c:manualLayout>
      </c:layout>
      <c:scatterChart>
        <c:scatterStyle val="smoothMarker"/>
        <c:ser>
          <c:idx val="0"/>
          <c:order val="0"/>
          <c:marker>
            <c:symbol val="diamond"/>
            <c:size val="3"/>
          </c:marker>
          <c:xVal>
            <c:numRef>
              <c:f>'DZ 4B DATA'!$D$24:$D$2486</c:f>
              <c:numCache>
                <c:formatCode>0.0</c:formatCode>
                <c:ptCount val="2463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  <c:pt idx="599">
                  <c:v>40105.020833333336</c:v>
                </c:pt>
                <c:pt idx="600">
                  <c:v>40105.041666666664</c:v>
                </c:pt>
                <c:pt idx="601">
                  <c:v>40105.0625</c:v>
                </c:pt>
                <c:pt idx="602">
                  <c:v>40105.083333333336</c:v>
                </c:pt>
                <c:pt idx="603">
                  <c:v>40105.104166666664</c:v>
                </c:pt>
                <c:pt idx="604">
                  <c:v>40105.125</c:v>
                </c:pt>
                <c:pt idx="605">
                  <c:v>40105.145833333336</c:v>
                </c:pt>
                <c:pt idx="606">
                  <c:v>40105.166666666664</c:v>
                </c:pt>
                <c:pt idx="607">
                  <c:v>40105.1875</c:v>
                </c:pt>
                <c:pt idx="608">
                  <c:v>40105.208333333336</c:v>
                </c:pt>
                <c:pt idx="609">
                  <c:v>40105.229166666664</c:v>
                </c:pt>
                <c:pt idx="610">
                  <c:v>40105.25</c:v>
                </c:pt>
                <c:pt idx="611">
                  <c:v>40105.270833333336</c:v>
                </c:pt>
                <c:pt idx="612">
                  <c:v>40105.291666666664</c:v>
                </c:pt>
                <c:pt idx="613">
                  <c:v>40105.3125</c:v>
                </c:pt>
                <c:pt idx="614">
                  <c:v>40105.333333333336</c:v>
                </c:pt>
                <c:pt idx="615">
                  <c:v>40105.354166666664</c:v>
                </c:pt>
                <c:pt idx="616">
                  <c:v>40105.520833333336</c:v>
                </c:pt>
                <c:pt idx="617">
                  <c:v>40105.520891203705</c:v>
                </c:pt>
                <c:pt idx="618">
                  <c:v>40105.520949074074</c:v>
                </c:pt>
                <c:pt idx="619">
                  <c:v>40105.521006944444</c:v>
                </c:pt>
                <c:pt idx="620">
                  <c:v>40105.521064814813</c:v>
                </c:pt>
                <c:pt idx="621">
                  <c:v>40105.521122685182</c:v>
                </c:pt>
                <c:pt idx="622">
                  <c:v>40105.521180555559</c:v>
                </c:pt>
                <c:pt idx="623">
                  <c:v>40105.521238425928</c:v>
                </c:pt>
                <c:pt idx="624">
                  <c:v>40105.521296296298</c:v>
                </c:pt>
                <c:pt idx="625">
                  <c:v>40105.521354166667</c:v>
                </c:pt>
                <c:pt idx="626">
                  <c:v>40105.521412037036</c:v>
                </c:pt>
                <c:pt idx="627">
                  <c:v>40105.521469907406</c:v>
                </c:pt>
                <c:pt idx="628">
                  <c:v>40105.521527777775</c:v>
                </c:pt>
                <c:pt idx="629">
                  <c:v>40105.521585648145</c:v>
                </c:pt>
                <c:pt idx="630">
                  <c:v>40105.521643518521</c:v>
                </c:pt>
                <c:pt idx="631">
                  <c:v>40105.521701388891</c:v>
                </c:pt>
                <c:pt idx="632">
                  <c:v>40105.52175925926</c:v>
                </c:pt>
                <c:pt idx="633">
                  <c:v>40105.521817129629</c:v>
                </c:pt>
                <c:pt idx="634">
                  <c:v>40105.521874999999</c:v>
                </c:pt>
                <c:pt idx="635">
                  <c:v>40105.521932870368</c:v>
                </c:pt>
                <c:pt idx="636">
                  <c:v>40105.521990740737</c:v>
                </c:pt>
                <c:pt idx="637">
                  <c:v>40105.522048611114</c:v>
                </c:pt>
                <c:pt idx="638">
                  <c:v>40105.522106481483</c:v>
                </c:pt>
                <c:pt idx="639">
                  <c:v>40105.522164351853</c:v>
                </c:pt>
                <c:pt idx="640">
                  <c:v>40105.522222222222</c:v>
                </c:pt>
                <c:pt idx="641">
                  <c:v>40105.52239583333</c:v>
                </c:pt>
                <c:pt idx="642">
                  <c:v>40105.522569444445</c:v>
                </c:pt>
                <c:pt idx="643">
                  <c:v>40105.522743055553</c:v>
                </c:pt>
                <c:pt idx="644">
                  <c:v>40105.522916666669</c:v>
                </c:pt>
                <c:pt idx="645">
                  <c:v>40105.523090277777</c:v>
                </c:pt>
                <c:pt idx="646">
                  <c:v>40105.523263888892</c:v>
                </c:pt>
                <c:pt idx="647">
                  <c:v>40105.5234375</c:v>
                </c:pt>
                <c:pt idx="648">
                  <c:v>40105.523611111108</c:v>
                </c:pt>
                <c:pt idx="649">
                  <c:v>40105.523784722223</c:v>
                </c:pt>
                <c:pt idx="650">
                  <c:v>40105.523958333331</c:v>
                </c:pt>
                <c:pt idx="651">
                  <c:v>40105.524131944447</c:v>
                </c:pt>
                <c:pt idx="652">
                  <c:v>40105.524305555555</c:v>
                </c:pt>
                <c:pt idx="653">
                  <c:v>40105.524652777778</c:v>
                </c:pt>
                <c:pt idx="654">
                  <c:v>40105.525000000001</c:v>
                </c:pt>
                <c:pt idx="655">
                  <c:v>40105.525347222225</c:v>
                </c:pt>
                <c:pt idx="656">
                  <c:v>40105.525694444441</c:v>
                </c:pt>
                <c:pt idx="657">
                  <c:v>40105.526041666664</c:v>
                </c:pt>
                <c:pt idx="658">
                  <c:v>40105.526388888888</c:v>
                </c:pt>
                <c:pt idx="659">
                  <c:v>40105.526736111111</c:v>
                </c:pt>
                <c:pt idx="660">
                  <c:v>40105.527083333334</c:v>
                </c:pt>
                <c:pt idx="661">
                  <c:v>40105.527430555558</c:v>
                </c:pt>
                <c:pt idx="662">
                  <c:v>40105.527777777781</c:v>
                </c:pt>
                <c:pt idx="663">
                  <c:v>40105.528124999997</c:v>
                </c:pt>
                <c:pt idx="664">
                  <c:v>40105.52847222222</c:v>
                </c:pt>
                <c:pt idx="665">
                  <c:v>40105.528819444444</c:v>
                </c:pt>
                <c:pt idx="666">
                  <c:v>40105.529166666667</c:v>
                </c:pt>
                <c:pt idx="667">
                  <c:v>40105.529513888891</c:v>
                </c:pt>
                <c:pt idx="668">
                  <c:v>40105.529861111114</c:v>
                </c:pt>
                <c:pt idx="669">
                  <c:v>40105.53020833333</c:v>
                </c:pt>
                <c:pt idx="670">
                  <c:v>40105.530555555553</c:v>
                </c:pt>
                <c:pt idx="671">
                  <c:v>40105.530902777777</c:v>
                </c:pt>
                <c:pt idx="672">
                  <c:v>40105.53125</c:v>
                </c:pt>
                <c:pt idx="673">
                  <c:v>40105.531944444447</c:v>
                </c:pt>
                <c:pt idx="674">
                  <c:v>40105.532638888886</c:v>
                </c:pt>
                <c:pt idx="675">
                  <c:v>40105.533333333333</c:v>
                </c:pt>
                <c:pt idx="676">
                  <c:v>40105.53402777778</c:v>
                </c:pt>
                <c:pt idx="677">
                  <c:v>40105.534722222219</c:v>
                </c:pt>
                <c:pt idx="678">
                  <c:v>40105.535416666666</c:v>
                </c:pt>
                <c:pt idx="679">
                  <c:v>40105.536111111112</c:v>
                </c:pt>
                <c:pt idx="680">
                  <c:v>40105.536805555559</c:v>
                </c:pt>
                <c:pt idx="681">
                  <c:v>40105.537499999999</c:v>
                </c:pt>
                <c:pt idx="682">
                  <c:v>40105.538194444445</c:v>
                </c:pt>
                <c:pt idx="683">
                  <c:v>40105.538888888892</c:v>
                </c:pt>
                <c:pt idx="684">
                  <c:v>40105.539583333331</c:v>
                </c:pt>
                <c:pt idx="685">
                  <c:v>40105.540277777778</c:v>
                </c:pt>
                <c:pt idx="686">
                  <c:v>40105.540972222225</c:v>
                </c:pt>
                <c:pt idx="687">
                  <c:v>40105.541666666664</c:v>
                </c:pt>
                <c:pt idx="688">
                  <c:v>40105.542361111111</c:v>
                </c:pt>
                <c:pt idx="689">
                  <c:v>40105.543055555558</c:v>
                </c:pt>
                <c:pt idx="690">
                  <c:v>40105.543749999997</c:v>
                </c:pt>
                <c:pt idx="691">
                  <c:v>40105.544444444444</c:v>
                </c:pt>
                <c:pt idx="692">
                  <c:v>40105.545138888891</c:v>
                </c:pt>
                <c:pt idx="693">
                  <c:v>40105.54583333333</c:v>
                </c:pt>
                <c:pt idx="694">
                  <c:v>40105.546527777777</c:v>
                </c:pt>
                <c:pt idx="695">
                  <c:v>40105.547222222223</c:v>
                </c:pt>
                <c:pt idx="696">
                  <c:v>40105.54791666667</c:v>
                </c:pt>
                <c:pt idx="697">
                  <c:v>40105.548611111109</c:v>
                </c:pt>
                <c:pt idx="698">
                  <c:v>40105.549305555556</c:v>
                </c:pt>
                <c:pt idx="699">
                  <c:v>40105.550000000003</c:v>
                </c:pt>
                <c:pt idx="700">
                  <c:v>40105.550694444442</c:v>
                </c:pt>
                <c:pt idx="701">
                  <c:v>40105.551388888889</c:v>
                </c:pt>
                <c:pt idx="702">
                  <c:v>40105.552083333336</c:v>
                </c:pt>
                <c:pt idx="703">
                  <c:v>40105.552777777775</c:v>
                </c:pt>
                <c:pt idx="704">
                  <c:v>40105.553472222222</c:v>
                </c:pt>
                <c:pt idx="705">
                  <c:v>40105.554166666669</c:v>
                </c:pt>
                <c:pt idx="706">
                  <c:v>40105.554861111108</c:v>
                </c:pt>
                <c:pt idx="707">
                  <c:v>40105.555555555555</c:v>
                </c:pt>
                <c:pt idx="708">
                  <c:v>40105.556250000001</c:v>
                </c:pt>
                <c:pt idx="709">
                  <c:v>40105.556944444441</c:v>
                </c:pt>
                <c:pt idx="710">
                  <c:v>40105.557638888888</c:v>
                </c:pt>
                <c:pt idx="711">
                  <c:v>40105.558333333334</c:v>
                </c:pt>
                <c:pt idx="712">
                  <c:v>40105.559027777781</c:v>
                </c:pt>
                <c:pt idx="713">
                  <c:v>40105.55972222222</c:v>
                </c:pt>
                <c:pt idx="714">
                  <c:v>40105.560416666667</c:v>
                </c:pt>
                <c:pt idx="715">
                  <c:v>40105.561111111114</c:v>
                </c:pt>
                <c:pt idx="716">
                  <c:v>40105.561805555553</c:v>
                </c:pt>
                <c:pt idx="717">
                  <c:v>40105.5625</c:v>
                </c:pt>
                <c:pt idx="718">
                  <c:v>40105.563194444447</c:v>
                </c:pt>
                <c:pt idx="719">
                  <c:v>40105.563888888886</c:v>
                </c:pt>
                <c:pt idx="720">
                  <c:v>40105.564583333333</c:v>
                </c:pt>
                <c:pt idx="721">
                  <c:v>40105.56527777778</c:v>
                </c:pt>
                <c:pt idx="722">
                  <c:v>40105.565972222219</c:v>
                </c:pt>
                <c:pt idx="723">
                  <c:v>40105.566666666666</c:v>
                </c:pt>
                <c:pt idx="724">
                  <c:v>40105.567361111112</c:v>
                </c:pt>
                <c:pt idx="725">
                  <c:v>40105.568055555559</c:v>
                </c:pt>
                <c:pt idx="726">
                  <c:v>40105.568749999999</c:v>
                </c:pt>
                <c:pt idx="727">
                  <c:v>40105.569444444445</c:v>
                </c:pt>
                <c:pt idx="728">
                  <c:v>40105.570138888892</c:v>
                </c:pt>
                <c:pt idx="729">
                  <c:v>40105.570833333331</c:v>
                </c:pt>
                <c:pt idx="730">
                  <c:v>40105.571527777778</c:v>
                </c:pt>
                <c:pt idx="731">
                  <c:v>40105.572222222225</c:v>
                </c:pt>
                <c:pt idx="732">
                  <c:v>40105.572916666664</c:v>
                </c:pt>
                <c:pt idx="733">
                  <c:v>40105.573611111111</c:v>
                </c:pt>
                <c:pt idx="734">
                  <c:v>40105.574305555558</c:v>
                </c:pt>
                <c:pt idx="735">
                  <c:v>40105.574999999997</c:v>
                </c:pt>
                <c:pt idx="736">
                  <c:v>40105.575694444444</c:v>
                </c:pt>
                <c:pt idx="737">
                  <c:v>40105.576388888891</c:v>
                </c:pt>
                <c:pt idx="738">
                  <c:v>40105.57708333333</c:v>
                </c:pt>
                <c:pt idx="739">
                  <c:v>40105.577777777777</c:v>
                </c:pt>
                <c:pt idx="740">
                  <c:v>40105.578472222223</c:v>
                </c:pt>
                <c:pt idx="741">
                  <c:v>40105.57916666667</c:v>
                </c:pt>
                <c:pt idx="742">
                  <c:v>40105.579861111109</c:v>
                </c:pt>
                <c:pt idx="743">
                  <c:v>40105.580555555556</c:v>
                </c:pt>
                <c:pt idx="744">
                  <c:v>40105.581250000003</c:v>
                </c:pt>
                <c:pt idx="745">
                  <c:v>40105.581944444442</c:v>
                </c:pt>
                <c:pt idx="746">
                  <c:v>40105.582638888889</c:v>
                </c:pt>
                <c:pt idx="747">
                  <c:v>40105.583333333336</c:v>
                </c:pt>
                <c:pt idx="748">
                  <c:v>40105.584027777775</c:v>
                </c:pt>
                <c:pt idx="749">
                  <c:v>40105.584722222222</c:v>
                </c:pt>
                <c:pt idx="750">
                  <c:v>40105.585416666669</c:v>
                </c:pt>
                <c:pt idx="751">
                  <c:v>40105.586111111108</c:v>
                </c:pt>
                <c:pt idx="752">
                  <c:v>40105.586805555555</c:v>
                </c:pt>
                <c:pt idx="753">
                  <c:v>40105.587500000001</c:v>
                </c:pt>
                <c:pt idx="754">
                  <c:v>40105.588194444441</c:v>
                </c:pt>
                <c:pt idx="755">
                  <c:v>40105.588888888888</c:v>
                </c:pt>
                <c:pt idx="756">
                  <c:v>40105.589583333334</c:v>
                </c:pt>
                <c:pt idx="757">
                  <c:v>40105.590277777781</c:v>
                </c:pt>
                <c:pt idx="758">
                  <c:v>40105.59097222222</c:v>
                </c:pt>
                <c:pt idx="759">
                  <c:v>40105.591666666667</c:v>
                </c:pt>
                <c:pt idx="760">
                  <c:v>40105.592361111114</c:v>
                </c:pt>
                <c:pt idx="761">
                  <c:v>40105.593055555553</c:v>
                </c:pt>
                <c:pt idx="762">
                  <c:v>40105.59375</c:v>
                </c:pt>
                <c:pt idx="763">
                  <c:v>40105.594444444447</c:v>
                </c:pt>
                <c:pt idx="764">
                  <c:v>40105.595138888886</c:v>
                </c:pt>
                <c:pt idx="765">
                  <c:v>40105.595833333333</c:v>
                </c:pt>
                <c:pt idx="766">
                  <c:v>40105.59652777778</c:v>
                </c:pt>
                <c:pt idx="767">
                  <c:v>40105.597222222219</c:v>
                </c:pt>
                <c:pt idx="768">
                  <c:v>40105.597916666666</c:v>
                </c:pt>
                <c:pt idx="769">
                  <c:v>40105.598611111112</c:v>
                </c:pt>
                <c:pt idx="770">
                  <c:v>40105.599305555559</c:v>
                </c:pt>
                <c:pt idx="771">
                  <c:v>40105.599999999999</c:v>
                </c:pt>
                <c:pt idx="772">
                  <c:v>40105.600694444445</c:v>
                </c:pt>
                <c:pt idx="773">
                  <c:v>40105.601388888892</c:v>
                </c:pt>
                <c:pt idx="774">
                  <c:v>40105.602083333331</c:v>
                </c:pt>
                <c:pt idx="775">
                  <c:v>40105.602777777778</c:v>
                </c:pt>
                <c:pt idx="776">
                  <c:v>40105.603472222225</c:v>
                </c:pt>
                <c:pt idx="777">
                  <c:v>40105.604166666664</c:v>
                </c:pt>
                <c:pt idx="778">
                  <c:v>40105.607638888891</c:v>
                </c:pt>
                <c:pt idx="779">
                  <c:v>40105.611111111109</c:v>
                </c:pt>
                <c:pt idx="780">
                  <c:v>40105.614583333336</c:v>
                </c:pt>
                <c:pt idx="781">
                  <c:v>40105.618055555555</c:v>
                </c:pt>
                <c:pt idx="782">
                  <c:v>40105.621527777781</c:v>
                </c:pt>
                <c:pt idx="783">
                  <c:v>40105.625</c:v>
                </c:pt>
                <c:pt idx="784">
                  <c:v>40105.628472222219</c:v>
                </c:pt>
                <c:pt idx="785">
                  <c:v>40105.631944444445</c:v>
                </c:pt>
                <c:pt idx="786">
                  <c:v>40105.635416666664</c:v>
                </c:pt>
                <c:pt idx="787">
                  <c:v>40105.638888888891</c:v>
                </c:pt>
                <c:pt idx="788">
                  <c:v>40105.642361111109</c:v>
                </c:pt>
                <c:pt idx="789">
                  <c:v>40105.645833333336</c:v>
                </c:pt>
                <c:pt idx="790">
                  <c:v>40105.649305555555</c:v>
                </c:pt>
                <c:pt idx="791">
                  <c:v>40105.652777777781</c:v>
                </c:pt>
                <c:pt idx="792">
                  <c:v>40105.65625</c:v>
                </c:pt>
                <c:pt idx="793">
                  <c:v>40105.659722222219</c:v>
                </c:pt>
                <c:pt idx="794">
                  <c:v>40105.663194444445</c:v>
                </c:pt>
                <c:pt idx="795">
                  <c:v>40105.666666666664</c:v>
                </c:pt>
                <c:pt idx="796">
                  <c:v>40105.670138888891</c:v>
                </c:pt>
                <c:pt idx="797">
                  <c:v>40105.673611111109</c:v>
                </c:pt>
                <c:pt idx="798">
                  <c:v>40105.677083333336</c:v>
                </c:pt>
                <c:pt idx="799">
                  <c:v>40105.680555555555</c:v>
                </c:pt>
                <c:pt idx="800">
                  <c:v>40105.684027777781</c:v>
                </c:pt>
                <c:pt idx="801">
                  <c:v>40105.6875</c:v>
                </c:pt>
                <c:pt idx="802">
                  <c:v>40105.694444444445</c:v>
                </c:pt>
                <c:pt idx="803">
                  <c:v>40105.701388888891</c:v>
                </c:pt>
                <c:pt idx="804">
                  <c:v>40105.708333333336</c:v>
                </c:pt>
                <c:pt idx="805">
                  <c:v>40105.715277777781</c:v>
                </c:pt>
                <c:pt idx="806">
                  <c:v>40105.722222222219</c:v>
                </c:pt>
                <c:pt idx="807">
                  <c:v>40105.729166666664</c:v>
                </c:pt>
                <c:pt idx="808">
                  <c:v>40105.736111111109</c:v>
                </c:pt>
                <c:pt idx="809">
                  <c:v>40105.743055555555</c:v>
                </c:pt>
                <c:pt idx="810">
                  <c:v>40105.75</c:v>
                </c:pt>
                <c:pt idx="811">
                  <c:v>40105.756944444445</c:v>
                </c:pt>
                <c:pt idx="812">
                  <c:v>40105.763888888891</c:v>
                </c:pt>
                <c:pt idx="813">
                  <c:v>40105.770833333336</c:v>
                </c:pt>
                <c:pt idx="814">
                  <c:v>40105.791666666664</c:v>
                </c:pt>
                <c:pt idx="815">
                  <c:v>40105.8125</c:v>
                </c:pt>
                <c:pt idx="816">
                  <c:v>40105.833333333336</c:v>
                </c:pt>
                <c:pt idx="817">
                  <c:v>40105.854166666664</c:v>
                </c:pt>
                <c:pt idx="818">
                  <c:v>40105.875</c:v>
                </c:pt>
                <c:pt idx="819">
                  <c:v>40105.895833333336</c:v>
                </c:pt>
                <c:pt idx="820">
                  <c:v>40105.916666666664</c:v>
                </c:pt>
                <c:pt idx="821">
                  <c:v>40105.9375</c:v>
                </c:pt>
                <c:pt idx="822">
                  <c:v>40105.958333333336</c:v>
                </c:pt>
                <c:pt idx="823">
                  <c:v>40105.979166666664</c:v>
                </c:pt>
                <c:pt idx="824">
                  <c:v>40106</c:v>
                </c:pt>
                <c:pt idx="825">
                  <c:v>40106.020833333336</c:v>
                </c:pt>
                <c:pt idx="826">
                  <c:v>40106.041666666664</c:v>
                </c:pt>
                <c:pt idx="827">
                  <c:v>40106.0625</c:v>
                </c:pt>
                <c:pt idx="828">
                  <c:v>40106.083333333336</c:v>
                </c:pt>
                <c:pt idx="829">
                  <c:v>40106.104166666664</c:v>
                </c:pt>
                <c:pt idx="830">
                  <c:v>40106.125</c:v>
                </c:pt>
                <c:pt idx="831">
                  <c:v>40106.145833333336</c:v>
                </c:pt>
                <c:pt idx="832">
                  <c:v>40106.166666666664</c:v>
                </c:pt>
                <c:pt idx="833">
                  <c:v>40106.1875</c:v>
                </c:pt>
                <c:pt idx="834">
                  <c:v>40106.208333333336</c:v>
                </c:pt>
                <c:pt idx="835">
                  <c:v>40106.229166666664</c:v>
                </c:pt>
                <c:pt idx="836">
                  <c:v>40106.25</c:v>
                </c:pt>
                <c:pt idx="837">
                  <c:v>40106.270833333336</c:v>
                </c:pt>
                <c:pt idx="838">
                  <c:v>40106.291666666664</c:v>
                </c:pt>
                <c:pt idx="839">
                  <c:v>40106.3125</c:v>
                </c:pt>
                <c:pt idx="840">
                  <c:v>40106.333333333336</c:v>
                </c:pt>
                <c:pt idx="841">
                  <c:v>40106.354166666664</c:v>
                </c:pt>
                <c:pt idx="842">
                  <c:v>40106.375</c:v>
                </c:pt>
                <c:pt idx="843">
                  <c:v>40106.395833333336</c:v>
                </c:pt>
                <c:pt idx="844">
                  <c:v>40106.416666666664</c:v>
                </c:pt>
                <c:pt idx="845">
                  <c:v>40106.4375</c:v>
                </c:pt>
                <c:pt idx="846">
                  <c:v>40106.458333333336</c:v>
                </c:pt>
                <c:pt idx="847">
                  <c:v>40106.479166666664</c:v>
                </c:pt>
                <c:pt idx="848">
                  <c:v>40106.5</c:v>
                </c:pt>
                <c:pt idx="849">
                  <c:v>40106.520833333336</c:v>
                </c:pt>
                <c:pt idx="850">
                  <c:v>40106.541666666664</c:v>
                </c:pt>
                <c:pt idx="851">
                  <c:v>40106.5625</c:v>
                </c:pt>
                <c:pt idx="852">
                  <c:v>40106.583333333336</c:v>
                </c:pt>
                <c:pt idx="853">
                  <c:v>40106.604166666664</c:v>
                </c:pt>
                <c:pt idx="854">
                  <c:v>40106.625</c:v>
                </c:pt>
                <c:pt idx="855">
                  <c:v>40106.645833333336</c:v>
                </c:pt>
                <c:pt idx="856">
                  <c:v>40106.666666666664</c:v>
                </c:pt>
                <c:pt idx="857">
                  <c:v>40106.6875</c:v>
                </c:pt>
                <c:pt idx="858">
                  <c:v>40106.708333333336</c:v>
                </c:pt>
                <c:pt idx="859">
                  <c:v>40106.729166666664</c:v>
                </c:pt>
                <c:pt idx="860">
                  <c:v>40106.75</c:v>
                </c:pt>
                <c:pt idx="861">
                  <c:v>40106.770833333336</c:v>
                </c:pt>
                <c:pt idx="862">
                  <c:v>40106.791666666664</c:v>
                </c:pt>
                <c:pt idx="863">
                  <c:v>40106.8125</c:v>
                </c:pt>
                <c:pt idx="864">
                  <c:v>40106.833333333336</c:v>
                </c:pt>
                <c:pt idx="865">
                  <c:v>40106.854166666664</c:v>
                </c:pt>
                <c:pt idx="866">
                  <c:v>40106.875</c:v>
                </c:pt>
                <c:pt idx="867">
                  <c:v>40106.895833333336</c:v>
                </c:pt>
                <c:pt idx="868">
                  <c:v>40106.916666666664</c:v>
                </c:pt>
                <c:pt idx="869">
                  <c:v>40106.9375</c:v>
                </c:pt>
                <c:pt idx="870">
                  <c:v>40106.958333333336</c:v>
                </c:pt>
                <c:pt idx="871">
                  <c:v>40106.979166666664</c:v>
                </c:pt>
                <c:pt idx="872">
                  <c:v>40107</c:v>
                </c:pt>
                <c:pt idx="873">
                  <c:v>40107.020833333336</c:v>
                </c:pt>
                <c:pt idx="874">
                  <c:v>40107.041666666664</c:v>
                </c:pt>
                <c:pt idx="875">
                  <c:v>40107.0625</c:v>
                </c:pt>
                <c:pt idx="876">
                  <c:v>40107.083333333336</c:v>
                </c:pt>
                <c:pt idx="877">
                  <c:v>40107.104166666664</c:v>
                </c:pt>
                <c:pt idx="878">
                  <c:v>40107.125</c:v>
                </c:pt>
                <c:pt idx="879">
                  <c:v>40107.145833333336</c:v>
                </c:pt>
                <c:pt idx="880">
                  <c:v>40107.166666666664</c:v>
                </c:pt>
                <c:pt idx="881">
                  <c:v>40107.1875</c:v>
                </c:pt>
                <c:pt idx="882">
                  <c:v>40107.208333333336</c:v>
                </c:pt>
                <c:pt idx="883">
                  <c:v>40107.229166666664</c:v>
                </c:pt>
                <c:pt idx="884">
                  <c:v>40107.25</c:v>
                </c:pt>
                <c:pt idx="885">
                  <c:v>40107.270833333336</c:v>
                </c:pt>
                <c:pt idx="886">
                  <c:v>40107.291666666664</c:v>
                </c:pt>
                <c:pt idx="887">
                  <c:v>40107.3125</c:v>
                </c:pt>
                <c:pt idx="888">
                  <c:v>40107.333333333336</c:v>
                </c:pt>
                <c:pt idx="889">
                  <c:v>40107.354166666664</c:v>
                </c:pt>
                <c:pt idx="890">
                  <c:v>40107.375</c:v>
                </c:pt>
                <c:pt idx="891">
                  <c:v>40107.395833333336</c:v>
                </c:pt>
                <c:pt idx="892">
                  <c:v>40107.416666666664</c:v>
                </c:pt>
                <c:pt idx="893">
                  <c:v>40107.4375</c:v>
                </c:pt>
                <c:pt idx="894">
                  <c:v>40107.458333333336</c:v>
                </c:pt>
                <c:pt idx="895">
                  <c:v>40107.479166666664</c:v>
                </c:pt>
                <c:pt idx="896">
                  <c:v>40107.5</c:v>
                </c:pt>
                <c:pt idx="897">
                  <c:v>40107.520833333336</c:v>
                </c:pt>
                <c:pt idx="898">
                  <c:v>40107.541666666664</c:v>
                </c:pt>
                <c:pt idx="899">
                  <c:v>40107.5625</c:v>
                </c:pt>
                <c:pt idx="900">
                  <c:v>40107.583333333336</c:v>
                </c:pt>
                <c:pt idx="901">
                  <c:v>40107.604166666664</c:v>
                </c:pt>
                <c:pt idx="902">
                  <c:v>40107.625</c:v>
                </c:pt>
                <c:pt idx="903">
                  <c:v>40107.645833333336</c:v>
                </c:pt>
                <c:pt idx="904">
                  <c:v>40107.666666666664</c:v>
                </c:pt>
                <c:pt idx="905">
                  <c:v>40107.6875</c:v>
                </c:pt>
                <c:pt idx="906">
                  <c:v>40107.708333333336</c:v>
                </c:pt>
                <c:pt idx="907">
                  <c:v>40107.729166666664</c:v>
                </c:pt>
                <c:pt idx="908">
                  <c:v>40107.75</c:v>
                </c:pt>
                <c:pt idx="909">
                  <c:v>40107.770833333336</c:v>
                </c:pt>
                <c:pt idx="910">
                  <c:v>40107.791666666664</c:v>
                </c:pt>
                <c:pt idx="911">
                  <c:v>40107.8125</c:v>
                </c:pt>
                <c:pt idx="912">
                  <c:v>40107.833333333336</c:v>
                </c:pt>
                <c:pt idx="913">
                  <c:v>40107.854166666664</c:v>
                </c:pt>
                <c:pt idx="914">
                  <c:v>40107.875</c:v>
                </c:pt>
                <c:pt idx="915">
                  <c:v>40107.895833333336</c:v>
                </c:pt>
                <c:pt idx="916">
                  <c:v>40107.916666666664</c:v>
                </c:pt>
                <c:pt idx="917">
                  <c:v>40107.9375</c:v>
                </c:pt>
                <c:pt idx="918">
                  <c:v>40107.958333333336</c:v>
                </c:pt>
                <c:pt idx="919">
                  <c:v>40107.979166666664</c:v>
                </c:pt>
                <c:pt idx="920">
                  <c:v>40108</c:v>
                </c:pt>
                <c:pt idx="921">
                  <c:v>40108.020833333336</c:v>
                </c:pt>
                <c:pt idx="922">
                  <c:v>40108.041666666664</c:v>
                </c:pt>
                <c:pt idx="923">
                  <c:v>40108.0625</c:v>
                </c:pt>
                <c:pt idx="924">
                  <c:v>40108.083333333336</c:v>
                </c:pt>
                <c:pt idx="925">
                  <c:v>40108.104166666664</c:v>
                </c:pt>
                <c:pt idx="926">
                  <c:v>40108.125</c:v>
                </c:pt>
                <c:pt idx="927">
                  <c:v>40108.145833333336</c:v>
                </c:pt>
                <c:pt idx="928">
                  <c:v>40108.166666666664</c:v>
                </c:pt>
                <c:pt idx="929">
                  <c:v>40108.1875</c:v>
                </c:pt>
                <c:pt idx="930">
                  <c:v>40108.208333333336</c:v>
                </c:pt>
                <c:pt idx="931">
                  <c:v>40108.229166666664</c:v>
                </c:pt>
                <c:pt idx="932">
                  <c:v>40108.25</c:v>
                </c:pt>
                <c:pt idx="933">
                  <c:v>40108.270833333336</c:v>
                </c:pt>
                <c:pt idx="934">
                  <c:v>40108.291666666664</c:v>
                </c:pt>
                <c:pt idx="935">
                  <c:v>40108.3125</c:v>
                </c:pt>
                <c:pt idx="936">
                  <c:v>40108.333333333336</c:v>
                </c:pt>
                <c:pt idx="937">
                  <c:v>40108.354166666664</c:v>
                </c:pt>
                <c:pt idx="938">
                  <c:v>40108.375</c:v>
                </c:pt>
                <c:pt idx="939">
                  <c:v>40108.395833333336</c:v>
                </c:pt>
                <c:pt idx="940">
                  <c:v>40108.416666666664</c:v>
                </c:pt>
                <c:pt idx="941">
                  <c:v>40108.4375</c:v>
                </c:pt>
                <c:pt idx="942">
                  <c:v>40108.458333333336</c:v>
                </c:pt>
                <c:pt idx="943">
                  <c:v>40108.479166666664</c:v>
                </c:pt>
                <c:pt idx="944">
                  <c:v>40108.5</c:v>
                </c:pt>
                <c:pt idx="945">
                  <c:v>40108.520833333336</c:v>
                </c:pt>
                <c:pt idx="946">
                  <c:v>40108.541666666664</c:v>
                </c:pt>
                <c:pt idx="947">
                  <c:v>40108.5625</c:v>
                </c:pt>
                <c:pt idx="948">
                  <c:v>40108.583333333336</c:v>
                </c:pt>
                <c:pt idx="949">
                  <c:v>40108.604166666664</c:v>
                </c:pt>
                <c:pt idx="950">
                  <c:v>40108.625</c:v>
                </c:pt>
                <c:pt idx="951">
                  <c:v>40108.645833333336</c:v>
                </c:pt>
                <c:pt idx="952">
                  <c:v>40108.666666666664</c:v>
                </c:pt>
                <c:pt idx="953">
                  <c:v>40108.6875</c:v>
                </c:pt>
                <c:pt idx="954">
                  <c:v>40108.708333333336</c:v>
                </c:pt>
                <c:pt idx="955">
                  <c:v>40108.729166666664</c:v>
                </c:pt>
                <c:pt idx="956">
                  <c:v>40108.75</c:v>
                </c:pt>
                <c:pt idx="957">
                  <c:v>40108.770833333336</c:v>
                </c:pt>
                <c:pt idx="958">
                  <c:v>40108.791666666664</c:v>
                </c:pt>
                <c:pt idx="959">
                  <c:v>40108.8125</c:v>
                </c:pt>
                <c:pt idx="960">
                  <c:v>40108.833333333336</c:v>
                </c:pt>
                <c:pt idx="961">
                  <c:v>40108.854166666664</c:v>
                </c:pt>
                <c:pt idx="962">
                  <c:v>40108.875</c:v>
                </c:pt>
                <c:pt idx="963">
                  <c:v>40108.895833333336</c:v>
                </c:pt>
                <c:pt idx="964">
                  <c:v>40108.916666666664</c:v>
                </c:pt>
                <c:pt idx="965">
                  <c:v>40108.9375</c:v>
                </c:pt>
                <c:pt idx="966">
                  <c:v>40108.958333333336</c:v>
                </c:pt>
                <c:pt idx="967">
                  <c:v>40108.979166666664</c:v>
                </c:pt>
                <c:pt idx="968">
                  <c:v>40109</c:v>
                </c:pt>
                <c:pt idx="969">
                  <c:v>40109.020833333336</c:v>
                </c:pt>
                <c:pt idx="970">
                  <c:v>40109.041666666664</c:v>
                </c:pt>
                <c:pt idx="971">
                  <c:v>40109.0625</c:v>
                </c:pt>
                <c:pt idx="972">
                  <c:v>40109.083333333336</c:v>
                </c:pt>
                <c:pt idx="973">
                  <c:v>40109.104166666664</c:v>
                </c:pt>
                <c:pt idx="974">
                  <c:v>40109.125</c:v>
                </c:pt>
                <c:pt idx="975">
                  <c:v>40109.145833333336</c:v>
                </c:pt>
                <c:pt idx="976">
                  <c:v>40109.166666666664</c:v>
                </c:pt>
                <c:pt idx="977">
                  <c:v>40109.1875</c:v>
                </c:pt>
                <c:pt idx="978">
                  <c:v>40109.208333333336</c:v>
                </c:pt>
                <c:pt idx="979">
                  <c:v>40109.229166666664</c:v>
                </c:pt>
                <c:pt idx="980">
                  <c:v>40109.25</c:v>
                </c:pt>
                <c:pt idx="981">
                  <c:v>40109.270833333336</c:v>
                </c:pt>
                <c:pt idx="982">
                  <c:v>40109.291666666664</c:v>
                </c:pt>
                <c:pt idx="983">
                  <c:v>40109.3125</c:v>
                </c:pt>
                <c:pt idx="984">
                  <c:v>40109.333333333336</c:v>
                </c:pt>
                <c:pt idx="985">
                  <c:v>40109.354166666664</c:v>
                </c:pt>
                <c:pt idx="986">
                  <c:v>40109.375</c:v>
                </c:pt>
                <c:pt idx="987">
                  <c:v>40109.395833333336</c:v>
                </c:pt>
                <c:pt idx="988">
                  <c:v>40109.416666666664</c:v>
                </c:pt>
                <c:pt idx="989">
                  <c:v>40109.4375</c:v>
                </c:pt>
                <c:pt idx="990">
                  <c:v>40109.458333333336</c:v>
                </c:pt>
                <c:pt idx="991">
                  <c:v>40109.479166666664</c:v>
                </c:pt>
                <c:pt idx="992">
                  <c:v>40109.5</c:v>
                </c:pt>
                <c:pt idx="993">
                  <c:v>40109.520833333336</c:v>
                </c:pt>
                <c:pt idx="994">
                  <c:v>40109.541666666664</c:v>
                </c:pt>
                <c:pt idx="995">
                  <c:v>40109.5625</c:v>
                </c:pt>
                <c:pt idx="996">
                  <c:v>40109.583333333336</c:v>
                </c:pt>
                <c:pt idx="997">
                  <c:v>40109.604166666664</c:v>
                </c:pt>
                <c:pt idx="998">
                  <c:v>40109.625</c:v>
                </c:pt>
                <c:pt idx="999">
                  <c:v>40109.645833333336</c:v>
                </c:pt>
                <c:pt idx="1000">
                  <c:v>40109.666666666664</c:v>
                </c:pt>
                <c:pt idx="1001">
                  <c:v>40109.6875</c:v>
                </c:pt>
                <c:pt idx="1002">
                  <c:v>40109.708333333336</c:v>
                </c:pt>
                <c:pt idx="1003">
                  <c:v>40109.729166666664</c:v>
                </c:pt>
                <c:pt idx="1004">
                  <c:v>40109.75</c:v>
                </c:pt>
                <c:pt idx="1005">
                  <c:v>40109.770833333336</c:v>
                </c:pt>
                <c:pt idx="1006">
                  <c:v>40109.791666666664</c:v>
                </c:pt>
                <c:pt idx="1007">
                  <c:v>40109.8125</c:v>
                </c:pt>
                <c:pt idx="1008">
                  <c:v>40109.833333333336</c:v>
                </c:pt>
                <c:pt idx="1009">
                  <c:v>40109.854166666664</c:v>
                </c:pt>
                <c:pt idx="1010">
                  <c:v>40109.875</c:v>
                </c:pt>
                <c:pt idx="1011">
                  <c:v>40109.895833333336</c:v>
                </c:pt>
                <c:pt idx="1012">
                  <c:v>40109.916666666664</c:v>
                </c:pt>
                <c:pt idx="1013">
                  <c:v>40109.9375</c:v>
                </c:pt>
                <c:pt idx="1014">
                  <c:v>40109.958333333336</c:v>
                </c:pt>
                <c:pt idx="1015">
                  <c:v>40109.979166666664</c:v>
                </c:pt>
                <c:pt idx="1016">
                  <c:v>40110</c:v>
                </c:pt>
                <c:pt idx="1017">
                  <c:v>40110.020833333336</c:v>
                </c:pt>
                <c:pt idx="1018">
                  <c:v>40110.041666666664</c:v>
                </c:pt>
                <c:pt idx="1019">
                  <c:v>40110.0625</c:v>
                </c:pt>
                <c:pt idx="1020">
                  <c:v>40110.083333333336</c:v>
                </c:pt>
                <c:pt idx="1021">
                  <c:v>40110.104166666664</c:v>
                </c:pt>
                <c:pt idx="1022">
                  <c:v>40110.125</c:v>
                </c:pt>
                <c:pt idx="1023">
                  <c:v>40110.145833333336</c:v>
                </c:pt>
                <c:pt idx="1024">
                  <c:v>40110.166666666664</c:v>
                </c:pt>
                <c:pt idx="1025">
                  <c:v>40110.1875</c:v>
                </c:pt>
                <c:pt idx="1026">
                  <c:v>40110.208333333336</c:v>
                </c:pt>
                <c:pt idx="1027">
                  <c:v>40110.229166666664</c:v>
                </c:pt>
                <c:pt idx="1028">
                  <c:v>40110.25</c:v>
                </c:pt>
                <c:pt idx="1029">
                  <c:v>40110.270833333336</c:v>
                </c:pt>
                <c:pt idx="1030">
                  <c:v>40110.291666666664</c:v>
                </c:pt>
                <c:pt idx="1031">
                  <c:v>40110.3125</c:v>
                </c:pt>
                <c:pt idx="1032">
                  <c:v>40110.333333333336</c:v>
                </c:pt>
                <c:pt idx="1033">
                  <c:v>40110.354166666664</c:v>
                </c:pt>
                <c:pt idx="1034">
                  <c:v>40110.375</c:v>
                </c:pt>
                <c:pt idx="1035">
                  <c:v>40110.395833333336</c:v>
                </c:pt>
                <c:pt idx="1036">
                  <c:v>40110.416666666664</c:v>
                </c:pt>
                <c:pt idx="1037">
                  <c:v>40110.4375</c:v>
                </c:pt>
                <c:pt idx="1038">
                  <c:v>40110.458333333336</c:v>
                </c:pt>
                <c:pt idx="1039">
                  <c:v>40110.479166666664</c:v>
                </c:pt>
                <c:pt idx="1040">
                  <c:v>40110.5</c:v>
                </c:pt>
                <c:pt idx="1041">
                  <c:v>40110.520833333336</c:v>
                </c:pt>
                <c:pt idx="1042">
                  <c:v>40110.541666666664</c:v>
                </c:pt>
                <c:pt idx="1043">
                  <c:v>40110.5625</c:v>
                </c:pt>
                <c:pt idx="1044">
                  <c:v>40110.583333333336</c:v>
                </c:pt>
                <c:pt idx="1045">
                  <c:v>40110.604166666664</c:v>
                </c:pt>
                <c:pt idx="1046">
                  <c:v>40110.625</c:v>
                </c:pt>
                <c:pt idx="1047">
                  <c:v>40110.645833333336</c:v>
                </c:pt>
                <c:pt idx="1048">
                  <c:v>40110.666666666664</c:v>
                </c:pt>
                <c:pt idx="1049">
                  <c:v>40110.6875</c:v>
                </c:pt>
                <c:pt idx="1050">
                  <c:v>40110.708333333336</c:v>
                </c:pt>
                <c:pt idx="1051">
                  <c:v>40110.729166666664</c:v>
                </c:pt>
                <c:pt idx="1052">
                  <c:v>40110.75</c:v>
                </c:pt>
                <c:pt idx="1053">
                  <c:v>40110.770833333336</c:v>
                </c:pt>
                <c:pt idx="1054">
                  <c:v>40110.791666666664</c:v>
                </c:pt>
                <c:pt idx="1055">
                  <c:v>40110.8125</c:v>
                </c:pt>
                <c:pt idx="1056">
                  <c:v>40110.833333333336</c:v>
                </c:pt>
                <c:pt idx="1057">
                  <c:v>40110.854166666664</c:v>
                </c:pt>
                <c:pt idx="1058">
                  <c:v>40110.875</c:v>
                </c:pt>
                <c:pt idx="1059">
                  <c:v>40110.895833333336</c:v>
                </c:pt>
                <c:pt idx="1060">
                  <c:v>40110.916666666664</c:v>
                </c:pt>
                <c:pt idx="1061">
                  <c:v>40110.9375</c:v>
                </c:pt>
                <c:pt idx="1062">
                  <c:v>40110.958333333336</c:v>
                </c:pt>
                <c:pt idx="1063">
                  <c:v>40110.979166666664</c:v>
                </c:pt>
                <c:pt idx="1064">
                  <c:v>40111</c:v>
                </c:pt>
                <c:pt idx="1065">
                  <c:v>40111.020833333336</c:v>
                </c:pt>
                <c:pt idx="1066">
                  <c:v>40111.041666666664</c:v>
                </c:pt>
                <c:pt idx="1067">
                  <c:v>40111.0625</c:v>
                </c:pt>
                <c:pt idx="1068">
                  <c:v>40111.083333333336</c:v>
                </c:pt>
                <c:pt idx="1069">
                  <c:v>40111.104166666664</c:v>
                </c:pt>
                <c:pt idx="1070">
                  <c:v>40111.125</c:v>
                </c:pt>
                <c:pt idx="1071">
                  <c:v>40111.145833333336</c:v>
                </c:pt>
                <c:pt idx="1072">
                  <c:v>40111.166666666664</c:v>
                </c:pt>
                <c:pt idx="1073">
                  <c:v>40111.1875</c:v>
                </c:pt>
                <c:pt idx="1074">
                  <c:v>40111.208333333336</c:v>
                </c:pt>
                <c:pt idx="1075">
                  <c:v>40111.229166666664</c:v>
                </c:pt>
                <c:pt idx="1076">
                  <c:v>40111.25</c:v>
                </c:pt>
                <c:pt idx="1077">
                  <c:v>40111.270833333336</c:v>
                </c:pt>
                <c:pt idx="1078">
                  <c:v>40111.291666666664</c:v>
                </c:pt>
                <c:pt idx="1079">
                  <c:v>40111.3125</c:v>
                </c:pt>
                <c:pt idx="1080">
                  <c:v>40111.333333333336</c:v>
                </c:pt>
                <c:pt idx="1081">
                  <c:v>40111.354166666664</c:v>
                </c:pt>
                <c:pt idx="1082">
                  <c:v>40111.375</c:v>
                </c:pt>
                <c:pt idx="1083">
                  <c:v>40111.395833333336</c:v>
                </c:pt>
                <c:pt idx="1084">
                  <c:v>40111.416666666664</c:v>
                </c:pt>
                <c:pt idx="1085">
                  <c:v>40111.4375</c:v>
                </c:pt>
                <c:pt idx="1086">
                  <c:v>40111.458333333336</c:v>
                </c:pt>
                <c:pt idx="1087">
                  <c:v>40111.479166666664</c:v>
                </c:pt>
                <c:pt idx="1088">
                  <c:v>40111.5</c:v>
                </c:pt>
                <c:pt idx="1089">
                  <c:v>40111.520833333336</c:v>
                </c:pt>
                <c:pt idx="1090">
                  <c:v>40111.541666666664</c:v>
                </c:pt>
                <c:pt idx="1091">
                  <c:v>40111.5625</c:v>
                </c:pt>
                <c:pt idx="1092">
                  <c:v>40111.583333333336</c:v>
                </c:pt>
                <c:pt idx="1093">
                  <c:v>40111.604166666664</c:v>
                </c:pt>
                <c:pt idx="1094">
                  <c:v>40111.625</c:v>
                </c:pt>
                <c:pt idx="1095">
                  <c:v>40111.645833333336</c:v>
                </c:pt>
                <c:pt idx="1096">
                  <c:v>40111.666666666664</c:v>
                </c:pt>
                <c:pt idx="1097">
                  <c:v>40111.6875</c:v>
                </c:pt>
                <c:pt idx="1098">
                  <c:v>40111.708333333336</c:v>
                </c:pt>
                <c:pt idx="1099">
                  <c:v>40111.729166666664</c:v>
                </c:pt>
                <c:pt idx="1100">
                  <c:v>40111.75</c:v>
                </c:pt>
                <c:pt idx="1101">
                  <c:v>40111.770833333336</c:v>
                </c:pt>
                <c:pt idx="1102">
                  <c:v>40111.791666666664</c:v>
                </c:pt>
                <c:pt idx="1103">
                  <c:v>40111.8125</c:v>
                </c:pt>
                <c:pt idx="1104">
                  <c:v>40111.833333333336</c:v>
                </c:pt>
                <c:pt idx="1105">
                  <c:v>40111.854166666664</c:v>
                </c:pt>
                <c:pt idx="1106">
                  <c:v>40111.875</c:v>
                </c:pt>
                <c:pt idx="1107">
                  <c:v>40111.895833333336</c:v>
                </c:pt>
                <c:pt idx="1108">
                  <c:v>40111.916666666664</c:v>
                </c:pt>
                <c:pt idx="1109">
                  <c:v>40111.9375</c:v>
                </c:pt>
                <c:pt idx="1110">
                  <c:v>40111.958333333336</c:v>
                </c:pt>
                <c:pt idx="1111">
                  <c:v>40111.979166666664</c:v>
                </c:pt>
                <c:pt idx="1112">
                  <c:v>40112</c:v>
                </c:pt>
                <c:pt idx="1113">
                  <c:v>40112.020833333336</c:v>
                </c:pt>
                <c:pt idx="1114">
                  <c:v>40112.041666666664</c:v>
                </c:pt>
                <c:pt idx="1115">
                  <c:v>40112.0625</c:v>
                </c:pt>
                <c:pt idx="1116">
                  <c:v>40112.083333333336</c:v>
                </c:pt>
                <c:pt idx="1117">
                  <c:v>40112.104166666664</c:v>
                </c:pt>
                <c:pt idx="1118">
                  <c:v>40112.125</c:v>
                </c:pt>
                <c:pt idx="1119">
                  <c:v>40112.145833333336</c:v>
                </c:pt>
                <c:pt idx="1120">
                  <c:v>40112.166666666664</c:v>
                </c:pt>
                <c:pt idx="1121">
                  <c:v>40112.1875</c:v>
                </c:pt>
                <c:pt idx="1122">
                  <c:v>40112.208333333336</c:v>
                </c:pt>
                <c:pt idx="1123">
                  <c:v>40112.229166666664</c:v>
                </c:pt>
                <c:pt idx="1124">
                  <c:v>40112.25</c:v>
                </c:pt>
                <c:pt idx="1125">
                  <c:v>40112.270833333336</c:v>
                </c:pt>
                <c:pt idx="1126">
                  <c:v>40112.291666666664</c:v>
                </c:pt>
                <c:pt idx="1127">
                  <c:v>40112.3125</c:v>
                </c:pt>
                <c:pt idx="1128">
                  <c:v>40112.333333333336</c:v>
                </c:pt>
                <c:pt idx="1129">
                  <c:v>40112.354166666664</c:v>
                </c:pt>
                <c:pt idx="1130">
                  <c:v>40112.375</c:v>
                </c:pt>
                <c:pt idx="1131">
                  <c:v>40112.395833333336</c:v>
                </c:pt>
                <c:pt idx="1132">
                  <c:v>40112.416666666664</c:v>
                </c:pt>
                <c:pt idx="1133">
                  <c:v>40112.4375</c:v>
                </c:pt>
                <c:pt idx="1134">
                  <c:v>40112.458333333336</c:v>
                </c:pt>
                <c:pt idx="1135">
                  <c:v>40112.479166666664</c:v>
                </c:pt>
                <c:pt idx="1136">
                  <c:v>40112.5</c:v>
                </c:pt>
                <c:pt idx="1137">
                  <c:v>40112.520833333336</c:v>
                </c:pt>
                <c:pt idx="1138">
                  <c:v>40112.541666666664</c:v>
                </c:pt>
                <c:pt idx="1139">
                  <c:v>40112.5625</c:v>
                </c:pt>
                <c:pt idx="1140">
                  <c:v>40112.583333333336</c:v>
                </c:pt>
                <c:pt idx="1141">
                  <c:v>40112.604166666664</c:v>
                </c:pt>
                <c:pt idx="1142">
                  <c:v>40112.625</c:v>
                </c:pt>
                <c:pt idx="1143">
                  <c:v>40112.645833333336</c:v>
                </c:pt>
                <c:pt idx="1144">
                  <c:v>40112.666666666664</c:v>
                </c:pt>
                <c:pt idx="1145">
                  <c:v>40112.6875</c:v>
                </c:pt>
                <c:pt idx="1146">
                  <c:v>40112.708333333336</c:v>
                </c:pt>
                <c:pt idx="1147">
                  <c:v>40112.729166666664</c:v>
                </c:pt>
                <c:pt idx="1148">
                  <c:v>40112.75</c:v>
                </c:pt>
                <c:pt idx="1149">
                  <c:v>40112.770833333336</c:v>
                </c:pt>
                <c:pt idx="1150">
                  <c:v>40112.791666666664</c:v>
                </c:pt>
                <c:pt idx="1151">
                  <c:v>40112.8125</c:v>
                </c:pt>
                <c:pt idx="1152">
                  <c:v>40112.833333333336</c:v>
                </c:pt>
                <c:pt idx="1153">
                  <c:v>40112.854166666664</c:v>
                </c:pt>
                <c:pt idx="1154">
                  <c:v>40112.875</c:v>
                </c:pt>
                <c:pt idx="1155">
                  <c:v>40112.895833333336</c:v>
                </c:pt>
                <c:pt idx="1156">
                  <c:v>40112.916666666664</c:v>
                </c:pt>
                <c:pt idx="1157">
                  <c:v>40112.9375</c:v>
                </c:pt>
                <c:pt idx="1158">
                  <c:v>40112.958333333336</c:v>
                </c:pt>
                <c:pt idx="1159">
                  <c:v>40112.979166666664</c:v>
                </c:pt>
                <c:pt idx="1160">
                  <c:v>40113</c:v>
                </c:pt>
                <c:pt idx="1161">
                  <c:v>40113.020833333336</c:v>
                </c:pt>
                <c:pt idx="1162">
                  <c:v>40113.041666666664</c:v>
                </c:pt>
                <c:pt idx="1163">
                  <c:v>40113.0625</c:v>
                </c:pt>
                <c:pt idx="1164">
                  <c:v>40113.083333333336</c:v>
                </c:pt>
                <c:pt idx="1165">
                  <c:v>40113.104166666664</c:v>
                </c:pt>
                <c:pt idx="1166">
                  <c:v>40113.125</c:v>
                </c:pt>
                <c:pt idx="1167">
                  <c:v>40113.145833333336</c:v>
                </c:pt>
                <c:pt idx="1168">
                  <c:v>40113.166666666664</c:v>
                </c:pt>
                <c:pt idx="1169">
                  <c:v>40113.1875</c:v>
                </c:pt>
                <c:pt idx="1170">
                  <c:v>40113.208333333336</c:v>
                </c:pt>
                <c:pt idx="1171">
                  <c:v>40113.229166666664</c:v>
                </c:pt>
                <c:pt idx="1172">
                  <c:v>40113.25</c:v>
                </c:pt>
                <c:pt idx="1173">
                  <c:v>40113.270833333336</c:v>
                </c:pt>
                <c:pt idx="1174">
                  <c:v>40113.291666666664</c:v>
                </c:pt>
                <c:pt idx="1175">
                  <c:v>40113.3125</c:v>
                </c:pt>
                <c:pt idx="1176">
                  <c:v>40113.333333333336</c:v>
                </c:pt>
                <c:pt idx="1177">
                  <c:v>40113.354166666664</c:v>
                </c:pt>
                <c:pt idx="1178">
                  <c:v>40113.375</c:v>
                </c:pt>
                <c:pt idx="1179">
                  <c:v>40113.395833333336</c:v>
                </c:pt>
                <c:pt idx="1180">
                  <c:v>40113.416666666664</c:v>
                </c:pt>
                <c:pt idx="1181">
                  <c:v>40113.4375</c:v>
                </c:pt>
                <c:pt idx="1182">
                  <c:v>40113.458333333336</c:v>
                </c:pt>
                <c:pt idx="1183">
                  <c:v>40113.479166666664</c:v>
                </c:pt>
                <c:pt idx="1184">
                  <c:v>40113.5</c:v>
                </c:pt>
                <c:pt idx="1185">
                  <c:v>40113.520833333336</c:v>
                </c:pt>
                <c:pt idx="1186">
                  <c:v>40113.541666666664</c:v>
                </c:pt>
                <c:pt idx="1187">
                  <c:v>40113.5625</c:v>
                </c:pt>
                <c:pt idx="1188">
                  <c:v>40113.583333333336</c:v>
                </c:pt>
                <c:pt idx="1189">
                  <c:v>40113.604166666664</c:v>
                </c:pt>
                <c:pt idx="1190">
                  <c:v>40113.625</c:v>
                </c:pt>
                <c:pt idx="1191">
                  <c:v>40113.645833333336</c:v>
                </c:pt>
                <c:pt idx="1192">
                  <c:v>40113.666666666664</c:v>
                </c:pt>
                <c:pt idx="1193">
                  <c:v>40113.6875</c:v>
                </c:pt>
                <c:pt idx="1194">
                  <c:v>40113.708333333336</c:v>
                </c:pt>
                <c:pt idx="1195">
                  <c:v>40113.729166666664</c:v>
                </c:pt>
                <c:pt idx="1196">
                  <c:v>40113.75</c:v>
                </c:pt>
                <c:pt idx="1197">
                  <c:v>40113.770833333336</c:v>
                </c:pt>
                <c:pt idx="1198">
                  <c:v>40113.791666666664</c:v>
                </c:pt>
                <c:pt idx="1199">
                  <c:v>40113.8125</c:v>
                </c:pt>
                <c:pt idx="1200">
                  <c:v>40113.833333333336</c:v>
                </c:pt>
                <c:pt idx="1201">
                  <c:v>40113.854166666664</c:v>
                </c:pt>
                <c:pt idx="1202">
                  <c:v>40113.875</c:v>
                </c:pt>
                <c:pt idx="1203">
                  <c:v>40113.895833333336</c:v>
                </c:pt>
                <c:pt idx="1204">
                  <c:v>40113.916666666664</c:v>
                </c:pt>
                <c:pt idx="1205">
                  <c:v>40113.9375</c:v>
                </c:pt>
                <c:pt idx="1206">
                  <c:v>40113.958333333336</c:v>
                </c:pt>
                <c:pt idx="1207">
                  <c:v>40113.979166666664</c:v>
                </c:pt>
                <c:pt idx="1208">
                  <c:v>40114</c:v>
                </c:pt>
                <c:pt idx="1209">
                  <c:v>40114.020833333336</c:v>
                </c:pt>
                <c:pt idx="1210">
                  <c:v>40114.041666666664</c:v>
                </c:pt>
                <c:pt idx="1211">
                  <c:v>40114.0625</c:v>
                </c:pt>
                <c:pt idx="1212">
                  <c:v>40114.083333333336</c:v>
                </c:pt>
                <c:pt idx="1213">
                  <c:v>40114.104166666664</c:v>
                </c:pt>
                <c:pt idx="1214">
                  <c:v>40114.125</c:v>
                </c:pt>
                <c:pt idx="1215">
                  <c:v>40114.145833333336</c:v>
                </c:pt>
                <c:pt idx="1216">
                  <c:v>40114.166666666664</c:v>
                </c:pt>
                <c:pt idx="1217">
                  <c:v>40114.1875</c:v>
                </c:pt>
                <c:pt idx="1218">
                  <c:v>40114.208333333336</c:v>
                </c:pt>
                <c:pt idx="1219">
                  <c:v>40114.229166666664</c:v>
                </c:pt>
                <c:pt idx="1220">
                  <c:v>40114.25</c:v>
                </c:pt>
                <c:pt idx="1221">
                  <c:v>40114.270833333336</c:v>
                </c:pt>
                <c:pt idx="1222">
                  <c:v>40114.291666666664</c:v>
                </c:pt>
                <c:pt idx="1223">
                  <c:v>40114.3125</c:v>
                </c:pt>
                <c:pt idx="1224">
                  <c:v>40114.333333333336</c:v>
                </c:pt>
                <c:pt idx="1225">
                  <c:v>40114.354166666664</c:v>
                </c:pt>
                <c:pt idx="1226">
                  <c:v>40114.375</c:v>
                </c:pt>
                <c:pt idx="1227">
                  <c:v>40114.395833333336</c:v>
                </c:pt>
                <c:pt idx="1228">
                  <c:v>40114.416666666664</c:v>
                </c:pt>
                <c:pt idx="1229">
                  <c:v>40114.4375</c:v>
                </c:pt>
                <c:pt idx="1230">
                  <c:v>40114.458333333336</c:v>
                </c:pt>
                <c:pt idx="1231">
                  <c:v>40114.479166666664</c:v>
                </c:pt>
                <c:pt idx="1232">
                  <c:v>40114.5</c:v>
                </c:pt>
                <c:pt idx="1233">
                  <c:v>40114.520833333336</c:v>
                </c:pt>
                <c:pt idx="1234">
                  <c:v>40114.541666666664</c:v>
                </c:pt>
                <c:pt idx="1235">
                  <c:v>40114.5625</c:v>
                </c:pt>
                <c:pt idx="1236">
                  <c:v>40114.583333333336</c:v>
                </c:pt>
                <c:pt idx="1237">
                  <c:v>40114.604166666664</c:v>
                </c:pt>
                <c:pt idx="1238">
                  <c:v>40114.625</c:v>
                </c:pt>
                <c:pt idx="1239">
                  <c:v>40114.645833333336</c:v>
                </c:pt>
                <c:pt idx="1240">
                  <c:v>40114.666666666664</c:v>
                </c:pt>
                <c:pt idx="1241">
                  <c:v>40114.6875</c:v>
                </c:pt>
                <c:pt idx="1242">
                  <c:v>40114.708333333336</c:v>
                </c:pt>
                <c:pt idx="1243">
                  <c:v>40114.729166666664</c:v>
                </c:pt>
                <c:pt idx="1244">
                  <c:v>40114.75</c:v>
                </c:pt>
                <c:pt idx="1245">
                  <c:v>40114.770833333336</c:v>
                </c:pt>
                <c:pt idx="1246">
                  <c:v>40114.791666666664</c:v>
                </c:pt>
                <c:pt idx="1247">
                  <c:v>40114.8125</c:v>
                </c:pt>
                <c:pt idx="1248">
                  <c:v>40114.833333333336</c:v>
                </c:pt>
                <c:pt idx="1249">
                  <c:v>40114.854166666664</c:v>
                </c:pt>
                <c:pt idx="1250">
                  <c:v>40114.875</c:v>
                </c:pt>
                <c:pt idx="1251">
                  <c:v>40114.895833333336</c:v>
                </c:pt>
                <c:pt idx="1252">
                  <c:v>40114.916666666664</c:v>
                </c:pt>
                <c:pt idx="1253">
                  <c:v>40114.9375</c:v>
                </c:pt>
                <c:pt idx="1254">
                  <c:v>40114.958333333336</c:v>
                </c:pt>
                <c:pt idx="1255">
                  <c:v>40114.979166666664</c:v>
                </c:pt>
                <c:pt idx="1256">
                  <c:v>40115</c:v>
                </c:pt>
                <c:pt idx="1257">
                  <c:v>40115.020833333336</c:v>
                </c:pt>
                <c:pt idx="1258">
                  <c:v>40115.041666666664</c:v>
                </c:pt>
                <c:pt idx="1259">
                  <c:v>40115.0625</c:v>
                </c:pt>
                <c:pt idx="1260">
                  <c:v>40115.083333333336</c:v>
                </c:pt>
                <c:pt idx="1261">
                  <c:v>40115.104166666664</c:v>
                </c:pt>
                <c:pt idx="1262">
                  <c:v>40115.125</c:v>
                </c:pt>
                <c:pt idx="1263">
                  <c:v>40115.145833333336</c:v>
                </c:pt>
                <c:pt idx="1264">
                  <c:v>40115.166666666664</c:v>
                </c:pt>
                <c:pt idx="1265">
                  <c:v>40115.1875</c:v>
                </c:pt>
                <c:pt idx="1266">
                  <c:v>40115.208333333336</c:v>
                </c:pt>
                <c:pt idx="1267">
                  <c:v>40115.229166666664</c:v>
                </c:pt>
                <c:pt idx="1268">
                  <c:v>40115.25</c:v>
                </c:pt>
                <c:pt idx="1269">
                  <c:v>40115.270833333336</c:v>
                </c:pt>
                <c:pt idx="1270">
                  <c:v>40115.291666666664</c:v>
                </c:pt>
                <c:pt idx="1271">
                  <c:v>40115.3125</c:v>
                </c:pt>
                <c:pt idx="1272">
                  <c:v>40115.333333333336</c:v>
                </c:pt>
                <c:pt idx="1273">
                  <c:v>40115.354166666664</c:v>
                </c:pt>
                <c:pt idx="1274">
                  <c:v>40115.375</c:v>
                </c:pt>
                <c:pt idx="1275">
                  <c:v>40115.395833333336</c:v>
                </c:pt>
                <c:pt idx="1276">
                  <c:v>40115.416666666664</c:v>
                </c:pt>
                <c:pt idx="1277">
                  <c:v>40115.4375</c:v>
                </c:pt>
                <c:pt idx="1278">
                  <c:v>40115.458333333336</c:v>
                </c:pt>
                <c:pt idx="1279">
                  <c:v>40115.479166666664</c:v>
                </c:pt>
                <c:pt idx="1280">
                  <c:v>40115.5</c:v>
                </c:pt>
                <c:pt idx="1281">
                  <c:v>40115.520833333336</c:v>
                </c:pt>
                <c:pt idx="1282">
                  <c:v>40115.541666666664</c:v>
                </c:pt>
                <c:pt idx="1283">
                  <c:v>40115.5625</c:v>
                </c:pt>
                <c:pt idx="1284">
                  <c:v>40115.583333333336</c:v>
                </c:pt>
                <c:pt idx="1285">
                  <c:v>40115.604166666664</c:v>
                </c:pt>
                <c:pt idx="1286">
                  <c:v>40115.625</c:v>
                </c:pt>
                <c:pt idx="1287">
                  <c:v>40115.645833333336</c:v>
                </c:pt>
                <c:pt idx="1288">
                  <c:v>40115.666666666664</c:v>
                </c:pt>
                <c:pt idx="1289">
                  <c:v>40115.6875</c:v>
                </c:pt>
                <c:pt idx="1290">
                  <c:v>40115.708333333336</c:v>
                </c:pt>
                <c:pt idx="1291">
                  <c:v>40115.729166666664</c:v>
                </c:pt>
                <c:pt idx="1292">
                  <c:v>40115.75</c:v>
                </c:pt>
                <c:pt idx="1293">
                  <c:v>40115.770833333336</c:v>
                </c:pt>
                <c:pt idx="1294">
                  <c:v>40115.791666666664</c:v>
                </c:pt>
                <c:pt idx="1295">
                  <c:v>40115.8125</c:v>
                </c:pt>
                <c:pt idx="1296">
                  <c:v>40115.833333333336</c:v>
                </c:pt>
                <c:pt idx="1297">
                  <c:v>40115.854166666664</c:v>
                </c:pt>
                <c:pt idx="1298">
                  <c:v>40115.875</c:v>
                </c:pt>
                <c:pt idx="1299">
                  <c:v>40115.895833333336</c:v>
                </c:pt>
                <c:pt idx="1300">
                  <c:v>40115.916666666664</c:v>
                </c:pt>
                <c:pt idx="1301">
                  <c:v>40115.9375</c:v>
                </c:pt>
                <c:pt idx="1302">
                  <c:v>40115.958333333336</c:v>
                </c:pt>
                <c:pt idx="1303">
                  <c:v>40115.979166666664</c:v>
                </c:pt>
                <c:pt idx="1304">
                  <c:v>40116</c:v>
                </c:pt>
                <c:pt idx="1305">
                  <c:v>40116.020833333336</c:v>
                </c:pt>
                <c:pt idx="1306">
                  <c:v>40116.041666666664</c:v>
                </c:pt>
                <c:pt idx="1307">
                  <c:v>40116.0625</c:v>
                </c:pt>
                <c:pt idx="1308">
                  <c:v>40116.083333333336</c:v>
                </c:pt>
                <c:pt idx="1309">
                  <c:v>40116.104166666664</c:v>
                </c:pt>
                <c:pt idx="1310">
                  <c:v>40116.125</c:v>
                </c:pt>
                <c:pt idx="1311">
                  <c:v>40116.145833333336</c:v>
                </c:pt>
                <c:pt idx="1312">
                  <c:v>40116.166666666664</c:v>
                </c:pt>
                <c:pt idx="1313">
                  <c:v>40116.1875</c:v>
                </c:pt>
                <c:pt idx="1314">
                  <c:v>40116.208333333336</c:v>
                </c:pt>
                <c:pt idx="1315">
                  <c:v>40116.229166666664</c:v>
                </c:pt>
                <c:pt idx="1316">
                  <c:v>40116.25</c:v>
                </c:pt>
                <c:pt idx="1317">
                  <c:v>40116.270833333336</c:v>
                </c:pt>
                <c:pt idx="1318">
                  <c:v>40116.291666666664</c:v>
                </c:pt>
                <c:pt idx="1319">
                  <c:v>40116.3125</c:v>
                </c:pt>
                <c:pt idx="1320">
                  <c:v>40116.333333333336</c:v>
                </c:pt>
                <c:pt idx="1321">
                  <c:v>40116.354166666664</c:v>
                </c:pt>
                <c:pt idx="1322">
                  <c:v>40116.375</c:v>
                </c:pt>
                <c:pt idx="1323">
                  <c:v>40116.395833333336</c:v>
                </c:pt>
                <c:pt idx="1324">
                  <c:v>40116.416666666664</c:v>
                </c:pt>
                <c:pt idx="1325">
                  <c:v>40116.4375</c:v>
                </c:pt>
                <c:pt idx="1326">
                  <c:v>40116.458333333336</c:v>
                </c:pt>
                <c:pt idx="1327">
                  <c:v>40116.479166666664</c:v>
                </c:pt>
                <c:pt idx="1328">
                  <c:v>40116.5</c:v>
                </c:pt>
                <c:pt idx="1329">
                  <c:v>40116.520833333336</c:v>
                </c:pt>
                <c:pt idx="1330">
                  <c:v>40116.541666666664</c:v>
                </c:pt>
                <c:pt idx="1331">
                  <c:v>40116.5625</c:v>
                </c:pt>
                <c:pt idx="1332">
                  <c:v>40116.583333333336</c:v>
                </c:pt>
                <c:pt idx="1333">
                  <c:v>40116.604166666664</c:v>
                </c:pt>
                <c:pt idx="1334">
                  <c:v>40116.625</c:v>
                </c:pt>
                <c:pt idx="1335">
                  <c:v>40116.645833333336</c:v>
                </c:pt>
                <c:pt idx="1336">
                  <c:v>40116.666666666664</c:v>
                </c:pt>
                <c:pt idx="1337">
                  <c:v>40116.6875</c:v>
                </c:pt>
                <c:pt idx="1338">
                  <c:v>40116.708333333336</c:v>
                </c:pt>
                <c:pt idx="1339">
                  <c:v>40116.729166666664</c:v>
                </c:pt>
                <c:pt idx="1340">
                  <c:v>40116.75</c:v>
                </c:pt>
                <c:pt idx="1341">
                  <c:v>40116.770833333336</c:v>
                </c:pt>
                <c:pt idx="1342">
                  <c:v>40116.791666666664</c:v>
                </c:pt>
                <c:pt idx="1343">
                  <c:v>40116.8125</c:v>
                </c:pt>
                <c:pt idx="1344">
                  <c:v>40116.833333333336</c:v>
                </c:pt>
                <c:pt idx="1345">
                  <c:v>40116.854166666664</c:v>
                </c:pt>
                <c:pt idx="1346">
                  <c:v>40116.875</c:v>
                </c:pt>
                <c:pt idx="1347">
                  <c:v>40116.895833333336</c:v>
                </c:pt>
                <c:pt idx="1348">
                  <c:v>40116.916666666664</c:v>
                </c:pt>
                <c:pt idx="1349">
                  <c:v>40116.9375</c:v>
                </c:pt>
                <c:pt idx="1350">
                  <c:v>40116.958333333336</c:v>
                </c:pt>
                <c:pt idx="1351">
                  <c:v>40116.979166666664</c:v>
                </c:pt>
                <c:pt idx="1352">
                  <c:v>40117</c:v>
                </c:pt>
                <c:pt idx="1353">
                  <c:v>40117.020833333336</c:v>
                </c:pt>
                <c:pt idx="1354">
                  <c:v>40117.041666666664</c:v>
                </c:pt>
                <c:pt idx="1355">
                  <c:v>40117.0625</c:v>
                </c:pt>
                <c:pt idx="1356">
                  <c:v>40117.083333333336</c:v>
                </c:pt>
                <c:pt idx="1357">
                  <c:v>40117.104166666664</c:v>
                </c:pt>
                <c:pt idx="1358">
                  <c:v>40117.125</c:v>
                </c:pt>
                <c:pt idx="1359">
                  <c:v>40117.145833333336</c:v>
                </c:pt>
                <c:pt idx="1360">
                  <c:v>40117.166666666664</c:v>
                </c:pt>
                <c:pt idx="1361">
                  <c:v>40117.1875</c:v>
                </c:pt>
                <c:pt idx="1362">
                  <c:v>40117.208333333336</c:v>
                </c:pt>
                <c:pt idx="1363">
                  <c:v>40117.229166666664</c:v>
                </c:pt>
                <c:pt idx="1364">
                  <c:v>40117.25</c:v>
                </c:pt>
                <c:pt idx="1365">
                  <c:v>40117.270833333336</c:v>
                </c:pt>
                <c:pt idx="1366">
                  <c:v>40117.291666666664</c:v>
                </c:pt>
                <c:pt idx="1367">
                  <c:v>40117.3125</c:v>
                </c:pt>
                <c:pt idx="1368">
                  <c:v>40117.333333333336</c:v>
                </c:pt>
                <c:pt idx="1369">
                  <c:v>40117.354166666664</c:v>
                </c:pt>
                <c:pt idx="1370">
                  <c:v>40117.375</c:v>
                </c:pt>
                <c:pt idx="1371">
                  <c:v>40117.395833333336</c:v>
                </c:pt>
                <c:pt idx="1372">
                  <c:v>40117.416666666664</c:v>
                </c:pt>
                <c:pt idx="1373">
                  <c:v>40117.4375</c:v>
                </c:pt>
                <c:pt idx="1374">
                  <c:v>40117.458333333336</c:v>
                </c:pt>
                <c:pt idx="1375">
                  <c:v>40117.479166666664</c:v>
                </c:pt>
                <c:pt idx="1376">
                  <c:v>40117.5</c:v>
                </c:pt>
                <c:pt idx="1377">
                  <c:v>40117.520833333336</c:v>
                </c:pt>
                <c:pt idx="1378">
                  <c:v>40117.541666666664</c:v>
                </c:pt>
                <c:pt idx="1379">
                  <c:v>40117.5625</c:v>
                </c:pt>
                <c:pt idx="1380">
                  <c:v>40117.583333333336</c:v>
                </c:pt>
                <c:pt idx="1381">
                  <c:v>40117.604166666664</c:v>
                </c:pt>
                <c:pt idx="1382">
                  <c:v>40117.625</c:v>
                </c:pt>
                <c:pt idx="1383">
                  <c:v>40117.645833333336</c:v>
                </c:pt>
                <c:pt idx="1384">
                  <c:v>40117.666666666664</c:v>
                </c:pt>
                <c:pt idx="1385">
                  <c:v>40117.6875</c:v>
                </c:pt>
                <c:pt idx="1386">
                  <c:v>40117.708333333336</c:v>
                </c:pt>
                <c:pt idx="1387">
                  <c:v>40117.729166666664</c:v>
                </c:pt>
                <c:pt idx="1388">
                  <c:v>40117.75</c:v>
                </c:pt>
                <c:pt idx="1389">
                  <c:v>40117.770833333336</c:v>
                </c:pt>
                <c:pt idx="1390">
                  <c:v>40117.791666666664</c:v>
                </c:pt>
                <c:pt idx="1391">
                  <c:v>40117.8125</c:v>
                </c:pt>
                <c:pt idx="1392">
                  <c:v>40117.833333333336</c:v>
                </c:pt>
                <c:pt idx="1393">
                  <c:v>40117.854166666664</c:v>
                </c:pt>
                <c:pt idx="1394">
                  <c:v>40117.875</c:v>
                </c:pt>
                <c:pt idx="1395">
                  <c:v>40117.895833333336</c:v>
                </c:pt>
                <c:pt idx="1396">
                  <c:v>40117.916666666664</c:v>
                </c:pt>
                <c:pt idx="1397">
                  <c:v>40117.9375</c:v>
                </c:pt>
                <c:pt idx="1398">
                  <c:v>40117.958333333336</c:v>
                </c:pt>
                <c:pt idx="1399">
                  <c:v>40117.979166666664</c:v>
                </c:pt>
                <c:pt idx="1400">
                  <c:v>40118</c:v>
                </c:pt>
                <c:pt idx="1401">
                  <c:v>40118.020833333336</c:v>
                </c:pt>
                <c:pt idx="1402">
                  <c:v>40118.041666666664</c:v>
                </c:pt>
                <c:pt idx="1403">
                  <c:v>40118.0625</c:v>
                </c:pt>
                <c:pt idx="1404">
                  <c:v>40118.083333333336</c:v>
                </c:pt>
                <c:pt idx="1405">
                  <c:v>40118.104166666664</c:v>
                </c:pt>
                <c:pt idx="1406">
                  <c:v>40118.125</c:v>
                </c:pt>
                <c:pt idx="1407">
                  <c:v>40118.145833333336</c:v>
                </c:pt>
                <c:pt idx="1408">
                  <c:v>40118.166666666664</c:v>
                </c:pt>
                <c:pt idx="1409">
                  <c:v>40118.1875</c:v>
                </c:pt>
                <c:pt idx="1410">
                  <c:v>40118.208333333336</c:v>
                </c:pt>
                <c:pt idx="1411">
                  <c:v>40118.229166666664</c:v>
                </c:pt>
                <c:pt idx="1412">
                  <c:v>40118.25</c:v>
                </c:pt>
                <c:pt idx="1413">
                  <c:v>40118.270833333336</c:v>
                </c:pt>
                <c:pt idx="1414">
                  <c:v>40118.291666666664</c:v>
                </c:pt>
                <c:pt idx="1415">
                  <c:v>40118.3125</c:v>
                </c:pt>
                <c:pt idx="1416">
                  <c:v>40118.333333333336</c:v>
                </c:pt>
                <c:pt idx="1417">
                  <c:v>40118.354166666664</c:v>
                </c:pt>
                <c:pt idx="1418">
                  <c:v>40118.375</c:v>
                </c:pt>
                <c:pt idx="1419">
                  <c:v>40118.395833333336</c:v>
                </c:pt>
                <c:pt idx="1420">
                  <c:v>40118.416666666664</c:v>
                </c:pt>
                <c:pt idx="1421">
                  <c:v>40118.4375</c:v>
                </c:pt>
                <c:pt idx="1422">
                  <c:v>40118.458333333336</c:v>
                </c:pt>
                <c:pt idx="1423">
                  <c:v>40118.479166666664</c:v>
                </c:pt>
                <c:pt idx="1424">
                  <c:v>40118.5</c:v>
                </c:pt>
                <c:pt idx="1425">
                  <c:v>40118.520833333336</c:v>
                </c:pt>
                <c:pt idx="1426">
                  <c:v>40118.541666666664</c:v>
                </c:pt>
                <c:pt idx="1427">
                  <c:v>40118.5625</c:v>
                </c:pt>
                <c:pt idx="1428">
                  <c:v>40118.583333333336</c:v>
                </c:pt>
                <c:pt idx="1429">
                  <c:v>40118.604166666664</c:v>
                </c:pt>
                <c:pt idx="1430">
                  <c:v>40118.625</c:v>
                </c:pt>
                <c:pt idx="1431">
                  <c:v>40118.645833333336</c:v>
                </c:pt>
                <c:pt idx="1432">
                  <c:v>40118.666666666664</c:v>
                </c:pt>
                <c:pt idx="1433">
                  <c:v>40118.6875</c:v>
                </c:pt>
                <c:pt idx="1434">
                  <c:v>40118.708333333336</c:v>
                </c:pt>
                <c:pt idx="1435">
                  <c:v>40118.729166666664</c:v>
                </c:pt>
                <c:pt idx="1436">
                  <c:v>40118.75</c:v>
                </c:pt>
                <c:pt idx="1437">
                  <c:v>40118.770833333336</c:v>
                </c:pt>
                <c:pt idx="1438">
                  <c:v>40118.791666666664</c:v>
                </c:pt>
                <c:pt idx="1439">
                  <c:v>40118.8125</c:v>
                </c:pt>
                <c:pt idx="1440">
                  <c:v>40118.833333333336</c:v>
                </c:pt>
                <c:pt idx="1441">
                  <c:v>40118.854166666664</c:v>
                </c:pt>
                <c:pt idx="1442">
                  <c:v>40118.875</c:v>
                </c:pt>
                <c:pt idx="1443">
                  <c:v>40118.895833333336</c:v>
                </c:pt>
                <c:pt idx="1444">
                  <c:v>40118.916666666664</c:v>
                </c:pt>
                <c:pt idx="1445">
                  <c:v>40118.9375</c:v>
                </c:pt>
                <c:pt idx="1446">
                  <c:v>40118.958333333336</c:v>
                </c:pt>
                <c:pt idx="1447">
                  <c:v>40118.979166666664</c:v>
                </c:pt>
                <c:pt idx="1448">
                  <c:v>40119</c:v>
                </c:pt>
                <c:pt idx="1449">
                  <c:v>40119.020833333336</c:v>
                </c:pt>
                <c:pt idx="1450">
                  <c:v>40119.041666666664</c:v>
                </c:pt>
                <c:pt idx="1451">
                  <c:v>40119.0625</c:v>
                </c:pt>
                <c:pt idx="1452">
                  <c:v>40119.083333333336</c:v>
                </c:pt>
                <c:pt idx="1453">
                  <c:v>40119.104166666664</c:v>
                </c:pt>
                <c:pt idx="1454">
                  <c:v>40119.125</c:v>
                </c:pt>
                <c:pt idx="1455">
                  <c:v>40119.145833333336</c:v>
                </c:pt>
                <c:pt idx="1456">
                  <c:v>40119.166666666664</c:v>
                </c:pt>
                <c:pt idx="1457">
                  <c:v>40119.1875</c:v>
                </c:pt>
                <c:pt idx="1458">
                  <c:v>40119.208333333336</c:v>
                </c:pt>
                <c:pt idx="1459">
                  <c:v>40119.229166666664</c:v>
                </c:pt>
                <c:pt idx="1460">
                  <c:v>40119.25</c:v>
                </c:pt>
                <c:pt idx="1461">
                  <c:v>40119.270833333336</c:v>
                </c:pt>
                <c:pt idx="1462">
                  <c:v>40119.291666666664</c:v>
                </c:pt>
                <c:pt idx="1463">
                  <c:v>40119.3125</c:v>
                </c:pt>
                <c:pt idx="1464">
                  <c:v>40119.333333333336</c:v>
                </c:pt>
                <c:pt idx="1465">
                  <c:v>40119.354166666664</c:v>
                </c:pt>
                <c:pt idx="1466">
                  <c:v>40119.375</c:v>
                </c:pt>
                <c:pt idx="1467">
                  <c:v>40119.395833333336</c:v>
                </c:pt>
                <c:pt idx="1468">
                  <c:v>40119.416666666664</c:v>
                </c:pt>
                <c:pt idx="1469">
                  <c:v>40119.4375</c:v>
                </c:pt>
                <c:pt idx="1470">
                  <c:v>40119.458333333336</c:v>
                </c:pt>
                <c:pt idx="1471">
                  <c:v>40119.479166666664</c:v>
                </c:pt>
                <c:pt idx="1472">
                  <c:v>40119.5</c:v>
                </c:pt>
                <c:pt idx="1473">
                  <c:v>40119.520833333336</c:v>
                </c:pt>
                <c:pt idx="1474">
                  <c:v>40119.527777777781</c:v>
                </c:pt>
                <c:pt idx="1475">
                  <c:v>40119.534722222219</c:v>
                </c:pt>
                <c:pt idx="1476">
                  <c:v>40119.541666666664</c:v>
                </c:pt>
                <c:pt idx="1477">
                  <c:v>40119.548611111109</c:v>
                </c:pt>
                <c:pt idx="1478">
                  <c:v>40119.541666666664</c:v>
                </c:pt>
                <c:pt idx="1479">
                  <c:v>40119.541724537034</c:v>
                </c:pt>
                <c:pt idx="1480">
                  <c:v>40119.54178240741</c:v>
                </c:pt>
                <c:pt idx="1481">
                  <c:v>40119.54184027778</c:v>
                </c:pt>
                <c:pt idx="1482">
                  <c:v>40119.541898148149</c:v>
                </c:pt>
                <c:pt idx="1483">
                  <c:v>40119.541956018518</c:v>
                </c:pt>
                <c:pt idx="1484">
                  <c:v>40119.542013888888</c:v>
                </c:pt>
                <c:pt idx="1485">
                  <c:v>40119.542071759257</c:v>
                </c:pt>
                <c:pt idx="1486">
                  <c:v>40119.542129629626</c:v>
                </c:pt>
                <c:pt idx="1487">
                  <c:v>40119.542187500003</c:v>
                </c:pt>
                <c:pt idx="1488">
                  <c:v>40119.542245370372</c:v>
                </c:pt>
                <c:pt idx="1489">
                  <c:v>40119.542303240742</c:v>
                </c:pt>
                <c:pt idx="1490">
                  <c:v>40119.542361111111</c:v>
                </c:pt>
                <c:pt idx="1491">
                  <c:v>40119.54241898148</c:v>
                </c:pt>
                <c:pt idx="1492">
                  <c:v>40119.54247685185</c:v>
                </c:pt>
                <c:pt idx="1493">
                  <c:v>40119.542534722219</c:v>
                </c:pt>
                <c:pt idx="1494">
                  <c:v>40119.542592592596</c:v>
                </c:pt>
                <c:pt idx="1495">
                  <c:v>40119.542650462965</c:v>
                </c:pt>
                <c:pt idx="1496">
                  <c:v>40119.542708333334</c:v>
                </c:pt>
                <c:pt idx="1497">
                  <c:v>40119.542766203704</c:v>
                </c:pt>
                <c:pt idx="1498">
                  <c:v>40119.542824074073</c:v>
                </c:pt>
                <c:pt idx="1499">
                  <c:v>40119.542881944442</c:v>
                </c:pt>
                <c:pt idx="1500">
                  <c:v>40119.542939814812</c:v>
                </c:pt>
                <c:pt idx="1501">
                  <c:v>40119.542997685188</c:v>
                </c:pt>
                <c:pt idx="1502">
                  <c:v>40119.543055555558</c:v>
                </c:pt>
                <c:pt idx="1503">
                  <c:v>40119.543113425927</c:v>
                </c:pt>
                <c:pt idx="1504">
                  <c:v>40119.543171296296</c:v>
                </c:pt>
                <c:pt idx="1505">
                  <c:v>40119.543229166666</c:v>
                </c:pt>
                <c:pt idx="1506">
                  <c:v>40119.543287037035</c:v>
                </c:pt>
                <c:pt idx="1507">
                  <c:v>40119.543344907404</c:v>
                </c:pt>
                <c:pt idx="1508">
                  <c:v>40119.543402777781</c:v>
                </c:pt>
                <c:pt idx="1509">
                  <c:v>40119.54346064815</c:v>
                </c:pt>
                <c:pt idx="1510">
                  <c:v>40119.54351851852</c:v>
                </c:pt>
                <c:pt idx="1511">
                  <c:v>40119.543576388889</c:v>
                </c:pt>
                <c:pt idx="1512">
                  <c:v>40119.543634259258</c:v>
                </c:pt>
                <c:pt idx="1513">
                  <c:v>40119.543692129628</c:v>
                </c:pt>
                <c:pt idx="1514">
                  <c:v>40119.543749999997</c:v>
                </c:pt>
                <c:pt idx="1515">
                  <c:v>40119.543807870374</c:v>
                </c:pt>
                <c:pt idx="1516">
                  <c:v>40119.543865740743</c:v>
                </c:pt>
                <c:pt idx="1517">
                  <c:v>40119.543923611112</c:v>
                </c:pt>
                <c:pt idx="1518">
                  <c:v>40119.543981481482</c:v>
                </c:pt>
                <c:pt idx="1519">
                  <c:v>40119.544039351851</c:v>
                </c:pt>
                <c:pt idx="1520">
                  <c:v>40119.54409722222</c:v>
                </c:pt>
                <c:pt idx="1521">
                  <c:v>40119.54415509259</c:v>
                </c:pt>
                <c:pt idx="1522">
                  <c:v>40119.544212962966</c:v>
                </c:pt>
                <c:pt idx="1523">
                  <c:v>40119.544270833336</c:v>
                </c:pt>
                <c:pt idx="1524">
                  <c:v>40119.544328703705</c:v>
                </c:pt>
                <c:pt idx="1525">
                  <c:v>40119.544386574074</c:v>
                </c:pt>
                <c:pt idx="1526">
                  <c:v>40119.544444444444</c:v>
                </c:pt>
                <c:pt idx="1527">
                  <c:v>40119.544502314813</c:v>
                </c:pt>
                <c:pt idx="1528">
                  <c:v>40119.544560185182</c:v>
                </c:pt>
                <c:pt idx="1529">
                  <c:v>40119.544618055559</c:v>
                </c:pt>
                <c:pt idx="1530">
                  <c:v>40119.544675925928</c:v>
                </c:pt>
                <c:pt idx="1531">
                  <c:v>40119.544733796298</c:v>
                </c:pt>
                <c:pt idx="1532">
                  <c:v>40119.544791666667</c:v>
                </c:pt>
                <c:pt idx="1533">
                  <c:v>40119.544849537036</c:v>
                </c:pt>
                <c:pt idx="1534">
                  <c:v>40119.544907407406</c:v>
                </c:pt>
                <c:pt idx="1535">
                  <c:v>40119.544965277775</c:v>
                </c:pt>
                <c:pt idx="1536">
                  <c:v>40119.545023148145</c:v>
                </c:pt>
                <c:pt idx="1537">
                  <c:v>40119.545081018521</c:v>
                </c:pt>
                <c:pt idx="1538">
                  <c:v>40119.545138888891</c:v>
                </c:pt>
                <c:pt idx="1539">
                  <c:v>40119.54519675926</c:v>
                </c:pt>
                <c:pt idx="1540">
                  <c:v>40119.545254629629</c:v>
                </c:pt>
                <c:pt idx="1541">
                  <c:v>40119.545312499999</c:v>
                </c:pt>
                <c:pt idx="1542">
                  <c:v>40119.545370370368</c:v>
                </c:pt>
                <c:pt idx="1543">
                  <c:v>40119.545428240737</c:v>
                </c:pt>
                <c:pt idx="1544">
                  <c:v>40119.545486111114</c:v>
                </c:pt>
                <c:pt idx="1545">
                  <c:v>40119.545543981483</c:v>
                </c:pt>
                <c:pt idx="1546">
                  <c:v>40119.545601851853</c:v>
                </c:pt>
                <c:pt idx="1547">
                  <c:v>40119.545659722222</c:v>
                </c:pt>
                <c:pt idx="1548">
                  <c:v>40119.545717592591</c:v>
                </c:pt>
                <c:pt idx="1549">
                  <c:v>40119.545775462961</c:v>
                </c:pt>
                <c:pt idx="1550">
                  <c:v>40119.54583333333</c:v>
                </c:pt>
                <c:pt idx="1551">
                  <c:v>40119.545891203707</c:v>
                </c:pt>
                <c:pt idx="1552">
                  <c:v>40119.545949074076</c:v>
                </c:pt>
                <c:pt idx="1553">
                  <c:v>40119.546006944445</c:v>
                </c:pt>
                <c:pt idx="1554">
                  <c:v>40119.546064814815</c:v>
                </c:pt>
                <c:pt idx="1555">
                  <c:v>40119.546122685184</c:v>
                </c:pt>
                <c:pt idx="1556">
                  <c:v>40119.546180555553</c:v>
                </c:pt>
                <c:pt idx="1557">
                  <c:v>40119.546238425923</c:v>
                </c:pt>
                <c:pt idx="1558">
                  <c:v>40119.546296296299</c:v>
                </c:pt>
                <c:pt idx="1559">
                  <c:v>40119.546354166669</c:v>
                </c:pt>
                <c:pt idx="1560">
                  <c:v>40119.546412037038</c:v>
                </c:pt>
                <c:pt idx="1561">
                  <c:v>40119.546469907407</c:v>
                </c:pt>
                <c:pt idx="1562">
                  <c:v>40119.546527777777</c:v>
                </c:pt>
                <c:pt idx="1563">
                  <c:v>40119.546585648146</c:v>
                </c:pt>
                <c:pt idx="1564">
                  <c:v>40119.546643518515</c:v>
                </c:pt>
                <c:pt idx="1565">
                  <c:v>40119.546701388892</c:v>
                </c:pt>
                <c:pt idx="1566">
                  <c:v>40119.546759259261</c:v>
                </c:pt>
                <c:pt idx="1567">
                  <c:v>40119.546817129631</c:v>
                </c:pt>
                <c:pt idx="1568">
                  <c:v>40119.546875</c:v>
                </c:pt>
                <c:pt idx="1569">
                  <c:v>40119.546932870369</c:v>
                </c:pt>
                <c:pt idx="1570">
                  <c:v>40119.546990740739</c:v>
                </c:pt>
                <c:pt idx="1571">
                  <c:v>40119.547048611108</c:v>
                </c:pt>
                <c:pt idx="1572">
                  <c:v>40119.547106481485</c:v>
                </c:pt>
                <c:pt idx="1573">
                  <c:v>40119.547164351854</c:v>
                </c:pt>
                <c:pt idx="1574">
                  <c:v>40119.547222222223</c:v>
                </c:pt>
                <c:pt idx="1575">
                  <c:v>40119.547280092593</c:v>
                </c:pt>
                <c:pt idx="1576">
                  <c:v>40119.547337962962</c:v>
                </c:pt>
                <c:pt idx="1577">
                  <c:v>40119.547395833331</c:v>
                </c:pt>
                <c:pt idx="1578">
                  <c:v>40119.547453703701</c:v>
                </c:pt>
                <c:pt idx="1579">
                  <c:v>40119.547511574077</c:v>
                </c:pt>
                <c:pt idx="1580">
                  <c:v>40119.547569444447</c:v>
                </c:pt>
                <c:pt idx="1581">
                  <c:v>40119.547627314816</c:v>
                </c:pt>
                <c:pt idx="1582">
                  <c:v>40119.547685185185</c:v>
                </c:pt>
                <c:pt idx="1583">
                  <c:v>40119.547743055555</c:v>
                </c:pt>
                <c:pt idx="1584">
                  <c:v>40119.547800925924</c:v>
                </c:pt>
                <c:pt idx="1585">
                  <c:v>40119.547858796293</c:v>
                </c:pt>
                <c:pt idx="1586">
                  <c:v>40119.54791666667</c:v>
                </c:pt>
                <c:pt idx="1587">
                  <c:v>40119.547974537039</c:v>
                </c:pt>
                <c:pt idx="1588">
                  <c:v>40119.548032407409</c:v>
                </c:pt>
                <c:pt idx="1589">
                  <c:v>40119.548090277778</c:v>
                </c:pt>
                <c:pt idx="1590">
                  <c:v>40119.548148148147</c:v>
                </c:pt>
                <c:pt idx="1591">
                  <c:v>40119.548206018517</c:v>
                </c:pt>
                <c:pt idx="1592">
                  <c:v>40119.548263888886</c:v>
                </c:pt>
                <c:pt idx="1593">
                  <c:v>40119.548321759263</c:v>
                </c:pt>
                <c:pt idx="1594">
                  <c:v>40119.548379629632</c:v>
                </c:pt>
                <c:pt idx="1595">
                  <c:v>40119.548437500001</c:v>
                </c:pt>
                <c:pt idx="1596">
                  <c:v>40119.548495370371</c:v>
                </c:pt>
                <c:pt idx="1597">
                  <c:v>40119.54855324074</c:v>
                </c:pt>
                <c:pt idx="1598">
                  <c:v>40119.548611111109</c:v>
                </c:pt>
                <c:pt idx="1599">
                  <c:v>40119.548784722225</c:v>
                </c:pt>
                <c:pt idx="1600">
                  <c:v>40119.548958333333</c:v>
                </c:pt>
                <c:pt idx="1601">
                  <c:v>40119.549131944441</c:v>
                </c:pt>
                <c:pt idx="1602">
                  <c:v>40119.549305555556</c:v>
                </c:pt>
                <c:pt idx="1603">
                  <c:v>40119.549479166664</c:v>
                </c:pt>
                <c:pt idx="1604">
                  <c:v>40119.54965277778</c:v>
                </c:pt>
                <c:pt idx="1605">
                  <c:v>40119.549826388888</c:v>
                </c:pt>
                <c:pt idx="1606">
                  <c:v>40119.550000000003</c:v>
                </c:pt>
                <c:pt idx="1607">
                  <c:v>40119.550173611111</c:v>
                </c:pt>
                <c:pt idx="1608">
                  <c:v>40119.550347222219</c:v>
                </c:pt>
                <c:pt idx="1609">
                  <c:v>40119.550520833334</c:v>
                </c:pt>
                <c:pt idx="1610">
                  <c:v>40119.550694444442</c:v>
                </c:pt>
                <c:pt idx="1611">
                  <c:v>40119.551041666666</c:v>
                </c:pt>
                <c:pt idx="1612">
                  <c:v>40119.551388888889</c:v>
                </c:pt>
                <c:pt idx="1613">
                  <c:v>40119.551736111112</c:v>
                </c:pt>
                <c:pt idx="1614">
                  <c:v>40119.552083333336</c:v>
                </c:pt>
                <c:pt idx="1615">
                  <c:v>40119.552430555559</c:v>
                </c:pt>
                <c:pt idx="1616">
                  <c:v>40119.552777777775</c:v>
                </c:pt>
                <c:pt idx="1617">
                  <c:v>40119.553124999999</c:v>
                </c:pt>
                <c:pt idx="1618">
                  <c:v>40119.553472222222</c:v>
                </c:pt>
                <c:pt idx="1619">
                  <c:v>40119.553819444445</c:v>
                </c:pt>
                <c:pt idx="1620">
                  <c:v>40119.554166666669</c:v>
                </c:pt>
                <c:pt idx="1621">
                  <c:v>40119.554513888892</c:v>
                </c:pt>
                <c:pt idx="1622">
                  <c:v>40119.554861111108</c:v>
                </c:pt>
                <c:pt idx="1623">
                  <c:v>40119.555208333331</c:v>
                </c:pt>
                <c:pt idx="1624">
                  <c:v>40119.555555555555</c:v>
                </c:pt>
                <c:pt idx="1625">
                  <c:v>40119.555902777778</c:v>
                </c:pt>
                <c:pt idx="1626">
                  <c:v>40119.556250000001</c:v>
                </c:pt>
                <c:pt idx="1627">
                  <c:v>40119.556597222225</c:v>
                </c:pt>
                <c:pt idx="1628">
                  <c:v>40119.556944444441</c:v>
                </c:pt>
                <c:pt idx="1629">
                  <c:v>40119.557291666664</c:v>
                </c:pt>
                <c:pt idx="1630">
                  <c:v>40119.557638888888</c:v>
                </c:pt>
                <c:pt idx="1631">
                  <c:v>40119.558333333334</c:v>
                </c:pt>
                <c:pt idx="1632">
                  <c:v>40119.559027777781</c:v>
                </c:pt>
                <c:pt idx="1633">
                  <c:v>40119.55972222222</c:v>
                </c:pt>
                <c:pt idx="1634">
                  <c:v>40119.560416666667</c:v>
                </c:pt>
                <c:pt idx="1635">
                  <c:v>40119.561111111114</c:v>
                </c:pt>
                <c:pt idx="1636">
                  <c:v>40119.561805555553</c:v>
                </c:pt>
                <c:pt idx="1637">
                  <c:v>40119.5625</c:v>
                </c:pt>
                <c:pt idx="1638">
                  <c:v>40119.563194444447</c:v>
                </c:pt>
                <c:pt idx="1639">
                  <c:v>40119.563888888886</c:v>
                </c:pt>
                <c:pt idx="1640">
                  <c:v>40119.564583333333</c:v>
                </c:pt>
                <c:pt idx="1641">
                  <c:v>40119.56527777778</c:v>
                </c:pt>
                <c:pt idx="1642">
                  <c:v>40119.565972222219</c:v>
                </c:pt>
                <c:pt idx="1643">
                  <c:v>40119.566666666666</c:v>
                </c:pt>
                <c:pt idx="1644">
                  <c:v>40119.567361111112</c:v>
                </c:pt>
                <c:pt idx="1645">
                  <c:v>40119.568055555559</c:v>
                </c:pt>
                <c:pt idx="1646">
                  <c:v>40119.568749999999</c:v>
                </c:pt>
                <c:pt idx="1647">
                  <c:v>40119.569444444445</c:v>
                </c:pt>
                <c:pt idx="1648">
                  <c:v>40119.570138888892</c:v>
                </c:pt>
                <c:pt idx="1649">
                  <c:v>40119.570833333331</c:v>
                </c:pt>
                <c:pt idx="1650">
                  <c:v>40119.571527777778</c:v>
                </c:pt>
                <c:pt idx="1651">
                  <c:v>40119.572222222225</c:v>
                </c:pt>
                <c:pt idx="1652">
                  <c:v>40119.572916666664</c:v>
                </c:pt>
                <c:pt idx="1653">
                  <c:v>40119.573611111111</c:v>
                </c:pt>
                <c:pt idx="1654">
                  <c:v>40119.574305555558</c:v>
                </c:pt>
                <c:pt idx="1655">
                  <c:v>40119.574999999997</c:v>
                </c:pt>
                <c:pt idx="1656">
                  <c:v>40119.575694444444</c:v>
                </c:pt>
                <c:pt idx="1657">
                  <c:v>40119.576388888891</c:v>
                </c:pt>
                <c:pt idx="1658">
                  <c:v>40119.57708333333</c:v>
                </c:pt>
                <c:pt idx="1659">
                  <c:v>40119.577777777777</c:v>
                </c:pt>
                <c:pt idx="1660">
                  <c:v>40119.578472222223</c:v>
                </c:pt>
                <c:pt idx="1661">
                  <c:v>40119.57916666667</c:v>
                </c:pt>
                <c:pt idx="1662">
                  <c:v>40119.579861111109</c:v>
                </c:pt>
                <c:pt idx="1663">
                  <c:v>40119.580555555556</c:v>
                </c:pt>
                <c:pt idx="1664">
                  <c:v>40119.581250000003</c:v>
                </c:pt>
                <c:pt idx="1665">
                  <c:v>40119.581944444442</c:v>
                </c:pt>
                <c:pt idx="1666">
                  <c:v>40119.582638888889</c:v>
                </c:pt>
                <c:pt idx="1667">
                  <c:v>40119.583333333336</c:v>
                </c:pt>
                <c:pt idx="1668">
                  <c:v>40119.584027777775</c:v>
                </c:pt>
                <c:pt idx="1669">
                  <c:v>40119.584722222222</c:v>
                </c:pt>
                <c:pt idx="1670">
                  <c:v>40119.585416666669</c:v>
                </c:pt>
                <c:pt idx="1671">
                  <c:v>40119.586111111108</c:v>
                </c:pt>
                <c:pt idx="1672">
                  <c:v>40119.586805555555</c:v>
                </c:pt>
                <c:pt idx="1673">
                  <c:v>40119.587500000001</c:v>
                </c:pt>
                <c:pt idx="1674">
                  <c:v>40119.588194444441</c:v>
                </c:pt>
                <c:pt idx="1675">
                  <c:v>40119.588888888888</c:v>
                </c:pt>
                <c:pt idx="1676">
                  <c:v>40119.589583333334</c:v>
                </c:pt>
                <c:pt idx="1677">
                  <c:v>40119.590277777781</c:v>
                </c:pt>
                <c:pt idx="1678">
                  <c:v>40119.59097222222</c:v>
                </c:pt>
                <c:pt idx="1679">
                  <c:v>40119.591666666667</c:v>
                </c:pt>
                <c:pt idx="1680">
                  <c:v>40119.592361111114</c:v>
                </c:pt>
                <c:pt idx="1681">
                  <c:v>40119.593055555553</c:v>
                </c:pt>
                <c:pt idx="1682">
                  <c:v>40119.59375</c:v>
                </c:pt>
                <c:pt idx="1683">
                  <c:v>40119.594444444447</c:v>
                </c:pt>
                <c:pt idx="1684">
                  <c:v>40119.595138888886</c:v>
                </c:pt>
                <c:pt idx="1685">
                  <c:v>40119.595833333333</c:v>
                </c:pt>
                <c:pt idx="1686">
                  <c:v>40119.59652777778</c:v>
                </c:pt>
                <c:pt idx="1687">
                  <c:v>40119.597222222219</c:v>
                </c:pt>
                <c:pt idx="1688">
                  <c:v>40119.597916666666</c:v>
                </c:pt>
                <c:pt idx="1689">
                  <c:v>40119.598611111112</c:v>
                </c:pt>
                <c:pt idx="1690">
                  <c:v>40119.599305555559</c:v>
                </c:pt>
                <c:pt idx="1691">
                  <c:v>40119.599999999999</c:v>
                </c:pt>
                <c:pt idx="1692">
                  <c:v>40119.600694444445</c:v>
                </c:pt>
                <c:pt idx="1693">
                  <c:v>40119.601388888892</c:v>
                </c:pt>
                <c:pt idx="1694">
                  <c:v>40119.602083333331</c:v>
                </c:pt>
                <c:pt idx="1695">
                  <c:v>40119.602777777778</c:v>
                </c:pt>
                <c:pt idx="1696">
                  <c:v>40119.603472222225</c:v>
                </c:pt>
                <c:pt idx="1697">
                  <c:v>40119.604166666664</c:v>
                </c:pt>
                <c:pt idx="1698">
                  <c:v>40119.604861111111</c:v>
                </c:pt>
                <c:pt idx="1699">
                  <c:v>40119.605555555558</c:v>
                </c:pt>
                <c:pt idx="1700">
                  <c:v>40119.606249999997</c:v>
                </c:pt>
                <c:pt idx="1701">
                  <c:v>40119.606944444444</c:v>
                </c:pt>
                <c:pt idx="1702">
                  <c:v>40119.607638888891</c:v>
                </c:pt>
                <c:pt idx="1703">
                  <c:v>40119.60833333333</c:v>
                </c:pt>
                <c:pt idx="1704">
                  <c:v>40119.609027777777</c:v>
                </c:pt>
                <c:pt idx="1705">
                  <c:v>40119.609722222223</c:v>
                </c:pt>
                <c:pt idx="1706">
                  <c:v>40119.61041666667</c:v>
                </c:pt>
                <c:pt idx="1707">
                  <c:v>40119.611111111109</c:v>
                </c:pt>
                <c:pt idx="1708">
                  <c:v>40119.611805555556</c:v>
                </c:pt>
                <c:pt idx="1709">
                  <c:v>40119.612500000003</c:v>
                </c:pt>
                <c:pt idx="1710">
                  <c:v>40119.613194444442</c:v>
                </c:pt>
                <c:pt idx="1711">
                  <c:v>40119.613888888889</c:v>
                </c:pt>
                <c:pt idx="1712">
                  <c:v>40119.614583333336</c:v>
                </c:pt>
                <c:pt idx="1713">
                  <c:v>40119.615277777775</c:v>
                </c:pt>
                <c:pt idx="1714">
                  <c:v>40119.615972222222</c:v>
                </c:pt>
                <c:pt idx="1715">
                  <c:v>40119.616666666669</c:v>
                </c:pt>
                <c:pt idx="1716">
                  <c:v>40119.617361111108</c:v>
                </c:pt>
                <c:pt idx="1717">
                  <c:v>40119.618055555555</c:v>
                </c:pt>
                <c:pt idx="1718">
                  <c:v>40119.618750000001</c:v>
                </c:pt>
                <c:pt idx="1719">
                  <c:v>40119.619444444441</c:v>
                </c:pt>
                <c:pt idx="1720">
                  <c:v>40119.620138888888</c:v>
                </c:pt>
                <c:pt idx="1721">
                  <c:v>40119.620833333334</c:v>
                </c:pt>
                <c:pt idx="1722">
                  <c:v>40119.621527777781</c:v>
                </c:pt>
                <c:pt idx="1723">
                  <c:v>40119.62222222222</c:v>
                </c:pt>
                <c:pt idx="1724">
                  <c:v>40119.622916666667</c:v>
                </c:pt>
                <c:pt idx="1725">
                  <c:v>40119.623611111114</c:v>
                </c:pt>
                <c:pt idx="1726">
                  <c:v>40119.624305555553</c:v>
                </c:pt>
                <c:pt idx="1727">
                  <c:v>40119.625</c:v>
                </c:pt>
                <c:pt idx="1728">
                  <c:v>40119.625694444447</c:v>
                </c:pt>
                <c:pt idx="1729">
                  <c:v>40119.626388888886</c:v>
                </c:pt>
                <c:pt idx="1730">
                  <c:v>40119.627083333333</c:v>
                </c:pt>
                <c:pt idx="1731">
                  <c:v>40119.62777777778</c:v>
                </c:pt>
                <c:pt idx="1732">
                  <c:v>40119.628472222219</c:v>
                </c:pt>
                <c:pt idx="1733">
                  <c:v>40119.629166666666</c:v>
                </c:pt>
                <c:pt idx="1734">
                  <c:v>40119.629861111112</c:v>
                </c:pt>
                <c:pt idx="1735">
                  <c:v>40119.630555555559</c:v>
                </c:pt>
                <c:pt idx="1736">
                  <c:v>40119.634027777778</c:v>
                </c:pt>
                <c:pt idx="1737">
                  <c:v>40119.637499999997</c:v>
                </c:pt>
                <c:pt idx="1738">
                  <c:v>40119.640972222223</c:v>
                </c:pt>
                <c:pt idx="1739">
                  <c:v>40119.644444444442</c:v>
                </c:pt>
                <c:pt idx="1740">
                  <c:v>40119.647916666669</c:v>
                </c:pt>
                <c:pt idx="1741">
                  <c:v>40119.651388888888</c:v>
                </c:pt>
                <c:pt idx="1742">
                  <c:v>40119.654861111114</c:v>
                </c:pt>
                <c:pt idx="1743">
                  <c:v>40119.658333333333</c:v>
                </c:pt>
                <c:pt idx="1744">
                  <c:v>40119.661805555559</c:v>
                </c:pt>
                <c:pt idx="1745">
                  <c:v>40119.665277777778</c:v>
                </c:pt>
                <c:pt idx="1746">
                  <c:v>40119.668749999997</c:v>
                </c:pt>
                <c:pt idx="1747">
                  <c:v>40119.672222222223</c:v>
                </c:pt>
                <c:pt idx="1748">
                  <c:v>40119.675694444442</c:v>
                </c:pt>
                <c:pt idx="1749">
                  <c:v>40119.679166666669</c:v>
                </c:pt>
                <c:pt idx="1750">
                  <c:v>40119.682638888888</c:v>
                </c:pt>
                <c:pt idx="1751">
                  <c:v>40119.686111111114</c:v>
                </c:pt>
                <c:pt idx="1752">
                  <c:v>40119.689583333333</c:v>
                </c:pt>
                <c:pt idx="1753">
                  <c:v>40119.693055555559</c:v>
                </c:pt>
                <c:pt idx="1754">
                  <c:v>40119.696527777778</c:v>
                </c:pt>
                <c:pt idx="1755">
                  <c:v>40119.699999999997</c:v>
                </c:pt>
                <c:pt idx="1756">
                  <c:v>40119.703472222223</c:v>
                </c:pt>
                <c:pt idx="1757">
                  <c:v>40119.706944444442</c:v>
                </c:pt>
                <c:pt idx="1758">
                  <c:v>40119.710416666669</c:v>
                </c:pt>
                <c:pt idx="1759">
                  <c:v>40119.713888888888</c:v>
                </c:pt>
                <c:pt idx="1760">
                  <c:v>40119.720833333333</c:v>
                </c:pt>
                <c:pt idx="1761">
                  <c:v>40119.727777777778</c:v>
                </c:pt>
                <c:pt idx="1762">
                  <c:v>40119.734722222223</c:v>
                </c:pt>
                <c:pt idx="1763">
                  <c:v>40119.741666666669</c:v>
                </c:pt>
                <c:pt idx="1764">
                  <c:v>40119.748611111114</c:v>
                </c:pt>
                <c:pt idx="1765">
                  <c:v>40119.755555555559</c:v>
                </c:pt>
                <c:pt idx="1766">
                  <c:v>40119.762499999997</c:v>
                </c:pt>
                <c:pt idx="1767">
                  <c:v>40119.769444444442</c:v>
                </c:pt>
                <c:pt idx="1768">
                  <c:v>40119.776388888888</c:v>
                </c:pt>
                <c:pt idx="1769">
                  <c:v>40119.783333333333</c:v>
                </c:pt>
                <c:pt idx="1770">
                  <c:v>40119.790277777778</c:v>
                </c:pt>
                <c:pt idx="1771">
                  <c:v>40119.797222222223</c:v>
                </c:pt>
                <c:pt idx="1772">
                  <c:v>40119.818055555559</c:v>
                </c:pt>
                <c:pt idx="1773">
                  <c:v>40119.838888888888</c:v>
                </c:pt>
                <c:pt idx="1774">
                  <c:v>40119.859722222223</c:v>
                </c:pt>
                <c:pt idx="1775">
                  <c:v>40119.880555555559</c:v>
                </c:pt>
                <c:pt idx="1776">
                  <c:v>40119.901388888888</c:v>
                </c:pt>
                <c:pt idx="1777">
                  <c:v>40119.922222222223</c:v>
                </c:pt>
                <c:pt idx="1778">
                  <c:v>40119.943055555559</c:v>
                </c:pt>
                <c:pt idx="1779">
                  <c:v>40119.963888888888</c:v>
                </c:pt>
                <c:pt idx="1780">
                  <c:v>40119.984722222223</c:v>
                </c:pt>
                <c:pt idx="1781">
                  <c:v>40120.005555555559</c:v>
                </c:pt>
                <c:pt idx="1782">
                  <c:v>40120.026388888888</c:v>
                </c:pt>
                <c:pt idx="1783">
                  <c:v>40120.047222222223</c:v>
                </c:pt>
                <c:pt idx="1784">
                  <c:v>40120.068055555559</c:v>
                </c:pt>
                <c:pt idx="1785">
                  <c:v>40120.088888888888</c:v>
                </c:pt>
                <c:pt idx="1786">
                  <c:v>40120.109722222223</c:v>
                </c:pt>
                <c:pt idx="1787">
                  <c:v>40120.130555555559</c:v>
                </c:pt>
                <c:pt idx="1788">
                  <c:v>40120.151388888888</c:v>
                </c:pt>
                <c:pt idx="1789">
                  <c:v>40120.172222222223</c:v>
                </c:pt>
                <c:pt idx="1790">
                  <c:v>40120.193055555559</c:v>
                </c:pt>
                <c:pt idx="1791">
                  <c:v>40120.213888888888</c:v>
                </c:pt>
                <c:pt idx="1792">
                  <c:v>40120.234722222223</c:v>
                </c:pt>
                <c:pt idx="1793">
                  <c:v>40120.255555555559</c:v>
                </c:pt>
                <c:pt idx="1794">
                  <c:v>40120.276388888888</c:v>
                </c:pt>
                <c:pt idx="1795">
                  <c:v>40120.297222222223</c:v>
                </c:pt>
                <c:pt idx="1796">
                  <c:v>40120.318055555559</c:v>
                </c:pt>
                <c:pt idx="1797">
                  <c:v>40120.338888888888</c:v>
                </c:pt>
                <c:pt idx="1798">
                  <c:v>40120.359722222223</c:v>
                </c:pt>
                <c:pt idx="1799">
                  <c:v>40120.380555555559</c:v>
                </c:pt>
                <c:pt idx="1800">
                  <c:v>40120.401388888888</c:v>
                </c:pt>
                <c:pt idx="1801">
                  <c:v>40120.422222222223</c:v>
                </c:pt>
                <c:pt idx="1802">
                  <c:v>40120.443055555559</c:v>
                </c:pt>
                <c:pt idx="1803">
                  <c:v>40120.463888888888</c:v>
                </c:pt>
                <c:pt idx="1804">
                  <c:v>40120.484722222223</c:v>
                </c:pt>
                <c:pt idx="1805">
                  <c:v>40120.505555555559</c:v>
                </c:pt>
                <c:pt idx="1806">
                  <c:v>40120.526388888888</c:v>
                </c:pt>
                <c:pt idx="1807">
                  <c:v>40120.547222222223</c:v>
                </c:pt>
                <c:pt idx="1808">
                  <c:v>40120.568055555559</c:v>
                </c:pt>
                <c:pt idx="1809">
                  <c:v>40120.588888888888</c:v>
                </c:pt>
                <c:pt idx="1810">
                  <c:v>40120.609722222223</c:v>
                </c:pt>
                <c:pt idx="1811">
                  <c:v>40120.630555555559</c:v>
                </c:pt>
                <c:pt idx="1812">
                  <c:v>40120.651388888888</c:v>
                </c:pt>
                <c:pt idx="1813">
                  <c:v>40120.672222222223</c:v>
                </c:pt>
                <c:pt idx="1814">
                  <c:v>40120.693055555559</c:v>
                </c:pt>
                <c:pt idx="1815">
                  <c:v>40120.713888888888</c:v>
                </c:pt>
                <c:pt idx="1816">
                  <c:v>40120.734722222223</c:v>
                </c:pt>
                <c:pt idx="1817">
                  <c:v>40120.755555555559</c:v>
                </c:pt>
                <c:pt idx="1818">
                  <c:v>40120.776388888888</c:v>
                </c:pt>
                <c:pt idx="1819">
                  <c:v>40120.797222222223</c:v>
                </c:pt>
                <c:pt idx="1820">
                  <c:v>40120.818055555559</c:v>
                </c:pt>
                <c:pt idx="1821">
                  <c:v>40120.838888888888</c:v>
                </c:pt>
                <c:pt idx="1822">
                  <c:v>40120.859722222223</c:v>
                </c:pt>
                <c:pt idx="1823">
                  <c:v>40120.880555555559</c:v>
                </c:pt>
                <c:pt idx="1824">
                  <c:v>40120.901388888888</c:v>
                </c:pt>
                <c:pt idx="1825">
                  <c:v>40120.922222222223</c:v>
                </c:pt>
                <c:pt idx="1826">
                  <c:v>40120.943055555559</c:v>
                </c:pt>
                <c:pt idx="1827">
                  <c:v>40120.963888888888</c:v>
                </c:pt>
                <c:pt idx="1828">
                  <c:v>40120.984722222223</c:v>
                </c:pt>
                <c:pt idx="1829">
                  <c:v>40121.005555555559</c:v>
                </c:pt>
                <c:pt idx="1830">
                  <c:v>40121.026388888888</c:v>
                </c:pt>
                <c:pt idx="1831">
                  <c:v>40121.047222222223</c:v>
                </c:pt>
                <c:pt idx="1832">
                  <c:v>40121.068055555559</c:v>
                </c:pt>
                <c:pt idx="1833">
                  <c:v>40121.088888888888</c:v>
                </c:pt>
                <c:pt idx="1834">
                  <c:v>40121.109722222223</c:v>
                </c:pt>
                <c:pt idx="1835">
                  <c:v>40121.130555555559</c:v>
                </c:pt>
                <c:pt idx="1836">
                  <c:v>40121.151388888888</c:v>
                </c:pt>
                <c:pt idx="1837">
                  <c:v>40121.172222222223</c:v>
                </c:pt>
                <c:pt idx="1838">
                  <c:v>40121.193055555559</c:v>
                </c:pt>
                <c:pt idx="1839">
                  <c:v>40121.213888888888</c:v>
                </c:pt>
                <c:pt idx="1840">
                  <c:v>40121.234722222223</c:v>
                </c:pt>
                <c:pt idx="1841">
                  <c:v>40121.255555555559</c:v>
                </c:pt>
                <c:pt idx="1842">
                  <c:v>40121.276388888888</c:v>
                </c:pt>
                <c:pt idx="1843">
                  <c:v>40121.297222222223</c:v>
                </c:pt>
                <c:pt idx="1844">
                  <c:v>40121.318055555559</c:v>
                </c:pt>
                <c:pt idx="1845">
                  <c:v>40121.338888888888</c:v>
                </c:pt>
                <c:pt idx="1846">
                  <c:v>40121.359722222223</c:v>
                </c:pt>
                <c:pt idx="1847">
                  <c:v>40121.380555555559</c:v>
                </c:pt>
                <c:pt idx="1848">
                  <c:v>40121.401388888888</c:v>
                </c:pt>
                <c:pt idx="1849">
                  <c:v>40121.422222222223</c:v>
                </c:pt>
                <c:pt idx="1850">
                  <c:v>40121.443055555559</c:v>
                </c:pt>
                <c:pt idx="1851">
                  <c:v>40121.463888888888</c:v>
                </c:pt>
                <c:pt idx="1852">
                  <c:v>40121.484722222223</c:v>
                </c:pt>
                <c:pt idx="1853">
                  <c:v>40121.505555555559</c:v>
                </c:pt>
                <c:pt idx="1854">
                  <c:v>40121.526388888888</c:v>
                </c:pt>
                <c:pt idx="1855">
                  <c:v>40121.547222222223</c:v>
                </c:pt>
                <c:pt idx="1856">
                  <c:v>40121.568055555559</c:v>
                </c:pt>
                <c:pt idx="1857">
                  <c:v>40121.588888888888</c:v>
                </c:pt>
                <c:pt idx="1858">
                  <c:v>40121.609722222223</c:v>
                </c:pt>
                <c:pt idx="1859">
                  <c:v>40121.630555555559</c:v>
                </c:pt>
                <c:pt idx="1860">
                  <c:v>40121.651388888888</c:v>
                </c:pt>
                <c:pt idx="1861">
                  <c:v>40121.672222222223</c:v>
                </c:pt>
                <c:pt idx="1862">
                  <c:v>40121.693055555559</c:v>
                </c:pt>
                <c:pt idx="1863">
                  <c:v>40121.713888888888</c:v>
                </c:pt>
                <c:pt idx="1864">
                  <c:v>40121.734722222223</c:v>
                </c:pt>
                <c:pt idx="1865">
                  <c:v>40121.755555555559</c:v>
                </c:pt>
                <c:pt idx="1866">
                  <c:v>40121.776388888888</c:v>
                </c:pt>
                <c:pt idx="1867">
                  <c:v>40121.797222222223</c:v>
                </c:pt>
                <c:pt idx="1868">
                  <c:v>40121.818055555559</c:v>
                </c:pt>
                <c:pt idx="1869">
                  <c:v>40121.838888888888</c:v>
                </c:pt>
                <c:pt idx="1870">
                  <c:v>40121.859722222223</c:v>
                </c:pt>
                <c:pt idx="1871">
                  <c:v>40121.880555555559</c:v>
                </c:pt>
                <c:pt idx="1872">
                  <c:v>40121.901388888888</c:v>
                </c:pt>
                <c:pt idx="1873">
                  <c:v>40121.922222222223</c:v>
                </c:pt>
                <c:pt idx="1874">
                  <c:v>40121.943055555559</c:v>
                </c:pt>
                <c:pt idx="1875">
                  <c:v>40121.963888888888</c:v>
                </c:pt>
                <c:pt idx="1876">
                  <c:v>40121.984722222223</c:v>
                </c:pt>
                <c:pt idx="1877">
                  <c:v>40122.005555555559</c:v>
                </c:pt>
                <c:pt idx="1878">
                  <c:v>40122.026388888888</c:v>
                </c:pt>
                <c:pt idx="1879">
                  <c:v>40122.047222222223</c:v>
                </c:pt>
                <c:pt idx="1880">
                  <c:v>40122.068055555559</c:v>
                </c:pt>
                <c:pt idx="1881">
                  <c:v>40122.088888888888</c:v>
                </c:pt>
                <c:pt idx="1882">
                  <c:v>40122.109722222223</c:v>
                </c:pt>
                <c:pt idx="1883">
                  <c:v>40122.130555555559</c:v>
                </c:pt>
                <c:pt idx="1884">
                  <c:v>40122.151388888888</c:v>
                </c:pt>
                <c:pt idx="1885">
                  <c:v>40122.172222222223</c:v>
                </c:pt>
                <c:pt idx="1886">
                  <c:v>40122.193055555559</c:v>
                </c:pt>
                <c:pt idx="1887">
                  <c:v>40122.213888888888</c:v>
                </c:pt>
                <c:pt idx="1888">
                  <c:v>40122.234722222223</c:v>
                </c:pt>
                <c:pt idx="1889">
                  <c:v>40122.255555555559</c:v>
                </c:pt>
                <c:pt idx="1890">
                  <c:v>40122.276388888888</c:v>
                </c:pt>
                <c:pt idx="1891">
                  <c:v>40122.297222222223</c:v>
                </c:pt>
                <c:pt idx="1892">
                  <c:v>40122.318055555559</c:v>
                </c:pt>
                <c:pt idx="1893">
                  <c:v>40122.338888888888</c:v>
                </c:pt>
                <c:pt idx="1894">
                  <c:v>40122.359722222223</c:v>
                </c:pt>
                <c:pt idx="1895">
                  <c:v>40122.380555555559</c:v>
                </c:pt>
                <c:pt idx="1896">
                  <c:v>40122.401388888888</c:v>
                </c:pt>
                <c:pt idx="1897">
                  <c:v>40122.422222222223</c:v>
                </c:pt>
                <c:pt idx="1898">
                  <c:v>40122.443055555559</c:v>
                </c:pt>
                <c:pt idx="1899">
                  <c:v>40122.463888888888</c:v>
                </c:pt>
                <c:pt idx="1900">
                  <c:v>40122.484722222223</c:v>
                </c:pt>
                <c:pt idx="1901">
                  <c:v>40122.505555555559</c:v>
                </c:pt>
                <c:pt idx="1902">
                  <c:v>40122.526388888888</c:v>
                </c:pt>
                <c:pt idx="1903">
                  <c:v>40122.547222222223</c:v>
                </c:pt>
                <c:pt idx="1904">
                  <c:v>40122.568055555559</c:v>
                </c:pt>
                <c:pt idx="1905">
                  <c:v>40122.588888888888</c:v>
                </c:pt>
                <c:pt idx="1906">
                  <c:v>40122.609722222223</c:v>
                </c:pt>
                <c:pt idx="1907">
                  <c:v>40122.630555555559</c:v>
                </c:pt>
                <c:pt idx="1908">
                  <c:v>40122.651388888888</c:v>
                </c:pt>
                <c:pt idx="1909">
                  <c:v>40122.672222222223</c:v>
                </c:pt>
                <c:pt idx="1910">
                  <c:v>40122.693055555559</c:v>
                </c:pt>
                <c:pt idx="1911">
                  <c:v>40122.713888888888</c:v>
                </c:pt>
                <c:pt idx="1912">
                  <c:v>40122.734722222223</c:v>
                </c:pt>
                <c:pt idx="1913">
                  <c:v>40122.755555555559</c:v>
                </c:pt>
                <c:pt idx="1914">
                  <c:v>40122.776388888888</c:v>
                </c:pt>
                <c:pt idx="1915">
                  <c:v>40122.797222222223</c:v>
                </c:pt>
                <c:pt idx="1916">
                  <c:v>40122.818055555559</c:v>
                </c:pt>
                <c:pt idx="1917">
                  <c:v>40122.838888888888</c:v>
                </c:pt>
                <c:pt idx="1918">
                  <c:v>40122.859722222223</c:v>
                </c:pt>
                <c:pt idx="1919">
                  <c:v>40122.880555555559</c:v>
                </c:pt>
                <c:pt idx="1920">
                  <c:v>40122.901388888888</c:v>
                </c:pt>
                <c:pt idx="1921">
                  <c:v>40122.922222222223</c:v>
                </c:pt>
                <c:pt idx="1922">
                  <c:v>40122.943055555559</c:v>
                </c:pt>
                <c:pt idx="1923">
                  <c:v>40122.963888888888</c:v>
                </c:pt>
                <c:pt idx="1924">
                  <c:v>40122.984722222223</c:v>
                </c:pt>
                <c:pt idx="1925">
                  <c:v>40123.005555555559</c:v>
                </c:pt>
                <c:pt idx="1926">
                  <c:v>40123.026388888888</c:v>
                </c:pt>
                <c:pt idx="1927">
                  <c:v>40123.047222222223</c:v>
                </c:pt>
                <c:pt idx="1928">
                  <c:v>40123.068055555559</c:v>
                </c:pt>
                <c:pt idx="1929">
                  <c:v>40123.088888888888</c:v>
                </c:pt>
                <c:pt idx="1930">
                  <c:v>40123.109722222223</c:v>
                </c:pt>
                <c:pt idx="1931">
                  <c:v>40123.130555555559</c:v>
                </c:pt>
                <c:pt idx="1932">
                  <c:v>40123.151388888888</c:v>
                </c:pt>
                <c:pt idx="1933">
                  <c:v>40123.172222222223</c:v>
                </c:pt>
                <c:pt idx="1934">
                  <c:v>40123.193055555559</c:v>
                </c:pt>
                <c:pt idx="1935">
                  <c:v>40123.213888888888</c:v>
                </c:pt>
                <c:pt idx="1936">
                  <c:v>40123.234722222223</c:v>
                </c:pt>
                <c:pt idx="1937">
                  <c:v>40123.255555555559</c:v>
                </c:pt>
                <c:pt idx="1938">
                  <c:v>40123.276388888888</c:v>
                </c:pt>
                <c:pt idx="1939">
                  <c:v>40123.297222222223</c:v>
                </c:pt>
                <c:pt idx="1940">
                  <c:v>40123.318055555559</c:v>
                </c:pt>
                <c:pt idx="1941">
                  <c:v>40123.338888888888</c:v>
                </c:pt>
                <c:pt idx="1942">
                  <c:v>40123.359722222223</c:v>
                </c:pt>
                <c:pt idx="1943">
                  <c:v>40123.380555555559</c:v>
                </c:pt>
                <c:pt idx="1944">
                  <c:v>40123.401388888888</c:v>
                </c:pt>
                <c:pt idx="1945">
                  <c:v>40123.422222222223</c:v>
                </c:pt>
                <c:pt idx="1946">
                  <c:v>40123.443055555559</c:v>
                </c:pt>
                <c:pt idx="1947">
                  <c:v>40123.463888888888</c:v>
                </c:pt>
                <c:pt idx="1948">
                  <c:v>40123.484722222223</c:v>
                </c:pt>
                <c:pt idx="1949">
                  <c:v>40123.505555555559</c:v>
                </c:pt>
                <c:pt idx="1950">
                  <c:v>40123.526388888888</c:v>
                </c:pt>
                <c:pt idx="1951">
                  <c:v>40123.547222222223</c:v>
                </c:pt>
                <c:pt idx="1952">
                  <c:v>40123.568055555559</c:v>
                </c:pt>
                <c:pt idx="1953">
                  <c:v>40123.588888888888</c:v>
                </c:pt>
                <c:pt idx="1954">
                  <c:v>40123.609722222223</c:v>
                </c:pt>
                <c:pt idx="1955">
                  <c:v>40123.630555555559</c:v>
                </c:pt>
                <c:pt idx="1956">
                  <c:v>40123.651388888888</c:v>
                </c:pt>
                <c:pt idx="1957">
                  <c:v>40123.672222222223</c:v>
                </c:pt>
                <c:pt idx="1958">
                  <c:v>40123.693055555559</c:v>
                </c:pt>
                <c:pt idx="1959">
                  <c:v>40123.713888888888</c:v>
                </c:pt>
                <c:pt idx="1960">
                  <c:v>40123.734722222223</c:v>
                </c:pt>
                <c:pt idx="1961">
                  <c:v>40123.755555555559</c:v>
                </c:pt>
                <c:pt idx="1962">
                  <c:v>40123.776388888888</c:v>
                </c:pt>
                <c:pt idx="1963">
                  <c:v>40123.797222222223</c:v>
                </c:pt>
                <c:pt idx="1964">
                  <c:v>40123.818055555559</c:v>
                </c:pt>
                <c:pt idx="1965">
                  <c:v>40123.838888888888</c:v>
                </c:pt>
                <c:pt idx="1966">
                  <c:v>40123.859722222223</c:v>
                </c:pt>
                <c:pt idx="1967">
                  <c:v>40123.880555555559</c:v>
                </c:pt>
                <c:pt idx="1968">
                  <c:v>40123.901388888888</c:v>
                </c:pt>
                <c:pt idx="1969">
                  <c:v>40123.922222222223</c:v>
                </c:pt>
                <c:pt idx="1970">
                  <c:v>40123.943055555559</c:v>
                </c:pt>
                <c:pt idx="1971">
                  <c:v>40123.963888888888</c:v>
                </c:pt>
                <c:pt idx="1972">
                  <c:v>40123.984722222223</c:v>
                </c:pt>
                <c:pt idx="1973">
                  <c:v>40124.005555555559</c:v>
                </c:pt>
                <c:pt idx="1974">
                  <c:v>40124.026388888888</c:v>
                </c:pt>
                <c:pt idx="1975">
                  <c:v>40124.047222222223</c:v>
                </c:pt>
                <c:pt idx="1976">
                  <c:v>40124.068055555559</c:v>
                </c:pt>
                <c:pt idx="1977">
                  <c:v>40124.088888888888</c:v>
                </c:pt>
                <c:pt idx="1978">
                  <c:v>40124.109722222223</c:v>
                </c:pt>
                <c:pt idx="1979">
                  <c:v>40124.130555555559</c:v>
                </c:pt>
                <c:pt idx="1980">
                  <c:v>40124.151388888888</c:v>
                </c:pt>
                <c:pt idx="1981">
                  <c:v>40124.172222222223</c:v>
                </c:pt>
                <c:pt idx="1982">
                  <c:v>40124.193055555559</c:v>
                </c:pt>
                <c:pt idx="1983">
                  <c:v>40124.213888888888</c:v>
                </c:pt>
                <c:pt idx="1984">
                  <c:v>40124.234722222223</c:v>
                </c:pt>
                <c:pt idx="1985">
                  <c:v>40124.255555555559</c:v>
                </c:pt>
                <c:pt idx="1986">
                  <c:v>40124.276388888888</c:v>
                </c:pt>
                <c:pt idx="1987">
                  <c:v>40124.297222222223</c:v>
                </c:pt>
                <c:pt idx="1988">
                  <c:v>40124.318055555559</c:v>
                </c:pt>
                <c:pt idx="1989">
                  <c:v>40124.338888888888</c:v>
                </c:pt>
                <c:pt idx="1990">
                  <c:v>40124.359722222223</c:v>
                </c:pt>
                <c:pt idx="1991">
                  <c:v>40124.380555555559</c:v>
                </c:pt>
                <c:pt idx="1992">
                  <c:v>40124.401388888888</c:v>
                </c:pt>
                <c:pt idx="1993">
                  <c:v>40124.422222222223</c:v>
                </c:pt>
                <c:pt idx="1994">
                  <c:v>40124.443055555559</c:v>
                </c:pt>
                <c:pt idx="1995">
                  <c:v>40124.463888888888</c:v>
                </c:pt>
                <c:pt idx="1996">
                  <c:v>40124.484722222223</c:v>
                </c:pt>
                <c:pt idx="1997">
                  <c:v>40124.505555555559</c:v>
                </c:pt>
                <c:pt idx="1998">
                  <c:v>40124.526388888888</c:v>
                </c:pt>
                <c:pt idx="1999">
                  <c:v>40124.547222222223</c:v>
                </c:pt>
                <c:pt idx="2000">
                  <c:v>40124.568055555559</c:v>
                </c:pt>
                <c:pt idx="2001">
                  <c:v>40124.588888888888</c:v>
                </c:pt>
                <c:pt idx="2002">
                  <c:v>40124.609722222223</c:v>
                </c:pt>
                <c:pt idx="2003">
                  <c:v>40124.630555555559</c:v>
                </c:pt>
                <c:pt idx="2004">
                  <c:v>40124.651388888888</c:v>
                </c:pt>
                <c:pt idx="2005">
                  <c:v>40124.672222222223</c:v>
                </c:pt>
                <c:pt idx="2006">
                  <c:v>40124.693055555559</c:v>
                </c:pt>
                <c:pt idx="2007">
                  <c:v>40124.713888888888</c:v>
                </c:pt>
                <c:pt idx="2008">
                  <c:v>40124.734722222223</c:v>
                </c:pt>
                <c:pt idx="2009">
                  <c:v>40124.755555555559</c:v>
                </c:pt>
                <c:pt idx="2010">
                  <c:v>40124.776388888888</c:v>
                </c:pt>
                <c:pt idx="2011">
                  <c:v>40124.797222222223</c:v>
                </c:pt>
                <c:pt idx="2012">
                  <c:v>40124.818055555559</c:v>
                </c:pt>
                <c:pt idx="2013">
                  <c:v>40124.838888888888</c:v>
                </c:pt>
                <c:pt idx="2014">
                  <c:v>40124.859722222223</c:v>
                </c:pt>
                <c:pt idx="2015">
                  <c:v>40124.880555555559</c:v>
                </c:pt>
                <c:pt idx="2016">
                  <c:v>40124.901388888888</c:v>
                </c:pt>
                <c:pt idx="2017">
                  <c:v>40124.922222222223</c:v>
                </c:pt>
                <c:pt idx="2018">
                  <c:v>40124.943055555559</c:v>
                </c:pt>
                <c:pt idx="2019">
                  <c:v>40124.963888888888</c:v>
                </c:pt>
                <c:pt idx="2020">
                  <c:v>40124.984722222223</c:v>
                </c:pt>
                <c:pt idx="2021">
                  <c:v>40125.005555555559</c:v>
                </c:pt>
                <c:pt idx="2022">
                  <c:v>40125.026388888888</c:v>
                </c:pt>
                <c:pt idx="2023">
                  <c:v>40125.047222222223</c:v>
                </c:pt>
                <c:pt idx="2024">
                  <c:v>40125.068055555559</c:v>
                </c:pt>
                <c:pt idx="2025">
                  <c:v>40125.088888888888</c:v>
                </c:pt>
                <c:pt idx="2026">
                  <c:v>40125.109722222223</c:v>
                </c:pt>
                <c:pt idx="2027">
                  <c:v>40125.130555555559</c:v>
                </c:pt>
                <c:pt idx="2028">
                  <c:v>40125.151388888888</c:v>
                </c:pt>
                <c:pt idx="2029">
                  <c:v>40125.172222222223</c:v>
                </c:pt>
                <c:pt idx="2030">
                  <c:v>40125.193055555559</c:v>
                </c:pt>
                <c:pt idx="2031">
                  <c:v>40125.213888888888</c:v>
                </c:pt>
                <c:pt idx="2032">
                  <c:v>40125.234722222223</c:v>
                </c:pt>
                <c:pt idx="2033">
                  <c:v>40125.255555555559</c:v>
                </c:pt>
                <c:pt idx="2034">
                  <c:v>40125.276388888888</c:v>
                </c:pt>
                <c:pt idx="2035">
                  <c:v>40125.297222222223</c:v>
                </c:pt>
                <c:pt idx="2036">
                  <c:v>40125.318055555559</c:v>
                </c:pt>
                <c:pt idx="2037">
                  <c:v>40125.338888888888</c:v>
                </c:pt>
                <c:pt idx="2038">
                  <c:v>40125.359722222223</c:v>
                </c:pt>
                <c:pt idx="2039">
                  <c:v>40125.380555555559</c:v>
                </c:pt>
                <c:pt idx="2040">
                  <c:v>40125.401388888888</c:v>
                </c:pt>
                <c:pt idx="2041">
                  <c:v>40125.422222222223</c:v>
                </c:pt>
                <c:pt idx="2042">
                  <c:v>40125.443055555559</c:v>
                </c:pt>
                <c:pt idx="2043">
                  <c:v>40125.463888888888</c:v>
                </c:pt>
                <c:pt idx="2044">
                  <c:v>40125.484722222223</c:v>
                </c:pt>
                <c:pt idx="2045">
                  <c:v>40125.505555555559</c:v>
                </c:pt>
                <c:pt idx="2046">
                  <c:v>40125.526388888888</c:v>
                </c:pt>
                <c:pt idx="2047">
                  <c:v>40125.547222222223</c:v>
                </c:pt>
                <c:pt idx="2048">
                  <c:v>40125.568055555559</c:v>
                </c:pt>
                <c:pt idx="2049">
                  <c:v>40125.588888888888</c:v>
                </c:pt>
                <c:pt idx="2050">
                  <c:v>40125.609722222223</c:v>
                </c:pt>
                <c:pt idx="2051">
                  <c:v>40125.630555555559</c:v>
                </c:pt>
                <c:pt idx="2052">
                  <c:v>40125.651388888888</c:v>
                </c:pt>
                <c:pt idx="2053">
                  <c:v>40125.672222222223</c:v>
                </c:pt>
                <c:pt idx="2054">
                  <c:v>40125.693055555559</c:v>
                </c:pt>
                <c:pt idx="2055">
                  <c:v>40125.713888888888</c:v>
                </c:pt>
                <c:pt idx="2056">
                  <c:v>40125.734722222223</c:v>
                </c:pt>
                <c:pt idx="2057">
                  <c:v>40125.755555555559</c:v>
                </c:pt>
                <c:pt idx="2058">
                  <c:v>40125.776388888888</c:v>
                </c:pt>
                <c:pt idx="2059">
                  <c:v>40125.797222222223</c:v>
                </c:pt>
                <c:pt idx="2060">
                  <c:v>40125.818055555559</c:v>
                </c:pt>
                <c:pt idx="2061">
                  <c:v>40125.838888888888</c:v>
                </c:pt>
                <c:pt idx="2062">
                  <c:v>40125.859722222223</c:v>
                </c:pt>
                <c:pt idx="2063">
                  <c:v>40125.880555555559</c:v>
                </c:pt>
                <c:pt idx="2064">
                  <c:v>40125.901388888888</c:v>
                </c:pt>
                <c:pt idx="2065">
                  <c:v>40125.922222222223</c:v>
                </c:pt>
                <c:pt idx="2066">
                  <c:v>40125.943055555559</c:v>
                </c:pt>
                <c:pt idx="2067">
                  <c:v>40125.963888888888</c:v>
                </c:pt>
                <c:pt idx="2068">
                  <c:v>40125.984722222223</c:v>
                </c:pt>
                <c:pt idx="2069">
                  <c:v>40126.005555555559</c:v>
                </c:pt>
                <c:pt idx="2070">
                  <c:v>40126.026388888888</c:v>
                </c:pt>
                <c:pt idx="2071">
                  <c:v>40126.047222222223</c:v>
                </c:pt>
                <c:pt idx="2072">
                  <c:v>40126.068055555559</c:v>
                </c:pt>
                <c:pt idx="2073">
                  <c:v>40126.088888888888</c:v>
                </c:pt>
                <c:pt idx="2074">
                  <c:v>40126.109722222223</c:v>
                </c:pt>
                <c:pt idx="2075">
                  <c:v>40126.130555555559</c:v>
                </c:pt>
                <c:pt idx="2076">
                  <c:v>40126.151388888888</c:v>
                </c:pt>
                <c:pt idx="2077">
                  <c:v>40126.172222222223</c:v>
                </c:pt>
                <c:pt idx="2078">
                  <c:v>40126.193055555559</c:v>
                </c:pt>
                <c:pt idx="2079">
                  <c:v>40126.213888888888</c:v>
                </c:pt>
                <c:pt idx="2080">
                  <c:v>40126.234722222223</c:v>
                </c:pt>
                <c:pt idx="2081">
                  <c:v>40126.255555555559</c:v>
                </c:pt>
                <c:pt idx="2082">
                  <c:v>40126.276388888888</c:v>
                </c:pt>
                <c:pt idx="2083">
                  <c:v>40126.297222222223</c:v>
                </c:pt>
                <c:pt idx="2084">
                  <c:v>40126.318055555559</c:v>
                </c:pt>
                <c:pt idx="2085">
                  <c:v>40126.338888888888</c:v>
                </c:pt>
                <c:pt idx="2086">
                  <c:v>40126.359722222223</c:v>
                </c:pt>
                <c:pt idx="2087">
                  <c:v>40126.380555555559</c:v>
                </c:pt>
                <c:pt idx="2088">
                  <c:v>40126.401388888888</c:v>
                </c:pt>
                <c:pt idx="2089">
                  <c:v>40126.422222222223</c:v>
                </c:pt>
                <c:pt idx="2090">
                  <c:v>40126.443055555559</c:v>
                </c:pt>
                <c:pt idx="2091">
                  <c:v>40126.463888888888</c:v>
                </c:pt>
                <c:pt idx="2092">
                  <c:v>40126.484722222223</c:v>
                </c:pt>
                <c:pt idx="2093">
                  <c:v>40126.505555555559</c:v>
                </c:pt>
                <c:pt idx="2094">
                  <c:v>40126.526388888888</c:v>
                </c:pt>
                <c:pt idx="2095">
                  <c:v>40126.547222222223</c:v>
                </c:pt>
                <c:pt idx="2096">
                  <c:v>40126.568055555559</c:v>
                </c:pt>
                <c:pt idx="2097">
                  <c:v>40126.588888888888</c:v>
                </c:pt>
                <c:pt idx="2098">
                  <c:v>40126.609722222223</c:v>
                </c:pt>
                <c:pt idx="2099">
                  <c:v>40126.630555555559</c:v>
                </c:pt>
                <c:pt idx="2100">
                  <c:v>40126.651388888888</c:v>
                </c:pt>
                <c:pt idx="2101">
                  <c:v>40126.672222222223</c:v>
                </c:pt>
                <c:pt idx="2102">
                  <c:v>40126.693055555559</c:v>
                </c:pt>
                <c:pt idx="2103">
                  <c:v>40126.713888888888</c:v>
                </c:pt>
                <c:pt idx="2104">
                  <c:v>40126.734722222223</c:v>
                </c:pt>
                <c:pt idx="2105">
                  <c:v>40126.755555555559</c:v>
                </c:pt>
                <c:pt idx="2106">
                  <c:v>40126.776388888888</c:v>
                </c:pt>
                <c:pt idx="2107">
                  <c:v>40126.797222222223</c:v>
                </c:pt>
                <c:pt idx="2108">
                  <c:v>40126.818055555559</c:v>
                </c:pt>
                <c:pt idx="2109">
                  <c:v>40126.838888888888</c:v>
                </c:pt>
                <c:pt idx="2110">
                  <c:v>40126.859722222223</c:v>
                </c:pt>
                <c:pt idx="2111">
                  <c:v>40126.880555555559</c:v>
                </c:pt>
                <c:pt idx="2112">
                  <c:v>40126.901388888888</c:v>
                </c:pt>
                <c:pt idx="2113">
                  <c:v>40126.922222222223</c:v>
                </c:pt>
                <c:pt idx="2114">
                  <c:v>40126.943055555559</c:v>
                </c:pt>
                <c:pt idx="2115">
                  <c:v>40126.963888888888</c:v>
                </c:pt>
                <c:pt idx="2116">
                  <c:v>40126.984722222223</c:v>
                </c:pt>
                <c:pt idx="2117">
                  <c:v>40127.005555555559</c:v>
                </c:pt>
                <c:pt idx="2118">
                  <c:v>40127.026388888888</c:v>
                </c:pt>
                <c:pt idx="2119">
                  <c:v>40127.047222222223</c:v>
                </c:pt>
                <c:pt idx="2120">
                  <c:v>40127.068055555559</c:v>
                </c:pt>
                <c:pt idx="2121">
                  <c:v>40127.088888888888</c:v>
                </c:pt>
                <c:pt idx="2122">
                  <c:v>40127.109722222223</c:v>
                </c:pt>
                <c:pt idx="2123">
                  <c:v>40127.130555555559</c:v>
                </c:pt>
                <c:pt idx="2124">
                  <c:v>40127.151388888888</c:v>
                </c:pt>
                <c:pt idx="2125">
                  <c:v>40127.172222222223</c:v>
                </c:pt>
                <c:pt idx="2126">
                  <c:v>40127.193055555559</c:v>
                </c:pt>
                <c:pt idx="2127">
                  <c:v>40127.213888888888</c:v>
                </c:pt>
                <c:pt idx="2128">
                  <c:v>40127.234722222223</c:v>
                </c:pt>
                <c:pt idx="2129">
                  <c:v>40127.255555555559</c:v>
                </c:pt>
                <c:pt idx="2130">
                  <c:v>40127.276388888888</c:v>
                </c:pt>
                <c:pt idx="2131">
                  <c:v>40127.297222222223</c:v>
                </c:pt>
                <c:pt idx="2132">
                  <c:v>40127.318055555559</c:v>
                </c:pt>
                <c:pt idx="2133">
                  <c:v>40127.338888888888</c:v>
                </c:pt>
                <c:pt idx="2134">
                  <c:v>40127.359722222223</c:v>
                </c:pt>
                <c:pt idx="2135">
                  <c:v>40127.380555555559</c:v>
                </c:pt>
                <c:pt idx="2136">
                  <c:v>40127.401388888888</c:v>
                </c:pt>
                <c:pt idx="2137">
                  <c:v>40127.422222222223</c:v>
                </c:pt>
                <c:pt idx="2138">
                  <c:v>40127.443055555559</c:v>
                </c:pt>
                <c:pt idx="2139">
                  <c:v>40127.463888888888</c:v>
                </c:pt>
                <c:pt idx="2140">
                  <c:v>40127.484722222223</c:v>
                </c:pt>
                <c:pt idx="2141">
                  <c:v>40127.505555555559</c:v>
                </c:pt>
                <c:pt idx="2142">
                  <c:v>40127.526388888888</c:v>
                </c:pt>
                <c:pt idx="2143">
                  <c:v>40127.547222222223</c:v>
                </c:pt>
                <c:pt idx="2144">
                  <c:v>40127.568055555559</c:v>
                </c:pt>
                <c:pt idx="2145">
                  <c:v>40127.588888888888</c:v>
                </c:pt>
                <c:pt idx="2146">
                  <c:v>40127.609722222223</c:v>
                </c:pt>
                <c:pt idx="2147">
                  <c:v>40127.630555555559</c:v>
                </c:pt>
                <c:pt idx="2148">
                  <c:v>40127.651388888888</c:v>
                </c:pt>
                <c:pt idx="2149">
                  <c:v>40127.672222222223</c:v>
                </c:pt>
                <c:pt idx="2150">
                  <c:v>40127.693055555559</c:v>
                </c:pt>
                <c:pt idx="2151">
                  <c:v>40127.713888888888</c:v>
                </c:pt>
                <c:pt idx="2152">
                  <c:v>40127.734722222223</c:v>
                </c:pt>
                <c:pt idx="2153">
                  <c:v>40127.755555555559</c:v>
                </c:pt>
                <c:pt idx="2154">
                  <c:v>40127.776388888888</c:v>
                </c:pt>
                <c:pt idx="2155">
                  <c:v>40127.797222222223</c:v>
                </c:pt>
                <c:pt idx="2156">
                  <c:v>40127.818055555559</c:v>
                </c:pt>
                <c:pt idx="2157">
                  <c:v>40127.838888888888</c:v>
                </c:pt>
                <c:pt idx="2158">
                  <c:v>40127.859722222223</c:v>
                </c:pt>
                <c:pt idx="2159">
                  <c:v>40127.880555555559</c:v>
                </c:pt>
                <c:pt idx="2160">
                  <c:v>40127.901388888888</c:v>
                </c:pt>
                <c:pt idx="2161">
                  <c:v>40127.922222222223</c:v>
                </c:pt>
                <c:pt idx="2162">
                  <c:v>40127.943055555559</c:v>
                </c:pt>
                <c:pt idx="2163">
                  <c:v>40127.963888888888</c:v>
                </c:pt>
                <c:pt idx="2164">
                  <c:v>40127.984722222223</c:v>
                </c:pt>
                <c:pt idx="2165">
                  <c:v>40128.005555555559</c:v>
                </c:pt>
                <c:pt idx="2166">
                  <c:v>40128.026388888888</c:v>
                </c:pt>
                <c:pt idx="2167">
                  <c:v>40128.047222222223</c:v>
                </c:pt>
                <c:pt idx="2168">
                  <c:v>40128.068055555559</c:v>
                </c:pt>
                <c:pt idx="2169">
                  <c:v>40128.088888888888</c:v>
                </c:pt>
                <c:pt idx="2170">
                  <c:v>40128.109722222223</c:v>
                </c:pt>
                <c:pt idx="2171">
                  <c:v>40128.130555555559</c:v>
                </c:pt>
                <c:pt idx="2172">
                  <c:v>40128.151388888888</c:v>
                </c:pt>
                <c:pt idx="2173">
                  <c:v>40128.172222222223</c:v>
                </c:pt>
                <c:pt idx="2174">
                  <c:v>40128.193055555559</c:v>
                </c:pt>
                <c:pt idx="2175">
                  <c:v>40128.213888888888</c:v>
                </c:pt>
                <c:pt idx="2176">
                  <c:v>40128.234722222223</c:v>
                </c:pt>
                <c:pt idx="2177">
                  <c:v>40128.255555555559</c:v>
                </c:pt>
                <c:pt idx="2178">
                  <c:v>40128.276388888888</c:v>
                </c:pt>
                <c:pt idx="2179">
                  <c:v>40128.297222222223</c:v>
                </c:pt>
                <c:pt idx="2180">
                  <c:v>40128.318055555559</c:v>
                </c:pt>
                <c:pt idx="2181">
                  <c:v>40128.338888888888</c:v>
                </c:pt>
                <c:pt idx="2182">
                  <c:v>40128.359722222223</c:v>
                </c:pt>
                <c:pt idx="2183">
                  <c:v>40128.380555555559</c:v>
                </c:pt>
                <c:pt idx="2184">
                  <c:v>40128.401388888888</c:v>
                </c:pt>
                <c:pt idx="2185">
                  <c:v>40128.422222222223</c:v>
                </c:pt>
                <c:pt idx="2186">
                  <c:v>40128.443055555559</c:v>
                </c:pt>
                <c:pt idx="2187">
                  <c:v>40128.463888888888</c:v>
                </c:pt>
                <c:pt idx="2188">
                  <c:v>40128.484722222223</c:v>
                </c:pt>
                <c:pt idx="2189">
                  <c:v>40128.505555555559</c:v>
                </c:pt>
                <c:pt idx="2190">
                  <c:v>40128.526388888888</c:v>
                </c:pt>
                <c:pt idx="2191">
                  <c:v>40128.547222222223</c:v>
                </c:pt>
                <c:pt idx="2192">
                  <c:v>40128.568055555559</c:v>
                </c:pt>
                <c:pt idx="2193">
                  <c:v>40128.588888888888</c:v>
                </c:pt>
                <c:pt idx="2194">
                  <c:v>40128.609722222223</c:v>
                </c:pt>
                <c:pt idx="2195">
                  <c:v>40128.630555555559</c:v>
                </c:pt>
                <c:pt idx="2196">
                  <c:v>40128.651388888888</c:v>
                </c:pt>
                <c:pt idx="2197">
                  <c:v>40128.672222222223</c:v>
                </c:pt>
                <c:pt idx="2198">
                  <c:v>40128.693055555559</c:v>
                </c:pt>
                <c:pt idx="2199">
                  <c:v>40128.713888888888</c:v>
                </c:pt>
                <c:pt idx="2200">
                  <c:v>40128.734722222223</c:v>
                </c:pt>
                <c:pt idx="2201">
                  <c:v>40128.755555555559</c:v>
                </c:pt>
                <c:pt idx="2202">
                  <c:v>40128.776388888888</c:v>
                </c:pt>
                <c:pt idx="2203">
                  <c:v>40128.797222222223</c:v>
                </c:pt>
                <c:pt idx="2204">
                  <c:v>40128.818055555559</c:v>
                </c:pt>
                <c:pt idx="2205">
                  <c:v>40128.838888888888</c:v>
                </c:pt>
                <c:pt idx="2206">
                  <c:v>40128.859722222223</c:v>
                </c:pt>
                <c:pt idx="2207">
                  <c:v>40128.880555555559</c:v>
                </c:pt>
                <c:pt idx="2208">
                  <c:v>40128.901388888888</c:v>
                </c:pt>
                <c:pt idx="2209">
                  <c:v>40128.922222222223</c:v>
                </c:pt>
                <c:pt idx="2210">
                  <c:v>40128.943055555559</c:v>
                </c:pt>
                <c:pt idx="2211">
                  <c:v>40128.963888888888</c:v>
                </c:pt>
                <c:pt idx="2212">
                  <c:v>40128.984722222223</c:v>
                </c:pt>
                <c:pt idx="2213">
                  <c:v>40129.005555555559</c:v>
                </c:pt>
                <c:pt idx="2214">
                  <c:v>40129.026388888888</c:v>
                </c:pt>
                <c:pt idx="2215">
                  <c:v>40129.047222222223</c:v>
                </c:pt>
                <c:pt idx="2216">
                  <c:v>40129.068055555559</c:v>
                </c:pt>
                <c:pt idx="2217">
                  <c:v>40129.088888888888</c:v>
                </c:pt>
                <c:pt idx="2218">
                  <c:v>40129.109722222223</c:v>
                </c:pt>
                <c:pt idx="2219">
                  <c:v>40129.130555555559</c:v>
                </c:pt>
                <c:pt idx="2220">
                  <c:v>40129.151388888888</c:v>
                </c:pt>
                <c:pt idx="2221">
                  <c:v>40129.172222222223</c:v>
                </c:pt>
                <c:pt idx="2222">
                  <c:v>40129.193055555559</c:v>
                </c:pt>
                <c:pt idx="2223">
                  <c:v>40129.213888888888</c:v>
                </c:pt>
                <c:pt idx="2224">
                  <c:v>40129.234722222223</c:v>
                </c:pt>
                <c:pt idx="2225">
                  <c:v>40129.255555555559</c:v>
                </c:pt>
                <c:pt idx="2226">
                  <c:v>40129.276388888888</c:v>
                </c:pt>
                <c:pt idx="2227">
                  <c:v>40129.297222222223</c:v>
                </c:pt>
                <c:pt idx="2228">
                  <c:v>40129.318055555559</c:v>
                </c:pt>
                <c:pt idx="2229">
                  <c:v>40129.338888888888</c:v>
                </c:pt>
                <c:pt idx="2230">
                  <c:v>40129.359722222223</c:v>
                </c:pt>
                <c:pt idx="2231">
                  <c:v>40129.380555555559</c:v>
                </c:pt>
                <c:pt idx="2232">
                  <c:v>40129.401388888888</c:v>
                </c:pt>
                <c:pt idx="2233">
                  <c:v>40129.422222222223</c:v>
                </c:pt>
                <c:pt idx="2234">
                  <c:v>40129.443055555559</c:v>
                </c:pt>
                <c:pt idx="2235">
                  <c:v>40129.463888888888</c:v>
                </c:pt>
                <c:pt idx="2236">
                  <c:v>40129.484722222223</c:v>
                </c:pt>
                <c:pt idx="2237">
                  <c:v>40129.505555555559</c:v>
                </c:pt>
                <c:pt idx="2238">
                  <c:v>40129.526388888888</c:v>
                </c:pt>
                <c:pt idx="2239">
                  <c:v>40129.547222222223</c:v>
                </c:pt>
                <c:pt idx="2240">
                  <c:v>40129.568055555559</c:v>
                </c:pt>
                <c:pt idx="2241">
                  <c:v>40129.588888888888</c:v>
                </c:pt>
                <c:pt idx="2242">
                  <c:v>40129.609722222223</c:v>
                </c:pt>
                <c:pt idx="2243">
                  <c:v>40129.630555555559</c:v>
                </c:pt>
                <c:pt idx="2244">
                  <c:v>40129.651388888888</c:v>
                </c:pt>
                <c:pt idx="2245">
                  <c:v>40129.672222222223</c:v>
                </c:pt>
                <c:pt idx="2246">
                  <c:v>40129.693055555559</c:v>
                </c:pt>
                <c:pt idx="2247">
                  <c:v>40129.713888888888</c:v>
                </c:pt>
                <c:pt idx="2248">
                  <c:v>40129.734722222223</c:v>
                </c:pt>
                <c:pt idx="2249">
                  <c:v>40129.755555555559</c:v>
                </c:pt>
                <c:pt idx="2250">
                  <c:v>40129.776388888888</c:v>
                </c:pt>
                <c:pt idx="2251">
                  <c:v>40129.797222222223</c:v>
                </c:pt>
                <c:pt idx="2252">
                  <c:v>40129.818055555559</c:v>
                </c:pt>
                <c:pt idx="2253">
                  <c:v>40129.838888888888</c:v>
                </c:pt>
                <c:pt idx="2254">
                  <c:v>40129.859722222223</c:v>
                </c:pt>
                <c:pt idx="2255">
                  <c:v>40129.880555555559</c:v>
                </c:pt>
                <c:pt idx="2256">
                  <c:v>40129.901388888888</c:v>
                </c:pt>
                <c:pt idx="2257">
                  <c:v>40129.922222222223</c:v>
                </c:pt>
                <c:pt idx="2258">
                  <c:v>40129.943055555559</c:v>
                </c:pt>
                <c:pt idx="2259">
                  <c:v>40129.963888888888</c:v>
                </c:pt>
                <c:pt idx="2260">
                  <c:v>40129.984722222223</c:v>
                </c:pt>
                <c:pt idx="2261">
                  <c:v>40130.005555555559</c:v>
                </c:pt>
                <c:pt idx="2262">
                  <c:v>40130.026388888888</c:v>
                </c:pt>
                <c:pt idx="2263">
                  <c:v>40130.047222222223</c:v>
                </c:pt>
                <c:pt idx="2264">
                  <c:v>40130.068055555559</c:v>
                </c:pt>
                <c:pt idx="2265">
                  <c:v>40130.088888888888</c:v>
                </c:pt>
                <c:pt idx="2266">
                  <c:v>40130.109722222223</c:v>
                </c:pt>
                <c:pt idx="2267">
                  <c:v>40130.130555555559</c:v>
                </c:pt>
                <c:pt idx="2268">
                  <c:v>40130.151388888888</c:v>
                </c:pt>
                <c:pt idx="2269">
                  <c:v>40130.172222222223</c:v>
                </c:pt>
                <c:pt idx="2270">
                  <c:v>40130.193055555559</c:v>
                </c:pt>
                <c:pt idx="2271">
                  <c:v>40130.213888888888</c:v>
                </c:pt>
                <c:pt idx="2272">
                  <c:v>40130.234722222223</c:v>
                </c:pt>
                <c:pt idx="2273">
                  <c:v>40130.255555555559</c:v>
                </c:pt>
                <c:pt idx="2274">
                  <c:v>40130.276388888888</c:v>
                </c:pt>
                <c:pt idx="2275">
                  <c:v>40130.297222222223</c:v>
                </c:pt>
                <c:pt idx="2276">
                  <c:v>40130.318055555559</c:v>
                </c:pt>
                <c:pt idx="2277">
                  <c:v>40130.338888888888</c:v>
                </c:pt>
                <c:pt idx="2278">
                  <c:v>40130.359722222223</c:v>
                </c:pt>
                <c:pt idx="2279">
                  <c:v>40130.380555555559</c:v>
                </c:pt>
                <c:pt idx="2280">
                  <c:v>40130.401388888888</c:v>
                </c:pt>
                <c:pt idx="2281">
                  <c:v>40130.520833333336</c:v>
                </c:pt>
                <c:pt idx="2282">
                  <c:v>40130.541666666664</c:v>
                </c:pt>
                <c:pt idx="2283">
                  <c:v>40130.5625</c:v>
                </c:pt>
                <c:pt idx="2284">
                  <c:v>40130.583333333336</c:v>
                </c:pt>
                <c:pt idx="2285">
                  <c:v>40130.604166666664</c:v>
                </c:pt>
                <c:pt idx="2286">
                  <c:v>40130.625</c:v>
                </c:pt>
                <c:pt idx="2287">
                  <c:v>40130.645833333336</c:v>
                </c:pt>
                <c:pt idx="2288">
                  <c:v>40130.666666666664</c:v>
                </c:pt>
                <c:pt idx="2289">
                  <c:v>40130.6875</c:v>
                </c:pt>
                <c:pt idx="2290">
                  <c:v>40130.708333333336</c:v>
                </c:pt>
                <c:pt idx="2291">
                  <c:v>40130.729166666664</c:v>
                </c:pt>
                <c:pt idx="2292">
                  <c:v>40130.75</c:v>
                </c:pt>
                <c:pt idx="2293">
                  <c:v>40130.770833333336</c:v>
                </c:pt>
                <c:pt idx="2294">
                  <c:v>40130.791666666664</c:v>
                </c:pt>
                <c:pt idx="2295">
                  <c:v>40130.8125</c:v>
                </c:pt>
                <c:pt idx="2296">
                  <c:v>40130.833333333336</c:v>
                </c:pt>
                <c:pt idx="2297">
                  <c:v>40130.854166666664</c:v>
                </c:pt>
                <c:pt idx="2298">
                  <c:v>40130.875</c:v>
                </c:pt>
                <c:pt idx="2299">
                  <c:v>40130.895833333336</c:v>
                </c:pt>
                <c:pt idx="2300">
                  <c:v>40130.916666666664</c:v>
                </c:pt>
                <c:pt idx="2301">
                  <c:v>40130.9375</c:v>
                </c:pt>
                <c:pt idx="2302">
                  <c:v>40130.958333333336</c:v>
                </c:pt>
                <c:pt idx="2303">
                  <c:v>40130.979166666664</c:v>
                </c:pt>
                <c:pt idx="2304">
                  <c:v>40131</c:v>
                </c:pt>
                <c:pt idx="2305">
                  <c:v>40131.020833333336</c:v>
                </c:pt>
                <c:pt idx="2306">
                  <c:v>40131.041666666664</c:v>
                </c:pt>
                <c:pt idx="2307">
                  <c:v>40131.0625</c:v>
                </c:pt>
                <c:pt idx="2308">
                  <c:v>40131.083333333336</c:v>
                </c:pt>
                <c:pt idx="2309">
                  <c:v>40131.104166666664</c:v>
                </c:pt>
                <c:pt idx="2310">
                  <c:v>40131.125</c:v>
                </c:pt>
                <c:pt idx="2311">
                  <c:v>40131.145833333336</c:v>
                </c:pt>
                <c:pt idx="2312">
                  <c:v>40131.166666666664</c:v>
                </c:pt>
                <c:pt idx="2313">
                  <c:v>40131.1875</c:v>
                </c:pt>
                <c:pt idx="2314">
                  <c:v>40131.208333333336</c:v>
                </c:pt>
                <c:pt idx="2315">
                  <c:v>40131.229166666664</c:v>
                </c:pt>
                <c:pt idx="2316">
                  <c:v>40131.25</c:v>
                </c:pt>
                <c:pt idx="2317">
                  <c:v>40131.270833333336</c:v>
                </c:pt>
                <c:pt idx="2318">
                  <c:v>40131.291666666664</c:v>
                </c:pt>
                <c:pt idx="2319">
                  <c:v>40131.3125</c:v>
                </c:pt>
                <c:pt idx="2320">
                  <c:v>40131.333333333336</c:v>
                </c:pt>
                <c:pt idx="2321">
                  <c:v>40131.354166666664</c:v>
                </c:pt>
                <c:pt idx="2322">
                  <c:v>40131.375</c:v>
                </c:pt>
                <c:pt idx="2323">
                  <c:v>40131.395833333336</c:v>
                </c:pt>
                <c:pt idx="2324">
                  <c:v>40131.416666666664</c:v>
                </c:pt>
                <c:pt idx="2325">
                  <c:v>40131.4375</c:v>
                </c:pt>
                <c:pt idx="2326">
                  <c:v>40131.458333333336</c:v>
                </c:pt>
                <c:pt idx="2327">
                  <c:v>40131.479166666664</c:v>
                </c:pt>
                <c:pt idx="2328">
                  <c:v>40131.5</c:v>
                </c:pt>
                <c:pt idx="2329">
                  <c:v>40131.520833333336</c:v>
                </c:pt>
                <c:pt idx="2330">
                  <c:v>40131.541666666664</c:v>
                </c:pt>
                <c:pt idx="2331">
                  <c:v>40131.5625</c:v>
                </c:pt>
                <c:pt idx="2332">
                  <c:v>40131.583333333336</c:v>
                </c:pt>
                <c:pt idx="2333">
                  <c:v>40131.604166666664</c:v>
                </c:pt>
                <c:pt idx="2334">
                  <c:v>40131.625</c:v>
                </c:pt>
                <c:pt idx="2335">
                  <c:v>40131.645833333336</c:v>
                </c:pt>
                <c:pt idx="2336">
                  <c:v>40131.666666666664</c:v>
                </c:pt>
                <c:pt idx="2337">
                  <c:v>40131.6875</c:v>
                </c:pt>
                <c:pt idx="2338">
                  <c:v>40131.708333333336</c:v>
                </c:pt>
                <c:pt idx="2339">
                  <c:v>40131.729166666664</c:v>
                </c:pt>
                <c:pt idx="2340">
                  <c:v>40131.75</c:v>
                </c:pt>
                <c:pt idx="2341">
                  <c:v>40131.770833333336</c:v>
                </c:pt>
                <c:pt idx="2342">
                  <c:v>40131.791666666664</c:v>
                </c:pt>
                <c:pt idx="2343">
                  <c:v>40131.8125</c:v>
                </c:pt>
                <c:pt idx="2344">
                  <c:v>40131.833333333336</c:v>
                </c:pt>
                <c:pt idx="2345">
                  <c:v>40131.854166666664</c:v>
                </c:pt>
                <c:pt idx="2346">
                  <c:v>40131.875</c:v>
                </c:pt>
                <c:pt idx="2347">
                  <c:v>40131.895833333336</c:v>
                </c:pt>
                <c:pt idx="2348">
                  <c:v>40131.916666666664</c:v>
                </c:pt>
                <c:pt idx="2349">
                  <c:v>40131.9375</c:v>
                </c:pt>
                <c:pt idx="2350">
                  <c:v>40131.958333333336</c:v>
                </c:pt>
                <c:pt idx="2351">
                  <c:v>40131.979166666664</c:v>
                </c:pt>
                <c:pt idx="2352">
                  <c:v>40132</c:v>
                </c:pt>
                <c:pt idx="2353">
                  <c:v>40132.020833333336</c:v>
                </c:pt>
                <c:pt idx="2354">
                  <c:v>40132.041666666664</c:v>
                </c:pt>
                <c:pt idx="2355">
                  <c:v>40132.0625</c:v>
                </c:pt>
                <c:pt idx="2356">
                  <c:v>40132.083333333336</c:v>
                </c:pt>
                <c:pt idx="2357">
                  <c:v>40132.104166666664</c:v>
                </c:pt>
                <c:pt idx="2358">
                  <c:v>40132.125</c:v>
                </c:pt>
                <c:pt idx="2359">
                  <c:v>40132.145833333336</c:v>
                </c:pt>
                <c:pt idx="2360">
                  <c:v>40132.166666666664</c:v>
                </c:pt>
                <c:pt idx="2361">
                  <c:v>40132.1875</c:v>
                </c:pt>
                <c:pt idx="2362">
                  <c:v>40132.208333333336</c:v>
                </c:pt>
                <c:pt idx="2363">
                  <c:v>40132.229166666664</c:v>
                </c:pt>
                <c:pt idx="2364">
                  <c:v>40132.25</c:v>
                </c:pt>
                <c:pt idx="2365">
                  <c:v>40132.270833333336</c:v>
                </c:pt>
                <c:pt idx="2366">
                  <c:v>40132.291666666664</c:v>
                </c:pt>
                <c:pt idx="2367">
                  <c:v>40132.3125</c:v>
                </c:pt>
                <c:pt idx="2368">
                  <c:v>40132.333333333336</c:v>
                </c:pt>
                <c:pt idx="2369">
                  <c:v>40132.354166666664</c:v>
                </c:pt>
                <c:pt idx="2370">
                  <c:v>40132.375</c:v>
                </c:pt>
                <c:pt idx="2371">
                  <c:v>40132.395833333336</c:v>
                </c:pt>
                <c:pt idx="2372">
                  <c:v>40132.416666666664</c:v>
                </c:pt>
                <c:pt idx="2373">
                  <c:v>40132.4375</c:v>
                </c:pt>
                <c:pt idx="2374">
                  <c:v>40132.458333333336</c:v>
                </c:pt>
                <c:pt idx="2375">
                  <c:v>40132.479166666664</c:v>
                </c:pt>
                <c:pt idx="2376">
                  <c:v>40132.5</c:v>
                </c:pt>
                <c:pt idx="2377">
                  <c:v>40132.520833333336</c:v>
                </c:pt>
                <c:pt idx="2378">
                  <c:v>40132.541666666664</c:v>
                </c:pt>
                <c:pt idx="2379">
                  <c:v>40132.5625</c:v>
                </c:pt>
                <c:pt idx="2380">
                  <c:v>40132.583333333336</c:v>
                </c:pt>
                <c:pt idx="2381">
                  <c:v>40132.604166666664</c:v>
                </c:pt>
                <c:pt idx="2382">
                  <c:v>40132.625</c:v>
                </c:pt>
                <c:pt idx="2383">
                  <c:v>40132.645833333336</c:v>
                </c:pt>
                <c:pt idx="2384">
                  <c:v>40132.666666666664</c:v>
                </c:pt>
                <c:pt idx="2385">
                  <c:v>40132.6875</c:v>
                </c:pt>
                <c:pt idx="2386">
                  <c:v>40132.708333333336</c:v>
                </c:pt>
                <c:pt idx="2387">
                  <c:v>40132.729166666664</c:v>
                </c:pt>
                <c:pt idx="2388">
                  <c:v>40132.75</c:v>
                </c:pt>
                <c:pt idx="2389">
                  <c:v>40132.770833333336</c:v>
                </c:pt>
                <c:pt idx="2390">
                  <c:v>40132.791666666664</c:v>
                </c:pt>
                <c:pt idx="2391">
                  <c:v>40132.8125</c:v>
                </c:pt>
                <c:pt idx="2392">
                  <c:v>40132.833333333336</c:v>
                </c:pt>
                <c:pt idx="2393">
                  <c:v>40132.854166666664</c:v>
                </c:pt>
                <c:pt idx="2394">
                  <c:v>40132.875</c:v>
                </c:pt>
                <c:pt idx="2395">
                  <c:v>40132.895833333336</c:v>
                </c:pt>
                <c:pt idx="2396">
                  <c:v>40132.916666666664</c:v>
                </c:pt>
                <c:pt idx="2397">
                  <c:v>40132.9375</c:v>
                </c:pt>
                <c:pt idx="2398">
                  <c:v>40132.958333333336</c:v>
                </c:pt>
                <c:pt idx="2399">
                  <c:v>40132.979166666664</c:v>
                </c:pt>
                <c:pt idx="2400">
                  <c:v>40133</c:v>
                </c:pt>
                <c:pt idx="2401">
                  <c:v>40133.020833333336</c:v>
                </c:pt>
                <c:pt idx="2402">
                  <c:v>40133.041666666664</c:v>
                </c:pt>
                <c:pt idx="2403">
                  <c:v>40133.0625</c:v>
                </c:pt>
                <c:pt idx="2404">
                  <c:v>40133.083333333336</c:v>
                </c:pt>
                <c:pt idx="2405">
                  <c:v>40133.104166666664</c:v>
                </c:pt>
                <c:pt idx="2406">
                  <c:v>40133.125</c:v>
                </c:pt>
                <c:pt idx="2407">
                  <c:v>40133.145833333336</c:v>
                </c:pt>
                <c:pt idx="2408">
                  <c:v>40133.166666666664</c:v>
                </c:pt>
                <c:pt idx="2409">
                  <c:v>40133.1875</c:v>
                </c:pt>
                <c:pt idx="2410">
                  <c:v>40133.208333333336</c:v>
                </c:pt>
                <c:pt idx="2411">
                  <c:v>40133.229166666664</c:v>
                </c:pt>
                <c:pt idx="2412">
                  <c:v>40133.25</c:v>
                </c:pt>
                <c:pt idx="2413">
                  <c:v>40133.270833333336</c:v>
                </c:pt>
                <c:pt idx="2414">
                  <c:v>40133.291666666664</c:v>
                </c:pt>
                <c:pt idx="2415">
                  <c:v>40133.3125</c:v>
                </c:pt>
                <c:pt idx="2416">
                  <c:v>40133.333333333336</c:v>
                </c:pt>
                <c:pt idx="2417">
                  <c:v>40133.354166666664</c:v>
                </c:pt>
                <c:pt idx="2418">
                  <c:v>40133.375</c:v>
                </c:pt>
                <c:pt idx="2419">
                  <c:v>40133.395833333336</c:v>
                </c:pt>
                <c:pt idx="2420">
                  <c:v>40133.416666666664</c:v>
                </c:pt>
                <c:pt idx="2421">
                  <c:v>40133.4375</c:v>
                </c:pt>
                <c:pt idx="2422">
                  <c:v>40133.458333333336</c:v>
                </c:pt>
                <c:pt idx="2423">
                  <c:v>40133.479166666664</c:v>
                </c:pt>
                <c:pt idx="2424">
                  <c:v>40133.5</c:v>
                </c:pt>
                <c:pt idx="2425">
                  <c:v>40133.520833333336</c:v>
                </c:pt>
                <c:pt idx="2426">
                  <c:v>40133.541666666664</c:v>
                </c:pt>
                <c:pt idx="2427">
                  <c:v>40133.5625</c:v>
                </c:pt>
                <c:pt idx="2428">
                  <c:v>40133.583333333336</c:v>
                </c:pt>
                <c:pt idx="2429">
                  <c:v>40133.604166666664</c:v>
                </c:pt>
                <c:pt idx="2430">
                  <c:v>40133.625</c:v>
                </c:pt>
                <c:pt idx="2431">
                  <c:v>40133.645833333336</c:v>
                </c:pt>
                <c:pt idx="2432">
                  <c:v>40133.666666666664</c:v>
                </c:pt>
                <c:pt idx="2433">
                  <c:v>40133.6875</c:v>
                </c:pt>
                <c:pt idx="2434">
                  <c:v>40133.708333333336</c:v>
                </c:pt>
                <c:pt idx="2435">
                  <c:v>40133.729166666664</c:v>
                </c:pt>
                <c:pt idx="2436">
                  <c:v>40133.75</c:v>
                </c:pt>
                <c:pt idx="2437">
                  <c:v>40133.770833333336</c:v>
                </c:pt>
                <c:pt idx="2438">
                  <c:v>40133.791666666664</c:v>
                </c:pt>
                <c:pt idx="2439">
                  <c:v>40133.8125</c:v>
                </c:pt>
                <c:pt idx="2440">
                  <c:v>40133.833333333336</c:v>
                </c:pt>
                <c:pt idx="2441">
                  <c:v>40133.854166666664</c:v>
                </c:pt>
                <c:pt idx="2442">
                  <c:v>40133.875</c:v>
                </c:pt>
                <c:pt idx="2443">
                  <c:v>40133.895833333336</c:v>
                </c:pt>
                <c:pt idx="2444">
                  <c:v>40133.916666666664</c:v>
                </c:pt>
                <c:pt idx="2445">
                  <c:v>40133.9375</c:v>
                </c:pt>
                <c:pt idx="2446">
                  <c:v>40133.958333333336</c:v>
                </c:pt>
                <c:pt idx="2447">
                  <c:v>40133.979166666664</c:v>
                </c:pt>
                <c:pt idx="2448">
                  <c:v>40134</c:v>
                </c:pt>
                <c:pt idx="2449">
                  <c:v>40134.020833333336</c:v>
                </c:pt>
                <c:pt idx="2450">
                  <c:v>40134.041666666664</c:v>
                </c:pt>
                <c:pt idx="2451">
                  <c:v>40134.0625</c:v>
                </c:pt>
                <c:pt idx="2452">
                  <c:v>40134.083333333336</c:v>
                </c:pt>
                <c:pt idx="2453">
                  <c:v>40134.104166666664</c:v>
                </c:pt>
                <c:pt idx="2454">
                  <c:v>40134.125</c:v>
                </c:pt>
                <c:pt idx="2455">
                  <c:v>40134.145833333336</c:v>
                </c:pt>
                <c:pt idx="2456">
                  <c:v>40134.166666666664</c:v>
                </c:pt>
                <c:pt idx="2457">
                  <c:v>40134.1875</c:v>
                </c:pt>
                <c:pt idx="2458">
                  <c:v>40134.208333333336</c:v>
                </c:pt>
                <c:pt idx="2459">
                  <c:v>40134.229166666664</c:v>
                </c:pt>
                <c:pt idx="2460">
                  <c:v>40134.25</c:v>
                </c:pt>
                <c:pt idx="2461">
                  <c:v>40134.270833333336</c:v>
                </c:pt>
                <c:pt idx="2462">
                  <c:v>40134.291666666664</c:v>
                </c:pt>
              </c:numCache>
            </c:numRef>
          </c:xVal>
          <c:yVal>
            <c:numRef>
              <c:f>'DZ 4B DATA'!$F$24:$F$2486</c:f>
              <c:numCache>
                <c:formatCode>General</c:formatCode>
                <c:ptCount val="2463"/>
                <c:pt idx="0">
                  <c:v>58.943100000000001</c:v>
                </c:pt>
                <c:pt idx="1">
                  <c:v>58.948700000000002</c:v>
                </c:pt>
                <c:pt idx="2">
                  <c:v>58.982500000000002</c:v>
                </c:pt>
                <c:pt idx="3">
                  <c:v>59.02</c:v>
                </c:pt>
                <c:pt idx="4">
                  <c:v>59.013300000000001</c:v>
                </c:pt>
                <c:pt idx="5">
                  <c:v>59.0167</c:v>
                </c:pt>
                <c:pt idx="6">
                  <c:v>59.019500000000001</c:v>
                </c:pt>
                <c:pt idx="7">
                  <c:v>59.014499999999998</c:v>
                </c:pt>
                <c:pt idx="8">
                  <c:v>59.0154</c:v>
                </c:pt>
                <c:pt idx="9">
                  <c:v>59.007100000000001</c:v>
                </c:pt>
                <c:pt idx="10">
                  <c:v>59.004800000000003</c:v>
                </c:pt>
                <c:pt idx="11">
                  <c:v>59.000300000000003</c:v>
                </c:pt>
                <c:pt idx="12">
                  <c:v>58.996499999999997</c:v>
                </c:pt>
                <c:pt idx="13">
                  <c:v>58.9876</c:v>
                </c:pt>
                <c:pt idx="14">
                  <c:v>58.976999999999997</c:v>
                </c:pt>
                <c:pt idx="15">
                  <c:v>58.956899999999997</c:v>
                </c:pt>
                <c:pt idx="16">
                  <c:v>58.936199999999999</c:v>
                </c:pt>
                <c:pt idx="17">
                  <c:v>58.920699999999997</c:v>
                </c:pt>
                <c:pt idx="18">
                  <c:v>58.899299999999997</c:v>
                </c:pt>
                <c:pt idx="19">
                  <c:v>58.884799999999998</c:v>
                </c:pt>
                <c:pt idx="20">
                  <c:v>58.855699999999999</c:v>
                </c:pt>
                <c:pt idx="21">
                  <c:v>58.842300000000002</c:v>
                </c:pt>
                <c:pt idx="22">
                  <c:v>58.8232</c:v>
                </c:pt>
                <c:pt idx="23">
                  <c:v>58.812800000000003</c:v>
                </c:pt>
                <c:pt idx="24">
                  <c:v>58.809800000000003</c:v>
                </c:pt>
                <c:pt idx="25">
                  <c:v>58.803800000000003</c:v>
                </c:pt>
                <c:pt idx="26">
                  <c:v>58.8005</c:v>
                </c:pt>
                <c:pt idx="27">
                  <c:v>58.804699999999997</c:v>
                </c:pt>
                <c:pt idx="28">
                  <c:v>58.810499999999998</c:v>
                </c:pt>
                <c:pt idx="29">
                  <c:v>58.819600000000001</c:v>
                </c:pt>
                <c:pt idx="30">
                  <c:v>58.825099999999999</c:v>
                </c:pt>
                <c:pt idx="31">
                  <c:v>58.832099999999997</c:v>
                </c:pt>
                <c:pt idx="32">
                  <c:v>58.837299999999999</c:v>
                </c:pt>
                <c:pt idx="33">
                  <c:v>58.846699999999998</c:v>
                </c:pt>
                <c:pt idx="34">
                  <c:v>58.851500000000001</c:v>
                </c:pt>
                <c:pt idx="35">
                  <c:v>58.855600000000003</c:v>
                </c:pt>
                <c:pt idx="36">
                  <c:v>58.853700000000003</c:v>
                </c:pt>
                <c:pt idx="37">
                  <c:v>58.847299999999997</c:v>
                </c:pt>
                <c:pt idx="38">
                  <c:v>58.842599999999997</c:v>
                </c:pt>
                <c:pt idx="39">
                  <c:v>58.840600000000002</c:v>
                </c:pt>
                <c:pt idx="40">
                  <c:v>55.704599999999999</c:v>
                </c:pt>
                <c:pt idx="41">
                  <c:v>58.627800000000001</c:v>
                </c:pt>
                <c:pt idx="42">
                  <c:v>58.7241</c:v>
                </c:pt>
                <c:pt idx="43">
                  <c:v>58.739100000000001</c:v>
                </c:pt>
                <c:pt idx="44">
                  <c:v>58.741500000000002</c:v>
                </c:pt>
                <c:pt idx="45">
                  <c:v>58.741700000000002</c:v>
                </c:pt>
                <c:pt idx="46">
                  <c:v>51.817900000000002</c:v>
                </c:pt>
                <c:pt idx="47">
                  <c:v>49.064300000000003</c:v>
                </c:pt>
                <c:pt idx="48">
                  <c:v>50.026699999999998</c:v>
                </c:pt>
                <c:pt idx="49">
                  <c:v>50.575800000000001</c:v>
                </c:pt>
                <c:pt idx="50">
                  <c:v>56.422499999999999</c:v>
                </c:pt>
                <c:pt idx="51">
                  <c:v>58.0364</c:v>
                </c:pt>
                <c:pt idx="52">
                  <c:v>58.3035</c:v>
                </c:pt>
                <c:pt idx="53">
                  <c:v>58.4285</c:v>
                </c:pt>
                <c:pt idx="54">
                  <c:v>58.5139</c:v>
                </c:pt>
                <c:pt idx="55">
                  <c:v>58.569299999999998</c:v>
                </c:pt>
                <c:pt idx="56">
                  <c:v>58.609200000000001</c:v>
                </c:pt>
                <c:pt idx="57">
                  <c:v>58.637300000000003</c:v>
                </c:pt>
                <c:pt idx="58">
                  <c:v>58.659399999999998</c:v>
                </c:pt>
                <c:pt idx="59">
                  <c:v>58.672499999999999</c:v>
                </c:pt>
                <c:pt idx="60">
                  <c:v>58.667200000000001</c:v>
                </c:pt>
                <c:pt idx="61">
                  <c:v>58.689500000000002</c:v>
                </c:pt>
                <c:pt idx="62">
                  <c:v>58.686799999999998</c:v>
                </c:pt>
                <c:pt idx="63">
                  <c:v>58.6815</c:v>
                </c:pt>
                <c:pt idx="64">
                  <c:v>58.677599999999998</c:v>
                </c:pt>
                <c:pt idx="65">
                  <c:v>58.667700000000004</c:v>
                </c:pt>
                <c:pt idx="66">
                  <c:v>58.656300000000002</c:v>
                </c:pt>
                <c:pt idx="67">
                  <c:v>58.639899999999997</c:v>
                </c:pt>
                <c:pt idx="68">
                  <c:v>58.627699999999997</c:v>
                </c:pt>
                <c:pt idx="69">
                  <c:v>58.614699999999999</c:v>
                </c:pt>
                <c:pt idx="70">
                  <c:v>58.604599999999998</c:v>
                </c:pt>
                <c:pt idx="71">
                  <c:v>58.598399999999998</c:v>
                </c:pt>
                <c:pt idx="72">
                  <c:v>58.593699999999998</c:v>
                </c:pt>
                <c:pt idx="73">
                  <c:v>58.582700000000003</c:v>
                </c:pt>
                <c:pt idx="74">
                  <c:v>58.5779</c:v>
                </c:pt>
                <c:pt idx="75">
                  <c:v>58.574300000000001</c:v>
                </c:pt>
                <c:pt idx="76">
                  <c:v>58.575600000000001</c:v>
                </c:pt>
                <c:pt idx="77">
                  <c:v>58.579700000000003</c:v>
                </c:pt>
                <c:pt idx="78">
                  <c:v>58.59</c:v>
                </c:pt>
                <c:pt idx="79">
                  <c:v>58.596699999999998</c:v>
                </c:pt>
                <c:pt idx="80">
                  <c:v>58.603400000000001</c:v>
                </c:pt>
                <c:pt idx="81">
                  <c:v>58.609299999999998</c:v>
                </c:pt>
                <c:pt idx="82">
                  <c:v>58.613300000000002</c:v>
                </c:pt>
                <c:pt idx="83">
                  <c:v>58.614899999999999</c:v>
                </c:pt>
                <c:pt idx="84">
                  <c:v>58.617400000000004</c:v>
                </c:pt>
                <c:pt idx="85">
                  <c:v>58.622100000000003</c:v>
                </c:pt>
                <c:pt idx="86">
                  <c:v>58.620399999999997</c:v>
                </c:pt>
                <c:pt idx="87">
                  <c:v>58.615200000000002</c:v>
                </c:pt>
                <c:pt idx="88">
                  <c:v>58.609499999999997</c:v>
                </c:pt>
                <c:pt idx="89">
                  <c:v>58.6111</c:v>
                </c:pt>
                <c:pt idx="90">
                  <c:v>58.613599999999998</c:v>
                </c:pt>
                <c:pt idx="91">
                  <c:v>58.604500000000002</c:v>
                </c:pt>
                <c:pt idx="92">
                  <c:v>58.606000000000002</c:v>
                </c:pt>
                <c:pt idx="93">
                  <c:v>58.603499999999997</c:v>
                </c:pt>
                <c:pt idx="94">
                  <c:v>58.601700000000001</c:v>
                </c:pt>
                <c:pt idx="95">
                  <c:v>58.599899999999998</c:v>
                </c:pt>
                <c:pt idx="96">
                  <c:v>58.605800000000002</c:v>
                </c:pt>
                <c:pt idx="97">
                  <c:v>58.6113</c:v>
                </c:pt>
                <c:pt idx="98">
                  <c:v>58.620800000000003</c:v>
                </c:pt>
                <c:pt idx="99">
                  <c:v>58.625500000000002</c:v>
                </c:pt>
                <c:pt idx="100">
                  <c:v>58.628100000000003</c:v>
                </c:pt>
                <c:pt idx="101">
                  <c:v>58.631700000000002</c:v>
                </c:pt>
                <c:pt idx="102">
                  <c:v>58.637099999999997</c:v>
                </c:pt>
                <c:pt idx="103">
                  <c:v>58.642299999999999</c:v>
                </c:pt>
                <c:pt idx="104">
                  <c:v>58.641399999999997</c:v>
                </c:pt>
                <c:pt idx="105">
                  <c:v>58.640300000000003</c:v>
                </c:pt>
                <c:pt idx="106">
                  <c:v>58.639600000000002</c:v>
                </c:pt>
                <c:pt idx="107">
                  <c:v>58.637999999999998</c:v>
                </c:pt>
                <c:pt idx="108">
                  <c:v>58.639400000000002</c:v>
                </c:pt>
                <c:pt idx="109">
                  <c:v>58.638199999999998</c:v>
                </c:pt>
                <c:pt idx="110">
                  <c:v>58.632399999999997</c:v>
                </c:pt>
                <c:pt idx="111">
                  <c:v>58.6233</c:v>
                </c:pt>
                <c:pt idx="112">
                  <c:v>58.6113</c:v>
                </c:pt>
                <c:pt idx="113">
                  <c:v>58.600900000000003</c:v>
                </c:pt>
                <c:pt idx="114">
                  <c:v>58.587899999999998</c:v>
                </c:pt>
                <c:pt idx="115">
                  <c:v>58.581899999999997</c:v>
                </c:pt>
                <c:pt idx="116">
                  <c:v>58.5749</c:v>
                </c:pt>
                <c:pt idx="117">
                  <c:v>58.566099999999999</c:v>
                </c:pt>
                <c:pt idx="118">
                  <c:v>58.558399999999999</c:v>
                </c:pt>
                <c:pt idx="119">
                  <c:v>58.555900000000001</c:v>
                </c:pt>
                <c:pt idx="120">
                  <c:v>58.549799999999998</c:v>
                </c:pt>
                <c:pt idx="121">
                  <c:v>58.548200000000001</c:v>
                </c:pt>
                <c:pt idx="122">
                  <c:v>58.541899999999998</c:v>
                </c:pt>
                <c:pt idx="123">
                  <c:v>58.5443</c:v>
                </c:pt>
                <c:pt idx="124">
                  <c:v>58.548000000000002</c:v>
                </c:pt>
                <c:pt idx="125">
                  <c:v>58.546599999999998</c:v>
                </c:pt>
                <c:pt idx="126">
                  <c:v>58.549300000000002</c:v>
                </c:pt>
                <c:pt idx="127">
                  <c:v>58.55</c:v>
                </c:pt>
                <c:pt idx="128">
                  <c:v>58.551400000000001</c:v>
                </c:pt>
                <c:pt idx="129">
                  <c:v>58.549599999999998</c:v>
                </c:pt>
                <c:pt idx="130">
                  <c:v>58.552500000000002</c:v>
                </c:pt>
                <c:pt idx="131">
                  <c:v>58.5518</c:v>
                </c:pt>
                <c:pt idx="132">
                  <c:v>58.5533</c:v>
                </c:pt>
                <c:pt idx="133">
                  <c:v>58.5565</c:v>
                </c:pt>
                <c:pt idx="134">
                  <c:v>58.555</c:v>
                </c:pt>
                <c:pt idx="135">
                  <c:v>58.555700000000002</c:v>
                </c:pt>
                <c:pt idx="136">
                  <c:v>58.560099999999998</c:v>
                </c:pt>
                <c:pt idx="137">
                  <c:v>58.559800000000003</c:v>
                </c:pt>
                <c:pt idx="138">
                  <c:v>58.556399999999996</c:v>
                </c:pt>
                <c:pt idx="139">
                  <c:v>58.556899999999999</c:v>
                </c:pt>
                <c:pt idx="140">
                  <c:v>58.559800000000003</c:v>
                </c:pt>
                <c:pt idx="141">
                  <c:v>58.5685</c:v>
                </c:pt>
                <c:pt idx="142">
                  <c:v>58.571399999999997</c:v>
                </c:pt>
                <c:pt idx="143">
                  <c:v>58.579599999999999</c:v>
                </c:pt>
                <c:pt idx="144">
                  <c:v>58.586799999999997</c:v>
                </c:pt>
                <c:pt idx="145">
                  <c:v>58.593499999999999</c:v>
                </c:pt>
                <c:pt idx="146">
                  <c:v>58.599400000000003</c:v>
                </c:pt>
                <c:pt idx="147">
                  <c:v>58.601900000000001</c:v>
                </c:pt>
                <c:pt idx="148">
                  <c:v>58.612099999999998</c:v>
                </c:pt>
                <c:pt idx="149">
                  <c:v>58.612000000000002</c:v>
                </c:pt>
                <c:pt idx="150">
                  <c:v>58.612400000000001</c:v>
                </c:pt>
                <c:pt idx="151">
                  <c:v>58.608699999999999</c:v>
                </c:pt>
                <c:pt idx="152">
                  <c:v>58.607500000000002</c:v>
                </c:pt>
                <c:pt idx="153">
                  <c:v>58.612299999999998</c:v>
                </c:pt>
                <c:pt idx="154">
                  <c:v>58.607500000000002</c:v>
                </c:pt>
                <c:pt idx="155">
                  <c:v>58.610399999999998</c:v>
                </c:pt>
                <c:pt idx="156">
                  <c:v>58.603099999999998</c:v>
                </c:pt>
                <c:pt idx="157">
                  <c:v>58.598399999999998</c:v>
                </c:pt>
                <c:pt idx="158">
                  <c:v>58.594900000000003</c:v>
                </c:pt>
                <c:pt idx="159">
                  <c:v>58.589799999999997</c:v>
                </c:pt>
                <c:pt idx="160">
                  <c:v>58.580100000000002</c:v>
                </c:pt>
                <c:pt idx="161">
                  <c:v>58.573799999999999</c:v>
                </c:pt>
                <c:pt idx="162">
                  <c:v>58.5657</c:v>
                </c:pt>
                <c:pt idx="163">
                  <c:v>58.558199999999999</c:v>
                </c:pt>
                <c:pt idx="164">
                  <c:v>58.551099999999998</c:v>
                </c:pt>
                <c:pt idx="165">
                  <c:v>58.539900000000003</c:v>
                </c:pt>
                <c:pt idx="166">
                  <c:v>58.536499999999997</c:v>
                </c:pt>
                <c:pt idx="167">
                  <c:v>58.531599999999997</c:v>
                </c:pt>
                <c:pt idx="168">
                  <c:v>58.5246</c:v>
                </c:pt>
                <c:pt idx="169">
                  <c:v>58.516100000000002</c:v>
                </c:pt>
                <c:pt idx="170">
                  <c:v>58.507100000000001</c:v>
                </c:pt>
                <c:pt idx="171">
                  <c:v>58.503399999999999</c:v>
                </c:pt>
                <c:pt idx="172">
                  <c:v>58.501300000000001</c:v>
                </c:pt>
                <c:pt idx="173">
                  <c:v>58.497</c:v>
                </c:pt>
                <c:pt idx="174">
                  <c:v>58.496499999999997</c:v>
                </c:pt>
                <c:pt idx="175">
                  <c:v>58.4985</c:v>
                </c:pt>
                <c:pt idx="176">
                  <c:v>58.494599999999998</c:v>
                </c:pt>
                <c:pt idx="177">
                  <c:v>58.490200000000002</c:v>
                </c:pt>
                <c:pt idx="178">
                  <c:v>58.4801</c:v>
                </c:pt>
                <c:pt idx="179">
                  <c:v>58.475999999999999</c:v>
                </c:pt>
                <c:pt idx="180">
                  <c:v>58.467500000000001</c:v>
                </c:pt>
                <c:pt idx="181">
                  <c:v>58.464300000000001</c:v>
                </c:pt>
                <c:pt idx="182">
                  <c:v>58.469499999999996</c:v>
                </c:pt>
                <c:pt idx="183">
                  <c:v>58.470599999999997</c:v>
                </c:pt>
                <c:pt idx="184">
                  <c:v>58.476300000000002</c:v>
                </c:pt>
                <c:pt idx="185">
                  <c:v>58.476500000000001</c:v>
                </c:pt>
                <c:pt idx="186">
                  <c:v>58.476700000000001</c:v>
                </c:pt>
                <c:pt idx="187">
                  <c:v>58.4786</c:v>
                </c:pt>
                <c:pt idx="188">
                  <c:v>58.476799999999997</c:v>
                </c:pt>
                <c:pt idx="189">
                  <c:v>58.484699999999997</c:v>
                </c:pt>
                <c:pt idx="190">
                  <c:v>58.4863</c:v>
                </c:pt>
                <c:pt idx="191">
                  <c:v>58.493499999999997</c:v>
                </c:pt>
                <c:pt idx="192">
                  <c:v>58.495699999999999</c:v>
                </c:pt>
                <c:pt idx="193">
                  <c:v>58.505400000000002</c:v>
                </c:pt>
                <c:pt idx="194">
                  <c:v>58.519100000000002</c:v>
                </c:pt>
                <c:pt idx="195">
                  <c:v>58.5197</c:v>
                </c:pt>
                <c:pt idx="196">
                  <c:v>58.515500000000003</c:v>
                </c:pt>
                <c:pt idx="197">
                  <c:v>58.528199999999998</c:v>
                </c:pt>
                <c:pt idx="198">
                  <c:v>58.516399999999997</c:v>
                </c:pt>
                <c:pt idx="199">
                  <c:v>58.521700000000003</c:v>
                </c:pt>
                <c:pt idx="200">
                  <c:v>58.514800000000001</c:v>
                </c:pt>
                <c:pt idx="201">
                  <c:v>58.507100000000001</c:v>
                </c:pt>
                <c:pt idx="202">
                  <c:v>58.500799999999998</c:v>
                </c:pt>
                <c:pt idx="203">
                  <c:v>58.494999999999997</c:v>
                </c:pt>
                <c:pt idx="204">
                  <c:v>58.489600000000003</c:v>
                </c:pt>
                <c:pt idx="205">
                  <c:v>58.487000000000002</c:v>
                </c:pt>
                <c:pt idx="206">
                  <c:v>58.471200000000003</c:v>
                </c:pt>
                <c:pt idx="207">
                  <c:v>58.457999999999998</c:v>
                </c:pt>
                <c:pt idx="208">
                  <c:v>58.448700000000002</c:v>
                </c:pt>
                <c:pt idx="209">
                  <c:v>58.45</c:v>
                </c:pt>
                <c:pt idx="210">
                  <c:v>58.447800000000001</c:v>
                </c:pt>
                <c:pt idx="211">
                  <c:v>58.438200000000002</c:v>
                </c:pt>
                <c:pt idx="212">
                  <c:v>58.436199999999999</c:v>
                </c:pt>
                <c:pt idx="213">
                  <c:v>58.433300000000003</c:v>
                </c:pt>
                <c:pt idx="214">
                  <c:v>58.4435</c:v>
                </c:pt>
                <c:pt idx="215">
                  <c:v>58.441899999999997</c:v>
                </c:pt>
                <c:pt idx="216">
                  <c:v>58.438800000000001</c:v>
                </c:pt>
                <c:pt idx="217">
                  <c:v>58.436100000000003</c:v>
                </c:pt>
                <c:pt idx="218">
                  <c:v>58.435699999999997</c:v>
                </c:pt>
                <c:pt idx="219">
                  <c:v>58.429200000000002</c:v>
                </c:pt>
                <c:pt idx="220">
                  <c:v>58.431100000000001</c:v>
                </c:pt>
                <c:pt idx="221">
                  <c:v>58.4251</c:v>
                </c:pt>
                <c:pt idx="222">
                  <c:v>58.428600000000003</c:v>
                </c:pt>
                <c:pt idx="223">
                  <c:v>58.424300000000002</c:v>
                </c:pt>
                <c:pt idx="224">
                  <c:v>58.4146</c:v>
                </c:pt>
                <c:pt idx="225">
                  <c:v>58.407400000000003</c:v>
                </c:pt>
                <c:pt idx="226">
                  <c:v>58.396099999999997</c:v>
                </c:pt>
                <c:pt idx="227">
                  <c:v>58.385899999999999</c:v>
                </c:pt>
                <c:pt idx="228">
                  <c:v>58.379899999999999</c:v>
                </c:pt>
                <c:pt idx="229">
                  <c:v>58.374600000000001</c:v>
                </c:pt>
                <c:pt idx="230">
                  <c:v>58.367699999999999</c:v>
                </c:pt>
                <c:pt idx="231">
                  <c:v>58.359099999999998</c:v>
                </c:pt>
                <c:pt idx="232">
                  <c:v>58.352499999999999</c:v>
                </c:pt>
                <c:pt idx="233">
                  <c:v>58.3551</c:v>
                </c:pt>
                <c:pt idx="234">
                  <c:v>58.361699999999999</c:v>
                </c:pt>
                <c:pt idx="235">
                  <c:v>58.355499999999999</c:v>
                </c:pt>
                <c:pt idx="236">
                  <c:v>58.362099999999998</c:v>
                </c:pt>
                <c:pt idx="237">
                  <c:v>58.370899999999999</c:v>
                </c:pt>
                <c:pt idx="238">
                  <c:v>58.376800000000003</c:v>
                </c:pt>
                <c:pt idx="239">
                  <c:v>58.384700000000002</c:v>
                </c:pt>
                <c:pt idx="240">
                  <c:v>58.393300000000004</c:v>
                </c:pt>
                <c:pt idx="241">
                  <c:v>58.3947</c:v>
                </c:pt>
                <c:pt idx="242">
                  <c:v>58.42</c:v>
                </c:pt>
                <c:pt idx="243">
                  <c:v>58.431399999999996</c:v>
                </c:pt>
                <c:pt idx="244">
                  <c:v>58.44</c:v>
                </c:pt>
                <c:pt idx="245">
                  <c:v>58.4373</c:v>
                </c:pt>
                <c:pt idx="246">
                  <c:v>58.447899999999997</c:v>
                </c:pt>
                <c:pt idx="247">
                  <c:v>58.447000000000003</c:v>
                </c:pt>
                <c:pt idx="248">
                  <c:v>58.433700000000002</c:v>
                </c:pt>
                <c:pt idx="249">
                  <c:v>58.421599999999998</c:v>
                </c:pt>
                <c:pt idx="250">
                  <c:v>58.416200000000003</c:v>
                </c:pt>
                <c:pt idx="251">
                  <c:v>58.421700000000001</c:v>
                </c:pt>
                <c:pt idx="252">
                  <c:v>58.403300000000002</c:v>
                </c:pt>
                <c:pt idx="253">
                  <c:v>58.387900000000002</c:v>
                </c:pt>
                <c:pt idx="254">
                  <c:v>58.3797</c:v>
                </c:pt>
                <c:pt idx="255">
                  <c:v>58.379199999999997</c:v>
                </c:pt>
                <c:pt idx="256">
                  <c:v>58.380299999999998</c:v>
                </c:pt>
                <c:pt idx="257">
                  <c:v>58.375399999999999</c:v>
                </c:pt>
                <c:pt idx="258">
                  <c:v>58.367800000000003</c:v>
                </c:pt>
                <c:pt idx="259">
                  <c:v>58.368600000000001</c:v>
                </c:pt>
                <c:pt idx="260">
                  <c:v>58.366399999999999</c:v>
                </c:pt>
                <c:pt idx="261">
                  <c:v>58.366900000000001</c:v>
                </c:pt>
                <c:pt idx="262">
                  <c:v>58.372100000000003</c:v>
                </c:pt>
                <c:pt idx="263">
                  <c:v>58.3752</c:v>
                </c:pt>
                <c:pt idx="264">
                  <c:v>58.381700000000002</c:v>
                </c:pt>
                <c:pt idx="265">
                  <c:v>58.384399999999999</c:v>
                </c:pt>
                <c:pt idx="266">
                  <c:v>58.388300000000001</c:v>
                </c:pt>
                <c:pt idx="267">
                  <c:v>58.389699999999998</c:v>
                </c:pt>
                <c:pt idx="268">
                  <c:v>58.386600000000001</c:v>
                </c:pt>
                <c:pt idx="269">
                  <c:v>58.386800000000001</c:v>
                </c:pt>
                <c:pt idx="270">
                  <c:v>58.384700000000002</c:v>
                </c:pt>
                <c:pt idx="271">
                  <c:v>58.378799999999998</c:v>
                </c:pt>
                <c:pt idx="272">
                  <c:v>58.370199999999997</c:v>
                </c:pt>
                <c:pt idx="273">
                  <c:v>58.354900000000001</c:v>
                </c:pt>
                <c:pt idx="274">
                  <c:v>58.3489</c:v>
                </c:pt>
                <c:pt idx="275">
                  <c:v>58.335299999999997</c:v>
                </c:pt>
                <c:pt idx="276">
                  <c:v>58.326799999999999</c:v>
                </c:pt>
                <c:pt idx="277">
                  <c:v>58.324199999999998</c:v>
                </c:pt>
                <c:pt idx="278">
                  <c:v>58.315600000000003</c:v>
                </c:pt>
                <c:pt idx="279">
                  <c:v>58.305</c:v>
                </c:pt>
                <c:pt idx="280">
                  <c:v>58.297199999999997</c:v>
                </c:pt>
                <c:pt idx="281">
                  <c:v>58.294600000000003</c:v>
                </c:pt>
                <c:pt idx="282">
                  <c:v>58.295699999999997</c:v>
                </c:pt>
                <c:pt idx="283">
                  <c:v>58.2956</c:v>
                </c:pt>
                <c:pt idx="284">
                  <c:v>58.300600000000003</c:v>
                </c:pt>
                <c:pt idx="285">
                  <c:v>58.3142</c:v>
                </c:pt>
                <c:pt idx="286">
                  <c:v>58.334499999999998</c:v>
                </c:pt>
                <c:pt idx="287">
                  <c:v>58.346200000000003</c:v>
                </c:pt>
                <c:pt idx="288">
                  <c:v>58.361899999999999</c:v>
                </c:pt>
                <c:pt idx="289">
                  <c:v>58.377299999999998</c:v>
                </c:pt>
                <c:pt idx="290">
                  <c:v>58.390799999999999</c:v>
                </c:pt>
                <c:pt idx="291">
                  <c:v>58.402700000000003</c:v>
                </c:pt>
                <c:pt idx="292">
                  <c:v>58.410699999999999</c:v>
                </c:pt>
                <c:pt idx="293">
                  <c:v>58.415700000000001</c:v>
                </c:pt>
                <c:pt idx="294">
                  <c:v>58.416499999999999</c:v>
                </c:pt>
                <c:pt idx="295">
                  <c:v>58.415799999999997</c:v>
                </c:pt>
                <c:pt idx="296">
                  <c:v>58.406300000000002</c:v>
                </c:pt>
                <c:pt idx="297">
                  <c:v>58.3964</c:v>
                </c:pt>
                <c:pt idx="298">
                  <c:v>58.382199999999997</c:v>
                </c:pt>
                <c:pt idx="299">
                  <c:v>58.370399999999997</c:v>
                </c:pt>
                <c:pt idx="300">
                  <c:v>58.355600000000003</c:v>
                </c:pt>
                <c:pt idx="301">
                  <c:v>58.340200000000003</c:v>
                </c:pt>
                <c:pt idx="302">
                  <c:v>58.331299999999999</c:v>
                </c:pt>
                <c:pt idx="303">
                  <c:v>58.315100000000001</c:v>
                </c:pt>
                <c:pt idx="304">
                  <c:v>58.303699999999999</c:v>
                </c:pt>
                <c:pt idx="305">
                  <c:v>58.298299999999998</c:v>
                </c:pt>
                <c:pt idx="306">
                  <c:v>58.288699999999999</c:v>
                </c:pt>
                <c:pt idx="307">
                  <c:v>58.283799999999999</c:v>
                </c:pt>
                <c:pt idx="308">
                  <c:v>58.2851</c:v>
                </c:pt>
                <c:pt idx="309">
                  <c:v>58.290300000000002</c:v>
                </c:pt>
                <c:pt idx="310">
                  <c:v>58.2941</c:v>
                </c:pt>
                <c:pt idx="311">
                  <c:v>58.2971</c:v>
                </c:pt>
                <c:pt idx="312">
                  <c:v>58.304299999999998</c:v>
                </c:pt>
                <c:pt idx="313">
                  <c:v>58.313000000000002</c:v>
                </c:pt>
                <c:pt idx="314">
                  <c:v>58.314399999999999</c:v>
                </c:pt>
                <c:pt idx="315">
                  <c:v>58.3202</c:v>
                </c:pt>
                <c:pt idx="316">
                  <c:v>58.328299999999999</c:v>
                </c:pt>
                <c:pt idx="317">
                  <c:v>58.333199999999998</c:v>
                </c:pt>
                <c:pt idx="318">
                  <c:v>58.338200000000001</c:v>
                </c:pt>
                <c:pt idx="319">
                  <c:v>58.331499999999998</c:v>
                </c:pt>
                <c:pt idx="320">
                  <c:v>58.327500000000001</c:v>
                </c:pt>
                <c:pt idx="321">
                  <c:v>58.313400000000001</c:v>
                </c:pt>
                <c:pt idx="322">
                  <c:v>58.302</c:v>
                </c:pt>
                <c:pt idx="323">
                  <c:v>58.2883</c:v>
                </c:pt>
                <c:pt idx="324">
                  <c:v>58.276899999999998</c:v>
                </c:pt>
                <c:pt idx="325">
                  <c:v>58.264099999999999</c:v>
                </c:pt>
                <c:pt idx="326">
                  <c:v>58.248899999999999</c:v>
                </c:pt>
                <c:pt idx="327">
                  <c:v>58.242100000000001</c:v>
                </c:pt>
                <c:pt idx="328">
                  <c:v>58.2286</c:v>
                </c:pt>
                <c:pt idx="329">
                  <c:v>58.2179</c:v>
                </c:pt>
                <c:pt idx="330">
                  <c:v>58.220999999999997</c:v>
                </c:pt>
                <c:pt idx="331">
                  <c:v>58.212800000000001</c:v>
                </c:pt>
                <c:pt idx="332">
                  <c:v>58.207999999999998</c:v>
                </c:pt>
                <c:pt idx="333">
                  <c:v>58.223300000000002</c:v>
                </c:pt>
                <c:pt idx="334">
                  <c:v>58.225499999999997</c:v>
                </c:pt>
                <c:pt idx="335">
                  <c:v>58.240200000000002</c:v>
                </c:pt>
                <c:pt idx="336">
                  <c:v>58.252200000000002</c:v>
                </c:pt>
                <c:pt idx="337">
                  <c:v>58.264899999999997</c:v>
                </c:pt>
                <c:pt idx="338">
                  <c:v>58.2879</c:v>
                </c:pt>
                <c:pt idx="339">
                  <c:v>58.3048</c:v>
                </c:pt>
                <c:pt idx="340">
                  <c:v>58.326000000000001</c:v>
                </c:pt>
                <c:pt idx="341">
                  <c:v>58.326599999999999</c:v>
                </c:pt>
                <c:pt idx="342">
                  <c:v>58.335099999999997</c:v>
                </c:pt>
                <c:pt idx="343">
                  <c:v>58.338900000000002</c:v>
                </c:pt>
                <c:pt idx="344">
                  <c:v>58.325099999999999</c:v>
                </c:pt>
                <c:pt idx="345">
                  <c:v>58.331600000000002</c:v>
                </c:pt>
                <c:pt idx="346">
                  <c:v>58.318600000000004</c:v>
                </c:pt>
                <c:pt idx="347">
                  <c:v>58.306600000000003</c:v>
                </c:pt>
                <c:pt idx="348">
                  <c:v>58.285299999999999</c:v>
                </c:pt>
                <c:pt idx="349">
                  <c:v>58.274799999999999</c:v>
                </c:pt>
                <c:pt idx="350">
                  <c:v>58.260399999999997</c:v>
                </c:pt>
                <c:pt idx="351">
                  <c:v>58.246000000000002</c:v>
                </c:pt>
                <c:pt idx="352">
                  <c:v>58.237400000000001</c:v>
                </c:pt>
                <c:pt idx="353">
                  <c:v>58.224600000000002</c:v>
                </c:pt>
                <c:pt idx="354">
                  <c:v>58.215800000000002</c:v>
                </c:pt>
                <c:pt idx="355">
                  <c:v>58.210599999999999</c:v>
                </c:pt>
                <c:pt idx="356">
                  <c:v>58.206299999999999</c:v>
                </c:pt>
                <c:pt idx="357">
                  <c:v>58.206299999999999</c:v>
                </c:pt>
                <c:pt idx="358">
                  <c:v>58.216200000000001</c:v>
                </c:pt>
                <c:pt idx="359">
                  <c:v>58.226700000000001</c:v>
                </c:pt>
                <c:pt idx="360">
                  <c:v>58.238999999999997</c:v>
                </c:pt>
                <c:pt idx="361">
                  <c:v>58.251899999999999</c:v>
                </c:pt>
                <c:pt idx="362">
                  <c:v>58.267699999999998</c:v>
                </c:pt>
                <c:pt idx="363">
                  <c:v>58.276400000000002</c:v>
                </c:pt>
                <c:pt idx="364">
                  <c:v>58.290399999999998</c:v>
                </c:pt>
                <c:pt idx="365">
                  <c:v>58.302599999999998</c:v>
                </c:pt>
                <c:pt idx="366">
                  <c:v>58.308199999999999</c:v>
                </c:pt>
                <c:pt idx="367">
                  <c:v>58.310499999999998</c:v>
                </c:pt>
                <c:pt idx="368">
                  <c:v>58.305399999999999</c:v>
                </c:pt>
                <c:pt idx="369">
                  <c:v>58.297199999999997</c:v>
                </c:pt>
                <c:pt idx="370">
                  <c:v>58.286799999999999</c:v>
                </c:pt>
                <c:pt idx="371">
                  <c:v>58.278700000000001</c:v>
                </c:pt>
                <c:pt idx="372">
                  <c:v>58.263800000000003</c:v>
                </c:pt>
                <c:pt idx="373">
                  <c:v>58.247599999999998</c:v>
                </c:pt>
                <c:pt idx="374">
                  <c:v>58.230400000000003</c:v>
                </c:pt>
                <c:pt idx="375">
                  <c:v>58.214500000000001</c:v>
                </c:pt>
                <c:pt idx="376">
                  <c:v>58.193300000000001</c:v>
                </c:pt>
                <c:pt idx="377">
                  <c:v>58.180999999999997</c:v>
                </c:pt>
                <c:pt idx="378">
                  <c:v>58.176400000000001</c:v>
                </c:pt>
                <c:pt idx="379">
                  <c:v>58.178600000000003</c:v>
                </c:pt>
                <c:pt idx="380">
                  <c:v>58.176000000000002</c:v>
                </c:pt>
                <c:pt idx="381">
                  <c:v>58.171300000000002</c:v>
                </c:pt>
                <c:pt idx="382">
                  <c:v>58.184100000000001</c:v>
                </c:pt>
                <c:pt idx="383">
                  <c:v>58.203400000000002</c:v>
                </c:pt>
                <c:pt idx="384">
                  <c:v>58.2256</c:v>
                </c:pt>
                <c:pt idx="385">
                  <c:v>58.2425</c:v>
                </c:pt>
                <c:pt idx="386">
                  <c:v>58.271500000000003</c:v>
                </c:pt>
                <c:pt idx="387">
                  <c:v>58.285800000000002</c:v>
                </c:pt>
                <c:pt idx="388">
                  <c:v>58.299799999999998</c:v>
                </c:pt>
                <c:pt idx="389">
                  <c:v>58.3127</c:v>
                </c:pt>
                <c:pt idx="390">
                  <c:v>58.325000000000003</c:v>
                </c:pt>
                <c:pt idx="391">
                  <c:v>58.325899999999997</c:v>
                </c:pt>
                <c:pt idx="392">
                  <c:v>58.320399999999999</c:v>
                </c:pt>
                <c:pt idx="393">
                  <c:v>58.315600000000003</c:v>
                </c:pt>
                <c:pt idx="394">
                  <c:v>58.308</c:v>
                </c:pt>
                <c:pt idx="395">
                  <c:v>58.292200000000001</c:v>
                </c:pt>
                <c:pt idx="396">
                  <c:v>58.278100000000002</c:v>
                </c:pt>
                <c:pt idx="397">
                  <c:v>58.260199999999998</c:v>
                </c:pt>
                <c:pt idx="398">
                  <c:v>58.240499999999997</c:v>
                </c:pt>
                <c:pt idx="399">
                  <c:v>58.2258</c:v>
                </c:pt>
                <c:pt idx="400">
                  <c:v>58.203099999999999</c:v>
                </c:pt>
                <c:pt idx="401">
                  <c:v>58.185000000000002</c:v>
                </c:pt>
                <c:pt idx="402">
                  <c:v>58.1813</c:v>
                </c:pt>
                <c:pt idx="403">
                  <c:v>58.187899999999999</c:v>
                </c:pt>
                <c:pt idx="404">
                  <c:v>58.185200000000002</c:v>
                </c:pt>
                <c:pt idx="405">
                  <c:v>58.197499999999998</c:v>
                </c:pt>
                <c:pt idx="406">
                  <c:v>58.1967</c:v>
                </c:pt>
                <c:pt idx="407">
                  <c:v>58.192399999999999</c:v>
                </c:pt>
                <c:pt idx="408">
                  <c:v>58.207500000000003</c:v>
                </c:pt>
                <c:pt idx="409">
                  <c:v>58.23</c:v>
                </c:pt>
                <c:pt idx="410">
                  <c:v>58.245800000000003</c:v>
                </c:pt>
                <c:pt idx="411">
                  <c:v>58.262</c:v>
                </c:pt>
                <c:pt idx="412">
                  <c:v>58.278300000000002</c:v>
                </c:pt>
                <c:pt idx="413">
                  <c:v>58.293300000000002</c:v>
                </c:pt>
                <c:pt idx="414">
                  <c:v>58.300400000000003</c:v>
                </c:pt>
                <c:pt idx="415">
                  <c:v>58.2986</c:v>
                </c:pt>
                <c:pt idx="416">
                  <c:v>58.295400000000001</c:v>
                </c:pt>
                <c:pt idx="417">
                  <c:v>58.299399999999999</c:v>
                </c:pt>
                <c:pt idx="418">
                  <c:v>58.293599999999998</c:v>
                </c:pt>
                <c:pt idx="419">
                  <c:v>58.287500000000001</c:v>
                </c:pt>
                <c:pt idx="420">
                  <c:v>58.2789</c:v>
                </c:pt>
                <c:pt idx="421">
                  <c:v>58.264200000000002</c:v>
                </c:pt>
                <c:pt idx="422">
                  <c:v>58.249699999999997</c:v>
                </c:pt>
                <c:pt idx="423">
                  <c:v>58.229599999999998</c:v>
                </c:pt>
                <c:pt idx="424">
                  <c:v>58.207700000000003</c:v>
                </c:pt>
                <c:pt idx="425">
                  <c:v>58.190300000000001</c:v>
                </c:pt>
                <c:pt idx="426">
                  <c:v>58.1843</c:v>
                </c:pt>
                <c:pt idx="427">
                  <c:v>58.178199999999997</c:v>
                </c:pt>
                <c:pt idx="428">
                  <c:v>58.176400000000001</c:v>
                </c:pt>
                <c:pt idx="429">
                  <c:v>58.173099999999998</c:v>
                </c:pt>
                <c:pt idx="430">
                  <c:v>58.176200000000001</c:v>
                </c:pt>
                <c:pt idx="431">
                  <c:v>58.201500000000003</c:v>
                </c:pt>
                <c:pt idx="432">
                  <c:v>58.205800000000004</c:v>
                </c:pt>
                <c:pt idx="433">
                  <c:v>58.233199999999997</c:v>
                </c:pt>
                <c:pt idx="434">
                  <c:v>58.251199999999997</c:v>
                </c:pt>
                <c:pt idx="435">
                  <c:v>58.2667</c:v>
                </c:pt>
                <c:pt idx="436">
                  <c:v>58.2941</c:v>
                </c:pt>
                <c:pt idx="437">
                  <c:v>58.299100000000003</c:v>
                </c:pt>
                <c:pt idx="438">
                  <c:v>58.304200000000002</c:v>
                </c:pt>
                <c:pt idx="439">
                  <c:v>58.311100000000003</c:v>
                </c:pt>
                <c:pt idx="440">
                  <c:v>58.311300000000003</c:v>
                </c:pt>
                <c:pt idx="441">
                  <c:v>58.303800000000003</c:v>
                </c:pt>
                <c:pt idx="442">
                  <c:v>58.2958</c:v>
                </c:pt>
                <c:pt idx="443">
                  <c:v>58.281500000000001</c:v>
                </c:pt>
                <c:pt idx="444">
                  <c:v>58.272500000000001</c:v>
                </c:pt>
                <c:pt idx="445">
                  <c:v>58.261299999999999</c:v>
                </c:pt>
                <c:pt idx="446">
                  <c:v>58.240099999999998</c:v>
                </c:pt>
                <c:pt idx="447">
                  <c:v>58.226700000000001</c:v>
                </c:pt>
                <c:pt idx="448">
                  <c:v>58.2089</c:v>
                </c:pt>
                <c:pt idx="449">
                  <c:v>58.200400000000002</c:v>
                </c:pt>
                <c:pt idx="450">
                  <c:v>58.179099999999998</c:v>
                </c:pt>
                <c:pt idx="451">
                  <c:v>58.172499999999999</c:v>
                </c:pt>
                <c:pt idx="452">
                  <c:v>58.163699999999999</c:v>
                </c:pt>
                <c:pt idx="453">
                  <c:v>58.163899999999998</c:v>
                </c:pt>
                <c:pt idx="454">
                  <c:v>58.173400000000001</c:v>
                </c:pt>
                <c:pt idx="455">
                  <c:v>58.181899999999999</c:v>
                </c:pt>
                <c:pt idx="456">
                  <c:v>58.193100000000001</c:v>
                </c:pt>
                <c:pt idx="457">
                  <c:v>58.1982</c:v>
                </c:pt>
                <c:pt idx="458">
                  <c:v>58.2072</c:v>
                </c:pt>
                <c:pt idx="459">
                  <c:v>58.220399999999998</c:v>
                </c:pt>
                <c:pt idx="460">
                  <c:v>58.236899999999999</c:v>
                </c:pt>
                <c:pt idx="461">
                  <c:v>58.254399999999997</c:v>
                </c:pt>
                <c:pt idx="462">
                  <c:v>58.273899999999998</c:v>
                </c:pt>
                <c:pt idx="463">
                  <c:v>58.293399999999998</c:v>
                </c:pt>
                <c:pt idx="464">
                  <c:v>58.29</c:v>
                </c:pt>
                <c:pt idx="465">
                  <c:v>58.290799999999997</c:v>
                </c:pt>
                <c:pt idx="466">
                  <c:v>58.2879</c:v>
                </c:pt>
                <c:pt idx="467">
                  <c:v>58.268999999999998</c:v>
                </c:pt>
                <c:pt idx="468">
                  <c:v>58.2515</c:v>
                </c:pt>
                <c:pt idx="469">
                  <c:v>58.241700000000002</c:v>
                </c:pt>
                <c:pt idx="470">
                  <c:v>58.2301</c:v>
                </c:pt>
                <c:pt idx="471">
                  <c:v>58.212299999999999</c:v>
                </c:pt>
                <c:pt idx="472">
                  <c:v>58.193399999999997</c:v>
                </c:pt>
                <c:pt idx="473">
                  <c:v>58.173299999999998</c:v>
                </c:pt>
                <c:pt idx="474">
                  <c:v>58.162599999999998</c:v>
                </c:pt>
                <c:pt idx="475">
                  <c:v>58.162300000000002</c:v>
                </c:pt>
                <c:pt idx="476">
                  <c:v>58.142800000000001</c:v>
                </c:pt>
                <c:pt idx="477">
                  <c:v>58.122</c:v>
                </c:pt>
                <c:pt idx="478">
                  <c:v>58.1023</c:v>
                </c:pt>
                <c:pt idx="479">
                  <c:v>58.116599999999998</c:v>
                </c:pt>
                <c:pt idx="480">
                  <c:v>58.123100000000001</c:v>
                </c:pt>
                <c:pt idx="481">
                  <c:v>58.168799999999997</c:v>
                </c:pt>
                <c:pt idx="482">
                  <c:v>58.217700000000001</c:v>
                </c:pt>
                <c:pt idx="483">
                  <c:v>58.196199999999997</c:v>
                </c:pt>
                <c:pt idx="484">
                  <c:v>58.207799999999999</c:v>
                </c:pt>
                <c:pt idx="485">
                  <c:v>58.223599999999998</c:v>
                </c:pt>
                <c:pt idx="486">
                  <c:v>58.231400000000001</c:v>
                </c:pt>
                <c:pt idx="487">
                  <c:v>58.236699999999999</c:v>
                </c:pt>
                <c:pt idx="488">
                  <c:v>58.230800000000002</c:v>
                </c:pt>
                <c:pt idx="489">
                  <c:v>58.231499999999997</c:v>
                </c:pt>
                <c:pt idx="490">
                  <c:v>58.225099999999998</c:v>
                </c:pt>
                <c:pt idx="491">
                  <c:v>58.204999999999998</c:v>
                </c:pt>
                <c:pt idx="492">
                  <c:v>58.211599999999997</c:v>
                </c:pt>
                <c:pt idx="493">
                  <c:v>58.207799999999999</c:v>
                </c:pt>
                <c:pt idx="494">
                  <c:v>58.192999999999998</c:v>
                </c:pt>
                <c:pt idx="495">
                  <c:v>58.161799999999999</c:v>
                </c:pt>
                <c:pt idx="496">
                  <c:v>58.132399999999997</c:v>
                </c:pt>
                <c:pt idx="497">
                  <c:v>58.115499999999997</c:v>
                </c:pt>
                <c:pt idx="498">
                  <c:v>58.095199999999998</c:v>
                </c:pt>
                <c:pt idx="499">
                  <c:v>58.077300000000001</c:v>
                </c:pt>
                <c:pt idx="500">
                  <c:v>58.061</c:v>
                </c:pt>
                <c:pt idx="501">
                  <c:v>58.054400000000001</c:v>
                </c:pt>
                <c:pt idx="502">
                  <c:v>58.044800000000002</c:v>
                </c:pt>
                <c:pt idx="503">
                  <c:v>58.047199999999997</c:v>
                </c:pt>
                <c:pt idx="504">
                  <c:v>58.0505</c:v>
                </c:pt>
                <c:pt idx="505">
                  <c:v>58.058300000000003</c:v>
                </c:pt>
                <c:pt idx="506">
                  <c:v>58.061100000000003</c:v>
                </c:pt>
                <c:pt idx="507">
                  <c:v>58.067999999999998</c:v>
                </c:pt>
                <c:pt idx="508">
                  <c:v>58.081699999999998</c:v>
                </c:pt>
                <c:pt idx="509">
                  <c:v>58.094700000000003</c:v>
                </c:pt>
                <c:pt idx="510">
                  <c:v>58.122399999999999</c:v>
                </c:pt>
                <c:pt idx="511">
                  <c:v>58.1355</c:v>
                </c:pt>
                <c:pt idx="512">
                  <c:v>58.136400000000002</c:v>
                </c:pt>
                <c:pt idx="513">
                  <c:v>58.132599999999996</c:v>
                </c:pt>
                <c:pt idx="514">
                  <c:v>58.131399999999999</c:v>
                </c:pt>
                <c:pt idx="515">
                  <c:v>58.116500000000002</c:v>
                </c:pt>
                <c:pt idx="516">
                  <c:v>58.107799999999997</c:v>
                </c:pt>
                <c:pt idx="517">
                  <c:v>58.105400000000003</c:v>
                </c:pt>
                <c:pt idx="518">
                  <c:v>58.088799999999999</c:v>
                </c:pt>
                <c:pt idx="519">
                  <c:v>58.067399999999999</c:v>
                </c:pt>
                <c:pt idx="520">
                  <c:v>58.044400000000003</c:v>
                </c:pt>
                <c:pt idx="521">
                  <c:v>58.017299999999999</c:v>
                </c:pt>
                <c:pt idx="522">
                  <c:v>58.005499999999998</c:v>
                </c:pt>
                <c:pt idx="523">
                  <c:v>57.994199999999999</c:v>
                </c:pt>
                <c:pt idx="524">
                  <c:v>57.972900000000003</c:v>
                </c:pt>
                <c:pt idx="525">
                  <c:v>57.966799999999999</c:v>
                </c:pt>
                <c:pt idx="526">
                  <c:v>57.9679</c:v>
                </c:pt>
                <c:pt idx="527">
                  <c:v>57.976799999999997</c:v>
                </c:pt>
                <c:pt idx="528">
                  <c:v>57.972499999999997</c:v>
                </c:pt>
                <c:pt idx="529">
                  <c:v>57.989800000000002</c:v>
                </c:pt>
                <c:pt idx="530">
                  <c:v>58.016399999999997</c:v>
                </c:pt>
                <c:pt idx="531">
                  <c:v>58.021700000000003</c:v>
                </c:pt>
                <c:pt idx="532">
                  <c:v>58.029699999999998</c:v>
                </c:pt>
                <c:pt idx="533">
                  <c:v>58.034500000000001</c:v>
                </c:pt>
                <c:pt idx="534">
                  <c:v>58.054400000000001</c:v>
                </c:pt>
                <c:pt idx="535">
                  <c:v>58.056600000000003</c:v>
                </c:pt>
                <c:pt idx="536">
                  <c:v>58.076799999999999</c:v>
                </c:pt>
                <c:pt idx="537">
                  <c:v>58.072499999999998</c:v>
                </c:pt>
                <c:pt idx="538">
                  <c:v>58.068399999999997</c:v>
                </c:pt>
                <c:pt idx="539">
                  <c:v>58.067700000000002</c:v>
                </c:pt>
                <c:pt idx="540">
                  <c:v>58.046700000000001</c:v>
                </c:pt>
                <c:pt idx="541">
                  <c:v>58.034100000000002</c:v>
                </c:pt>
                <c:pt idx="542">
                  <c:v>58.011099999999999</c:v>
                </c:pt>
                <c:pt idx="543">
                  <c:v>57.995800000000003</c:v>
                </c:pt>
                <c:pt idx="544">
                  <c:v>57.977600000000002</c:v>
                </c:pt>
                <c:pt idx="545">
                  <c:v>57.954099999999997</c:v>
                </c:pt>
                <c:pt idx="546">
                  <c:v>57.933700000000002</c:v>
                </c:pt>
                <c:pt idx="547">
                  <c:v>57.914900000000003</c:v>
                </c:pt>
                <c:pt idx="548">
                  <c:v>57.900799999999997</c:v>
                </c:pt>
                <c:pt idx="549">
                  <c:v>57.879300000000001</c:v>
                </c:pt>
                <c:pt idx="550">
                  <c:v>57.868699999999997</c:v>
                </c:pt>
                <c:pt idx="551">
                  <c:v>57.863399999999999</c:v>
                </c:pt>
                <c:pt idx="552">
                  <c:v>57.863</c:v>
                </c:pt>
                <c:pt idx="553">
                  <c:v>57.863100000000003</c:v>
                </c:pt>
                <c:pt idx="554">
                  <c:v>57.869700000000002</c:v>
                </c:pt>
                <c:pt idx="555">
                  <c:v>57.886699999999998</c:v>
                </c:pt>
                <c:pt idx="556">
                  <c:v>57.905700000000003</c:v>
                </c:pt>
                <c:pt idx="557">
                  <c:v>57.924199999999999</c:v>
                </c:pt>
                <c:pt idx="558">
                  <c:v>57.9407</c:v>
                </c:pt>
                <c:pt idx="559">
                  <c:v>57.9572</c:v>
                </c:pt>
                <c:pt idx="560">
                  <c:v>57.968800000000002</c:v>
                </c:pt>
                <c:pt idx="561">
                  <c:v>57.977699999999999</c:v>
                </c:pt>
                <c:pt idx="562">
                  <c:v>57.979199999999999</c:v>
                </c:pt>
                <c:pt idx="563">
                  <c:v>57.982700000000001</c:v>
                </c:pt>
                <c:pt idx="564">
                  <c:v>57.9771</c:v>
                </c:pt>
                <c:pt idx="565">
                  <c:v>57.967100000000002</c:v>
                </c:pt>
                <c:pt idx="566">
                  <c:v>57.956299999999999</c:v>
                </c:pt>
                <c:pt idx="567">
                  <c:v>57.949199999999998</c:v>
                </c:pt>
                <c:pt idx="568">
                  <c:v>57.9285</c:v>
                </c:pt>
                <c:pt idx="569">
                  <c:v>57.912199999999999</c:v>
                </c:pt>
                <c:pt idx="570">
                  <c:v>57.895800000000001</c:v>
                </c:pt>
                <c:pt idx="571">
                  <c:v>57.876199999999997</c:v>
                </c:pt>
                <c:pt idx="572">
                  <c:v>57.857900000000001</c:v>
                </c:pt>
                <c:pt idx="573">
                  <c:v>57.852400000000003</c:v>
                </c:pt>
                <c:pt idx="574">
                  <c:v>57.856299999999997</c:v>
                </c:pt>
                <c:pt idx="575">
                  <c:v>57.851199999999999</c:v>
                </c:pt>
                <c:pt idx="576">
                  <c:v>57.855600000000003</c:v>
                </c:pt>
                <c:pt idx="577">
                  <c:v>57.867400000000004</c:v>
                </c:pt>
                <c:pt idx="578">
                  <c:v>57.887500000000003</c:v>
                </c:pt>
                <c:pt idx="579">
                  <c:v>57.8994</c:v>
                </c:pt>
                <c:pt idx="580">
                  <c:v>57.908200000000001</c:v>
                </c:pt>
                <c:pt idx="581">
                  <c:v>57.922899999999998</c:v>
                </c:pt>
                <c:pt idx="582">
                  <c:v>57.939700000000002</c:v>
                </c:pt>
                <c:pt idx="583">
                  <c:v>57.944099999999999</c:v>
                </c:pt>
                <c:pt idx="584">
                  <c:v>57.945599999999999</c:v>
                </c:pt>
                <c:pt idx="585">
                  <c:v>57.95</c:v>
                </c:pt>
                <c:pt idx="586">
                  <c:v>57.9542</c:v>
                </c:pt>
                <c:pt idx="587">
                  <c:v>57.951799999999999</c:v>
                </c:pt>
                <c:pt idx="588">
                  <c:v>57.947400000000002</c:v>
                </c:pt>
                <c:pt idx="589">
                  <c:v>57.942500000000003</c:v>
                </c:pt>
                <c:pt idx="590">
                  <c:v>57.932499999999997</c:v>
                </c:pt>
                <c:pt idx="591">
                  <c:v>57.917400000000001</c:v>
                </c:pt>
                <c:pt idx="592">
                  <c:v>57.899000000000001</c:v>
                </c:pt>
                <c:pt idx="593">
                  <c:v>57.876300000000001</c:v>
                </c:pt>
                <c:pt idx="594">
                  <c:v>57.855899999999998</c:v>
                </c:pt>
                <c:pt idx="595">
                  <c:v>57.830199999999998</c:v>
                </c:pt>
                <c:pt idx="596">
                  <c:v>57.816200000000002</c:v>
                </c:pt>
                <c:pt idx="597">
                  <c:v>57.806600000000003</c:v>
                </c:pt>
                <c:pt idx="598">
                  <c:v>57.801299999999998</c:v>
                </c:pt>
                <c:pt idx="599">
                  <c:v>57.794499999999999</c:v>
                </c:pt>
                <c:pt idx="600">
                  <c:v>57.794600000000003</c:v>
                </c:pt>
                <c:pt idx="601">
                  <c:v>57.800199999999997</c:v>
                </c:pt>
                <c:pt idx="602">
                  <c:v>57.801499999999997</c:v>
                </c:pt>
                <c:pt idx="603">
                  <c:v>57.8157</c:v>
                </c:pt>
                <c:pt idx="604">
                  <c:v>57.830800000000004</c:v>
                </c:pt>
                <c:pt idx="605">
                  <c:v>57.846299999999999</c:v>
                </c:pt>
                <c:pt idx="606">
                  <c:v>57.8735</c:v>
                </c:pt>
                <c:pt idx="607">
                  <c:v>57.899099999999997</c:v>
                </c:pt>
                <c:pt idx="608">
                  <c:v>57.909300000000002</c:v>
                </c:pt>
                <c:pt idx="609">
                  <c:v>57.915399999999998</c:v>
                </c:pt>
                <c:pt idx="610">
                  <c:v>57.920999999999999</c:v>
                </c:pt>
                <c:pt idx="611">
                  <c:v>57.919699999999999</c:v>
                </c:pt>
                <c:pt idx="612">
                  <c:v>57.925800000000002</c:v>
                </c:pt>
                <c:pt idx="613">
                  <c:v>57.9191</c:v>
                </c:pt>
                <c:pt idx="614">
                  <c:v>57.918199999999999</c:v>
                </c:pt>
                <c:pt idx="615">
                  <c:v>57.909500000000001</c:v>
                </c:pt>
                <c:pt idx="616">
                  <c:v>57.823799999999999</c:v>
                </c:pt>
                <c:pt idx="617">
                  <c:v>57.822400000000002</c:v>
                </c:pt>
                <c:pt idx="618">
                  <c:v>57.798299999999998</c:v>
                </c:pt>
                <c:pt idx="619">
                  <c:v>57.705800000000004</c:v>
                </c:pt>
                <c:pt idx="620">
                  <c:v>57.498699999999999</c:v>
                </c:pt>
                <c:pt idx="621">
                  <c:v>57.179000000000002</c:v>
                </c:pt>
                <c:pt idx="622">
                  <c:v>56.795299999999997</c:v>
                </c:pt>
                <c:pt idx="623">
                  <c:v>56.430399999999999</c:v>
                </c:pt>
                <c:pt idx="624">
                  <c:v>56.1492</c:v>
                </c:pt>
                <c:pt idx="625">
                  <c:v>55.979500000000002</c:v>
                </c:pt>
                <c:pt idx="626">
                  <c:v>55.893500000000003</c:v>
                </c:pt>
                <c:pt idx="627">
                  <c:v>55.839199999999998</c:v>
                </c:pt>
                <c:pt idx="628">
                  <c:v>55.756900000000002</c:v>
                </c:pt>
                <c:pt idx="629">
                  <c:v>55.624400000000001</c:v>
                </c:pt>
                <c:pt idx="630">
                  <c:v>55.448999999999998</c:v>
                </c:pt>
                <c:pt idx="631">
                  <c:v>55.262700000000002</c:v>
                </c:pt>
                <c:pt idx="632">
                  <c:v>55.106999999999999</c:v>
                </c:pt>
                <c:pt idx="633">
                  <c:v>55.016399999999997</c:v>
                </c:pt>
                <c:pt idx="634">
                  <c:v>54.982900000000001</c:v>
                </c:pt>
                <c:pt idx="635">
                  <c:v>54.979399999999998</c:v>
                </c:pt>
                <c:pt idx="636">
                  <c:v>54.978900000000003</c:v>
                </c:pt>
                <c:pt idx="637">
                  <c:v>54.947200000000002</c:v>
                </c:pt>
                <c:pt idx="638">
                  <c:v>54.881999999999998</c:v>
                </c:pt>
                <c:pt idx="639">
                  <c:v>54.787999999999997</c:v>
                </c:pt>
                <c:pt idx="640">
                  <c:v>54.689799999999998</c:v>
                </c:pt>
                <c:pt idx="641">
                  <c:v>54.530999999999999</c:v>
                </c:pt>
                <c:pt idx="642">
                  <c:v>54.4604</c:v>
                </c:pt>
                <c:pt idx="643">
                  <c:v>54.277200000000001</c:v>
                </c:pt>
                <c:pt idx="644">
                  <c:v>54.158499999999997</c:v>
                </c:pt>
                <c:pt idx="645">
                  <c:v>54.071599999999997</c:v>
                </c:pt>
                <c:pt idx="646">
                  <c:v>53.935400000000001</c:v>
                </c:pt>
                <c:pt idx="647">
                  <c:v>53.842599999999997</c:v>
                </c:pt>
                <c:pt idx="648">
                  <c:v>53.759599999999999</c:v>
                </c:pt>
                <c:pt idx="649">
                  <c:v>53.655799999999999</c:v>
                </c:pt>
                <c:pt idx="650">
                  <c:v>53.572800000000001</c:v>
                </c:pt>
                <c:pt idx="651">
                  <c:v>53.491399999999999</c:v>
                </c:pt>
                <c:pt idx="652">
                  <c:v>53.408999999999999</c:v>
                </c:pt>
                <c:pt idx="653">
                  <c:v>53.260899999999999</c:v>
                </c:pt>
                <c:pt idx="654">
                  <c:v>53.125300000000003</c:v>
                </c:pt>
                <c:pt idx="655">
                  <c:v>52.996099999999998</c:v>
                </c:pt>
                <c:pt idx="656">
                  <c:v>52.8825</c:v>
                </c:pt>
                <c:pt idx="657">
                  <c:v>52.772799999999997</c:v>
                </c:pt>
                <c:pt idx="658">
                  <c:v>52.665399999999998</c:v>
                </c:pt>
                <c:pt idx="659">
                  <c:v>52.571399999999997</c:v>
                </c:pt>
                <c:pt idx="660">
                  <c:v>52.478999999999999</c:v>
                </c:pt>
                <c:pt idx="661">
                  <c:v>52.392899999999997</c:v>
                </c:pt>
                <c:pt idx="662">
                  <c:v>52.315300000000001</c:v>
                </c:pt>
                <c:pt idx="663">
                  <c:v>52.238599999999998</c:v>
                </c:pt>
                <c:pt idx="664">
                  <c:v>52.168500000000002</c:v>
                </c:pt>
                <c:pt idx="665">
                  <c:v>52.098399999999998</c:v>
                </c:pt>
                <c:pt idx="666">
                  <c:v>52.031700000000001</c:v>
                </c:pt>
                <c:pt idx="667">
                  <c:v>51.9696</c:v>
                </c:pt>
                <c:pt idx="668">
                  <c:v>51.9099</c:v>
                </c:pt>
                <c:pt idx="669">
                  <c:v>51.853200000000001</c:v>
                </c:pt>
                <c:pt idx="670">
                  <c:v>51.799300000000002</c:v>
                </c:pt>
                <c:pt idx="671">
                  <c:v>51.743899999999996</c:v>
                </c:pt>
                <c:pt idx="672">
                  <c:v>51.692100000000003</c:v>
                </c:pt>
                <c:pt idx="673">
                  <c:v>51.593299999999999</c:v>
                </c:pt>
                <c:pt idx="674">
                  <c:v>51.506100000000004</c:v>
                </c:pt>
                <c:pt idx="675">
                  <c:v>51.415300000000002</c:v>
                </c:pt>
                <c:pt idx="676">
                  <c:v>51.331800000000001</c:v>
                </c:pt>
                <c:pt idx="677">
                  <c:v>51.261000000000003</c:v>
                </c:pt>
                <c:pt idx="678">
                  <c:v>51.195399999999999</c:v>
                </c:pt>
                <c:pt idx="679">
                  <c:v>51.131799999999998</c:v>
                </c:pt>
                <c:pt idx="680">
                  <c:v>51.060200000000002</c:v>
                </c:pt>
                <c:pt idx="681">
                  <c:v>50.9846</c:v>
                </c:pt>
                <c:pt idx="682">
                  <c:v>50.918999999999997</c:v>
                </c:pt>
                <c:pt idx="683">
                  <c:v>50.856400000000001</c:v>
                </c:pt>
                <c:pt idx="684">
                  <c:v>50.807200000000002</c:v>
                </c:pt>
                <c:pt idx="685">
                  <c:v>50.752200000000002</c:v>
                </c:pt>
                <c:pt idx="686">
                  <c:v>50.701000000000001</c:v>
                </c:pt>
                <c:pt idx="687">
                  <c:v>50.658299999999997</c:v>
                </c:pt>
                <c:pt idx="688">
                  <c:v>50.6111</c:v>
                </c:pt>
                <c:pt idx="689">
                  <c:v>50.563800000000001</c:v>
                </c:pt>
                <c:pt idx="690">
                  <c:v>50.53</c:v>
                </c:pt>
                <c:pt idx="691">
                  <c:v>50.4923</c:v>
                </c:pt>
                <c:pt idx="692">
                  <c:v>50.458300000000001</c:v>
                </c:pt>
                <c:pt idx="693">
                  <c:v>50.4238</c:v>
                </c:pt>
                <c:pt idx="694">
                  <c:v>50.391800000000003</c:v>
                </c:pt>
                <c:pt idx="695">
                  <c:v>50.359400000000001</c:v>
                </c:pt>
                <c:pt idx="696">
                  <c:v>50.331899999999997</c:v>
                </c:pt>
                <c:pt idx="697">
                  <c:v>50.304600000000001</c:v>
                </c:pt>
                <c:pt idx="698">
                  <c:v>50.276499999999999</c:v>
                </c:pt>
                <c:pt idx="699">
                  <c:v>50.246000000000002</c:v>
                </c:pt>
                <c:pt idx="700">
                  <c:v>50.2258</c:v>
                </c:pt>
                <c:pt idx="701">
                  <c:v>50.200200000000002</c:v>
                </c:pt>
                <c:pt idx="702">
                  <c:v>50.1768</c:v>
                </c:pt>
                <c:pt idx="703">
                  <c:v>50.167900000000003</c:v>
                </c:pt>
                <c:pt idx="704">
                  <c:v>50.1462</c:v>
                </c:pt>
                <c:pt idx="705">
                  <c:v>50.119</c:v>
                </c:pt>
                <c:pt idx="706">
                  <c:v>50.099200000000003</c:v>
                </c:pt>
                <c:pt idx="707">
                  <c:v>50.079599999999999</c:v>
                </c:pt>
                <c:pt idx="708">
                  <c:v>50.053699999999999</c:v>
                </c:pt>
                <c:pt idx="709">
                  <c:v>50.046500000000002</c:v>
                </c:pt>
                <c:pt idx="710">
                  <c:v>50.022599999999997</c:v>
                </c:pt>
                <c:pt idx="711">
                  <c:v>50.006100000000004</c:v>
                </c:pt>
                <c:pt idx="712">
                  <c:v>49.986899999999999</c:v>
                </c:pt>
                <c:pt idx="713">
                  <c:v>49.969099999999997</c:v>
                </c:pt>
                <c:pt idx="714">
                  <c:v>49.946899999999999</c:v>
                </c:pt>
                <c:pt idx="715">
                  <c:v>49.9392</c:v>
                </c:pt>
                <c:pt idx="716">
                  <c:v>49.921399999999998</c:v>
                </c:pt>
                <c:pt idx="717">
                  <c:v>49.913800000000002</c:v>
                </c:pt>
                <c:pt idx="718">
                  <c:v>49.899500000000003</c:v>
                </c:pt>
                <c:pt idx="719">
                  <c:v>49.883499999999998</c:v>
                </c:pt>
                <c:pt idx="720">
                  <c:v>49.872999999999998</c:v>
                </c:pt>
                <c:pt idx="721">
                  <c:v>49.858600000000003</c:v>
                </c:pt>
                <c:pt idx="722">
                  <c:v>49.844200000000001</c:v>
                </c:pt>
                <c:pt idx="723">
                  <c:v>49.83</c:v>
                </c:pt>
                <c:pt idx="724">
                  <c:v>49.814599999999999</c:v>
                </c:pt>
                <c:pt idx="725">
                  <c:v>49.800899999999999</c:v>
                </c:pt>
                <c:pt idx="726">
                  <c:v>49.784999999999997</c:v>
                </c:pt>
                <c:pt idx="727">
                  <c:v>49.773899999999998</c:v>
                </c:pt>
                <c:pt idx="728">
                  <c:v>49.767699999999998</c:v>
                </c:pt>
                <c:pt idx="729">
                  <c:v>49.755000000000003</c:v>
                </c:pt>
                <c:pt idx="730">
                  <c:v>49.738599999999998</c:v>
                </c:pt>
                <c:pt idx="731">
                  <c:v>49.733699999999999</c:v>
                </c:pt>
                <c:pt idx="732">
                  <c:v>49.720599999999997</c:v>
                </c:pt>
                <c:pt idx="733">
                  <c:v>49.709200000000003</c:v>
                </c:pt>
                <c:pt idx="734">
                  <c:v>49.699800000000003</c:v>
                </c:pt>
                <c:pt idx="735">
                  <c:v>49.691299999999998</c:v>
                </c:pt>
                <c:pt idx="736">
                  <c:v>49.676900000000003</c:v>
                </c:pt>
                <c:pt idx="737">
                  <c:v>49.671199999999999</c:v>
                </c:pt>
                <c:pt idx="738">
                  <c:v>49.661099999999998</c:v>
                </c:pt>
                <c:pt idx="739">
                  <c:v>49.654400000000003</c:v>
                </c:pt>
                <c:pt idx="740">
                  <c:v>49.640700000000002</c:v>
                </c:pt>
                <c:pt idx="741">
                  <c:v>49.641599999999997</c:v>
                </c:pt>
                <c:pt idx="742">
                  <c:v>49.633299999999998</c:v>
                </c:pt>
                <c:pt idx="743">
                  <c:v>49.622100000000003</c:v>
                </c:pt>
                <c:pt idx="744">
                  <c:v>49.613700000000001</c:v>
                </c:pt>
                <c:pt idx="745">
                  <c:v>49.607700000000001</c:v>
                </c:pt>
                <c:pt idx="746">
                  <c:v>49.600700000000003</c:v>
                </c:pt>
                <c:pt idx="747">
                  <c:v>49.595100000000002</c:v>
                </c:pt>
                <c:pt idx="748">
                  <c:v>49.587499999999999</c:v>
                </c:pt>
                <c:pt idx="749">
                  <c:v>49.573799999999999</c:v>
                </c:pt>
                <c:pt idx="750">
                  <c:v>49.573</c:v>
                </c:pt>
                <c:pt idx="751">
                  <c:v>49.563699999999997</c:v>
                </c:pt>
                <c:pt idx="752">
                  <c:v>49.561100000000003</c:v>
                </c:pt>
                <c:pt idx="753">
                  <c:v>49.557200000000002</c:v>
                </c:pt>
                <c:pt idx="754">
                  <c:v>49.544800000000002</c:v>
                </c:pt>
                <c:pt idx="755">
                  <c:v>49.543399999999998</c:v>
                </c:pt>
                <c:pt idx="756">
                  <c:v>49.5381</c:v>
                </c:pt>
                <c:pt idx="757">
                  <c:v>49.530799999999999</c:v>
                </c:pt>
                <c:pt idx="758">
                  <c:v>49.529200000000003</c:v>
                </c:pt>
                <c:pt idx="759">
                  <c:v>49.518000000000001</c:v>
                </c:pt>
                <c:pt idx="760">
                  <c:v>49.5152</c:v>
                </c:pt>
                <c:pt idx="761">
                  <c:v>49.5122</c:v>
                </c:pt>
                <c:pt idx="762">
                  <c:v>49.507300000000001</c:v>
                </c:pt>
                <c:pt idx="763">
                  <c:v>49.500500000000002</c:v>
                </c:pt>
                <c:pt idx="764">
                  <c:v>49.496099999999998</c:v>
                </c:pt>
                <c:pt idx="765">
                  <c:v>49.491799999999998</c:v>
                </c:pt>
                <c:pt idx="766">
                  <c:v>49.487499999999997</c:v>
                </c:pt>
                <c:pt idx="767">
                  <c:v>49.482700000000001</c:v>
                </c:pt>
                <c:pt idx="768">
                  <c:v>49.4758</c:v>
                </c:pt>
                <c:pt idx="769">
                  <c:v>49.471400000000003</c:v>
                </c:pt>
                <c:pt idx="770">
                  <c:v>49.4651</c:v>
                </c:pt>
                <c:pt idx="771">
                  <c:v>49.451999999999998</c:v>
                </c:pt>
                <c:pt idx="772">
                  <c:v>49.444899999999997</c:v>
                </c:pt>
                <c:pt idx="773">
                  <c:v>49.444800000000001</c:v>
                </c:pt>
                <c:pt idx="774">
                  <c:v>49.434699999999999</c:v>
                </c:pt>
                <c:pt idx="775">
                  <c:v>49.430900000000001</c:v>
                </c:pt>
                <c:pt idx="776">
                  <c:v>49.4283</c:v>
                </c:pt>
                <c:pt idx="777">
                  <c:v>49.4191</c:v>
                </c:pt>
                <c:pt idx="778">
                  <c:v>49.391100000000002</c:v>
                </c:pt>
                <c:pt idx="779">
                  <c:v>49.373699999999999</c:v>
                </c:pt>
                <c:pt idx="780">
                  <c:v>49.351799999999997</c:v>
                </c:pt>
                <c:pt idx="781">
                  <c:v>49.337499999999999</c:v>
                </c:pt>
                <c:pt idx="782">
                  <c:v>49.325699999999998</c:v>
                </c:pt>
                <c:pt idx="783">
                  <c:v>49.304400000000001</c:v>
                </c:pt>
                <c:pt idx="784">
                  <c:v>49.297899999999998</c:v>
                </c:pt>
                <c:pt idx="785">
                  <c:v>49.285200000000003</c:v>
                </c:pt>
                <c:pt idx="786">
                  <c:v>49.271000000000001</c:v>
                </c:pt>
                <c:pt idx="787">
                  <c:v>49.255299999999998</c:v>
                </c:pt>
                <c:pt idx="788">
                  <c:v>49.247300000000003</c:v>
                </c:pt>
                <c:pt idx="789">
                  <c:v>49.236899999999999</c:v>
                </c:pt>
                <c:pt idx="790">
                  <c:v>49.227200000000003</c:v>
                </c:pt>
                <c:pt idx="791">
                  <c:v>49.221699999999998</c:v>
                </c:pt>
                <c:pt idx="792">
                  <c:v>49.217700000000001</c:v>
                </c:pt>
                <c:pt idx="793">
                  <c:v>49.201799999999999</c:v>
                </c:pt>
                <c:pt idx="794">
                  <c:v>49.135399999999997</c:v>
                </c:pt>
                <c:pt idx="795">
                  <c:v>49.098700000000001</c:v>
                </c:pt>
                <c:pt idx="796">
                  <c:v>49.084499999999998</c:v>
                </c:pt>
                <c:pt idx="797">
                  <c:v>49.061399999999999</c:v>
                </c:pt>
                <c:pt idx="798">
                  <c:v>49.048000000000002</c:v>
                </c:pt>
                <c:pt idx="799">
                  <c:v>49.038600000000002</c:v>
                </c:pt>
                <c:pt idx="800">
                  <c:v>49.022599999999997</c:v>
                </c:pt>
                <c:pt idx="801">
                  <c:v>49.017400000000002</c:v>
                </c:pt>
                <c:pt idx="802">
                  <c:v>48.997300000000003</c:v>
                </c:pt>
                <c:pt idx="803">
                  <c:v>48.984000000000002</c:v>
                </c:pt>
                <c:pt idx="804">
                  <c:v>48.978299999999997</c:v>
                </c:pt>
                <c:pt idx="805">
                  <c:v>48.973999999999997</c:v>
                </c:pt>
                <c:pt idx="806">
                  <c:v>48.952399999999997</c:v>
                </c:pt>
                <c:pt idx="807">
                  <c:v>48.9435</c:v>
                </c:pt>
                <c:pt idx="808">
                  <c:v>48.925600000000003</c:v>
                </c:pt>
                <c:pt idx="809">
                  <c:v>48.927900000000001</c:v>
                </c:pt>
                <c:pt idx="810">
                  <c:v>48.909100000000002</c:v>
                </c:pt>
                <c:pt idx="811">
                  <c:v>48.897199999999998</c:v>
                </c:pt>
                <c:pt idx="812">
                  <c:v>48.895400000000002</c:v>
                </c:pt>
                <c:pt idx="813">
                  <c:v>48.886000000000003</c:v>
                </c:pt>
                <c:pt idx="814">
                  <c:v>48.880200000000002</c:v>
                </c:pt>
                <c:pt idx="815">
                  <c:v>48.858600000000003</c:v>
                </c:pt>
                <c:pt idx="816">
                  <c:v>48.8369</c:v>
                </c:pt>
                <c:pt idx="817">
                  <c:v>48.803400000000003</c:v>
                </c:pt>
                <c:pt idx="818">
                  <c:v>48.787700000000001</c:v>
                </c:pt>
                <c:pt idx="819">
                  <c:v>48.753100000000003</c:v>
                </c:pt>
                <c:pt idx="820">
                  <c:v>48.726300000000002</c:v>
                </c:pt>
                <c:pt idx="821">
                  <c:v>48.696399999999997</c:v>
                </c:pt>
                <c:pt idx="822">
                  <c:v>48.666800000000002</c:v>
                </c:pt>
                <c:pt idx="823">
                  <c:v>48.641599999999997</c:v>
                </c:pt>
                <c:pt idx="824">
                  <c:v>48.633200000000002</c:v>
                </c:pt>
                <c:pt idx="825">
                  <c:v>48.610799999999998</c:v>
                </c:pt>
                <c:pt idx="826">
                  <c:v>48.594700000000003</c:v>
                </c:pt>
                <c:pt idx="827">
                  <c:v>48.588000000000001</c:v>
                </c:pt>
                <c:pt idx="828">
                  <c:v>48.584600000000002</c:v>
                </c:pt>
                <c:pt idx="829">
                  <c:v>48.580500000000001</c:v>
                </c:pt>
                <c:pt idx="830">
                  <c:v>48.5946</c:v>
                </c:pt>
                <c:pt idx="831">
                  <c:v>48.594900000000003</c:v>
                </c:pt>
                <c:pt idx="832">
                  <c:v>48.605600000000003</c:v>
                </c:pt>
                <c:pt idx="833">
                  <c:v>48.601599999999998</c:v>
                </c:pt>
                <c:pt idx="834">
                  <c:v>48.613</c:v>
                </c:pt>
                <c:pt idx="835">
                  <c:v>48.616300000000003</c:v>
                </c:pt>
                <c:pt idx="836">
                  <c:v>48.625599999999999</c:v>
                </c:pt>
                <c:pt idx="837">
                  <c:v>48.631900000000002</c:v>
                </c:pt>
                <c:pt idx="838">
                  <c:v>48.6233</c:v>
                </c:pt>
                <c:pt idx="839">
                  <c:v>48.6295</c:v>
                </c:pt>
                <c:pt idx="840">
                  <c:v>48.617100000000001</c:v>
                </c:pt>
                <c:pt idx="841">
                  <c:v>48.606299999999997</c:v>
                </c:pt>
                <c:pt idx="842">
                  <c:v>48.5931</c:v>
                </c:pt>
                <c:pt idx="843">
                  <c:v>48.582000000000001</c:v>
                </c:pt>
                <c:pt idx="844">
                  <c:v>48.556899999999999</c:v>
                </c:pt>
                <c:pt idx="845">
                  <c:v>48.534500000000001</c:v>
                </c:pt>
                <c:pt idx="846">
                  <c:v>48.522500000000001</c:v>
                </c:pt>
                <c:pt idx="847">
                  <c:v>48.508800000000001</c:v>
                </c:pt>
                <c:pt idx="848">
                  <c:v>48.508400000000002</c:v>
                </c:pt>
                <c:pt idx="849">
                  <c:v>48.501800000000003</c:v>
                </c:pt>
                <c:pt idx="850">
                  <c:v>48.501600000000003</c:v>
                </c:pt>
                <c:pt idx="851">
                  <c:v>48.515500000000003</c:v>
                </c:pt>
                <c:pt idx="852">
                  <c:v>48.498600000000003</c:v>
                </c:pt>
                <c:pt idx="853">
                  <c:v>48.512799999999999</c:v>
                </c:pt>
                <c:pt idx="854">
                  <c:v>48.5184</c:v>
                </c:pt>
                <c:pt idx="855">
                  <c:v>48.511899999999997</c:v>
                </c:pt>
                <c:pt idx="856">
                  <c:v>48.518700000000003</c:v>
                </c:pt>
                <c:pt idx="857">
                  <c:v>48.501800000000003</c:v>
                </c:pt>
                <c:pt idx="858">
                  <c:v>48.5214</c:v>
                </c:pt>
                <c:pt idx="859">
                  <c:v>48.516500000000001</c:v>
                </c:pt>
                <c:pt idx="860">
                  <c:v>48.513300000000001</c:v>
                </c:pt>
                <c:pt idx="861">
                  <c:v>48.444400000000002</c:v>
                </c:pt>
                <c:pt idx="862">
                  <c:v>48.429099999999998</c:v>
                </c:pt>
                <c:pt idx="863">
                  <c:v>48.405000000000001</c:v>
                </c:pt>
                <c:pt idx="864">
                  <c:v>48.4129</c:v>
                </c:pt>
                <c:pt idx="865">
                  <c:v>48.4024</c:v>
                </c:pt>
                <c:pt idx="866">
                  <c:v>48.389800000000001</c:v>
                </c:pt>
                <c:pt idx="867">
                  <c:v>48.375399999999999</c:v>
                </c:pt>
                <c:pt idx="868">
                  <c:v>48.357300000000002</c:v>
                </c:pt>
                <c:pt idx="869">
                  <c:v>48.344000000000001</c:v>
                </c:pt>
                <c:pt idx="870">
                  <c:v>48.3247</c:v>
                </c:pt>
                <c:pt idx="871">
                  <c:v>48.311700000000002</c:v>
                </c:pt>
                <c:pt idx="872">
                  <c:v>48.284700000000001</c:v>
                </c:pt>
                <c:pt idx="873">
                  <c:v>48.284599999999998</c:v>
                </c:pt>
                <c:pt idx="874">
                  <c:v>48.289499999999997</c:v>
                </c:pt>
                <c:pt idx="875">
                  <c:v>48.279699999999998</c:v>
                </c:pt>
                <c:pt idx="876">
                  <c:v>48.291800000000002</c:v>
                </c:pt>
                <c:pt idx="877">
                  <c:v>48.283200000000001</c:v>
                </c:pt>
                <c:pt idx="878">
                  <c:v>48.281500000000001</c:v>
                </c:pt>
                <c:pt idx="879">
                  <c:v>48.290599999999998</c:v>
                </c:pt>
                <c:pt idx="880">
                  <c:v>48.3035</c:v>
                </c:pt>
                <c:pt idx="881">
                  <c:v>48.298900000000003</c:v>
                </c:pt>
                <c:pt idx="882">
                  <c:v>48.314300000000003</c:v>
                </c:pt>
                <c:pt idx="883">
                  <c:v>48.336599999999997</c:v>
                </c:pt>
                <c:pt idx="884">
                  <c:v>48.3127</c:v>
                </c:pt>
                <c:pt idx="885">
                  <c:v>48.317900000000002</c:v>
                </c:pt>
                <c:pt idx="886">
                  <c:v>48.316299999999998</c:v>
                </c:pt>
                <c:pt idx="887">
                  <c:v>48.320700000000002</c:v>
                </c:pt>
                <c:pt idx="888">
                  <c:v>48.317700000000002</c:v>
                </c:pt>
                <c:pt idx="889">
                  <c:v>48.320700000000002</c:v>
                </c:pt>
                <c:pt idx="890">
                  <c:v>48.316499999999998</c:v>
                </c:pt>
                <c:pt idx="891">
                  <c:v>48.309199999999997</c:v>
                </c:pt>
                <c:pt idx="892">
                  <c:v>48.301699999999997</c:v>
                </c:pt>
                <c:pt idx="893">
                  <c:v>48.272100000000002</c:v>
                </c:pt>
                <c:pt idx="894">
                  <c:v>48.2789</c:v>
                </c:pt>
                <c:pt idx="895">
                  <c:v>48.281500000000001</c:v>
                </c:pt>
                <c:pt idx="896">
                  <c:v>48.272300000000001</c:v>
                </c:pt>
                <c:pt idx="897">
                  <c:v>48.263599999999997</c:v>
                </c:pt>
                <c:pt idx="898">
                  <c:v>48.261299999999999</c:v>
                </c:pt>
                <c:pt idx="899">
                  <c:v>48.292700000000004</c:v>
                </c:pt>
                <c:pt idx="900">
                  <c:v>48.271999999999998</c:v>
                </c:pt>
                <c:pt idx="901">
                  <c:v>48.265799999999999</c:v>
                </c:pt>
                <c:pt idx="902">
                  <c:v>48.268599999999999</c:v>
                </c:pt>
                <c:pt idx="903">
                  <c:v>48.286799999999999</c:v>
                </c:pt>
                <c:pt idx="904">
                  <c:v>48.270099999999999</c:v>
                </c:pt>
                <c:pt idx="905">
                  <c:v>48.269500000000001</c:v>
                </c:pt>
                <c:pt idx="906">
                  <c:v>48.268099999999997</c:v>
                </c:pt>
                <c:pt idx="907">
                  <c:v>48.267899999999997</c:v>
                </c:pt>
                <c:pt idx="908">
                  <c:v>48.265000000000001</c:v>
                </c:pt>
                <c:pt idx="909">
                  <c:v>48.273600000000002</c:v>
                </c:pt>
                <c:pt idx="910">
                  <c:v>48.271700000000003</c:v>
                </c:pt>
                <c:pt idx="911">
                  <c:v>48.267699999999998</c:v>
                </c:pt>
                <c:pt idx="912">
                  <c:v>48.270600000000002</c:v>
                </c:pt>
                <c:pt idx="913">
                  <c:v>48.2624</c:v>
                </c:pt>
                <c:pt idx="914">
                  <c:v>48.2455</c:v>
                </c:pt>
                <c:pt idx="915">
                  <c:v>48.241199999999999</c:v>
                </c:pt>
                <c:pt idx="916">
                  <c:v>48.227899999999998</c:v>
                </c:pt>
                <c:pt idx="917">
                  <c:v>48.202399999999997</c:v>
                </c:pt>
                <c:pt idx="918">
                  <c:v>48.195399999999999</c:v>
                </c:pt>
                <c:pt idx="919">
                  <c:v>48.186100000000003</c:v>
                </c:pt>
                <c:pt idx="920">
                  <c:v>48.171799999999998</c:v>
                </c:pt>
                <c:pt idx="921">
                  <c:v>48.176099999999998</c:v>
                </c:pt>
                <c:pt idx="922">
                  <c:v>48.1751</c:v>
                </c:pt>
                <c:pt idx="923">
                  <c:v>48.165399999999998</c:v>
                </c:pt>
                <c:pt idx="924">
                  <c:v>48.163200000000003</c:v>
                </c:pt>
                <c:pt idx="925">
                  <c:v>48.174199999999999</c:v>
                </c:pt>
                <c:pt idx="926">
                  <c:v>48.1813</c:v>
                </c:pt>
                <c:pt idx="927">
                  <c:v>48.195500000000003</c:v>
                </c:pt>
                <c:pt idx="928">
                  <c:v>48.204300000000003</c:v>
                </c:pt>
                <c:pt idx="929">
                  <c:v>48.201900000000002</c:v>
                </c:pt>
                <c:pt idx="930">
                  <c:v>48.206299999999999</c:v>
                </c:pt>
                <c:pt idx="931">
                  <c:v>48.210500000000003</c:v>
                </c:pt>
                <c:pt idx="932">
                  <c:v>48.208500000000001</c:v>
                </c:pt>
                <c:pt idx="933">
                  <c:v>48.217500000000001</c:v>
                </c:pt>
                <c:pt idx="934">
                  <c:v>48.214399999999998</c:v>
                </c:pt>
                <c:pt idx="935">
                  <c:v>48.217500000000001</c:v>
                </c:pt>
                <c:pt idx="936">
                  <c:v>48.230499999999999</c:v>
                </c:pt>
                <c:pt idx="937">
                  <c:v>48.2151</c:v>
                </c:pt>
                <c:pt idx="938">
                  <c:v>48.2179</c:v>
                </c:pt>
                <c:pt idx="939">
                  <c:v>48.213099999999997</c:v>
                </c:pt>
                <c:pt idx="940">
                  <c:v>48.208599999999997</c:v>
                </c:pt>
                <c:pt idx="941">
                  <c:v>48.201500000000003</c:v>
                </c:pt>
                <c:pt idx="942">
                  <c:v>48.198999999999998</c:v>
                </c:pt>
                <c:pt idx="943">
                  <c:v>48.197299999999998</c:v>
                </c:pt>
                <c:pt idx="944">
                  <c:v>48.181100000000001</c:v>
                </c:pt>
                <c:pt idx="945">
                  <c:v>48.177999999999997</c:v>
                </c:pt>
                <c:pt idx="946">
                  <c:v>48.177199999999999</c:v>
                </c:pt>
                <c:pt idx="947">
                  <c:v>48.182200000000002</c:v>
                </c:pt>
                <c:pt idx="948">
                  <c:v>48.192100000000003</c:v>
                </c:pt>
                <c:pt idx="949">
                  <c:v>48.205300000000001</c:v>
                </c:pt>
                <c:pt idx="950">
                  <c:v>48.207500000000003</c:v>
                </c:pt>
                <c:pt idx="951">
                  <c:v>48.2089</c:v>
                </c:pt>
                <c:pt idx="952">
                  <c:v>48.210799999999999</c:v>
                </c:pt>
                <c:pt idx="953">
                  <c:v>48.219799999999999</c:v>
                </c:pt>
                <c:pt idx="954">
                  <c:v>48.2408</c:v>
                </c:pt>
                <c:pt idx="955">
                  <c:v>48.241399999999999</c:v>
                </c:pt>
                <c:pt idx="956">
                  <c:v>48.243000000000002</c:v>
                </c:pt>
                <c:pt idx="957">
                  <c:v>48.239699999999999</c:v>
                </c:pt>
                <c:pt idx="958">
                  <c:v>48.232799999999997</c:v>
                </c:pt>
                <c:pt idx="959">
                  <c:v>48.236899999999999</c:v>
                </c:pt>
                <c:pt idx="960">
                  <c:v>48.225299999999997</c:v>
                </c:pt>
                <c:pt idx="961">
                  <c:v>48.222999999999999</c:v>
                </c:pt>
                <c:pt idx="962">
                  <c:v>48.214199999999998</c:v>
                </c:pt>
                <c:pt idx="963">
                  <c:v>48.219499999999996</c:v>
                </c:pt>
                <c:pt idx="964">
                  <c:v>48.197000000000003</c:v>
                </c:pt>
                <c:pt idx="965">
                  <c:v>48.190899999999999</c:v>
                </c:pt>
                <c:pt idx="966">
                  <c:v>48.195300000000003</c:v>
                </c:pt>
                <c:pt idx="967">
                  <c:v>48.186300000000003</c:v>
                </c:pt>
                <c:pt idx="968">
                  <c:v>48.172899999999998</c:v>
                </c:pt>
                <c:pt idx="969">
                  <c:v>48.179000000000002</c:v>
                </c:pt>
                <c:pt idx="970">
                  <c:v>48.176099999999998</c:v>
                </c:pt>
                <c:pt idx="971">
                  <c:v>48.1661</c:v>
                </c:pt>
                <c:pt idx="972">
                  <c:v>48.166899999999998</c:v>
                </c:pt>
                <c:pt idx="973">
                  <c:v>48.169199999999996</c:v>
                </c:pt>
                <c:pt idx="974">
                  <c:v>48.166699999999999</c:v>
                </c:pt>
                <c:pt idx="975">
                  <c:v>48.163600000000002</c:v>
                </c:pt>
                <c:pt idx="976">
                  <c:v>48.164299999999997</c:v>
                </c:pt>
                <c:pt idx="977">
                  <c:v>48.1755</c:v>
                </c:pt>
                <c:pt idx="978">
                  <c:v>48.183199999999999</c:v>
                </c:pt>
                <c:pt idx="979">
                  <c:v>48.183</c:v>
                </c:pt>
                <c:pt idx="980">
                  <c:v>48.183599999999998</c:v>
                </c:pt>
                <c:pt idx="981">
                  <c:v>48.178400000000003</c:v>
                </c:pt>
                <c:pt idx="982">
                  <c:v>48.178699999999999</c:v>
                </c:pt>
                <c:pt idx="983">
                  <c:v>48.198900000000002</c:v>
                </c:pt>
                <c:pt idx="984">
                  <c:v>48.200099999999999</c:v>
                </c:pt>
                <c:pt idx="985">
                  <c:v>48.200299999999999</c:v>
                </c:pt>
                <c:pt idx="986">
                  <c:v>48.186999999999998</c:v>
                </c:pt>
                <c:pt idx="987">
                  <c:v>48.185299999999998</c:v>
                </c:pt>
                <c:pt idx="988">
                  <c:v>48.183599999999998</c:v>
                </c:pt>
                <c:pt idx="989">
                  <c:v>48.174300000000002</c:v>
                </c:pt>
                <c:pt idx="990">
                  <c:v>48.173400000000001</c:v>
                </c:pt>
                <c:pt idx="991">
                  <c:v>48.0351</c:v>
                </c:pt>
                <c:pt idx="992">
                  <c:v>48.021099999999997</c:v>
                </c:pt>
                <c:pt idx="993">
                  <c:v>48.0184</c:v>
                </c:pt>
                <c:pt idx="994">
                  <c:v>48.013800000000003</c:v>
                </c:pt>
                <c:pt idx="995">
                  <c:v>48.020299999999999</c:v>
                </c:pt>
                <c:pt idx="996">
                  <c:v>48.026800000000001</c:v>
                </c:pt>
                <c:pt idx="997">
                  <c:v>48.0306</c:v>
                </c:pt>
                <c:pt idx="998">
                  <c:v>48.016599999999997</c:v>
                </c:pt>
                <c:pt idx="999">
                  <c:v>48.012599999999999</c:v>
                </c:pt>
                <c:pt idx="1000">
                  <c:v>48.021599999999999</c:v>
                </c:pt>
                <c:pt idx="1001">
                  <c:v>48.016399999999997</c:v>
                </c:pt>
                <c:pt idx="1002">
                  <c:v>48.022599999999997</c:v>
                </c:pt>
                <c:pt idx="1003">
                  <c:v>48.013599999999997</c:v>
                </c:pt>
                <c:pt idx="1004">
                  <c:v>48.020200000000003</c:v>
                </c:pt>
                <c:pt idx="1005">
                  <c:v>48.02</c:v>
                </c:pt>
                <c:pt idx="1006">
                  <c:v>48.0169</c:v>
                </c:pt>
                <c:pt idx="1007">
                  <c:v>48.020499999999998</c:v>
                </c:pt>
                <c:pt idx="1008">
                  <c:v>48.0227</c:v>
                </c:pt>
                <c:pt idx="1009">
                  <c:v>48.0229</c:v>
                </c:pt>
                <c:pt idx="1010">
                  <c:v>48.010399999999997</c:v>
                </c:pt>
                <c:pt idx="1011">
                  <c:v>48.005000000000003</c:v>
                </c:pt>
                <c:pt idx="1012">
                  <c:v>48.003799999999998</c:v>
                </c:pt>
                <c:pt idx="1013">
                  <c:v>47.988500000000002</c:v>
                </c:pt>
                <c:pt idx="1014">
                  <c:v>47.988100000000003</c:v>
                </c:pt>
                <c:pt idx="1015">
                  <c:v>47.991799999999998</c:v>
                </c:pt>
                <c:pt idx="1016">
                  <c:v>47.989800000000002</c:v>
                </c:pt>
                <c:pt idx="1017">
                  <c:v>47.9833</c:v>
                </c:pt>
                <c:pt idx="1018">
                  <c:v>47.988</c:v>
                </c:pt>
                <c:pt idx="1019">
                  <c:v>47.984499999999997</c:v>
                </c:pt>
                <c:pt idx="1020">
                  <c:v>47.983899999999998</c:v>
                </c:pt>
                <c:pt idx="1021">
                  <c:v>47.987299999999998</c:v>
                </c:pt>
                <c:pt idx="1022">
                  <c:v>47.988700000000001</c:v>
                </c:pt>
                <c:pt idx="1023">
                  <c:v>47.985599999999998</c:v>
                </c:pt>
                <c:pt idx="1024">
                  <c:v>47.9801</c:v>
                </c:pt>
                <c:pt idx="1025">
                  <c:v>47.979100000000003</c:v>
                </c:pt>
                <c:pt idx="1026">
                  <c:v>47.982999999999997</c:v>
                </c:pt>
                <c:pt idx="1027">
                  <c:v>47.991799999999998</c:v>
                </c:pt>
                <c:pt idx="1028">
                  <c:v>47.994700000000002</c:v>
                </c:pt>
                <c:pt idx="1029">
                  <c:v>47.987099999999998</c:v>
                </c:pt>
                <c:pt idx="1030">
                  <c:v>47.994199999999999</c:v>
                </c:pt>
                <c:pt idx="1031">
                  <c:v>48.002699999999997</c:v>
                </c:pt>
                <c:pt idx="1032">
                  <c:v>48.007800000000003</c:v>
                </c:pt>
                <c:pt idx="1033">
                  <c:v>48.006599999999999</c:v>
                </c:pt>
                <c:pt idx="1034">
                  <c:v>48.004199999999997</c:v>
                </c:pt>
                <c:pt idx="1035">
                  <c:v>48.000900000000001</c:v>
                </c:pt>
                <c:pt idx="1036">
                  <c:v>47.9908</c:v>
                </c:pt>
                <c:pt idx="1037">
                  <c:v>47.979199999999999</c:v>
                </c:pt>
                <c:pt idx="1038">
                  <c:v>47.979300000000002</c:v>
                </c:pt>
                <c:pt idx="1039">
                  <c:v>47.978400000000001</c:v>
                </c:pt>
                <c:pt idx="1040">
                  <c:v>47.978499999999997</c:v>
                </c:pt>
                <c:pt idx="1041">
                  <c:v>47.978000000000002</c:v>
                </c:pt>
                <c:pt idx="1042">
                  <c:v>47.984900000000003</c:v>
                </c:pt>
                <c:pt idx="1043">
                  <c:v>47.995699999999999</c:v>
                </c:pt>
                <c:pt idx="1044">
                  <c:v>48.006500000000003</c:v>
                </c:pt>
                <c:pt idx="1045">
                  <c:v>48.011099999999999</c:v>
                </c:pt>
                <c:pt idx="1046">
                  <c:v>48.0139</c:v>
                </c:pt>
                <c:pt idx="1047">
                  <c:v>48.009399999999999</c:v>
                </c:pt>
                <c:pt idx="1048">
                  <c:v>48.017400000000002</c:v>
                </c:pt>
                <c:pt idx="1049">
                  <c:v>48.020600000000002</c:v>
                </c:pt>
                <c:pt idx="1050">
                  <c:v>48.018000000000001</c:v>
                </c:pt>
                <c:pt idx="1051">
                  <c:v>48.015900000000002</c:v>
                </c:pt>
                <c:pt idx="1052">
                  <c:v>48.0047</c:v>
                </c:pt>
                <c:pt idx="1053">
                  <c:v>48</c:v>
                </c:pt>
                <c:pt idx="1054">
                  <c:v>47.994500000000002</c:v>
                </c:pt>
                <c:pt idx="1055">
                  <c:v>47.992600000000003</c:v>
                </c:pt>
                <c:pt idx="1056">
                  <c:v>47.988500000000002</c:v>
                </c:pt>
                <c:pt idx="1057">
                  <c:v>47.993299999999998</c:v>
                </c:pt>
                <c:pt idx="1058">
                  <c:v>47.981900000000003</c:v>
                </c:pt>
                <c:pt idx="1059">
                  <c:v>47.971299999999999</c:v>
                </c:pt>
                <c:pt idx="1060">
                  <c:v>47.9694</c:v>
                </c:pt>
                <c:pt idx="1061">
                  <c:v>47.969700000000003</c:v>
                </c:pt>
                <c:pt idx="1062">
                  <c:v>47.96</c:v>
                </c:pt>
                <c:pt idx="1063">
                  <c:v>47.9617</c:v>
                </c:pt>
                <c:pt idx="1064">
                  <c:v>47.9696</c:v>
                </c:pt>
                <c:pt idx="1065">
                  <c:v>47.968499999999999</c:v>
                </c:pt>
                <c:pt idx="1066">
                  <c:v>47.965800000000002</c:v>
                </c:pt>
                <c:pt idx="1067">
                  <c:v>47.964300000000001</c:v>
                </c:pt>
                <c:pt idx="1068">
                  <c:v>47.951300000000003</c:v>
                </c:pt>
                <c:pt idx="1069">
                  <c:v>47.964300000000001</c:v>
                </c:pt>
                <c:pt idx="1070">
                  <c:v>47.962699999999998</c:v>
                </c:pt>
                <c:pt idx="1071">
                  <c:v>47.962200000000003</c:v>
                </c:pt>
                <c:pt idx="1072">
                  <c:v>47.959099999999999</c:v>
                </c:pt>
                <c:pt idx="1073">
                  <c:v>47.9589</c:v>
                </c:pt>
                <c:pt idx="1074">
                  <c:v>47.957099999999997</c:v>
                </c:pt>
                <c:pt idx="1075">
                  <c:v>47.949800000000003</c:v>
                </c:pt>
                <c:pt idx="1076">
                  <c:v>47.946599999999997</c:v>
                </c:pt>
                <c:pt idx="1077">
                  <c:v>47.950099999999999</c:v>
                </c:pt>
                <c:pt idx="1078">
                  <c:v>47.949599999999997</c:v>
                </c:pt>
                <c:pt idx="1079">
                  <c:v>47.933399999999999</c:v>
                </c:pt>
                <c:pt idx="1080">
                  <c:v>47.936799999999998</c:v>
                </c:pt>
                <c:pt idx="1081">
                  <c:v>47.922400000000003</c:v>
                </c:pt>
                <c:pt idx="1082">
                  <c:v>47.916899999999998</c:v>
                </c:pt>
                <c:pt idx="1083">
                  <c:v>47.907699999999998</c:v>
                </c:pt>
                <c:pt idx="1084">
                  <c:v>47.915300000000002</c:v>
                </c:pt>
                <c:pt idx="1085">
                  <c:v>47.908299999999997</c:v>
                </c:pt>
                <c:pt idx="1086">
                  <c:v>47.905999999999999</c:v>
                </c:pt>
                <c:pt idx="1087">
                  <c:v>47.896599999999999</c:v>
                </c:pt>
                <c:pt idx="1088">
                  <c:v>47.909700000000001</c:v>
                </c:pt>
                <c:pt idx="1089">
                  <c:v>47.9129</c:v>
                </c:pt>
                <c:pt idx="1090">
                  <c:v>47.919800000000002</c:v>
                </c:pt>
                <c:pt idx="1091">
                  <c:v>47.9251</c:v>
                </c:pt>
                <c:pt idx="1092">
                  <c:v>47.929200000000002</c:v>
                </c:pt>
                <c:pt idx="1093">
                  <c:v>47.922800000000002</c:v>
                </c:pt>
                <c:pt idx="1094">
                  <c:v>47.929499999999997</c:v>
                </c:pt>
                <c:pt idx="1095">
                  <c:v>47.918599999999998</c:v>
                </c:pt>
                <c:pt idx="1096">
                  <c:v>47.9285</c:v>
                </c:pt>
                <c:pt idx="1097">
                  <c:v>47.922499999999999</c:v>
                </c:pt>
                <c:pt idx="1098">
                  <c:v>47.923200000000001</c:v>
                </c:pt>
                <c:pt idx="1099">
                  <c:v>47.9099</c:v>
                </c:pt>
                <c:pt idx="1100">
                  <c:v>47.899799999999999</c:v>
                </c:pt>
                <c:pt idx="1101">
                  <c:v>47.892699999999998</c:v>
                </c:pt>
                <c:pt idx="1102">
                  <c:v>47.895800000000001</c:v>
                </c:pt>
                <c:pt idx="1103">
                  <c:v>47.893000000000001</c:v>
                </c:pt>
                <c:pt idx="1104">
                  <c:v>47.884999999999998</c:v>
                </c:pt>
                <c:pt idx="1105">
                  <c:v>47.881</c:v>
                </c:pt>
                <c:pt idx="1106">
                  <c:v>47.874200000000002</c:v>
                </c:pt>
                <c:pt idx="1107">
                  <c:v>47.867100000000001</c:v>
                </c:pt>
                <c:pt idx="1108">
                  <c:v>47.868299999999998</c:v>
                </c:pt>
                <c:pt idx="1109">
                  <c:v>47.867800000000003</c:v>
                </c:pt>
                <c:pt idx="1110">
                  <c:v>47.870699999999999</c:v>
                </c:pt>
                <c:pt idx="1111">
                  <c:v>47.875999999999998</c:v>
                </c:pt>
                <c:pt idx="1112">
                  <c:v>47.8795</c:v>
                </c:pt>
                <c:pt idx="1113">
                  <c:v>47.884500000000003</c:v>
                </c:pt>
                <c:pt idx="1114">
                  <c:v>47.892600000000002</c:v>
                </c:pt>
                <c:pt idx="1115">
                  <c:v>47.893300000000004</c:v>
                </c:pt>
                <c:pt idx="1116">
                  <c:v>47.892000000000003</c:v>
                </c:pt>
                <c:pt idx="1117">
                  <c:v>47.893999999999998</c:v>
                </c:pt>
                <c:pt idx="1118">
                  <c:v>47.892699999999998</c:v>
                </c:pt>
                <c:pt idx="1119">
                  <c:v>47.900100000000002</c:v>
                </c:pt>
                <c:pt idx="1120">
                  <c:v>47.894199999999998</c:v>
                </c:pt>
                <c:pt idx="1121">
                  <c:v>47.901899999999998</c:v>
                </c:pt>
                <c:pt idx="1122">
                  <c:v>47.889099999999999</c:v>
                </c:pt>
                <c:pt idx="1123">
                  <c:v>47.875799999999998</c:v>
                </c:pt>
                <c:pt idx="1124">
                  <c:v>47.8703</c:v>
                </c:pt>
                <c:pt idx="1125">
                  <c:v>47.864600000000003</c:v>
                </c:pt>
                <c:pt idx="1126">
                  <c:v>47.851500000000001</c:v>
                </c:pt>
                <c:pt idx="1127">
                  <c:v>47.843499999999999</c:v>
                </c:pt>
                <c:pt idx="1128">
                  <c:v>47.834400000000002</c:v>
                </c:pt>
                <c:pt idx="1129">
                  <c:v>47.830199999999998</c:v>
                </c:pt>
                <c:pt idx="1130">
                  <c:v>47.827100000000002</c:v>
                </c:pt>
                <c:pt idx="1131">
                  <c:v>47.824399999999997</c:v>
                </c:pt>
                <c:pt idx="1132">
                  <c:v>47.821800000000003</c:v>
                </c:pt>
                <c:pt idx="1133">
                  <c:v>47.817</c:v>
                </c:pt>
                <c:pt idx="1134">
                  <c:v>47.821300000000001</c:v>
                </c:pt>
                <c:pt idx="1135">
                  <c:v>47.814100000000003</c:v>
                </c:pt>
                <c:pt idx="1136">
                  <c:v>47.819800000000001</c:v>
                </c:pt>
                <c:pt idx="1137">
                  <c:v>47.8215</c:v>
                </c:pt>
                <c:pt idx="1138">
                  <c:v>47.8247</c:v>
                </c:pt>
                <c:pt idx="1139">
                  <c:v>47.842799999999997</c:v>
                </c:pt>
                <c:pt idx="1140">
                  <c:v>47.846200000000003</c:v>
                </c:pt>
                <c:pt idx="1141">
                  <c:v>47.857300000000002</c:v>
                </c:pt>
                <c:pt idx="1142">
                  <c:v>47.868899999999996</c:v>
                </c:pt>
                <c:pt idx="1143">
                  <c:v>47.8416</c:v>
                </c:pt>
                <c:pt idx="1144">
                  <c:v>47.843000000000004</c:v>
                </c:pt>
                <c:pt idx="1145">
                  <c:v>47.845500000000001</c:v>
                </c:pt>
                <c:pt idx="1146">
                  <c:v>47.841299999999997</c:v>
                </c:pt>
                <c:pt idx="1147">
                  <c:v>47.8369</c:v>
                </c:pt>
                <c:pt idx="1148">
                  <c:v>47.8262</c:v>
                </c:pt>
                <c:pt idx="1149">
                  <c:v>47.82</c:v>
                </c:pt>
                <c:pt idx="1150">
                  <c:v>47.807299999999998</c:v>
                </c:pt>
                <c:pt idx="1151">
                  <c:v>47.815800000000003</c:v>
                </c:pt>
                <c:pt idx="1152">
                  <c:v>47.804600000000001</c:v>
                </c:pt>
                <c:pt idx="1153">
                  <c:v>47.808700000000002</c:v>
                </c:pt>
                <c:pt idx="1154">
                  <c:v>47.795400000000001</c:v>
                </c:pt>
                <c:pt idx="1155">
                  <c:v>47.792000000000002</c:v>
                </c:pt>
                <c:pt idx="1156">
                  <c:v>47.786299999999997</c:v>
                </c:pt>
                <c:pt idx="1157">
                  <c:v>47.787599999999998</c:v>
                </c:pt>
                <c:pt idx="1158">
                  <c:v>47.790900000000001</c:v>
                </c:pt>
                <c:pt idx="1159">
                  <c:v>47.792299999999997</c:v>
                </c:pt>
                <c:pt idx="1160">
                  <c:v>47.790199999999999</c:v>
                </c:pt>
                <c:pt idx="1161">
                  <c:v>47.787999999999997</c:v>
                </c:pt>
                <c:pt idx="1162">
                  <c:v>47.797400000000003</c:v>
                </c:pt>
                <c:pt idx="1163">
                  <c:v>47.798999999999999</c:v>
                </c:pt>
                <c:pt idx="1164">
                  <c:v>47.813499999999998</c:v>
                </c:pt>
                <c:pt idx="1165">
                  <c:v>47.801499999999997</c:v>
                </c:pt>
                <c:pt idx="1166">
                  <c:v>47.806800000000003</c:v>
                </c:pt>
                <c:pt idx="1167">
                  <c:v>47.8127</c:v>
                </c:pt>
                <c:pt idx="1168">
                  <c:v>47.820999999999998</c:v>
                </c:pt>
                <c:pt idx="1169">
                  <c:v>47.820099999999996</c:v>
                </c:pt>
                <c:pt idx="1170">
                  <c:v>47.817799999999998</c:v>
                </c:pt>
                <c:pt idx="1171">
                  <c:v>47.804600000000001</c:v>
                </c:pt>
                <c:pt idx="1172">
                  <c:v>47.805100000000003</c:v>
                </c:pt>
                <c:pt idx="1173">
                  <c:v>47.7911</c:v>
                </c:pt>
                <c:pt idx="1174">
                  <c:v>47.778599999999997</c:v>
                </c:pt>
                <c:pt idx="1175">
                  <c:v>47.78</c:v>
                </c:pt>
                <c:pt idx="1176">
                  <c:v>47.769199999999998</c:v>
                </c:pt>
                <c:pt idx="1177">
                  <c:v>47.7729</c:v>
                </c:pt>
                <c:pt idx="1178">
                  <c:v>47.7729</c:v>
                </c:pt>
                <c:pt idx="1179">
                  <c:v>47.756100000000004</c:v>
                </c:pt>
                <c:pt idx="1180">
                  <c:v>47.755200000000002</c:v>
                </c:pt>
                <c:pt idx="1181">
                  <c:v>47.754399999999997</c:v>
                </c:pt>
                <c:pt idx="1182">
                  <c:v>47.751800000000003</c:v>
                </c:pt>
                <c:pt idx="1183">
                  <c:v>47.770600000000002</c:v>
                </c:pt>
                <c:pt idx="1184">
                  <c:v>47.778399999999998</c:v>
                </c:pt>
                <c:pt idx="1185">
                  <c:v>47.7849</c:v>
                </c:pt>
                <c:pt idx="1186">
                  <c:v>47.790700000000001</c:v>
                </c:pt>
                <c:pt idx="1187">
                  <c:v>47.805300000000003</c:v>
                </c:pt>
                <c:pt idx="1188">
                  <c:v>47.820999999999998</c:v>
                </c:pt>
                <c:pt idx="1189">
                  <c:v>47.829799999999999</c:v>
                </c:pt>
                <c:pt idx="1190">
                  <c:v>47.84</c:v>
                </c:pt>
                <c:pt idx="1191">
                  <c:v>47.836199999999998</c:v>
                </c:pt>
                <c:pt idx="1192">
                  <c:v>47.840800000000002</c:v>
                </c:pt>
                <c:pt idx="1193">
                  <c:v>47.833799999999997</c:v>
                </c:pt>
                <c:pt idx="1194">
                  <c:v>47.812600000000003</c:v>
                </c:pt>
                <c:pt idx="1195">
                  <c:v>47.808199999999999</c:v>
                </c:pt>
                <c:pt idx="1196">
                  <c:v>47.805599999999998</c:v>
                </c:pt>
                <c:pt idx="1197">
                  <c:v>47.800800000000002</c:v>
                </c:pt>
                <c:pt idx="1198">
                  <c:v>47.783900000000003</c:v>
                </c:pt>
                <c:pt idx="1199">
                  <c:v>47.770400000000002</c:v>
                </c:pt>
                <c:pt idx="1200">
                  <c:v>47.755400000000002</c:v>
                </c:pt>
                <c:pt idx="1201">
                  <c:v>47.741100000000003</c:v>
                </c:pt>
                <c:pt idx="1202">
                  <c:v>47.723199999999999</c:v>
                </c:pt>
                <c:pt idx="1203">
                  <c:v>47.714300000000001</c:v>
                </c:pt>
                <c:pt idx="1204">
                  <c:v>47.711599999999997</c:v>
                </c:pt>
                <c:pt idx="1205">
                  <c:v>47.725099999999998</c:v>
                </c:pt>
                <c:pt idx="1206">
                  <c:v>47.717500000000001</c:v>
                </c:pt>
                <c:pt idx="1207">
                  <c:v>47.730800000000002</c:v>
                </c:pt>
                <c:pt idx="1208">
                  <c:v>47.731000000000002</c:v>
                </c:pt>
                <c:pt idx="1209">
                  <c:v>47.746200000000002</c:v>
                </c:pt>
                <c:pt idx="1210">
                  <c:v>47.753</c:v>
                </c:pt>
                <c:pt idx="1211">
                  <c:v>47.756799999999998</c:v>
                </c:pt>
                <c:pt idx="1212">
                  <c:v>47.767000000000003</c:v>
                </c:pt>
                <c:pt idx="1213">
                  <c:v>47.777099999999997</c:v>
                </c:pt>
                <c:pt idx="1214">
                  <c:v>47.777799999999999</c:v>
                </c:pt>
                <c:pt idx="1215">
                  <c:v>47.778399999999998</c:v>
                </c:pt>
                <c:pt idx="1216">
                  <c:v>47.783799999999999</c:v>
                </c:pt>
                <c:pt idx="1217">
                  <c:v>47.787300000000002</c:v>
                </c:pt>
                <c:pt idx="1218">
                  <c:v>47.784799999999997</c:v>
                </c:pt>
                <c:pt idx="1219">
                  <c:v>47.770899999999997</c:v>
                </c:pt>
                <c:pt idx="1220">
                  <c:v>47.762999999999998</c:v>
                </c:pt>
                <c:pt idx="1221">
                  <c:v>47.744</c:v>
                </c:pt>
                <c:pt idx="1222">
                  <c:v>47.728000000000002</c:v>
                </c:pt>
                <c:pt idx="1223">
                  <c:v>47.709000000000003</c:v>
                </c:pt>
                <c:pt idx="1224">
                  <c:v>47.698599999999999</c:v>
                </c:pt>
                <c:pt idx="1225">
                  <c:v>47.691299999999998</c:v>
                </c:pt>
                <c:pt idx="1226">
                  <c:v>47.669199999999996</c:v>
                </c:pt>
                <c:pt idx="1227">
                  <c:v>47.664700000000003</c:v>
                </c:pt>
                <c:pt idx="1228">
                  <c:v>47.659300000000002</c:v>
                </c:pt>
                <c:pt idx="1229">
                  <c:v>47.6417</c:v>
                </c:pt>
                <c:pt idx="1230">
                  <c:v>47.6511</c:v>
                </c:pt>
                <c:pt idx="1231">
                  <c:v>47.646299999999997</c:v>
                </c:pt>
                <c:pt idx="1232">
                  <c:v>47.650399999999998</c:v>
                </c:pt>
                <c:pt idx="1233">
                  <c:v>47.670099999999998</c:v>
                </c:pt>
                <c:pt idx="1234">
                  <c:v>47.674399999999999</c:v>
                </c:pt>
                <c:pt idx="1235">
                  <c:v>47.690899999999999</c:v>
                </c:pt>
                <c:pt idx="1236">
                  <c:v>47.695399999999999</c:v>
                </c:pt>
                <c:pt idx="1237">
                  <c:v>47.712499999999999</c:v>
                </c:pt>
                <c:pt idx="1238">
                  <c:v>47.721899999999998</c:v>
                </c:pt>
                <c:pt idx="1239">
                  <c:v>47.707299999999996</c:v>
                </c:pt>
                <c:pt idx="1240">
                  <c:v>47.718499999999999</c:v>
                </c:pt>
                <c:pt idx="1241">
                  <c:v>47.711300000000001</c:v>
                </c:pt>
                <c:pt idx="1242">
                  <c:v>47.700699999999998</c:v>
                </c:pt>
                <c:pt idx="1243">
                  <c:v>47.694099999999999</c:v>
                </c:pt>
                <c:pt idx="1244">
                  <c:v>47.679900000000004</c:v>
                </c:pt>
                <c:pt idx="1245">
                  <c:v>47.665799999999997</c:v>
                </c:pt>
                <c:pt idx="1246">
                  <c:v>47.661000000000001</c:v>
                </c:pt>
                <c:pt idx="1247">
                  <c:v>47.6539</c:v>
                </c:pt>
                <c:pt idx="1248">
                  <c:v>47.643799999999999</c:v>
                </c:pt>
                <c:pt idx="1249">
                  <c:v>47.636699999999998</c:v>
                </c:pt>
                <c:pt idx="1250">
                  <c:v>47.616100000000003</c:v>
                </c:pt>
                <c:pt idx="1251">
                  <c:v>47.606699999999996</c:v>
                </c:pt>
                <c:pt idx="1252">
                  <c:v>47.607799999999997</c:v>
                </c:pt>
                <c:pt idx="1253">
                  <c:v>47.595300000000002</c:v>
                </c:pt>
                <c:pt idx="1254">
                  <c:v>47.581200000000003</c:v>
                </c:pt>
                <c:pt idx="1255">
                  <c:v>47.599699999999999</c:v>
                </c:pt>
                <c:pt idx="1256">
                  <c:v>47.601199999999999</c:v>
                </c:pt>
                <c:pt idx="1257">
                  <c:v>47.609900000000003</c:v>
                </c:pt>
                <c:pt idx="1258">
                  <c:v>47.619199999999999</c:v>
                </c:pt>
                <c:pt idx="1259">
                  <c:v>47.627499999999998</c:v>
                </c:pt>
                <c:pt idx="1260">
                  <c:v>47.6387</c:v>
                </c:pt>
                <c:pt idx="1261">
                  <c:v>47.651299999999999</c:v>
                </c:pt>
                <c:pt idx="1262">
                  <c:v>47.656700000000001</c:v>
                </c:pt>
                <c:pt idx="1263">
                  <c:v>47.660699999999999</c:v>
                </c:pt>
                <c:pt idx="1264">
                  <c:v>47.6633</c:v>
                </c:pt>
                <c:pt idx="1265">
                  <c:v>47.660899999999998</c:v>
                </c:pt>
                <c:pt idx="1266">
                  <c:v>47.660499999999999</c:v>
                </c:pt>
                <c:pt idx="1267">
                  <c:v>47.6496</c:v>
                </c:pt>
                <c:pt idx="1268">
                  <c:v>47.644199999999998</c:v>
                </c:pt>
                <c:pt idx="1269">
                  <c:v>47.630600000000001</c:v>
                </c:pt>
                <c:pt idx="1270">
                  <c:v>47.616999999999997</c:v>
                </c:pt>
                <c:pt idx="1271">
                  <c:v>47.600299999999997</c:v>
                </c:pt>
                <c:pt idx="1272">
                  <c:v>47.583300000000001</c:v>
                </c:pt>
                <c:pt idx="1273">
                  <c:v>47.571800000000003</c:v>
                </c:pt>
                <c:pt idx="1274">
                  <c:v>47.567100000000003</c:v>
                </c:pt>
                <c:pt idx="1275">
                  <c:v>47.5443</c:v>
                </c:pt>
                <c:pt idx="1276">
                  <c:v>47.531100000000002</c:v>
                </c:pt>
                <c:pt idx="1277">
                  <c:v>47.547499999999999</c:v>
                </c:pt>
                <c:pt idx="1278">
                  <c:v>47.533799999999999</c:v>
                </c:pt>
                <c:pt idx="1279">
                  <c:v>47.532800000000002</c:v>
                </c:pt>
                <c:pt idx="1280">
                  <c:v>47.544499999999999</c:v>
                </c:pt>
                <c:pt idx="1281">
                  <c:v>47.545499999999997</c:v>
                </c:pt>
                <c:pt idx="1282">
                  <c:v>47.554699999999997</c:v>
                </c:pt>
                <c:pt idx="1283">
                  <c:v>47.572099999999999</c:v>
                </c:pt>
                <c:pt idx="1284">
                  <c:v>47.599499999999999</c:v>
                </c:pt>
                <c:pt idx="1285">
                  <c:v>47.610300000000002</c:v>
                </c:pt>
                <c:pt idx="1286">
                  <c:v>47.6218</c:v>
                </c:pt>
                <c:pt idx="1287">
                  <c:v>47.6145</c:v>
                </c:pt>
                <c:pt idx="1288">
                  <c:v>47.637500000000003</c:v>
                </c:pt>
                <c:pt idx="1289">
                  <c:v>47.625100000000003</c:v>
                </c:pt>
                <c:pt idx="1290">
                  <c:v>47.628300000000003</c:v>
                </c:pt>
                <c:pt idx="1291">
                  <c:v>47.614800000000002</c:v>
                </c:pt>
                <c:pt idx="1292">
                  <c:v>47.5976</c:v>
                </c:pt>
                <c:pt idx="1293">
                  <c:v>47.590600000000002</c:v>
                </c:pt>
                <c:pt idx="1294">
                  <c:v>47.585999999999999</c:v>
                </c:pt>
                <c:pt idx="1295">
                  <c:v>47.572400000000002</c:v>
                </c:pt>
                <c:pt idx="1296">
                  <c:v>47.567799999999998</c:v>
                </c:pt>
                <c:pt idx="1297">
                  <c:v>47.5505</c:v>
                </c:pt>
                <c:pt idx="1298">
                  <c:v>47.545200000000001</c:v>
                </c:pt>
                <c:pt idx="1299">
                  <c:v>47.5364</c:v>
                </c:pt>
                <c:pt idx="1300">
                  <c:v>47.524099999999997</c:v>
                </c:pt>
                <c:pt idx="1301">
                  <c:v>47.518099999999997</c:v>
                </c:pt>
                <c:pt idx="1302">
                  <c:v>47.518300000000004</c:v>
                </c:pt>
                <c:pt idx="1303">
                  <c:v>47.524900000000002</c:v>
                </c:pt>
                <c:pt idx="1304">
                  <c:v>47.523800000000001</c:v>
                </c:pt>
                <c:pt idx="1305">
                  <c:v>47.539400000000001</c:v>
                </c:pt>
                <c:pt idx="1306">
                  <c:v>47.547199999999997</c:v>
                </c:pt>
                <c:pt idx="1307">
                  <c:v>47.558100000000003</c:v>
                </c:pt>
                <c:pt idx="1308">
                  <c:v>47.571100000000001</c:v>
                </c:pt>
                <c:pt idx="1309">
                  <c:v>47.584400000000002</c:v>
                </c:pt>
                <c:pt idx="1310">
                  <c:v>47.592199999999998</c:v>
                </c:pt>
                <c:pt idx="1311">
                  <c:v>47.601799999999997</c:v>
                </c:pt>
                <c:pt idx="1312">
                  <c:v>47.610199999999999</c:v>
                </c:pt>
                <c:pt idx="1313">
                  <c:v>47.616100000000003</c:v>
                </c:pt>
                <c:pt idx="1314">
                  <c:v>47.6173</c:v>
                </c:pt>
                <c:pt idx="1315">
                  <c:v>47.613300000000002</c:v>
                </c:pt>
                <c:pt idx="1316">
                  <c:v>47.595700000000001</c:v>
                </c:pt>
                <c:pt idx="1317">
                  <c:v>47.592100000000002</c:v>
                </c:pt>
                <c:pt idx="1318">
                  <c:v>47.586300000000001</c:v>
                </c:pt>
                <c:pt idx="1319">
                  <c:v>47.567999999999998</c:v>
                </c:pt>
                <c:pt idx="1320">
                  <c:v>47.554699999999997</c:v>
                </c:pt>
                <c:pt idx="1321">
                  <c:v>47.535600000000002</c:v>
                </c:pt>
                <c:pt idx="1322">
                  <c:v>47.5214</c:v>
                </c:pt>
                <c:pt idx="1323">
                  <c:v>47.512999999999998</c:v>
                </c:pt>
                <c:pt idx="1324">
                  <c:v>47.5047</c:v>
                </c:pt>
                <c:pt idx="1325">
                  <c:v>47.485399999999998</c:v>
                </c:pt>
                <c:pt idx="1326">
                  <c:v>47.479399999999998</c:v>
                </c:pt>
                <c:pt idx="1327">
                  <c:v>47.490400000000001</c:v>
                </c:pt>
                <c:pt idx="1328">
                  <c:v>47.4895</c:v>
                </c:pt>
                <c:pt idx="1329">
                  <c:v>47.495199999999997</c:v>
                </c:pt>
                <c:pt idx="1330">
                  <c:v>47.517499999999998</c:v>
                </c:pt>
                <c:pt idx="1331">
                  <c:v>47.516500000000001</c:v>
                </c:pt>
                <c:pt idx="1332">
                  <c:v>47.543199999999999</c:v>
                </c:pt>
                <c:pt idx="1333">
                  <c:v>47.559699999999999</c:v>
                </c:pt>
                <c:pt idx="1334">
                  <c:v>47.573799999999999</c:v>
                </c:pt>
                <c:pt idx="1335">
                  <c:v>47.570500000000003</c:v>
                </c:pt>
                <c:pt idx="1336">
                  <c:v>47.587400000000002</c:v>
                </c:pt>
                <c:pt idx="1337">
                  <c:v>47.576000000000001</c:v>
                </c:pt>
                <c:pt idx="1338">
                  <c:v>47.580800000000004</c:v>
                </c:pt>
                <c:pt idx="1339">
                  <c:v>47.567599999999999</c:v>
                </c:pt>
                <c:pt idx="1340">
                  <c:v>47.551499999999997</c:v>
                </c:pt>
                <c:pt idx="1341">
                  <c:v>47.531100000000002</c:v>
                </c:pt>
                <c:pt idx="1342">
                  <c:v>47.521999999999998</c:v>
                </c:pt>
                <c:pt idx="1343">
                  <c:v>47.509799999999998</c:v>
                </c:pt>
                <c:pt idx="1344">
                  <c:v>47.500900000000001</c:v>
                </c:pt>
                <c:pt idx="1345">
                  <c:v>47.482599999999998</c:v>
                </c:pt>
                <c:pt idx="1346">
                  <c:v>47.467500000000001</c:v>
                </c:pt>
                <c:pt idx="1347">
                  <c:v>47.449800000000003</c:v>
                </c:pt>
                <c:pt idx="1348">
                  <c:v>47.443300000000001</c:v>
                </c:pt>
                <c:pt idx="1349">
                  <c:v>47.4358</c:v>
                </c:pt>
                <c:pt idx="1350">
                  <c:v>47.435699999999997</c:v>
                </c:pt>
                <c:pt idx="1351">
                  <c:v>47.431199999999997</c:v>
                </c:pt>
                <c:pt idx="1352">
                  <c:v>47.437100000000001</c:v>
                </c:pt>
                <c:pt idx="1353">
                  <c:v>47.442799999999998</c:v>
                </c:pt>
                <c:pt idx="1354">
                  <c:v>47.454599999999999</c:v>
                </c:pt>
                <c:pt idx="1355">
                  <c:v>47.471899999999998</c:v>
                </c:pt>
                <c:pt idx="1356">
                  <c:v>47.482100000000003</c:v>
                </c:pt>
                <c:pt idx="1357">
                  <c:v>47.493400000000001</c:v>
                </c:pt>
                <c:pt idx="1358">
                  <c:v>47.514099999999999</c:v>
                </c:pt>
                <c:pt idx="1359">
                  <c:v>47.5244</c:v>
                </c:pt>
                <c:pt idx="1360">
                  <c:v>47.5319</c:v>
                </c:pt>
                <c:pt idx="1361">
                  <c:v>47.5518</c:v>
                </c:pt>
                <c:pt idx="1362">
                  <c:v>47.556199999999997</c:v>
                </c:pt>
                <c:pt idx="1363">
                  <c:v>47.556699999999999</c:v>
                </c:pt>
                <c:pt idx="1364">
                  <c:v>47.5565</c:v>
                </c:pt>
                <c:pt idx="1365">
                  <c:v>47.553400000000003</c:v>
                </c:pt>
                <c:pt idx="1366">
                  <c:v>47.542999999999999</c:v>
                </c:pt>
                <c:pt idx="1367">
                  <c:v>47.535499999999999</c:v>
                </c:pt>
                <c:pt idx="1368">
                  <c:v>47.517699999999998</c:v>
                </c:pt>
                <c:pt idx="1369">
                  <c:v>47.510100000000001</c:v>
                </c:pt>
                <c:pt idx="1370">
                  <c:v>47.496600000000001</c:v>
                </c:pt>
                <c:pt idx="1371">
                  <c:v>47.473300000000002</c:v>
                </c:pt>
                <c:pt idx="1372">
                  <c:v>47.457900000000002</c:v>
                </c:pt>
                <c:pt idx="1373">
                  <c:v>47.444400000000002</c:v>
                </c:pt>
                <c:pt idx="1374">
                  <c:v>47.432000000000002</c:v>
                </c:pt>
                <c:pt idx="1375">
                  <c:v>47.429499999999997</c:v>
                </c:pt>
                <c:pt idx="1376">
                  <c:v>47.445500000000003</c:v>
                </c:pt>
                <c:pt idx="1377">
                  <c:v>47.453099999999999</c:v>
                </c:pt>
                <c:pt idx="1378">
                  <c:v>47.462200000000003</c:v>
                </c:pt>
                <c:pt idx="1379">
                  <c:v>47.474299999999999</c:v>
                </c:pt>
                <c:pt idx="1380">
                  <c:v>47.488599999999998</c:v>
                </c:pt>
                <c:pt idx="1381">
                  <c:v>47.504800000000003</c:v>
                </c:pt>
                <c:pt idx="1382">
                  <c:v>47.524799999999999</c:v>
                </c:pt>
                <c:pt idx="1383">
                  <c:v>47.526899999999998</c:v>
                </c:pt>
                <c:pt idx="1384">
                  <c:v>47.530500000000004</c:v>
                </c:pt>
                <c:pt idx="1385">
                  <c:v>47.535899999999998</c:v>
                </c:pt>
                <c:pt idx="1386">
                  <c:v>47.5443</c:v>
                </c:pt>
                <c:pt idx="1387">
                  <c:v>47.545499999999997</c:v>
                </c:pt>
                <c:pt idx="1388">
                  <c:v>47.532600000000002</c:v>
                </c:pt>
                <c:pt idx="1389">
                  <c:v>47.513800000000003</c:v>
                </c:pt>
                <c:pt idx="1390">
                  <c:v>47.517000000000003</c:v>
                </c:pt>
                <c:pt idx="1391">
                  <c:v>47.506900000000002</c:v>
                </c:pt>
                <c:pt idx="1392">
                  <c:v>47.493000000000002</c:v>
                </c:pt>
                <c:pt idx="1393">
                  <c:v>47.467599999999997</c:v>
                </c:pt>
                <c:pt idx="1394">
                  <c:v>47.4544</c:v>
                </c:pt>
                <c:pt idx="1395">
                  <c:v>47.440199999999997</c:v>
                </c:pt>
                <c:pt idx="1396">
                  <c:v>47.417900000000003</c:v>
                </c:pt>
                <c:pt idx="1397">
                  <c:v>47.414400000000001</c:v>
                </c:pt>
                <c:pt idx="1398">
                  <c:v>47.405700000000003</c:v>
                </c:pt>
                <c:pt idx="1399">
                  <c:v>47.402500000000003</c:v>
                </c:pt>
                <c:pt idx="1400">
                  <c:v>47.411799999999999</c:v>
                </c:pt>
                <c:pt idx="1401">
                  <c:v>47.423000000000002</c:v>
                </c:pt>
                <c:pt idx="1402">
                  <c:v>47.4313</c:v>
                </c:pt>
                <c:pt idx="1403">
                  <c:v>47.440399999999997</c:v>
                </c:pt>
                <c:pt idx="1404">
                  <c:v>47.454900000000002</c:v>
                </c:pt>
                <c:pt idx="1405">
                  <c:v>47.478200000000001</c:v>
                </c:pt>
                <c:pt idx="1406">
                  <c:v>47.496699999999997</c:v>
                </c:pt>
                <c:pt idx="1407">
                  <c:v>47.507199999999997</c:v>
                </c:pt>
                <c:pt idx="1408">
                  <c:v>47.5152</c:v>
                </c:pt>
                <c:pt idx="1409">
                  <c:v>47.529600000000002</c:v>
                </c:pt>
                <c:pt idx="1410">
                  <c:v>47.540599999999998</c:v>
                </c:pt>
                <c:pt idx="1411">
                  <c:v>47.541400000000003</c:v>
                </c:pt>
                <c:pt idx="1412">
                  <c:v>47.541600000000003</c:v>
                </c:pt>
                <c:pt idx="1413">
                  <c:v>47.537500000000001</c:v>
                </c:pt>
                <c:pt idx="1414">
                  <c:v>47.532600000000002</c:v>
                </c:pt>
                <c:pt idx="1415">
                  <c:v>47.510300000000001</c:v>
                </c:pt>
                <c:pt idx="1416">
                  <c:v>47.505600000000001</c:v>
                </c:pt>
                <c:pt idx="1417">
                  <c:v>47.4893</c:v>
                </c:pt>
                <c:pt idx="1418">
                  <c:v>47.470999999999997</c:v>
                </c:pt>
                <c:pt idx="1419">
                  <c:v>47.454500000000003</c:v>
                </c:pt>
                <c:pt idx="1420">
                  <c:v>47.454300000000003</c:v>
                </c:pt>
                <c:pt idx="1421">
                  <c:v>47.432000000000002</c:v>
                </c:pt>
                <c:pt idx="1422">
                  <c:v>47.421100000000003</c:v>
                </c:pt>
                <c:pt idx="1423">
                  <c:v>47.43</c:v>
                </c:pt>
                <c:pt idx="1424">
                  <c:v>47.424300000000002</c:v>
                </c:pt>
                <c:pt idx="1425">
                  <c:v>47.429200000000002</c:v>
                </c:pt>
                <c:pt idx="1426">
                  <c:v>47.433900000000001</c:v>
                </c:pt>
                <c:pt idx="1427">
                  <c:v>47.451099999999997</c:v>
                </c:pt>
                <c:pt idx="1428">
                  <c:v>47.460599999999999</c:v>
                </c:pt>
                <c:pt idx="1429">
                  <c:v>47.474499999999999</c:v>
                </c:pt>
                <c:pt idx="1430">
                  <c:v>47.491999999999997</c:v>
                </c:pt>
                <c:pt idx="1431">
                  <c:v>47.507199999999997</c:v>
                </c:pt>
                <c:pt idx="1432">
                  <c:v>47.519500000000001</c:v>
                </c:pt>
                <c:pt idx="1433">
                  <c:v>47.5289</c:v>
                </c:pt>
                <c:pt idx="1434">
                  <c:v>47.528500000000001</c:v>
                </c:pt>
                <c:pt idx="1435">
                  <c:v>47.524099999999997</c:v>
                </c:pt>
                <c:pt idx="1436">
                  <c:v>47.514899999999997</c:v>
                </c:pt>
                <c:pt idx="1437">
                  <c:v>47.509399999999999</c:v>
                </c:pt>
                <c:pt idx="1438">
                  <c:v>47.500799999999998</c:v>
                </c:pt>
                <c:pt idx="1439">
                  <c:v>47.493699999999997</c:v>
                </c:pt>
                <c:pt idx="1440">
                  <c:v>47.478000000000002</c:v>
                </c:pt>
                <c:pt idx="1441">
                  <c:v>47.458500000000001</c:v>
                </c:pt>
                <c:pt idx="1442">
                  <c:v>47.440100000000001</c:v>
                </c:pt>
                <c:pt idx="1443">
                  <c:v>47.421399999999998</c:v>
                </c:pt>
                <c:pt idx="1444">
                  <c:v>47.412700000000001</c:v>
                </c:pt>
                <c:pt idx="1445">
                  <c:v>47.396299999999997</c:v>
                </c:pt>
                <c:pt idx="1446">
                  <c:v>47.384799999999998</c:v>
                </c:pt>
                <c:pt idx="1447">
                  <c:v>47.381700000000002</c:v>
                </c:pt>
                <c:pt idx="1448">
                  <c:v>47.383299999999998</c:v>
                </c:pt>
                <c:pt idx="1449">
                  <c:v>47.383200000000002</c:v>
                </c:pt>
                <c:pt idx="1450">
                  <c:v>47.388100000000001</c:v>
                </c:pt>
                <c:pt idx="1451">
                  <c:v>47.4011</c:v>
                </c:pt>
                <c:pt idx="1452">
                  <c:v>47.414999999999999</c:v>
                </c:pt>
                <c:pt idx="1453">
                  <c:v>47.431399999999996</c:v>
                </c:pt>
                <c:pt idx="1454">
                  <c:v>47.449100000000001</c:v>
                </c:pt>
                <c:pt idx="1455">
                  <c:v>47.460099999999997</c:v>
                </c:pt>
                <c:pt idx="1456">
                  <c:v>47.4788</c:v>
                </c:pt>
                <c:pt idx="1457">
                  <c:v>47.4893</c:v>
                </c:pt>
                <c:pt idx="1458">
                  <c:v>47.502899999999997</c:v>
                </c:pt>
                <c:pt idx="1459">
                  <c:v>47.505699999999997</c:v>
                </c:pt>
                <c:pt idx="1460">
                  <c:v>47.513199999999998</c:v>
                </c:pt>
                <c:pt idx="1461">
                  <c:v>47.517099999999999</c:v>
                </c:pt>
                <c:pt idx="1462">
                  <c:v>47.514000000000003</c:v>
                </c:pt>
                <c:pt idx="1463">
                  <c:v>47.505600000000001</c:v>
                </c:pt>
                <c:pt idx="1464">
                  <c:v>47.495800000000003</c:v>
                </c:pt>
                <c:pt idx="1465">
                  <c:v>47.479300000000002</c:v>
                </c:pt>
                <c:pt idx="1466">
                  <c:v>47.459899999999998</c:v>
                </c:pt>
                <c:pt idx="1467">
                  <c:v>47.447800000000001</c:v>
                </c:pt>
                <c:pt idx="1468">
                  <c:v>47.434800000000003</c:v>
                </c:pt>
                <c:pt idx="1469">
                  <c:v>47.415999999999997</c:v>
                </c:pt>
                <c:pt idx="1470">
                  <c:v>47.409100000000002</c:v>
                </c:pt>
                <c:pt idx="1471">
                  <c:v>47.398299999999999</c:v>
                </c:pt>
                <c:pt idx="1472">
                  <c:v>47.392499999999998</c:v>
                </c:pt>
                <c:pt idx="1473">
                  <c:v>47.392200000000003</c:v>
                </c:pt>
                <c:pt idx="1474">
                  <c:v>47.389000000000003</c:v>
                </c:pt>
                <c:pt idx="1475">
                  <c:v>47.392899999999997</c:v>
                </c:pt>
                <c:pt idx="1476">
                  <c:v>47.3949</c:v>
                </c:pt>
                <c:pt idx="1477">
                  <c:v>47.389600000000002</c:v>
                </c:pt>
                <c:pt idx="1478">
                  <c:v>47.380600000000001</c:v>
                </c:pt>
                <c:pt idx="1479">
                  <c:v>47.383400000000002</c:v>
                </c:pt>
                <c:pt idx="1480">
                  <c:v>47.381900000000002</c:v>
                </c:pt>
                <c:pt idx="1481">
                  <c:v>47.381799999999998</c:v>
                </c:pt>
                <c:pt idx="1482">
                  <c:v>47.383099999999999</c:v>
                </c:pt>
                <c:pt idx="1483">
                  <c:v>47.383000000000003</c:v>
                </c:pt>
                <c:pt idx="1484">
                  <c:v>47.383899999999997</c:v>
                </c:pt>
                <c:pt idx="1485">
                  <c:v>47.384999999999998</c:v>
                </c:pt>
                <c:pt idx="1486">
                  <c:v>47.384900000000002</c:v>
                </c:pt>
                <c:pt idx="1487">
                  <c:v>47.384900000000002</c:v>
                </c:pt>
                <c:pt idx="1488">
                  <c:v>47.383600000000001</c:v>
                </c:pt>
                <c:pt idx="1489">
                  <c:v>47.381799999999998</c:v>
                </c:pt>
                <c:pt idx="1490">
                  <c:v>47.382899999999999</c:v>
                </c:pt>
                <c:pt idx="1491">
                  <c:v>47.384799999999998</c:v>
                </c:pt>
                <c:pt idx="1492">
                  <c:v>47.3842</c:v>
                </c:pt>
                <c:pt idx="1493">
                  <c:v>47.384599999999999</c:v>
                </c:pt>
                <c:pt idx="1494">
                  <c:v>47.384500000000003</c:v>
                </c:pt>
                <c:pt idx="1495">
                  <c:v>47.385300000000001</c:v>
                </c:pt>
                <c:pt idx="1496">
                  <c:v>47.384799999999998</c:v>
                </c:pt>
                <c:pt idx="1497">
                  <c:v>47.384799999999998</c:v>
                </c:pt>
                <c:pt idx="1498">
                  <c:v>47.382800000000003</c:v>
                </c:pt>
                <c:pt idx="1499">
                  <c:v>47.383800000000001</c:v>
                </c:pt>
                <c:pt idx="1500">
                  <c:v>47.385100000000001</c:v>
                </c:pt>
                <c:pt idx="1501">
                  <c:v>47.384</c:v>
                </c:pt>
                <c:pt idx="1502">
                  <c:v>47.385199999999998</c:v>
                </c:pt>
                <c:pt idx="1503">
                  <c:v>47.3842</c:v>
                </c:pt>
                <c:pt idx="1504">
                  <c:v>47.384</c:v>
                </c:pt>
                <c:pt idx="1505">
                  <c:v>47.383699999999997</c:v>
                </c:pt>
                <c:pt idx="1506">
                  <c:v>47.384300000000003</c:v>
                </c:pt>
                <c:pt idx="1507">
                  <c:v>47.384700000000002</c:v>
                </c:pt>
                <c:pt idx="1508">
                  <c:v>47.387500000000003</c:v>
                </c:pt>
                <c:pt idx="1509">
                  <c:v>47.383899999999997</c:v>
                </c:pt>
                <c:pt idx="1510">
                  <c:v>47.385100000000001</c:v>
                </c:pt>
                <c:pt idx="1511">
                  <c:v>47.384799999999998</c:v>
                </c:pt>
                <c:pt idx="1512">
                  <c:v>47.385599999999997</c:v>
                </c:pt>
                <c:pt idx="1513">
                  <c:v>47.385300000000001</c:v>
                </c:pt>
                <c:pt idx="1514">
                  <c:v>47.384799999999998</c:v>
                </c:pt>
                <c:pt idx="1515">
                  <c:v>47.384</c:v>
                </c:pt>
                <c:pt idx="1516">
                  <c:v>47.383000000000003</c:v>
                </c:pt>
                <c:pt idx="1517">
                  <c:v>47.382800000000003</c:v>
                </c:pt>
                <c:pt idx="1518">
                  <c:v>47.384599999999999</c:v>
                </c:pt>
                <c:pt idx="1519">
                  <c:v>47.383099999999999</c:v>
                </c:pt>
                <c:pt idx="1520">
                  <c:v>47.381700000000002</c:v>
                </c:pt>
                <c:pt idx="1521">
                  <c:v>47.382399999999997</c:v>
                </c:pt>
                <c:pt idx="1522">
                  <c:v>47.382199999999997</c:v>
                </c:pt>
                <c:pt idx="1523">
                  <c:v>47.380499999999998</c:v>
                </c:pt>
                <c:pt idx="1524">
                  <c:v>47.384300000000003</c:v>
                </c:pt>
                <c:pt idx="1525">
                  <c:v>47.383299999999998</c:v>
                </c:pt>
                <c:pt idx="1526">
                  <c:v>47.383899999999997</c:v>
                </c:pt>
                <c:pt idx="1527">
                  <c:v>47.384</c:v>
                </c:pt>
                <c:pt idx="1528">
                  <c:v>47.383400000000002</c:v>
                </c:pt>
                <c:pt idx="1529">
                  <c:v>47.383099999999999</c:v>
                </c:pt>
                <c:pt idx="1530">
                  <c:v>47.382599999999996</c:v>
                </c:pt>
                <c:pt idx="1531">
                  <c:v>47.383400000000002</c:v>
                </c:pt>
                <c:pt idx="1532">
                  <c:v>47.381900000000002</c:v>
                </c:pt>
                <c:pt idx="1533">
                  <c:v>47.381900000000002</c:v>
                </c:pt>
                <c:pt idx="1534">
                  <c:v>47.382100000000001</c:v>
                </c:pt>
                <c:pt idx="1535">
                  <c:v>47.382199999999997</c:v>
                </c:pt>
                <c:pt idx="1536">
                  <c:v>47.380400000000002</c:v>
                </c:pt>
                <c:pt idx="1537">
                  <c:v>47.379800000000003</c:v>
                </c:pt>
                <c:pt idx="1538">
                  <c:v>47.381300000000003</c:v>
                </c:pt>
                <c:pt idx="1539">
                  <c:v>47.3795</c:v>
                </c:pt>
                <c:pt idx="1540">
                  <c:v>47.380600000000001</c:v>
                </c:pt>
                <c:pt idx="1541">
                  <c:v>47.380699999999997</c:v>
                </c:pt>
                <c:pt idx="1542">
                  <c:v>47.392400000000002</c:v>
                </c:pt>
                <c:pt idx="1543">
                  <c:v>47.433199999999999</c:v>
                </c:pt>
                <c:pt idx="1544">
                  <c:v>47.5291</c:v>
                </c:pt>
                <c:pt idx="1545">
                  <c:v>47.688200000000002</c:v>
                </c:pt>
                <c:pt idx="1546">
                  <c:v>47.896799999999999</c:v>
                </c:pt>
                <c:pt idx="1547">
                  <c:v>48.132100000000001</c:v>
                </c:pt>
                <c:pt idx="1548">
                  <c:v>48.357799999999997</c:v>
                </c:pt>
                <c:pt idx="1549">
                  <c:v>48.563400000000001</c:v>
                </c:pt>
                <c:pt idx="1550">
                  <c:v>48.743699999999997</c:v>
                </c:pt>
                <c:pt idx="1551">
                  <c:v>48.915700000000001</c:v>
                </c:pt>
                <c:pt idx="1552">
                  <c:v>49.090899999999998</c:v>
                </c:pt>
                <c:pt idx="1553">
                  <c:v>49.277299999999997</c:v>
                </c:pt>
                <c:pt idx="1554">
                  <c:v>49.475499999999997</c:v>
                </c:pt>
                <c:pt idx="1555">
                  <c:v>49.674799999999998</c:v>
                </c:pt>
                <c:pt idx="1556">
                  <c:v>49.859699999999997</c:v>
                </c:pt>
                <c:pt idx="1557">
                  <c:v>50.0229</c:v>
                </c:pt>
                <c:pt idx="1558">
                  <c:v>50.160600000000002</c:v>
                </c:pt>
                <c:pt idx="1559">
                  <c:v>50.280799999999999</c:v>
                </c:pt>
                <c:pt idx="1560">
                  <c:v>50.3919</c:v>
                </c:pt>
                <c:pt idx="1561">
                  <c:v>50.507399999999997</c:v>
                </c:pt>
                <c:pt idx="1562">
                  <c:v>50.626300000000001</c:v>
                </c:pt>
                <c:pt idx="1563">
                  <c:v>50.751300000000001</c:v>
                </c:pt>
                <c:pt idx="1564">
                  <c:v>50.874000000000002</c:v>
                </c:pt>
                <c:pt idx="1565">
                  <c:v>50.988599999999998</c:v>
                </c:pt>
                <c:pt idx="1566">
                  <c:v>51.091700000000003</c:v>
                </c:pt>
                <c:pt idx="1567">
                  <c:v>51.1845</c:v>
                </c:pt>
                <c:pt idx="1568">
                  <c:v>51.267400000000002</c:v>
                </c:pt>
                <c:pt idx="1569">
                  <c:v>51.3429</c:v>
                </c:pt>
                <c:pt idx="1570">
                  <c:v>51.409700000000001</c:v>
                </c:pt>
                <c:pt idx="1571">
                  <c:v>51.4664</c:v>
                </c:pt>
                <c:pt idx="1572">
                  <c:v>51.514299999999999</c:v>
                </c:pt>
                <c:pt idx="1573">
                  <c:v>51.556100000000001</c:v>
                </c:pt>
                <c:pt idx="1574">
                  <c:v>51.596899999999998</c:v>
                </c:pt>
                <c:pt idx="1575">
                  <c:v>51.644599999999997</c:v>
                </c:pt>
                <c:pt idx="1576">
                  <c:v>51.7012</c:v>
                </c:pt>
                <c:pt idx="1577">
                  <c:v>51.760300000000001</c:v>
                </c:pt>
                <c:pt idx="1578">
                  <c:v>51.820900000000002</c:v>
                </c:pt>
                <c:pt idx="1579">
                  <c:v>51.873800000000003</c:v>
                </c:pt>
                <c:pt idx="1580">
                  <c:v>51.918500000000002</c:v>
                </c:pt>
                <c:pt idx="1581">
                  <c:v>51.9557</c:v>
                </c:pt>
                <c:pt idx="1582">
                  <c:v>51.991500000000002</c:v>
                </c:pt>
                <c:pt idx="1583">
                  <c:v>52.030500000000004</c:v>
                </c:pt>
                <c:pt idx="1584">
                  <c:v>52.071199999999997</c:v>
                </c:pt>
                <c:pt idx="1585">
                  <c:v>52.116300000000003</c:v>
                </c:pt>
                <c:pt idx="1586">
                  <c:v>52.166400000000003</c:v>
                </c:pt>
                <c:pt idx="1587">
                  <c:v>52.212400000000002</c:v>
                </c:pt>
                <c:pt idx="1588">
                  <c:v>52.255699999999997</c:v>
                </c:pt>
                <c:pt idx="1589">
                  <c:v>52.292200000000001</c:v>
                </c:pt>
                <c:pt idx="1590">
                  <c:v>52.326999999999998</c:v>
                </c:pt>
                <c:pt idx="1591">
                  <c:v>52.360300000000002</c:v>
                </c:pt>
                <c:pt idx="1592">
                  <c:v>52.394399999999997</c:v>
                </c:pt>
                <c:pt idx="1593">
                  <c:v>52.431399999999996</c:v>
                </c:pt>
                <c:pt idx="1594">
                  <c:v>52.468400000000003</c:v>
                </c:pt>
                <c:pt idx="1595">
                  <c:v>52.508800000000001</c:v>
                </c:pt>
                <c:pt idx="1596">
                  <c:v>52.545099999999998</c:v>
                </c:pt>
                <c:pt idx="1597">
                  <c:v>52.579700000000003</c:v>
                </c:pt>
                <c:pt idx="1598">
                  <c:v>52.609499999999997</c:v>
                </c:pt>
                <c:pt idx="1599">
                  <c:v>52.700200000000002</c:v>
                </c:pt>
                <c:pt idx="1600">
                  <c:v>52.794899999999998</c:v>
                </c:pt>
                <c:pt idx="1601">
                  <c:v>52.8782</c:v>
                </c:pt>
                <c:pt idx="1602">
                  <c:v>52.957099999999997</c:v>
                </c:pt>
                <c:pt idx="1603">
                  <c:v>53.041899999999998</c:v>
                </c:pt>
                <c:pt idx="1604">
                  <c:v>53.113900000000001</c:v>
                </c:pt>
                <c:pt idx="1605">
                  <c:v>53.183599999999998</c:v>
                </c:pt>
                <c:pt idx="1606">
                  <c:v>53.256999999999998</c:v>
                </c:pt>
                <c:pt idx="1607">
                  <c:v>53.320399999999999</c:v>
                </c:pt>
                <c:pt idx="1608">
                  <c:v>53.383200000000002</c:v>
                </c:pt>
                <c:pt idx="1609">
                  <c:v>53.447099999999999</c:v>
                </c:pt>
                <c:pt idx="1610">
                  <c:v>53.5047</c:v>
                </c:pt>
                <c:pt idx="1611">
                  <c:v>53.615900000000003</c:v>
                </c:pt>
                <c:pt idx="1612">
                  <c:v>53.7181</c:v>
                </c:pt>
                <c:pt idx="1613">
                  <c:v>53.811700000000002</c:v>
                </c:pt>
                <c:pt idx="1614">
                  <c:v>53.902000000000001</c:v>
                </c:pt>
                <c:pt idx="1615">
                  <c:v>53.983499999999999</c:v>
                </c:pt>
                <c:pt idx="1616">
                  <c:v>54.062100000000001</c:v>
                </c:pt>
                <c:pt idx="1617">
                  <c:v>54.133400000000002</c:v>
                </c:pt>
                <c:pt idx="1618">
                  <c:v>54.203699999999998</c:v>
                </c:pt>
                <c:pt idx="1619">
                  <c:v>54.2669</c:v>
                </c:pt>
                <c:pt idx="1620">
                  <c:v>54.328099999999999</c:v>
                </c:pt>
                <c:pt idx="1621">
                  <c:v>54.3827</c:v>
                </c:pt>
                <c:pt idx="1622">
                  <c:v>54.4377</c:v>
                </c:pt>
                <c:pt idx="1623">
                  <c:v>54.490400000000001</c:v>
                </c:pt>
                <c:pt idx="1624">
                  <c:v>54.536900000000003</c:v>
                </c:pt>
                <c:pt idx="1625">
                  <c:v>54.582599999999999</c:v>
                </c:pt>
                <c:pt idx="1626">
                  <c:v>54.624699999999997</c:v>
                </c:pt>
                <c:pt idx="1627">
                  <c:v>54.667499999999997</c:v>
                </c:pt>
                <c:pt idx="1628">
                  <c:v>54.707599999999999</c:v>
                </c:pt>
                <c:pt idx="1629">
                  <c:v>54.743099999999998</c:v>
                </c:pt>
                <c:pt idx="1630">
                  <c:v>54.779200000000003</c:v>
                </c:pt>
                <c:pt idx="1631">
                  <c:v>54.844700000000003</c:v>
                </c:pt>
                <c:pt idx="1632">
                  <c:v>54.9054</c:v>
                </c:pt>
                <c:pt idx="1633">
                  <c:v>54.961100000000002</c:v>
                </c:pt>
                <c:pt idx="1634">
                  <c:v>55.011699999999998</c:v>
                </c:pt>
                <c:pt idx="1635">
                  <c:v>55.057699999999997</c:v>
                </c:pt>
                <c:pt idx="1636">
                  <c:v>55.1021</c:v>
                </c:pt>
                <c:pt idx="1637">
                  <c:v>55.143300000000004</c:v>
                </c:pt>
                <c:pt idx="1638">
                  <c:v>55.180199999999999</c:v>
                </c:pt>
                <c:pt idx="1639">
                  <c:v>55.218400000000003</c:v>
                </c:pt>
                <c:pt idx="1640">
                  <c:v>55.253100000000003</c:v>
                </c:pt>
                <c:pt idx="1641">
                  <c:v>55.284100000000002</c:v>
                </c:pt>
                <c:pt idx="1642">
                  <c:v>55.315199999999997</c:v>
                </c:pt>
                <c:pt idx="1643">
                  <c:v>55.344000000000001</c:v>
                </c:pt>
                <c:pt idx="1644">
                  <c:v>55.371600000000001</c:v>
                </c:pt>
                <c:pt idx="1645">
                  <c:v>55.396999999999998</c:v>
                </c:pt>
                <c:pt idx="1646">
                  <c:v>55.421500000000002</c:v>
                </c:pt>
                <c:pt idx="1647">
                  <c:v>55.444800000000001</c:v>
                </c:pt>
                <c:pt idx="1648">
                  <c:v>55.466999999999999</c:v>
                </c:pt>
                <c:pt idx="1649">
                  <c:v>55.489600000000003</c:v>
                </c:pt>
                <c:pt idx="1650">
                  <c:v>55.508200000000002</c:v>
                </c:pt>
                <c:pt idx="1651">
                  <c:v>55.529299999999999</c:v>
                </c:pt>
                <c:pt idx="1652">
                  <c:v>55.5473</c:v>
                </c:pt>
                <c:pt idx="1653">
                  <c:v>55.564599999999999</c:v>
                </c:pt>
                <c:pt idx="1654">
                  <c:v>55.582000000000001</c:v>
                </c:pt>
                <c:pt idx="1655">
                  <c:v>55.597900000000003</c:v>
                </c:pt>
                <c:pt idx="1656">
                  <c:v>55.613199999999999</c:v>
                </c:pt>
                <c:pt idx="1657">
                  <c:v>55.628599999999999</c:v>
                </c:pt>
                <c:pt idx="1658">
                  <c:v>55.642899999999997</c:v>
                </c:pt>
                <c:pt idx="1659">
                  <c:v>55.656500000000001</c:v>
                </c:pt>
                <c:pt idx="1660">
                  <c:v>55.668999999999997</c:v>
                </c:pt>
                <c:pt idx="1661">
                  <c:v>55.682000000000002</c:v>
                </c:pt>
                <c:pt idx="1662">
                  <c:v>55.694400000000002</c:v>
                </c:pt>
                <c:pt idx="1663">
                  <c:v>55.705800000000004</c:v>
                </c:pt>
                <c:pt idx="1664">
                  <c:v>55.717100000000002</c:v>
                </c:pt>
                <c:pt idx="1665">
                  <c:v>55.728900000000003</c:v>
                </c:pt>
                <c:pt idx="1666">
                  <c:v>55.739899999999999</c:v>
                </c:pt>
                <c:pt idx="1667">
                  <c:v>55.749099999999999</c:v>
                </c:pt>
                <c:pt idx="1668">
                  <c:v>55.759099999999997</c:v>
                </c:pt>
                <c:pt idx="1669">
                  <c:v>55.77</c:v>
                </c:pt>
                <c:pt idx="1670">
                  <c:v>55.777900000000002</c:v>
                </c:pt>
                <c:pt idx="1671">
                  <c:v>55.788200000000003</c:v>
                </c:pt>
                <c:pt idx="1672">
                  <c:v>55.794499999999999</c:v>
                </c:pt>
                <c:pt idx="1673">
                  <c:v>55.806399999999996</c:v>
                </c:pt>
                <c:pt idx="1674">
                  <c:v>55.814500000000002</c:v>
                </c:pt>
                <c:pt idx="1675">
                  <c:v>55.822899999999997</c:v>
                </c:pt>
                <c:pt idx="1676">
                  <c:v>55.832099999999997</c:v>
                </c:pt>
                <c:pt idx="1677">
                  <c:v>55.840800000000002</c:v>
                </c:pt>
                <c:pt idx="1678">
                  <c:v>55.847900000000003</c:v>
                </c:pt>
                <c:pt idx="1679">
                  <c:v>55.857900000000001</c:v>
                </c:pt>
                <c:pt idx="1680">
                  <c:v>55.864100000000001</c:v>
                </c:pt>
                <c:pt idx="1681">
                  <c:v>55.870100000000001</c:v>
                </c:pt>
                <c:pt idx="1682">
                  <c:v>55.879199999999997</c:v>
                </c:pt>
                <c:pt idx="1683">
                  <c:v>55.885800000000003</c:v>
                </c:pt>
                <c:pt idx="1684">
                  <c:v>55.893700000000003</c:v>
                </c:pt>
                <c:pt idx="1685">
                  <c:v>55.9026</c:v>
                </c:pt>
                <c:pt idx="1686">
                  <c:v>55.908099999999997</c:v>
                </c:pt>
                <c:pt idx="1687">
                  <c:v>55.917200000000001</c:v>
                </c:pt>
                <c:pt idx="1688">
                  <c:v>55.922400000000003</c:v>
                </c:pt>
                <c:pt idx="1689">
                  <c:v>55.929900000000004</c:v>
                </c:pt>
                <c:pt idx="1690">
                  <c:v>55.935400000000001</c:v>
                </c:pt>
                <c:pt idx="1691">
                  <c:v>55.942799999999998</c:v>
                </c:pt>
                <c:pt idx="1692">
                  <c:v>55.948799999999999</c:v>
                </c:pt>
                <c:pt idx="1693">
                  <c:v>55.9559</c:v>
                </c:pt>
                <c:pt idx="1694">
                  <c:v>55.961300000000001</c:v>
                </c:pt>
                <c:pt idx="1695">
                  <c:v>55.968499999999999</c:v>
                </c:pt>
                <c:pt idx="1696">
                  <c:v>55.9754</c:v>
                </c:pt>
                <c:pt idx="1697">
                  <c:v>55.981999999999999</c:v>
                </c:pt>
                <c:pt idx="1698">
                  <c:v>55.987099999999998</c:v>
                </c:pt>
                <c:pt idx="1699">
                  <c:v>55.992899999999999</c:v>
                </c:pt>
                <c:pt idx="1700">
                  <c:v>55.998899999999999</c:v>
                </c:pt>
                <c:pt idx="1701">
                  <c:v>56.004100000000001</c:v>
                </c:pt>
                <c:pt idx="1702">
                  <c:v>56.009099999999997</c:v>
                </c:pt>
                <c:pt idx="1703">
                  <c:v>56.016100000000002</c:v>
                </c:pt>
                <c:pt idx="1704">
                  <c:v>56.020099999999999</c:v>
                </c:pt>
                <c:pt idx="1705">
                  <c:v>56.026000000000003</c:v>
                </c:pt>
                <c:pt idx="1706">
                  <c:v>56.0321</c:v>
                </c:pt>
                <c:pt idx="1707">
                  <c:v>56.0381</c:v>
                </c:pt>
                <c:pt idx="1708">
                  <c:v>56.041699999999999</c:v>
                </c:pt>
                <c:pt idx="1709">
                  <c:v>56.048699999999997</c:v>
                </c:pt>
                <c:pt idx="1710">
                  <c:v>56.052500000000002</c:v>
                </c:pt>
                <c:pt idx="1711">
                  <c:v>56.055100000000003</c:v>
                </c:pt>
                <c:pt idx="1712">
                  <c:v>56.061199999999999</c:v>
                </c:pt>
                <c:pt idx="1713">
                  <c:v>56.066000000000003</c:v>
                </c:pt>
                <c:pt idx="1714">
                  <c:v>56.0717</c:v>
                </c:pt>
                <c:pt idx="1715">
                  <c:v>56.0764</c:v>
                </c:pt>
                <c:pt idx="1716">
                  <c:v>56.082700000000003</c:v>
                </c:pt>
                <c:pt idx="1717">
                  <c:v>56.088099999999997</c:v>
                </c:pt>
                <c:pt idx="1718">
                  <c:v>56.097700000000003</c:v>
                </c:pt>
                <c:pt idx="1719">
                  <c:v>56.098500000000001</c:v>
                </c:pt>
                <c:pt idx="1720">
                  <c:v>56.104500000000002</c:v>
                </c:pt>
                <c:pt idx="1721">
                  <c:v>56.107399999999998</c:v>
                </c:pt>
                <c:pt idx="1722">
                  <c:v>56.113300000000002</c:v>
                </c:pt>
                <c:pt idx="1723">
                  <c:v>56.1158</c:v>
                </c:pt>
                <c:pt idx="1724">
                  <c:v>56.120100000000001</c:v>
                </c:pt>
                <c:pt idx="1725">
                  <c:v>56.124600000000001</c:v>
                </c:pt>
                <c:pt idx="1726">
                  <c:v>56.127099999999999</c:v>
                </c:pt>
                <c:pt idx="1727">
                  <c:v>56.1327</c:v>
                </c:pt>
                <c:pt idx="1728">
                  <c:v>56.136699999999998</c:v>
                </c:pt>
                <c:pt idx="1729">
                  <c:v>56.139699999999998</c:v>
                </c:pt>
                <c:pt idx="1730">
                  <c:v>56.1447</c:v>
                </c:pt>
                <c:pt idx="1731">
                  <c:v>56.148600000000002</c:v>
                </c:pt>
                <c:pt idx="1732">
                  <c:v>56.152500000000003</c:v>
                </c:pt>
                <c:pt idx="1733">
                  <c:v>56.156799999999997</c:v>
                </c:pt>
                <c:pt idx="1734">
                  <c:v>56.159799999999997</c:v>
                </c:pt>
                <c:pt idx="1735">
                  <c:v>56.171599999999998</c:v>
                </c:pt>
                <c:pt idx="1736">
                  <c:v>56.181699999999999</c:v>
                </c:pt>
                <c:pt idx="1737">
                  <c:v>56.200200000000002</c:v>
                </c:pt>
                <c:pt idx="1738">
                  <c:v>56.210999999999999</c:v>
                </c:pt>
                <c:pt idx="1739">
                  <c:v>56.226900000000001</c:v>
                </c:pt>
                <c:pt idx="1740">
                  <c:v>56.2376</c:v>
                </c:pt>
                <c:pt idx="1741">
                  <c:v>56.247900000000001</c:v>
                </c:pt>
                <c:pt idx="1742">
                  <c:v>56.257300000000001</c:v>
                </c:pt>
                <c:pt idx="1743">
                  <c:v>56.265799999999999</c:v>
                </c:pt>
                <c:pt idx="1744">
                  <c:v>56.275599999999997</c:v>
                </c:pt>
                <c:pt idx="1745">
                  <c:v>56.282699999999998</c:v>
                </c:pt>
                <c:pt idx="1746">
                  <c:v>56.292700000000004</c:v>
                </c:pt>
                <c:pt idx="1747">
                  <c:v>56.302100000000003</c:v>
                </c:pt>
                <c:pt idx="1748">
                  <c:v>56.3108</c:v>
                </c:pt>
                <c:pt idx="1749">
                  <c:v>56.321599999999997</c:v>
                </c:pt>
                <c:pt idx="1750">
                  <c:v>56.330599999999997</c:v>
                </c:pt>
                <c:pt idx="1751">
                  <c:v>56.338700000000003</c:v>
                </c:pt>
                <c:pt idx="1752">
                  <c:v>56.347900000000003</c:v>
                </c:pt>
                <c:pt idx="1753">
                  <c:v>56.354100000000003</c:v>
                </c:pt>
                <c:pt idx="1754">
                  <c:v>56.362200000000001</c:v>
                </c:pt>
                <c:pt idx="1755">
                  <c:v>56.368899999999996</c:v>
                </c:pt>
                <c:pt idx="1756">
                  <c:v>56.374600000000001</c:v>
                </c:pt>
                <c:pt idx="1757">
                  <c:v>56.380299999999998</c:v>
                </c:pt>
                <c:pt idx="1758">
                  <c:v>56.388399999999997</c:v>
                </c:pt>
                <c:pt idx="1759">
                  <c:v>56.394100000000002</c:v>
                </c:pt>
                <c:pt idx="1760">
                  <c:v>56.404600000000002</c:v>
                </c:pt>
                <c:pt idx="1761">
                  <c:v>56.417700000000004</c:v>
                </c:pt>
                <c:pt idx="1762">
                  <c:v>56.424199999999999</c:v>
                </c:pt>
                <c:pt idx="1763">
                  <c:v>56.432899999999997</c:v>
                </c:pt>
                <c:pt idx="1764">
                  <c:v>56.439300000000003</c:v>
                </c:pt>
                <c:pt idx="1765">
                  <c:v>56.445300000000003</c:v>
                </c:pt>
                <c:pt idx="1766">
                  <c:v>56.448099999999997</c:v>
                </c:pt>
                <c:pt idx="1767">
                  <c:v>56.452599999999997</c:v>
                </c:pt>
                <c:pt idx="1768">
                  <c:v>56.456000000000003</c:v>
                </c:pt>
                <c:pt idx="1769">
                  <c:v>56.462000000000003</c:v>
                </c:pt>
                <c:pt idx="1770">
                  <c:v>56.4664</c:v>
                </c:pt>
                <c:pt idx="1771">
                  <c:v>56.469099999999997</c:v>
                </c:pt>
                <c:pt idx="1772">
                  <c:v>56.4754</c:v>
                </c:pt>
                <c:pt idx="1773">
                  <c:v>56.4758</c:v>
                </c:pt>
                <c:pt idx="1774">
                  <c:v>56.467199999999998</c:v>
                </c:pt>
                <c:pt idx="1775">
                  <c:v>56.461199999999998</c:v>
                </c:pt>
                <c:pt idx="1776">
                  <c:v>56.454799999999999</c:v>
                </c:pt>
                <c:pt idx="1777">
                  <c:v>56.454999999999998</c:v>
                </c:pt>
                <c:pt idx="1778">
                  <c:v>56.454599999999999</c:v>
                </c:pt>
                <c:pt idx="1779">
                  <c:v>56.4617</c:v>
                </c:pt>
                <c:pt idx="1780">
                  <c:v>56.472299999999997</c:v>
                </c:pt>
                <c:pt idx="1781">
                  <c:v>56.4876</c:v>
                </c:pt>
                <c:pt idx="1782">
                  <c:v>56.502600000000001</c:v>
                </c:pt>
                <c:pt idx="1783">
                  <c:v>56.517499999999998</c:v>
                </c:pt>
                <c:pt idx="1784">
                  <c:v>56.535899999999998</c:v>
                </c:pt>
                <c:pt idx="1785">
                  <c:v>56.5657</c:v>
                </c:pt>
                <c:pt idx="1786">
                  <c:v>56.593699999999998</c:v>
                </c:pt>
                <c:pt idx="1787">
                  <c:v>56.622399999999999</c:v>
                </c:pt>
                <c:pt idx="1788">
                  <c:v>56.648899999999998</c:v>
                </c:pt>
                <c:pt idx="1789">
                  <c:v>56.6708</c:v>
                </c:pt>
                <c:pt idx="1790">
                  <c:v>56.690600000000003</c:v>
                </c:pt>
                <c:pt idx="1791">
                  <c:v>56.712600000000002</c:v>
                </c:pt>
                <c:pt idx="1792">
                  <c:v>56.726700000000001</c:v>
                </c:pt>
                <c:pt idx="1793">
                  <c:v>56.73</c:v>
                </c:pt>
                <c:pt idx="1794">
                  <c:v>56.734099999999998</c:v>
                </c:pt>
                <c:pt idx="1795">
                  <c:v>56.737200000000001</c:v>
                </c:pt>
                <c:pt idx="1796">
                  <c:v>56.737099999999998</c:v>
                </c:pt>
                <c:pt idx="1797">
                  <c:v>56.728499999999997</c:v>
                </c:pt>
                <c:pt idx="1798">
                  <c:v>56.720399999999998</c:v>
                </c:pt>
                <c:pt idx="1799">
                  <c:v>56.713700000000003</c:v>
                </c:pt>
                <c:pt idx="1800">
                  <c:v>56.6995</c:v>
                </c:pt>
                <c:pt idx="1801">
                  <c:v>56.687199999999997</c:v>
                </c:pt>
                <c:pt idx="1802">
                  <c:v>56.6785</c:v>
                </c:pt>
                <c:pt idx="1803">
                  <c:v>56.668399999999998</c:v>
                </c:pt>
                <c:pt idx="1804">
                  <c:v>56.668100000000003</c:v>
                </c:pt>
                <c:pt idx="1805">
                  <c:v>56.680500000000002</c:v>
                </c:pt>
                <c:pt idx="1806">
                  <c:v>56.687100000000001</c:v>
                </c:pt>
                <c:pt idx="1807">
                  <c:v>56.697800000000001</c:v>
                </c:pt>
                <c:pt idx="1808">
                  <c:v>56.714700000000001</c:v>
                </c:pt>
                <c:pt idx="1809">
                  <c:v>56.730600000000003</c:v>
                </c:pt>
                <c:pt idx="1810">
                  <c:v>56.749400000000001</c:v>
                </c:pt>
                <c:pt idx="1811">
                  <c:v>56.761200000000002</c:v>
                </c:pt>
                <c:pt idx="1812">
                  <c:v>56.768500000000003</c:v>
                </c:pt>
                <c:pt idx="1813">
                  <c:v>56.780299999999997</c:v>
                </c:pt>
                <c:pt idx="1814">
                  <c:v>56.7836</c:v>
                </c:pt>
                <c:pt idx="1815">
                  <c:v>56.790799999999997</c:v>
                </c:pt>
                <c:pt idx="1816">
                  <c:v>56.79</c:v>
                </c:pt>
                <c:pt idx="1817">
                  <c:v>56.783499999999997</c:v>
                </c:pt>
                <c:pt idx="1818">
                  <c:v>56.7712</c:v>
                </c:pt>
                <c:pt idx="1819">
                  <c:v>56.764699999999998</c:v>
                </c:pt>
                <c:pt idx="1820">
                  <c:v>56.7577</c:v>
                </c:pt>
                <c:pt idx="1821">
                  <c:v>56.747100000000003</c:v>
                </c:pt>
                <c:pt idx="1822">
                  <c:v>56.731000000000002</c:v>
                </c:pt>
                <c:pt idx="1823">
                  <c:v>56.709600000000002</c:v>
                </c:pt>
                <c:pt idx="1824">
                  <c:v>56.689700000000002</c:v>
                </c:pt>
                <c:pt idx="1825">
                  <c:v>56.6783</c:v>
                </c:pt>
                <c:pt idx="1826">
                  <c:v>56.652000000000001</c:v>
                </c:pt>
                <c:pt idx="1827">
                  <c:v>56.639800000000001</c:v>
                </c:pt>
                <c:pt idx="1828">
                  <c:v>56.631500000000003</c:v>
                </c:pt>
                <c:pt idx="1829">
                  <c:v>56.631999999999998</c:v>
                </c:pt>
                <c:pt idx="1830">
                  <c:v>56.636600000000001</c:v>
                </c:pt>
                <c:pt idx="1831">
                  <c:v>56.637</c:v>
                </c:pt>
                <c:pt idx="1832">
                  <c:v>56.648299999999999</c:v>
                </c:pt>
                <c:pt idx="1833">
                  <c:v>56.659100000000002</c:v>
                </c:pt>
                <c:pt idx="1834">
                  <c:v>56.676000000000002</c:v>
                </c:pt>
                <c:pt idx="1835">
                  <c:v>56.697200000000002</c:v>
                </c:pt>
                <c:pt idx="1836">
                  <c:v>56.715499999999999</c:v>
                </c:pt>
                <c:pt idx="1837">
                  <c:v>56.735500000000002</c:v>
                </c:pt>
                <c:pt idx="1838">
                  <c:v>56.755299999999998</c:v>
                </c:pt>
                <c:pt idx="1839">
                  <c:v>56.773400000000002</c:v>
                </c:pt>
                <c:pt idx="1840">
                  <c:v>56.7866</c:v>
                </c:pt>
                <c:pt idx="1841">
                  <c:v>56.7971</c:v>
                </c:pt>
                <c:pt idx="1842">
                  <c:v>56.7986</c:v>
                </c:pt>
                <c:pt idx="1843">
                  <c:v>56.798900000000003</c:v>
                </c:pt>
                <c:pt idx="1844">
                  <c:v>56.793900000000001</c:v>
                </c:pt>
                <c:pt idx="1845">
                  <c:v>56.7834</c:v>
                </c:pt>
                <c:pt idx="1846">
                  <c:v>56.775500000000001</c:v>
                </c:pt>
                <c:pt idx="1847">
                  <c:v>56.761299999999999</c:v>
                </c:pt>
                <c:pt idx="1848">
                  <c:v>56.743499999999997</c:v>
                </c:pt>
                <c:pt idx="1849">
                  <c:v>56.731999999999999</c:v>
                </c:pt>
                <c:pt idx="1850">
                  <c:v>56.720999999999997</c:v>
                </c:pt>
                <c:pt idx="1851">
                  <c:v>56.714199999999998</c:v>
                </c:pt>
                <c:pt idx="1852">
                  <c:v>56.707700000000003</c:v>
                </c:pt>
                <c:pt idx="1853">
                  <c:v>56.706899999999997</c:v>
                </c:pt>
                <c:pt idx="1854">
                  <c:v>56.703600000000002</c:v>
                </c:pt>
                <c:pt idx="1855">
                  <c:v>56.723599999999998</c:v>
                </c:pt>
                <c:pt idx="1856">
                  <c:v>56.728499999999997</c:v>
                </c:pt>
                <c:pt idx="1857">
                  <c:v>56.738599999999998</c:v>
                </c:pt>
                <c:pt idx="1858">
                  <c:v>56.7483</c:v>
                </c:pt>
                <c:pt idx="1859">
                  <c:v>56.759399999999999</c:v>
                </c:pt>
                <c:pt idx="1860">
                  <c:v>56.775100000000002</c:v>
                </c:pt>
                <c:pt idx="1861">
                  <c:v>56.783799999999999</c:v>
                </c:pt>
                <c:pt idx="1862">
                  <c:v>56.7956</c:v>
                </c:pt>
                <c:pt idx="1863">
                  <c:v>56.793100000000003</c:v>
                </c:pt>
                <c:pt idx="1864">
                  <c:v>56.793900000000001</c:v>
                </c:pt>
                <c:pt idx="1865">
                  <c:v>56.7928</c:v>
                </c:pt>
                <c:pt idx="1866">
                  <c:v>56.790399999999998</c:v>
                </c:pt>
                <c:pt idx="1867">
                  <c:v>56.779000000000003</c:v>
                </c:pt>
                <c:pt idx="1868">
                  <c:v>56.764699999999998</c:v>
                </c:pt>
                <c:pt idx="1869">
                  <c:v>56.751399999999997</c:v>
                </c:pt>
                <c:pt idx="1870">
                  <c:v>56.7348</c:v>
                </c:pt>
                <c:pt idx="1871">
                  <c:v>56.716999999999999</c:v>
                </c:pt>
                <c:pt idx="1872">
                  <c:v>56.695300000000003</c:v>
                </c:pt>
                <c:pt idx="1873">
                  <c:v>56.676699999999997</c:v>
                </c:pt>
                <c:pt idx="1874">
                  <c:v>56.6631</c:v>
                </c:pt>
                <c:pt idx="1875">
                  <c:v>56.643500000000003</c:v>
                </c:pt>
                <c:pt idx="1876">
                  <c:v>56.635399999999997</c:v>
                </c:pt>
                <c:pt idx="1877">
                  <c:v>56.633600000000001</c:v>
                </c:pt>
                <c:pt idx="1878">
                  <c:v>56.628900000000002</c:v>
                </c:pt>
                <c:pt idx="1879">
                  <c:v>56.624499999999998</c:v>
                </c:pt>
                <c:pt idx="1880">
                  <c:v>56.621600000000001</c:v>
                </c:pt>
                <c:pt idx="1881">
                  <c:v>56.628300000000003</c:v>
                </c:pt>
                <c:pt idx="1882">
                  <c:v>56.639099999999999</c:v>
                </c:pt>
                <c:pt idx="1883">
                  <c:v>56.653300000000002</c:v>
                </c:pt>
                <c:pt idx="1884">
                  <c:v>56.669899999999998</c:v>
                </c:pt>
                <c:pt idx="1885">
                  <c:v>56.686100000000003</c:v>
                </c:pt>
                <c:pt idx="1886">
                  <c:v>56.706200000000003</c:v>
                </c:pt>
                <c:pt idx="1887">
                  <c:v>56.723799999999997</c:v>
                </c:pt>
                <c:pt idx="1888">
                  <c:v>56.739699999999999</c:v>
                </c:pt>
                <c:pt idx="1889">
                  <c:v>56.747399999999999</c:v>
                </c:pt>
                <c:pt idx="1890">
                  <c:v>56.745899999999999</c:v>
                </c:pt>
                <c:pt idx="1891">
                  <c:v>56.746099999999998</c:v>
                </c:pt>
                <c:pt idx="1892">
                  <c:v>56.738900000000001</c:v>
                </c:pt>
                <c:pt idx="1893">
                  <c:v>56.736199999999997</c:v>
                </c:pt>
                <c:pt idx="1894">
                  <c:v>56.731200000000001</c:v>
                </c:pt>
                <c:pt idx="1895">
                  <c:v>56.7258</c:v>
                </c:pt>
                <c:pt idx="1896">
                  <c:v>56.710999999999999</c:v>
                </c:pt>
                <c:pt idx="1897">
                  <c:v>56.698</c:v>
                </c:pt>
                <c:pt idx="1898">
                  <c:v>56.686100000000003</c:v>
                </c:pt>
                <c:pt idx="1899">
                  <c:v>56.687800000000003</c:v>
                </c:pt>
                <c:pt idx="1900">
                  <c:v>56.681699999999999</c:v>
                </c:pt>
                <c:pt idx="1901">
                  <c:v>56.68</c:v>
                </c:pt>
                <c:pt idx="1902">
                  <c:v>56.680199999999999</c:v>
                </c:pt>
                <c:pt idx="1903">
                  <c:v>56.6873</c:v>
                </c:pt>
                <c:pt idx="1904">
                  <c:v>56.697699999999998</c:v>
                </c:pt>
                <c:pt idx="1905">
                  <c:v>56.707999999999998</c:v>
                </c:pt>
                <c:pt idx="1906">
                  <c:v>56.719799999999999</c:v>
                </c:pt>
                <c:pt idx="1907">
                  <c:v>56.734999999999999</c:v>
                </c:pt>
                <c:pt idx="1908">
                  <c:v>56.738900000000001</c:v>
                </c:pt>
                <c:pt idx="1909">
                  <c:v>56.743600000000001</c:v>
                </c:pt>
                <c:pt idx="1910">
                  <c:v>56.752299999999998</c:v>
                </c:pt>
                <c:pt idx="1911">
                  <c:v>56.755899999999997</c:v>
                </c:pt>
                <c:pt idx="1912">
                  <c:v>56.755400000000002</c:v>
                </c:pt>
                <c:pt idx="1913">
                  <c:v>56.753399999999999</c:v>
                </c:pt>
                <c:pt idx="1914">
                  <c:v>56.751600000000003</c:v>
                </c:pt>
                <c:pt idx="1915">
                  <c:v>56.7453</c:v>
                </c:pt>
                <c:pt idx="1916">
                  <c:v>56.740499999999997</c:v>
                </c:pt>
                <c:pt idx="1917">
                  <c:v>56.728900000000003</c:v>
                </c:pt>
                <c:pt idx="1918">
                  <c:v>56.714100000000002</c:v>
                </c:pt>
                <c:pt idx="1919">
                  <c:v>56.691800000000001</c:v>
                </c:pt>
                <c:pt idx="1920">
                  <c:v>56.669699999999999</c:v>
                </c:pt>
                <c:pt idx="1921">
                  <c:v>56.652000000000001</c:v>
                </c:pt>
                <c:pt idx="1922">
                  <c:v>56.637599999999999</c:v>
                </c:pt>
                <c:pt idx="1923">
                  <c:v>56.632100000000001</c:v>
                </c:pt>
                <c:pt idx="1924">
                  <c:v>56.626300000000001</c:v>
                </c:pt>
                <c:pt idx="1925">
                  <c:v>56.622599999999998</c:v>
                </c:pt>
                <c:pt idx="1926">
                  <c:v>56.613900000000001</c:v>
                </c:pt>
                <c:pt idx="1927">
                  <c:v>56.611800000000002</c:v>
                </c:pt>
                <c:pt idx="1928">
                  <c:v>56.610399999999998</c:v>
                </c:pt>
                <c:pt idx="1929">
                  <c:v>56.6143</c:v>
                </c:pt>
                <c:pt idx="1930">
                  <c:v>56.6248</c:v>
                </c:pt>
                <c:pt idx="1931">
                  <c:v>56.637099999999997</c:v>
                </c:pt>
                <c:pt idx="1932">
                  <c:v>56.6539</c:v>
                </c:pt>
                <c:pt idx="1933">
                  <c:v>56.661200000000001</c:v>
                </c:pt>
                <c:pt idx="1934">
                  <c:v>56.671500000000002</c:v>
                </c:pt>
                <c:pt idx="1935">
                  <c:v>56.688499999999998</c:v>
                </c:pt>
                <c:pt idx="1936">
                  <c:v>56.697200000000002</c:v>
                </c:pt>
                <c:pt idx="1937">
                  <c:v>56.701300000000003</c:v>
                </c:pt>
                <c:pt idx="1938">
                  <c:v>56.709699999999998</c:v>
                </c:pt>
                <c:pt idx="1939">
                  <c:v>56.715800000000002</c:v>
                </c:pt>
                <c:pt idx="1940">
                  <c:v>56.722900000000003</c:v>
                </c:pt>
                <c:pt idx="1941">
                  <c:v>56.725099999999998</c:v>
                </c:pt>
                <c:pt idx="1942">
                  <c:v>56.720799999999997</c:v>
                </c:pt>
                <c:pt idx="1943">
                  <c:v>56.709499999999998</c:v>
                </c:pt>
                <c:pt idx="1944">
                  <c:v>56.700200000000002</c:v>
                </c:pt>
                <c:pt idx="1945">
                  <c:v>56.692900000000002</c:v>
                </c:pt>
                <c:pt idx="1946">
                  <c:v>56.679900000000004</c:v>
                </c:pt>
                <c:pt idx="1947">
                  <c:v>56.666400000000003</c:v>
                </c:pt>
                <c:pt idx="1948">
                  <c:v>56.666499999999999</c:v>
                </c:pt>
                <c:pt idx="1949">
                  <c:v>56.6629</c:v>
                </c:pt>
                <c:pt idx="1950">
                  <c:v>56.655799999999999</c:v>
                </c:pt>
                <c:pt idx="1951">
                  <c:v>56.664099999999998</c:v>
                </c:pt>
                <c:pt idx="1952">
                  <c:v>56.659799999999997</c:v>
                </c:pt>
                <c:pt idx="1953">
                  <c:v>56.679299999999998</c:v>
                </c:pt>
                <c:pt idx="1954">
                  <c:v>56.675800000000002</c:v>
                </c:pt>
                <c:pt idx="1955">
                  <c:v>56.678699999999999</c:v>
                </c:pt>
                <c:pt idx="1956">
                  <c:v>56.688800000000001</c:v>
                </c:pt>
                <c:pt idx="1957">
                  <c:v>56.6995</c:v>
                </c:pt>
                <c:pt idx="1958">
                  <c:v>56.686199999999999</c:v>
                </c:pt>
                <c:pt idx="1959">
                  <c:v>56.686199999999999</c:v>
                </c:pt>
                <c:pt idx="1960">
                  <c:v>56.6813</c:v>
                </c:pt>
                <c:pt idx="1961">
                  <c:v>56.680300000000003</c:v>
                </c:pt>
                <c:pt idx="1962">
                  <c:v>56.680799999999998</c:v>
                </c:pt>
                <c:pt idx="1963">
                  <c:v>56.678899999999999</c:v>
                </c:pt>
                <c:pt idx="1964">
                  <c:v>56.674399999999999</c:v>
                </c:pt>
                <c:pt idx="1965">
                  <c:v>56.666600000000003</c:v>
                </c:pt>
                <c:pt idx="1966">
                  <c:v>56.657899999999998</c:v>
                </c:pt>
                <c:pt idx="1967">
                  <c:v>56.648000000000003</c:v>
                </c:pt>
                <c:pt idx="1968">
                  <c:v>56.640300000000003</c:v>
                </c:pt>
                <c:pt idx="1969">
                  <c:v>56.629300000000001</c:v>
                </c:pt>
                <c:pt idx="1970">
                  <c:v>56.6203</c:v>
                </c:pt>
                <c:pt idx="1971">
                  <c:v>56.607999999999997</c:v>
                </c:pt>
                <c:pt idx="1972">
                  <c:v>56.598700000000001</c:v>
                </c:pt>
                <c:pt idx="1973">
                  <c:v>56.588099999999997</c:v>
                </c:pt>
                <c:pt idx="1974">
                  <c:v>56.5871</c:v>
                </c:pt>
                <c:pt idx="1975">
                  <c:v>56.579700000000003</c:v>
                </c:pt>
                <c:pt idx="1976">
                  <c:v>56.573099999999997</c:v>
                </c:pt>
                <c:pt idx="1977">
                  <c:v>56.576000000000001</c:v>
                </c:pt>
                <c:pt idx="1978">
                  <c:v>56.578600000000002</c:v>
                </c:pt>
                <c:pt idx="1979">
                  <c:v>56.587000000000003</c:v>
                </c:pt>
                <c:pt idx="1980">
                  <c:v>56.596600000000002</c:v>
                </c:pt>
                <c:pt idx="1981">
                  <c:v>56.603200000000001</c:v>
                </c:pt>
                <c:pt idx="1982">
                  <c:v>56.601999999999997</c:v>
                </c:pt>
                <c:pt idx="1983">
                  <c:v>56.612900000000003</c:v>
                </c:pt>
                <c:pt idx="1984">
                  <c:v>56.619199999999999</c:v>
                </c:pt>
                <c:pt idx="1985">
                  <c:v>56.6267</c:v>
                </c:pt>
                <c:pt idx="1986">
                  <c:v>56.630299999999998</c:v>
                </c:pt>
                <c:pt idx="1987">
                  <c:v>56.626199999999997</c:v>
                </c:pt>
                <c:pt idx="1988">
                  <c:v>56.6297</c:v>
                </c:pt>
                <c:pt idx="1989">
                  <c:v>56.629600000000003</c:v>
                </c:pt>
                <c:pt idx="1990">
                  <c:v>56.631700000000002</c:v>
                </c:pt>
                <c:pt idx="1991">
                  <c:v>56.628999999999998</c:v>
                </c:pt>
                <c:pt idx="1992">
                  <c:v>56.622799999999998</c:v>
                </c:pt>
                <c:pt idx="1993">
                  <c:v>56.6203</c:v>
                </c:pt>
                <c:pt idx="1994">
                  <c:v>56.612699999999997</c:v>
                </c:pt>
                <c:pt idx="1995">
                  <c:v>56.607300000000002</c:v>
                </c:pt>
                <c:pt idx="1996">
                  <c:v>56.6111</c:v>
                </c:pt>
                <c:pt idx="1997">
                  <c:v>56.594900000000003</c:v>
                </c:pt>
                <c:pt idx="1998">
                  <c:v>56.604500000000002</c:v>
                </c:pt>
                <c:pt idx="1999">
                  <c:v>56.613100000000003</c:v>
                </c:pt>
                <c:pt idx="2000">
                  <c:v>56.628399999999999</c:v>
                </c:pt>
                <c:pt idx="2001">
                  <c:v>56.636400000000002</c:v>
                </c:pt>
                <c:pt idx="2002">
                  <c:v>56.642299999999999</c:v>
                </c:pt>
                <c:pt idx="2003">
                  <c:v>56.638399999999997</c:v>
                </c:pt>
                <c:pt idx="2004">
                  <c:v>56.646000000000001</c:v>
                </c:pt>
                <c:pt idx="2005">
                  <c:v>56.642099999999999</c:v>
                </c:pt>
                <c:pt idx="2006">
                  <c:v>56.64</c:v>
                </c:pt>
                <c:pt idx="2007">
                  <c:v>56.648099999999999</c:v>
                </c:pt>
                <c:pt idx="2008">
                  <c:v>56.639000000000003</c:v>
                </c:pt>
                <c:pt idx="2009">
                  <c:v>56.639000000000003</c:v>
                </c:pt>
                <c:pt idx="2010">
                  <c:v>56.6404</c:v>
                </c:pt>
                <c:pt idx="2011">
                  <c:v>56.642099999999999</c:v>
                </c:pt>
                <c:pt idx="2012">
                  <c:v>56.640599999999999</c:v>
                </c:pt>
                <c:pt idx="2013">
                  <c:v>56.633400000000002</c:v>
                </c:pt>
                <c:pt idx="2014">
                  <c:v>56.630400000000002</c:v>
                </c:pt>
                <c:pt idx="2015">
                  <c:v>56.628100000000003</c:v>
                </c:pt>
                <c:pt idx="2016">
                  <c:v>56.624699999999997</c:v>
                </c:pt>
                <c:pt idx="2017">
                  <c:v>56.618899999999996</c:v>
                </c:pt>
                <c:pt idx="2018">
                  <c:v>56.614699999999999</c:v>
                </c:pt>
                <c:pt idx="2019">
                  <c:v>56.610900000000001</c:v>
                </c:pt>
                <c:pt idx="2020">
                  <c:v>56.610199999999999</c:v>
                </c:pt>
                <c:pt idx="2021">
                  <c:v>56.603900000000003</c:v>
                </c:pt>
                <c:pt idx="2022">
                  <c:v>56.600099999999998</c:v>
                </c:pt>
                <c:pt idx="2023">
                  <c:v>56.5931</c:v>
                </c:pt>
                <c:pt idx="2024">
                  <c:v>56.586599999999997</c:v>
                </c:pt>
                <c:pt idx="2025">
                  <c:v>56.587499999999999</c:v>
                </c:pt>
                <c:pt idx="2026">
                  <c:v>56.5884</c:v>
                </c:pt>
                <c:pt idx="2027">
                  <c:v>56.591099999999997</c:v>
                </c:pt>
                <c:pt idx="2028">
                  <c:v>56.593000000000004</c:v>
                </c:pt>
                <c:pt idx="2029">
                  <c:v>56.599800000000002</c:v>
                </c:pt>
                <c:pt idx="2030">
                  <c:v>56.603700000000003</c:v>
                </c:pt>
                <c:pt idx="2031">
                  <c:v>56.603200000000001</c:v>
                </c:pt>
                <c:pt idx="2032">
                  <c:v>56.607300000000002</c:v>
                </c:pt>
                <c:pt idx="2033">
                  <c:v>56.608199999999997</c:v>
                </c:pt>
                <c:pt idx="2034">
                  <c:v>56.607500000000002</c:v>
                </c:pt>
                <c:pt idx="2035">
                  <c:v>56.606200000000001</c:v>
                </c:pt>
                <c:pt idx="2036">
                  <c:v>56.607300000000002</c:v>
                </c:pt>
                <c:pt idx="2037">
                  <c:v>56.608699999999999</c:v>
                </c:pt>
                <c:pt idx="2038">
                  <c:v>56.613100000000003</c:v>
                </c:pt>
                <c:pt idx="2039">
                  <c:v>56.608499999999999</c:v>
                </c:pt>
                <c:pt idx="2040">
                  <c:v>56.613700000000001</c:v>
                </c:pt>
                <c:pt idx="2041">
                  <c:v>56.612699999999997</c:v>
                </c:pt>
                <c:pt idx="2042">
                  <c:v>56.6113</c:v>
                </c:pt>
                <c:pt idx="2043">
                  <c:v>56.611699999999999</c:v>
                </c:pt>
                <c:pt idx="2044">
                  <c:v>56.613300000000002</c:v>
                </c:pt>
                <c:pt idx="2045">
                  <c:v>56.609099999999998</c:v>
                </c:pt>
                <c:pt idx="2046">
                  <c:v>56.62</c:v>
                </c:pt>
                <c:pt idx="2047">
                  <c:v>56.627200000000002</c:v>
                </c:pt>
                <c:pt idx="2048">
                  <c:v>56.634599999999999</c:v>
                </c:pt>
                <c:pt idx="2049">
                  <c:v>56.6464</c:v>
                </c:pt>
                <c:pt idx="2050">
                  <c:v>56.653199999999998</c:v>
                </c:pt>
                <c:pt idx="2051">
                  <c:v>56.646900000000002</c:v>
                </c:pt>
                <c:pt idx="2052">
                  <c:v>56.656100000000002</c:v>
                </c:pt>
                <c:pt idx="2053">
                  <c:v>56.644399999999997</c:v>
                </c:pt>
                <c:pt idx="2054">
                  <c:v>56.639899999999997</c:v>
                </c:pt>
                <c:pt idx="2055">
                  <c:v>56.639499999999998</c:v>
                </c:pt>
                <c:pt idx="2056">
                  <c:v>56.639499999999998</c:v>
                </c:pt>
                <c:pt idx="2057">
                  <c:v>56.636800000000001</c:v>
                </c:pt>
                <c:pt idx="2058">
                  <c:v>56.637099999999997</c:v>
                </c:pt>
                <c:pt idx="2059">
                  <c:v>56.633899999999997</c:v>
                </c:pt>
                <c:pt idx="2060">
                  <c:v>56.630899999999997</c:v>
                </c:pt>
                <c:pt idx="2061">
                  <c:v>56.6267</c:v>
                </c:pt>
                <c:pt idx="2062">
                  <c:v>56.624400000000001</c:v>
                </c:pt>
                <c:pt idx="2063">
                  <c:v>56.624200000000002</c:v>
                </c:pt>
                <c:pt idx="2064">
                  <c:v>56.623899999999999</c:v>
                </c:pt>
                <c:pt idx="2065">
                  <c:v>56.615200000000002</c:v>
                </c:pt>
                <c:pt idx="2066">
                  <c:v>56.612099999999998</c:v>
                </c:pt>
                <c:pt idx="2067">
                  <c:v>56.613799999999998</c:v>
                </c:pt>
                <c:pt idx="2068">
                  <c:v>56.618200000000002</c:v>
                </c:pt>
                <c:pt idx="2069">
                  <c:v>56.613900000000001</c:v>
                </c:pt>
                <c:pt idx="2070">
                  <c:v>56.6111</c:v>
                </c:pt>
                <c:pt idx="2071">
                  <c:v>56.617600000000003</c:v>
                </c:pt>
                <c:pt idx="2072">
                  <c:v>56.617699999999999</c:v>
                </c:pt>
                <c:pt idx="2073">
                  <c:v>56.609699999999997</c:v>
                </c:pt>
                <c:pt idx="2074">
                  <c:v>56.615699999999997</c:v>
                </c:pt>
                <c:pt idx="2075">
                  <c:v>56.622900000000001</c:v>
                </c:pt>
                <c:pt idx="2076">
                  <c:v>56.615200000000002</c:v>
                </c:pt>
                <c:pt idx="2077">
                  <c:v>56.618899999999996</c:v>
                </c:pt>
                <c:pt idx="2078">
                  <c:v>56.619100000000003</c:v>
                </c:pt>
                <c:pt idx="2079">
                  <c:v>56.618499999999997</c:v>
                </c:pt>
                <c:pt idx="2080">
                  <c:v>56.622</c:v>
                </c:pt>
                <c:pt idx="2081">
                  <c:v>56.6173</c:v>
                </c:pt>
                <c:pt idx="2082">
                  <c:v>56.618699999999997</c:v>
                </c:pt>
                <c:pt idx="2083">
                  <c:v>56.622700000000002</c:v>
                </c:pt>
                <c:pt idx="2084">
                  <c:v>56.623100000000001</c:v>
                </c:pt>
                <c:pt idx="2085">
                  <c:v>56.624699999999997</c:v>
                </c:pt>
                <c:pt idx="2086">
                  <c:v>56.629100000000001</c:v>
                </c:pt>
                <c:pt idx="2087">
                  <c:v>56.616199999999999</c:v>
                </c:pt>
                <c:pt idx="2088">
                  <c:v>56.632800000000003</c:v>
                </c:pt>
                <c:pt idx="2089">
                  <c:v>56.622900000000001</c:v>
                </c:pt>
                <c:pt idx="2090">
                  <c:v>56.624499999999998</c:v>
                </c:pt>
                <c:pt idx="2091">
                  <c:v>56.620800000000003</c:v>
                </c:pt>
                <c:pt idx="2092">
                  <c:v>56.632300000000001</c:v>
                </c:pt>
                <c:pt idx="2093">
                  <c:v>56.638199999999998</c:v>
                </c:pt>
                <c:pt idx="2094">
                  <c:v>56.654299999999999</c:v>
                </c:pt>
                <c:pt idx="2095">
                  <c:v>56.657600000000002</c:v>
                </c:pt>
                <c:pt idx="2096">
                  <c:v>56.664499999999997</c:v>
                </c:pt>
                <c:pt idx="2097">
                  <c:v>56.6798</c:v>
                </c:pt>
                <c:pt idx="2098">
                  <c:v>56.6676</c:v>
                </c:pt>
                <c:pt idx="2099">
                  <c:v>56.679299999999998</c:v>
                </c:pt>
                <c:pt idx="2100">
                  <c:v>56.660499999999999</c:v>
                </c:pt>
                <c:pt idx="2101">
                  <c:v>56.6646</c:v>
                </c:pt>
                <c:pt idx="2102">
                  <c:v>56.660499999999999</c:v>
                </c:pt>
                <c:pt idx="2103">
                  <c:v>56.652900000000002</c:v>
                </c:pt>
                <c:pt idx="2104">
                  <c:v>56.647599999999997</c:v>
                </c:pt>
                <c:pt idx="2105">
                  <c:v>56.640500000000003</c:v>
                </c:pt>
                <c:pt idx="2106">
                  <c:v>56.635599999999997</c:v>
                </c:pt>
                <c:pt idx="2107">
                  <c:v>56.635100000000001</c:v>
                </c:pt>
                <c:pt idx="2108">
                  <c:v>56.624899999999997</c:v>
                </c:pt>
                <c:pt idx="2109">
                  <c:v>56.618000000000002</c:v>
                </c:pt>
                <c:pt idx="2110">
                  <c:v>56.605200000000004</c:v>
                </c:pt>
                <c:pt idx="2111">
                  <c:v>56.610100000000003</c:v>
                </c:pt>
                <c:pt idx="2112">
                  <c:v>56.610700000000001</c:v>
                </c:pt>
                <c:pt idx="2113">
                  <c:v>56.607799999999997</c:v>
                </c:pt>
                <c:pt idx="2114">
                  <c:v>56.604300000000002</c:v>
                </c:pt>
                <c:pt idx="2115">
                  <c:v>56.602800000000002</c:v>
                </c:pt>
                <c:pt idx="2116">
                  <c:v>56.599699999999999</c:v>
                </c:pt>
                <c:pt idx="2117">
                  <c:v>56.599699999999999</c:v>
                </c:pt>
                <c:pt idx="2118">
                  <c:v>56.598999999999997</c:v>
                </c:pt>
                <c:pt idx="2119">
                  <c:v>56.5991</c:v>
                </c:pt>
                <c:pt idx="2120">
                  <c:v>56.603000000000002</c:v>
                </c:pt>
                <c:pt idx="2121">
                  <c:v>56.610999999999997</c:v>
                </c:pt>
                <c:pt idx="2122">
                  <c:v>56.6143</c:v>
                </c:pt>
                <c:pt idx="2123">
                  <c:v>56.618299999999998</c:v>
                </c:pt>
                <c:pt idx="2124">
                  <c:v>56.631599999999999</c:v>
                </c:pt>
                <c:pt idx="2125">
                  <c:v>56.642299999999999</c:v>
                </c:pt>
                <c:pt idx="2126">
                  <c:v>56.641199999999998</c:v>
                </c:pt>
                <c:pt idx="2127">
                  <c:v>56.626399999999997</c:v>
                </c:pt>
                <c:pt idx="2128">
                  <c:v>56.623600000000003</c:v>
                </c:pt>
                <c:pt idx="2129">
                  <c:v>56.6188</c:v>
                </c:pt>
                <c:pt idx="2130">
                  <c:v>56.607700000000001</c:v>
                </c:pt>
                <c:pt idx="2131">
                  <c:v>56.598700000000001</c:v>
                </c:pt>
                <c:pt idx="2132">
                  <c:v>56.598999999999997</c:v>
                </c:pt>
                <c:pt idx="2133">
                  <c:v>56.604900000000001</c:v>
                </c:pt>
                <c:pt idx="2134">
                  <c:v>56.609499999999997</c:v>
                </c:pt>
                <c:pt idx="2135">
                  <c:v>56.616500000000002</c:v>
                </c:pt>
                <c:pt idx="2136">
                  <c:v>56.6145</c:v>
                </c:pt>
                <c:pt idx="2137">
                  <c:v>56.619599999999998</c:v>
                </c:pt>
                <c:pt idx="2138">
                  <c:v>56.618600000000001</c:v>
                </c:pt>
                <c:pt idx="2139">
                  <c:v>56.620600000000003</c:v>
                </c:pt>
                <c:pt idx="2140">
                  <c:v>56.629800000000003</c:v>
                </c:pt>
                <c:pt idx="2141">
                  <c:v>56.638399999999997</c:v>
                </c:pt>
                <c:pt idx="2142">
                  <c:v>56.644799999999996</c:v>
                </c:pt>
                <c:pt idx="2143">
                  <c:v>56.6569</c:v>
                </c:pt>
                <c:pt idx="2144">
                  <c:v>56.668399999999998</c:v>
                </c:pt>
                <c:pt idx="2145">
                  <c:v>56.674199999999999</c:v>
                </c:pt>
                <c:pt idx="2146">
                  <c:v>56.680300000000003</c:v>
                </c:pt>
                <c:pt idx="2147">
                  <c:v>56.689</c:v>
                </c:pt>
                <c:pt idx="2148">
                  <c:v>56.694299999999998</c:v>
                </c:pt>
                <c:pt idx="2149">
                  <c:v>56.689700000000002</c:v>
                </c:pt>
                <c:pt idx="2150">
                  <c:v>56.683999999999997</c:v>
                </c:pt>
                <c:pt idx="2151">
                  <c:v>56.685899999999997</c:v>
                </c:pt>
                <c:pt idx="2152">
                  <c:v>56.668900000000001</c:v>
                </c:pt>
                <c:pt idx="2153">
                  <c:v>56.664900000000003</c:v>
                </c:pt>
                <c:pt idx="2154">
                  <c:v>56.660499999999999</c:v>
                </c:pt>
                <c:pt idx="2155">
                  <c:v>56.651899999999998</c:v>
                </c:pt>
                <c:pt idx="2156">
                  <c:v>56.647199999999998</c:v>
                </c:pt>
                <c:pt idx="2157">
                  <c:v>56.639299999999999</c:v>
                </c:pt>
                <c:pt idx="2158">
                  <c:v>56.631900000000002</c:v>
                </c:pt>
                <c:pt idx="2159">
                  <c:v>56.617699999999999</c:v>
                </c:pt>
                <c:pt idx="2160">
                  <c:v>56.620800000000003</c:v>
                </c:pt>
                <c:pt idx="2161">
                  <c:v>56.620399999999997</c:v>
                </c:pt>
                <c:pt idx="2162">
                  <c:v>56.632199999999997</c:v>
                </c:pt>
                <c:pt idx="2163">
                  <c:v>56.647199999999998</c:v>
                </c:pt>
                <c:pt idx="2164">
                  <c:v>56.655900000000003</c:v>
                </c:pt>
                <c:pt idx="2165">
                  <c:v>56.665799999999997</c:v>
                </c:pt>
                <c:pt idx="2166">
                  <c:v>56.686999999999998</c:v>
                </c:pt>
                <c:pt idx="2167">
                  <c:v>56.709099999999999</c:v>
                </c:pt>
                <c:pt idx="2168">
                  <c:v>56.725700000000003</c:v>
                </c:pt>
                <c:pt idx="2169">
                  <c:v>56.7393</c:v>
                </c:pt>
                <c:pt idx="2170">
                  <c:v>56.741599999999998</c:v>
                </c:pt>
                <c:pt idx="2171">
                  <c:v>56.745399999999997</c:v>
                </c:pt>
                <c:pt idx="2172">
                  <c:v>56.741900000000001</c:v>
                </c:pt>
                <c:pt idx="2173">
                  <c:v>56.742600000000003</c:v>
                </c:pt>
                <c:pt idx="2174">
                  <c:v>56.745800000000003</c:v>
                </c:pt>
                <c:pt idx="2175">
                  <c:v>56.756500000000003</c:v>
                </c:pt>
                <c:pt idx="2176">
                  <c:v>56.766599999999997</c:v>
                </c:pt>
                <c:pt idx="2177">
                  <c:v>56.749400000000001</c:v>
                </c:pt>
                <c:pt idx="2178">
                  <c:v>56.732700000000001</c:v>
                </c:pt>
                <c:pt idx="2179">
                  <c:v>56.731699999999996</c:v>
                </c:pt>
                <c:pt idx="2180">
                  <c:v>56.725900000000003</c:v>
                </c:pt>
                <c:pt idx="2181">
                  <c:v>56.720300000000002</c:v>
                </c:pt>
                <c:pt idx="2182">
                  <c:v>56.715200000000003</c:v>
                </c:pt>
                <c:pt idx="2183">
                  <c:v>56.709899999999998</c:v>
                </c:pt>
                <c:pt idx="2184">
                  <c:v>56.716999999999999</c:v>
                </c:pt>
                <c:pt idx="2185">
                  <c:v>56.718499999999999</c:v>
                </c:pt>
                <c:pt idx="2186">
                  <c:v>56.720799999999997</c:v>
                </c:pt>
                <c:pt idx="2187">
                  <c:v>56.723599999999998</c:v>
                </c:pt>
                <c:pt idx="2188">
                  <c:v>56.735500000000002</c:v>
                </c:pt>
                <c:pt idx="2189">
                  <c:v>56.752899999999997</c:v>
                </c:pt>
                <c:pt idx="2190">
                  <c:v>56.771700000000003</c:v>
                </c:pt>
                <c:pt idx="2191">
                  <c:v>56.780700000000003</c:v>
                </c:pt>
                <c:pt idx="2192">
                  <c:v>56.796900000000001</c:v>
                </c:pt>
                <c:pt idx="2193">
                  <c:v>56.809899999999999</c:v>
                </c:pt>
                <c:pt idx="2194">
                  <c:v>56.822699999999998</c:v>
                </c:pt>
                <c:pt idx="2195">
                  <c:v>56.831800000000001</c:v>
                </c:pt>
                <c:pt idx="2196">
                  <c:v>56.826099999999997</c:v>
                </c:pt>
                <c:pt idx="2197">
                  <c:v>56.8264</c:v>
                </c:pt>
                <c:pt idx="2198">
                  <c:v>56.813200000000002</c:v>
                </c:pt>
                <c:pt idx="2199">
                  <c:v>56.794800000000002</c:v>
                </c:pt>
                <c:pt idx="2200">
                  <c:v>56.789099999999998</c:v>
                </c:pt>
                <c:pt idx="2201">
                  <c:v>56.7729</c:v>
                </c:pt>
                <c:pt idx="2202">
                  <c:v>56.761499999999998</c:v>
                </c:pt>
                <c:pt idx="2203">
                  <c:v>56.747399999999999</c:v>
                </c:pt>
                <c:pt idx="2204">
                  <c:v>56.730699999999999</c:v>
                </c:pt>
                <c:pt idx="2205">
                  <c:v>56.718200000000003</c:v>
                </c:pt>
                <c:pt idx="2206">
                  <c:v>56.71</c:v>
                </c:pt>
                <c:pt idx="2207">
                  <c:v>56.700899999999997</c:v>
                </c:pt>
                <c:pt idx="2208">
                  <c:v>56.696800000000003</c:v>
                </c:pt>
                <c:pt idx="2209">
                  <c:v>56.698799999999999</c:v>
                </c:pt>
                <c:pt idx="2210">
                  <c:v>56.695999999999998</c:v>
                </c:pt>
                <c:pt idx="2211">
                  <c:v>56.698300000000003</c:v>
                </c:pt>
                <c:pt idx="2212">
                  <c:v>56.710999999999999</c:v>
                </c:pt>
                <c:pt idx="2213">
                  <c:v>56.723100000000002</c:v>
                </c:pt>
                <c:pt idx="2214">
                  <c:v>56.736899999999999</c:v>
                </c:pt>
                <c:pt idx="2215">
                  <c:v>56.749899999999997</c:v>
                </c:pt>
                <c:pt idx="2216">
                  <c:v>56.757800000000003</c:v>
                </c:pt>
                <c:pt idx="2217">
                  <c:v>56.758899999999997</c:v>
                </c:pt>
                <c:pt idx="2218">
                  <c:v>56.753799999999998</c:v>
                </c:pt>
                <c:pt idx="2219">
                  <c:v>56.755899999999997</c:v>
                </c:pt>
                <c:pt idx="2220">
                  <c:v>56.755400000000002</c:v>
                </c:pt>
                <c:pt idx="2221">
                  <c:v>56.754899999999999</c:v>
                </c:pt>
                <c:pt idx="2222">
                  <c:v>56.749200000000002</c:v>
                </c:pt>
                <c:pt idx="2223">
                  <c:v>56.740600000000001</c:v>
                </c:pt>
                <c:pt idx="2224">
                  <c:v>56.734099999999998</c:v>
                </c:pt>
                <c:pt idx="2225">
                  <c:v>56.727600000000002</c:v>
                </c:pt>
                <c:pt idx="2226">
                  <c:v>56.709099999999999</c:v>
                </c:pt>
                <c:pt idx="2227">
                  <c:v>56.692999999999998</c:v>
                </c:pt>
                <c:pt idx="2228">
                  <c:v>56.675199999999997</c:v>
                </c:pt>
                <c:pt idx="2229">
                  <c:v>56.658700000000003</c:v>
                </c:pt>
                <c:pt idx="2230">
                  <c:v>56.643700000000003</c:v>
                </c:pt>
                <c:pt idx="2231">
                  <c:v>56.633200000000002</c:v>
                </c:pt>
                <c:pt idx="2232">
                  <c:v>56.630499999999998</c:v>
                </c:pt>
                <c:pt idx="2233">
                  <c:v>56.622799999999998</c:v>
                </c:pt>
                <c:pt idx="2234">
                  <c:v>56.609000000000002</c:v>
                </c:pt>
                <c:pt idx="2235">
                  <c:v>56.599299999999999</c:v>
                </c:pt>
                <c:pt idx="2236">
                  <c:v>56.605400000000003</c:v>
                </c:pt>
                <c:pt idx="2237">
                  <c:v>56.623100000000001</c:v>
                </c:pt>
                <c:pt idx="2238">
                  <c:v>56.633299999999998</c:v>
                </c:pt>
                <c:pt idx="2239">
                  <c:v>56.6462</c:v>
                </c:pt>
                <c:pt idx="2240">
                  <c:v>56.662399999999998</c:v>
                </c:pt>
                <c:pt idx="2241">
                  <c:v>56.6706</c:v>
                </c:pt>
                <c:pt idx="2242">
                  <c:v>56.682000000000002</c:v>
                </c:pt>
                <c:pt idx="2243">
                  <c:v>56.691499999999998</c:v>
                </c:pt>
                <c:pt idx="2244">
                  <c:v>56.696800000000003</c:v>
                </c:pt>
                <c:pt idx="2245">
                  <c:v>56.699599999999997</c:v>
                </c:pt>
                <c:pt idx="2246">
                  <c:v>56.693399999999997</c:v>
                </c:pt>
                <c:pt idx="2247">
                  <c:v>56.676699999999997</c:v>
                </c:pt>
                <c:pt idx="2248">
                  <c:v>56.661799999999999</c:v>
                </c:pt>
                <c:pt idx="2249">
                  <c:v>56.643099999999997</c:v>
                </c:pt>
                <c:pt idx="2250">
                  <c:v>56.620899999999999</c:v>
                </c:pt>
                <c:pt idx="2251">
                  <c:v>56.600999999999999</c:v>
                </c:pt>
                <c:pt idx="2252">
                  <c:v>56.579000000000001</c:v>
                </c:pt>
                <c:pt idx="2253">
                  <c:v>56.5655</c:v>
                </c:pt>
                <c:pt idx="2254">
                  <c:v>56.554099999999998</c:v>
                </c:pt>
                <c:pt idx="2255">
                  <c:v>56.540399999999998</c:v>
                </c:pt>
                <c:pt idx="2256">
                  <c:v>56.530900000000003</c:v>
                </c:pt>
                <c:pt idx="2257">
                  <c:v>56.526600000000002</c:v>
                </c:pt>
                <c:pt idx="2258">
                  <c:v>56.526499999999999</c:v>
                </c:pt>
                <c:pt idx="2259">
                  <c:v>56.5321</c:v>
                </c:pt>
                <c:pt idx="2260">
                  <c:v>56.541699999999999</c:v>
                </c:pt>
                <c:pt idx="2261">
                  <c:v>56.5548</c:v>
                </c:pt>
                <c:pt idx="2262">
                  <c:v>56.567799999999998</c:v>
                </c:pt>
                <c:pt idx="2263">
                  <c:v>56.582000000000001</c:v>
                </c:pt>
                <c:pt idx="2264">
                  <c:v>56.597000000000001</c:v>
                </c:pt>
                <c:pt idx="2265">
                  <c:v>56.604999999999997</c:v>
                </c:pt>
                <c:pt idx="2266">
                  <c:v>56.610300000000002</c:v>
                </c:pt>
                <c:pt idx="2267">
                  <c:v>56.622700000000002</c:v>
                </c:pt>
                <c:pt idx="2268">
                  <c:v>56.632199999999997</c:v>
                </c:pt>
                <c:pt idx="2269">
                  <c:v>56.639499999999998</c:v>
                </c:pt>
                <c:pt idx="2270">
                  <c:v>56.6404</c:v>
                </c:pt>
                <c:pt idx="2271">
                  <c:v>56.634700000000002</c:v>
                </c:pt>
                <c:pt idx="2272">
                  <c:v>56.624499999999998</c:v>
                </c:pt>
                <c:pt idx="2273">
                  <c:v>56.609699999999997</c:v>
                </c:pt>
                <c:pt idx="2274">
                  <c:v>56.593600000000002</c:v>
                </c:pt>
                <c:pt idx="2275">
                  <c:v>56.578299999999999</c:v>
                </c:pt>
                <c:pt idx="2276">
                  <c:v>56.563899999999997</c:v>
                </c:pt>
                <c:pt idx="2277">
                  <c:v>56.543900000000001</c:v>
                </c:pt>
                <c:pt idx="2278">
                  <c:v>56.510899999999999</c:v>
                </c:pt>
                <c:pt idx="2279">
                  <c:v>56.496699999999997</c:v>
                </c:pt>
                <c:pt idx="2280">
                  <c:v>56.489699999999999</c:v>
                </c:pt>
                <c:pt idx="2281">
                  <c:v>56.496499999999997</c:v>
                </c:pt>
                <c:pt idx="2282">
                  <c:v>56.527500000000003</c:v>
                </c:pt>
                <c:pt idx="2283">
                  <c:v>56.562199999999997</c:v>
                </c:pt>
                <c:pt idx="2284">
                  <c:v>56.646799999999999</c:v>
                </c:pt>
                <c:pt idx="2285">
                  <c:v>56.7776</c:v>
                </c:pt>
                <c:pt idx="2286">
                  <c:v>56.710799999999999</c:v>
                </c:pt>
                <c:pt idx="2287">
                  <c:v>56.738799999999998</c:v>
                </c:pt>
                <c:pt idx="2288">
                  <c:v>56.7789</c:v>
                </c:pt>
                <c:pt idx="2289">
                  <c:v>56.841500000000003</c:v>
                </c:pt>
                <c:pt idx="2290">
                  <c:v>56.921599999999998</c:v>
                </c:pt>
                <c:pt idx="2291">
                  <c:v>57.026800000000001</c:v>
                </c:pt>
                <c:pt idx="2292">
                  <c:v>57.168199999999999</c:v>
                </c:pt>
                <c:pt idx="2293">
                  <c:v>57.331899999999997</c:v>
                </c:pt>
                <c:pt idx="2294">
                  <c:v>57.492899999999999</c:v>
                </c:pt>
                <c:pt idx="2295">
                  <c:v>57.618099999999998</c:v>
                </c:pt>
                <c:pt idx="2296">
                  <c:v>57.714799999999997</c:v>
                </c:pt>
                <c:pt idx="2297">
                  <c:v>57.7789</c:v>
                </c:pt>
                <c:pt idx="2298">
                  <c:v>57.8157</c:v>
                </c:pt>
                <c:pt idx="2299">
                  <c:v>57.820399999999999</c:v>
                </c:pt>
                <c:pt idx="2300">
                  <c:v>57.82</c:v>
                </c:pt>
                <c:pt idx="2301">
                  <c:v>57.814999999999998</c:v>
                </c:pt>
                <c:pt idx="2302">
                  <c:v>57.798900000000003</c:v>
                </c:pt>
                <c:pt idx="2303">
                  <c:v>57.7819</c:v>
                </c:pt>
                <c:pt idx="2304">
                  <c:v>57.772500000000001</c:v>
                </c:pt>
                <c:pt idx="2305">
                  <c:v>57.7592</c:v>
                </c:pt>
                <c:pt idx="2306">
                  <c:v>57.744900000000001</c:v>
                </c:pt>
                <c:pt idx="2307">
                  <c:v>57.730899999999998</c:v>
                </c:pt>
                <c:pt idx="2308">
                  <c:v>57.708399999999997</c:v>
                </c:pt>
                <c:pt idx="2309">
                  <c:v>57.692500000000003</c:v>
                </c:pt>
                <c:pt idx="2310">
                  <c:v>57.668999999999997</c:v>
                </c:pt>
                <c:pt idx="2311">
                  <c:v>57.646000000000001</c:v>
                </c:pt>
                <c:pt idx="2312">
                  <c:v>57.637799999999999</c:v>
                </c:pt>
                <c:pt idx="2313">
                  <c:v>57.610900000000001</c:v>
                </c:pt>
                <c:pt idx="2314">
                  <c:v>57.574399999999997</c:v>
                </c:pt>
                <c:pt idx="2315">
                  <c:v>57.5473</c:v>
                </c:pt>
                <c:pt idx="2316">
                  <c:v>57.526299999999999</c:v>
                </c:pt>
                <c:pt idx="2317">
                  <c:v>57.490600000000001</c:v>
                </c:pt>
                <c:pt idx="2318">
                  <c:v>57.452399999999997</c:v>
                </c:pt>
                <c:pt idx="2319">
                  <c:v>57.406999999999996</c:v>
                </c:pt>
                <c:pt idx="2320">
                  <c:v>57.359400000000001</c:v>
                </c:pt>
                <c:pt idx="2321">
                  <c:v>57.326700000000002</c:v>
                </c:pt>
                <c:pt idx="2322">
                  <c:v>57.292499999999997</c:v>
                </c:pt>
                <c:pt idx="2323">
                  <c:v>57.268099999999997</c:v>
                </c:pt>
                <c:pt idx="2324">
                  <c:v>57.232700000000001</c:v>
                </c:pt>
                <c:pt idx="2325">
                  <c:v>57.200099999999999</c:v>
                </c:pt>
                <c:pt idx="2326">
                  <c:v>57.184100000000001</c:v>
                </c:pt>
                <c:pt idx="2327">
                  <c:v>57.170900000000003</c:v>
                </c:pt>
                <c:pt idx="2328">
                  <c:v>57.157299999999999</c:v>
                </c:pt>
                <c:pt idx="2329">
                  <c:v>57.153399999999998</c:v>
                </c:pt>
                <c:pt idx="2330">
                  <c:v>57.151499999999999</c:v>
                </c:pt>
                <c:pt idx="2331">
                  <c:v>57.150500000000001</c:v>
                </c:pt>
                <c:pt idx="2332">
                  <c:v>57.155500000000004</c:v>
                </c:pt>
                <c:pt idx="2333">
                  <c:v>57.161200000000001</c:v>
                </c:pt>
                <c:pt idx="2334">
                  <c:v>57.157499999999999</c:v>
                </c:pt>
                <c:pt idx="2335">
                  <c:v>57.156700000000001</c:v>
                </c:pt>
                <c:pt idx="2336">
                  <c:v>57.1524</c:v>
                </c:pt>
                <c:pt idx="2337">
                  <c:v>57.139400000000002</c:v>
                </c:pt>
                <c:pt idx="2338">
                  <c:v>57.124899999999997</c:v>
                </c:pt>
                <c:pt idx="2339">
                  <c:v>57.110500000000002</c:v>
                </c:pt>
                <c:pt idx="2340">
                  <c:v>57.081699999999998</c:v>
                </c:pt>
                <c:pt idx="2341">
                  <c:v>57.062899999999999</c:v>
                </c:pt>
                <c:pt idx="2342">
                  <c:v>57.036999999999999</c:v>
                </c:pt>
                <c:pt idx="2343">
                  <c:v>57.010100000000001</c:v>
                </c:pt>
                <c:pt idx="2344">
                  <c:v>56.975200000000001</c:v>
                </c:pt>
                <c:pt idx="2345">
                  <c:v>56.948099999999997</c:v>
                </c:pt>
                <c:pt idx="2346">
                  <c:v>56.923900000000003</c:v>
                </c:pt>
                <c:pt idx="2347">
                  <c:v>56.897500000000001</c:v>
                </c:pt>
                <c:pt idx="2348">
                  <c:v>56.884599999999999</c:v>
                </c:pt>
                <c:pt idx="2349">
                  <c:v>56.870100000000001</c:v>
                </c:pt>
                <c:pt idx="2350">
                  <c:v>56.853499999999997</c:v>
                </c:pt>
                <c:pt idx="2351">
                  <c:v>56.848300000000002</c:v>
                </c:pt>
                <c:pt idx="2352">
                  <c:v>56.847499999999997</c:v>
                </c:pt>
                <c:pt idx="2353">
                  <c:v>56.8474</c:v>
                </c:pt>
                <c:pt idx="2354">
                  <c:v>56.853900000000003</c:v>
                </c:pt>
                <c:pt idx="2355">
                  <c:v>56.858699999999999</c:v>
                </c:pt>
                <c:pt idx="2356">
                  <c:v>56.869900000000001</c:v>
                </c:pt>
                <c:pt idx="2357">
                  <c:v>56.872799999999998</c:v>
                </c:pt>
                <c:pt idx="2358">
                  <c:v>56.8765</c:v>
                </c:pt>
                <c:pt idx="2359">
                  <c:v>56.886699999999998</c:v>
                </c:pt>
                <c:pt idx="2360">
                  <c:v>56.895600000000002</c:v>
                </c:pt>
                <c:pt idx="2361">
                  <c:v>56.894399999999997</c:v>
                </c:pt>
                <c:pt idx="2362">
                  <c:v>56.8917</c:v>
                </c:pt>
                <c:pt idx="2363">
                  <c:v>56.895499999999998</c:v>
                </c:pt>
                <c:pt idx="2364">
                  <c:v>56.884900000000002</c:v>
                </c:pt>
                <c:pt idx="2365">
                  <c:v>56.868099999999998</c:v>
                </c:pt>
                <c:pt idx="2366">
                  <c:v>56.856900000000003</c:v>
                </c:pt>
                <c:pt idx="2367">
                  <c:v>56.832599999999999</c:v>
                </c:pt>
                <c:pt idx="2368">
                  <c:v>56.814900000000002</c:v>
                </c:pt>
                <c:pt idx="2369">
                  <c:v>56.793300000000002</c:v>
                </c:pt>
                <c:pt idx="2370">
                  <c:v>56.7697</c:v>
                </c:pt>
                <c:pt idx="2371">
                  <c:v>56.760899999999999</c:v>
                </c:pt>
                <c:pt idx="2372">
                  <c:v>56.7363</c:v>
                </c:pt>
                <c:pt idx="2373">
                  <c:v>56.709400000000002</c:v>
                </c:pt>
                <c:pt idx="2374">
                  <c:v>56.703099999999999</c:v>
                </c:pt>
                <c:pt idx="2375">
                  <c:v>56.6935</c:v>
                </c:pt>
                <c:pt idx="2376">
                  <c:v>56.697699999999998</c:v>
                </c:pt>
                <c:pt idx="2377">
                  <c:v>56.703899999999997</c:v>
                </c:pt>
                <c:pt idx="2378">
                  <c:v>56.713999999999999</c:v>
                </c:pt>
                <c:pt idx="2379">
                  <c:v>56.732999999999997</c:v>
                </c:pt>
                <c:pt idx="2380">
                  <c:v>56.752200000000002</c:v>
                </c:pt>
                <c:pt idx="2381">
                  <c:v>56.768999999999998</c:v>
                </c:pt>
                <c:pt idx="2382">
                  <c:v>56.782400000000003</c:v>
                </c:pt>
                <c:pt idx="2383">
                  <c:v>56.782899999999998</c:v>
                </c:pt>
                <c:pt idx="2384">
                  <c:v>56.780299999999997</c:v>
                </c:pt>
                <c:pt idx="2385">
                  <c:v>56.782499999999999</c:v>
                </c:pt>
                <c:pt idx="2386">
                  <c:v>56.780500000000004</c:v>
                </c:pt>
                <c:pt idx="2387">
                  <c:v>56.769799999999996</c:v>
                </c:pt>
                <c:pt idx="2388">
                  <c:v>56.753999999999998</c:v>
                </c:pt>
                <c:pt idx="2389">
                  <c:v>56.732199999999999</c:v>
                </c:pt>
                <c:pt idx="2390">
                  <c:v>56.7226</c:v>
                </c:pt>
                <c:pt idx="2391">
                  <c:v>56.706000000000003</c:v>
                </c:pt>
                <c:pt idx="2392">
                  <c:v>56.677</c:v>
                </c:pt>
                <c:pt idx="2393">
                  <c:v>56.658799999999999</c:v>
                </c:pt>
                <c:pt idx="2394">
                  <c:v>56.637999999999998</c:v>
                </c:pt>
                <c:pt idx="2395">
                  <c:v>56.615699999999997</c:v>
                </c:pt>
                <c:pt idx="2396">
                  <c:v>56.603700000000003</c:v>
                </c:pt>
                <c:pt idx="2397">
                  <c:v>56.587499999999999</c:v>
                </c:pt>
                <c:pt idx="2398">
                  <c:v>56.577199999999998</c:v>
                </c:pt>
                <c:pt idx="2399">
                  <c:v>56.573999999999998</c:v>
                </c:pt>
                <c:pt idx="2400">
                  <c:v>56.573700000000002</c:v>
                </c:pt>
                <c:pt idx="2401">
                  <c:v>56.579000000000001</c:v>
                </c:pt>
                <c:pt idx="2402">
                  <c:v>56.588999999999999</c:v>
                </c:pt>
                <c:pt idx="2403">
                  <c:v>56.596600000000002</c:v>
                </c:pt>
                <c:pt idx="2404">
                  <c:v>56.604199999999999</c:v>
                </c:pt>
                <c:pt idx="2405">
                  <c:v>56.617199999999997</c:v>
                </c:pt>
                <c:pt idx="2406">
                  <c:v>56.636200000000002</c:v>
                </c:pt>
                <c:pt idx="2407">
                  <c:v>56.652900000000002</c:v>
                </c:pt>
                <c:pt idx="2408">
                  <c:v>56.668399999999998</c:v>
                </c:pt>
                <c:pt idx="2409">
                  <c:v>56.676900000000003</c:v>
                </c:pt>
                <c:pt idx="2410">
                  <c:v>56.688400000000001</c:v>
                </c:pt>
                <c:pt idx="2411">
                  <c:v>56.692999999999998</c:v>
                </c:pt>
                <c:pt idx="2412">
                  <c:v>56.693100000000001</c:v>
                </c:pt>
                <c:pt idx="2413">
                  <c:v>56.684399999999997</c:v>
                </c:pt>
                <c:pt idx="2414">
                  <c:v>56.6755</c:v>
                </c:pt>
                <c:pt idx="2415">
                  <c:v>56.656599999999997</c:v>
                </c:pt>
                <c:pt idx="2416">
                  <c:v>56.648200000000003</c:v>
                </c:pt>
                <c:pt idx="2417">
                  <c:v>56.619799999999998</c:v>
                </c:pt>
                <c:pt idx="2418">
                  <c:v>56.584800000000001</c:v>
                </c:pt>
                <c:pt idx="2419">
                  <c:v>56.5715</c:v>
                </c:pt>
                <c:pt idx="2420">
                  <c:v>56.555300000000003</c:v>
                </c:pt>
                <c:pt idx="2421">
                  <c:v>56.530299999999997</c:v>
                </c:pt>
                <c:pt idx="2422">
                  <c:v>56.518500000000003</c:v>
                </c:pt>
                <c:pt idx="2423">
                  <c:v>56.517299999999999</c:v>
                </c:pt>
                <c:pt idx="2424">
                  <c:v>56.543300000000002</c:v>
                </c:pt>
                <c:pt idx="2425">
                  <c:v>56.566499999999998</c:v>
                </c:pt>
                <c:pt idx="2426">
                  <c:v>56.597000000000001</c:v>
                </c:pt>
                <c:pt idx="2427">
                  <c:v>56.636000000000003</c:v>
                </c:pt>
                <c:pt idx="2428">
                  <c:v>56.678899999999999</c:v>
                </c:pt>
                <c:pt idx="2429">
                  <c:v>56.743099999999998</c:v>
                </c:pt>
                <c:pt idx="2430">
                  <c:v>56.7928</c:v>
                </c:pt>
                <c:pt idx="2431">
                  <c:v>56.8645</c:v>
                </c:pt>
                <c:pt idx="2432">
                  <c:v>56.918799999999997</c:v>
                </c:pt>
                <c:pt idx="2433">
                  <c:v>56.971699999999998</c:v>
                </c:pt>
                <c:pt idx="2434">
                  <c:v>57.028100000000002</c:v>
                </c:pt>
                <c:pt idx="2435">
                  <c:v>57.077300000000001</c:v>
                </c:pt>
                <c:pt idx="2436">
                  <c:v>57.113999999999997</c:v>
                </c:pt>
                <c:pt idx="2437">
                  <c:v>57.142200000000003</c:v>
                </c:pt>
                <c:pt idx="2438">
                  <c:v>57.156100000000002</c:v>
                </c:pt>
                <c:pt idx="2439">
                  <c:v>57.155099999999997</c:v>
                </c:pt>
                <c:pt idx="2440">
                  <c:v>57.136000000000003</c:v>
                </c:pt>
                <c:pt idx="2441">
                  <c:v>57.118000000000002</c:v>
                </c:pt>
                <c:pt idx="2442">
                  <c:v>57.088700000000003</c:v>
                </c:pt>
                <c:pt idx="2443">
                  <c:v>57.0623</c:v>
                </c:pt>
                <c:pt idx="2444">
                  <c:v>57.038499999999999</c:v>
                </c:pt>
                <c:pt idx="2445">
                  <c:v>57.018599999999999</c:v>
                </c:pt>
                <c:pt idx="2446">
                  <c:v>56.997399999999999</c:v>
                </c:pt>
                <c:pt idx="2447">
                  <c:v>56.976700000000001</c:v>
                </c:pt>
                <c:pt idx="2448">
                  <c:v>56.959099999999999</c:v>
                </c:pt>
                <c:pt idx="2449">
                  <c:v>56.955599999999997</c:v>
                </c:pt>
                <c:pt idx="2450">
                  <c:v>56.953699999999998</c:v>
                </c:pt>
                <c:pt idx="2451">
                  <c:v>56.9495</c:v>
                </c:pt>
                <c:pt idx="2452">
                  <c:v>56.946800000000003</c:v>
                </c:pt>
                <c:pt idx="2453">
                  <c:v>56.9497</c:v>
                </c:pt>
                <c:pt idx="2454">
                  <c:v>56.954099999999997</c:v>
                </c:pt>
                <c:pt idx="2455">
                  <c:v>56.961100000000002</c:v>
                </c:pt>
                <c:pt idx="2456">
                  <c:v>56.963999999999999</c:v>
                </c:pt>
                <c:pt idx="2457">
                  <c:v>56.964599999999997</c:v>
                </c:pt>
                <c:pt idx="2458">
                  <c:v>56.962499999999999</c:v>
                </c:pt>
                <c:pt idx="2459">
                  <c:v>56.959400000000002</c:v>
                </c:pt>
                <c:pt idx="2460">
                  <c:v>56.948</c:v>
                </c:pt>
                <c:pt idx="2461">
                  <c:v>56.94</c:v>
                </c:pt>
                <c:pt idx="2462">
                  <c:v>56.921500000000002</c:v>
                </c:pt>
              </c:numCache>
            </c:numRef>
          </c:yVal>
          <c:smooth val="1"/>
        </c:ser>
        <c:axId val="133738496"/>
        <c:axId val="133740416"/>
      </c:scatterChart>
      <c:valAx>
        <c:axId val="133738496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/>
                  <a:t>DATE</a:t>
                </a:r>
              </a:p>
            </c:rich>
          </c:tx>
          <c:layout>
            <c:manualLayout>
              <c:xMode val="edge"/>
              <c:yMode val="edge"/>
              <c:x val="0.47074516919579185"/>
              <c:y val="0.95927960104325249"/>
            </c:manualLayout>
          </c:layout>
        </c:title>
        <c:numFmt formatCode="m/d/yy\ h:mm;@" sourceLinked="0"/>
        <c:minorTickMark val="cross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133740416"/>
        <c:crosses val="autoZero"/>
        <c:crossBetween val="midCat"/>
        <c:majorUnit val="1"/>
        <c:minorUnit val="0.5"/>
      </c:valAx>
      <c:valAx>
        <c:axId val="133740416"/>
        <c:scaling>
          <c:orientation val="minMax"/>
          <c:max val="59.5"/>
          <c:min val="47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 b="1" i="0" baseline="0"/>
                  <a:t>WL ELEVATION   in FEET NVGD</a:t>
                </a:r>
              </a:p>
            </c:rich>
          </c:tx>
          <c:layout/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133738496"/>
        <c:crosses val="autoZero"/>
        <c:crossBetween val="midCat"/>
        <c:majorUnit val="0.5"/>
        <c:minorUnit val="0.1"/>
      </c:valAx>
    </c:plotArea>
    <c:plotVisOnly val="1"/>
  </c:chart>
  <c:spPr>
    <a:ln>
      <a:noFill/>
    </a:ln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8.9961214238392873E-2"/>
          <c:y val="1.0297452110777457E-2"/>
          <c:w val="0.89392610913345349"/>
          <c:h val="0.79499343160422531"/>
        </c:manualLayout>
      </c:layout>
      <c:scatterChart>
        <c:scatterStyle val="smoothMarker"/>
        <c:ser>
          <c:idx val="1"/>
          <c:order val="0"/>
          <c:marker>
            <c:symbol val="none"/>
          </c:marker>
          <c:xVal>
            <c:numRef>
              <c:f>'DEW DATA'!$D$24:$D$2440</c:f>
              <c:numCache>
                <c:formatCode>0.00</c:formatCode>
                <c:ptCount val="2417"/>
                <c:pt idx="0">
                  <c:v>40093.604166666664</c:v>
                </c:pt>
                <c:pt idx="1">
                  <c:v>40093.625</c:v>
                </c:pt>
                <c:pt idx="2">
                  <c:v>40093.645833333336</c:v>
                </c:pt>
                <c:pt idx="3">
                  <c:v>40093.666666666664</c:v>
                </c:pt>
                <c:pt idx="4">
                  <c:v>40093.6875</c:v>
                </c:pt>
                <c:pt idx="5">
                  <c:v>40093.708333333336</c:v>
                </c:pt>
                <c:pt idx="6">
                  <c:v>40093.729166666664</c:v>
                </c:pt>
                <c:pt idx="7">
                  <c:v>40093.75</c:v>
                </c:pt>
                <c:pt idx="8">
                  <c:v>40093.770833333336</c:v>
                </c:pt>
                <c:pt idx="9">
                  <c:v>40093.791666666664</c:v>
                </c:pt>
                <c:pt idx="10">
                  <c:v>40093.8125</c:v>
                </c:pt>
                <c:pt idx="11">
                  <c:v>40093.833333333336</c:v>
                </c:pt>
                <c:pt idx="12">
                  <c:v>40093.854166666664</c:v>
                </c:pt>
                <c:pt idx="13">
                  <c:v>40093.875</c:v>
                </c:pt>
                <c:pt idx="14">
                  <c:v>40093.895833333336</c:v>
                </c:pt>
                <c:pt idx="15">
                  <c:v>40093.916666666664</c:v>
                </c:pt>
                <c:pt idx="16">
                  <c:v>40093.9375</c:v>
                </c:pt>
                <c:pt idx="17">
                  <c:v>40093.958333333336</c:v>
                </c:pt>
                <c:pt idx="18">
                  <c:v>40093.979166666664</c:v>
                </c:pt>
                <c:pt idx="19">
                  <c:v>40094</c:v>
                </c:pt>
                <c:pt idx="20">
                  <c:v>40094.020833333336</c:v>
                </c:pt>
                <c:pt idx="21">
                  <c:v>40094.041666666664</c:v>
                </c:pt>
                <c:pt idx="22">
                  <c:v>40094.0625</c:v>
                </c:pt>
                <c:pt idx="23">
                  <c:v>40094.083333333336</c:v>
                </c:pt>
                <c:pt idx="24">
                  <c:v>40094.104166666664</c:v>
                </c:pt>
                <c:pt idx="25">
                  <c:v>40094.125</c:v>
                </c:pt>
                <c:pt idx="26">
                  <c:v>40094.145833333336</c:v>
                </c:pt>
                <c:pt idx="27">
                  <c:v>40094.166666666664</c:v>
                </c:pt>
                <c:pt idx="28">
                  <c:v>40094.1875</c:v>
                </c:pt>
                <c:pt idx="29">
                  <c:v>40094.208333333336</c:v>
                </c:pt>
                <c:pt idx="30">
                  <c:v>40094.229166666664</c:v>
                </c:pt>
                <c:pt idx="31">
                  <c:v>40094.25</c:v>
                </c:pt>
                <c:pt idx="32">
                  <c:v>40094.270833333336</c:v>
                </c:pt>
                <c:pt idx="33">
                  <c:v>40094.291666666664</c:v>
                </c:pt>
                <c:pt idx="34">
                  <c:v>40094.3125</c:v>
                </c:pt>
                <c:pt idx="35">
                  <c:v>40094.333333333336</c:v>
                </c:pt>
                <c:pt idx="36">
                  <c:v>40094.354166666664</c:v>
                </c:pt>
                <c:pt idx="37">
                  <c:v>40094.375</c:v>
                </c:pt>
                <c:pt idx="38">
                  <c:v>40094.395833333336</c:v>
                </c:pt>
                <c:pt idx="39">
                  <c:v>40094.416666666664</c:v>
                </c:pt>
                <c:pt idx="40">
                  <c:v>40094.4375</c:v>
                </c:pt>
                <c:pt idx="41">
                  <c:v>40094.458333333336</c:v>
                </c:pt>
                <c:pt idx="42">
                  <c:v>40094.479166666664</c:v>
                </c:pt>
                <c:pt idx="43">
                  <c:v>40094.5</c:v>
                </c:pt>
                <c:pt idx="44">
                  <c:v>40094.520833333336</c:v>
                </c:pt>
                <c:pt idx="45">
                  <c:v>40094.541666666664</c:v>
                </c:pt>
                <c:pt idx="46">
                  <c:v>40094.5625</c:v>
                </c:pt>
                <c:pt idx="47">
                  <c:v>40094.583333333336</c:v>
                </c:pt>
                <c:pt idx="48">
                  <c:v>40094.604166666664</c:v>
                </c:pt>
                <c:pt idx="49">
                  <c:v>40094.625</c:v>
                </c:pt>
                <c:pt idx="50">
                  <c:v>40094.645833333336</c:v>
                </c:pt>
                <c:pt idx="51">
                  <c:v>40094.666666666664</c:v>
                </c:pt>
                <c:pt idx="52">
                  <c:v>40094.6875</c:v>
                </c:pt>
                <c:pt idx="53">
                  <c:v>40094.708333333336</c:v>
                </c:pt>
                <c:pt idx="54">
                  <c:v>40094.729166666664</c:v>
                </c:pt>
                <c:pt idx="55">
                  <c:v>40094.75</c:v>
                </c:pt>
                <c:pt idx="56">
                  <c:v>40094.770833333336</c:v>
                </c:pt>
                <c:pt idx="57">
                  <c:v>40094.791666666664</c:v>
                </c:pt>
                <c:pt idx="58">
                  <c:v>40094.8125</c:v>
                </c:pt>
                <c:pt idx="59">
                  <c:v>40094.833333333336</c:v>
                </c:pt>
                <c:pt idx="60">
                  <c:v>40094.854166666664</c:v>
                </c:pt>
                <c:pt idx="61">
                  <c:v>40094.875</c:v>
                </c:pt>
                <c:pt idx="62">
                  <c:v>40094.895833333336</c:v>
                </c:pt>
                <c:pt idx="63">
                  <c:v>40094.916666666664</c:v>
                </c:pt>
                <c:pt idx="64">
                  <c:v>40094.9375</c:v>
                </c:pt>
                <c:pt idx="65">
                  <c:v>40094.958333333336</c:v>
                </c:pt>
                <c:pt idx="66">
                  <c:v>40094.979166666664</c:v>
                </c:pt>
                <c:pt idx="67">
                  <c:v>40095</c:v>
                </c:pt>
                <c:pt idx="68">
                  <c:v>40095.020833333336</c:v>
                </c:pt>
                <c:pt idx="69">
                  <c:v>40095.041666666664</c:v>
                </c:pt>
                <c:pt idx="70">
                  <c:v>40095.0625</c:v>
                </c:pt>
                <c:pt idx="71">
                  <c:v>40095.083333333336</c:v>
                </c:pt>
                <c:pt idx="72">
                  <c:v>40095.104166666664</c:v>
                </c:pt>
                <c:pt idx="73">
                  <c:v>40095.125</c:v>
                </c:pt>
                <c:pt idx="74">
                  <c:v>40095.145833333336</c:v>
                </c:pt>
                <c:pt idx="75">
                  <c:v>40095.166666666664</c:v>
                </c:pt>
                <c:pt idx="76">
                  <c:v>40095.1875</c:v>
                </c:pt>
                <c:pt idx="77">
                  <c:v>40095.208333333336</c:v>
                </c:pt>
                <c:pt idx="78">
                  <c:v>40095.229166666664</c:v>
                </c:pt>
                <c:pt idx="79">
                  <c:v>40095.25</c:v>
                </c:pt>
                <c:pt idx="80">
                  <c:v>40095.270833333336</c:v>
                </c:pt>
                <c:pt idx="81">
                  <c:v>40095.291666666664</c:v>
                </c:pt>
                <c:pt idx="82">
                  <c:v>40095.3125</c:v>
                </c:pt>
                <c:pt idx="83">
                  <c:v>40095.333333333336</c:v>
                </c:pt>
                <c:pt idx="84">
                  <c:v>40095.354166666664</c:v>
                </c:pt>
                <c:pt idx="85">
                  <c:v>40095.375</c:v>
                </c:pt>
                <c:pt idx="86">
                  <c:v>40095.395833333336</c:v>
                </c:pt>
                <c:pt idx="87">
                  <c:v>40095.416666666664</c:v>
                </c:pt>
                <c:pt idx="88">
                  <c:v>40095.4375</c:v>
                </c:pt>
                <c:pt idx="89">
                  <c:v>40095.458333333336</c:v>
                </c:pt>
                <c:pt idx="90">
                  <c:v>40095.479166666664</c:v>
                </c:pt>
                <c:pt idx="91">
                  <c:v>40095.5</c:v>
                </c:pt>
                <c:pt idx="92">
                  <c:v>40095.520833333336</c:v>
                </c:pt>
                <c:pt idx="93">
                  <c:v>40095.541666666664</c:v>
                </c:pt>
                <c:pt idx="94">
                  <c:v>40095.5625</c:v>
                </c:pt>
                <c:pt idx="95">
                  <c:v>40095.583333333336</c:v>
                </c:pt>
                <c:pt idx="96">
                  <c:v>40095.604166666664</c:v>
                </c:pt>
                <c:pt idx="97">
                  <c:v>40095.625</c:v>
                </c:pt>
                <c:pt idx="98">
                  <c:v>40095.645833333336</c:v>
                </c:pt>
                <c:pt idx="99">
                  <c:v>40095.666666666664</c:v>
                </c:pt>
                <c:pt idx="100">
                  <c:v>40095.6875</c:v>
                </c:pt>
                <c:pt idx="101">
                  <c:v>40095.708333333336</c:v>
                </c:pt>
                <c:pt idx="102">
                  <c:v>40095.729166666664</c:v>
                </c:pt>
                <c:pt idx="103">
                  <c:v>40095.75</c:v>
                </c:pt>
                <c:pt idx="104">
                  <c:v>40095.770833333336</c:v>
                </c:pt>
                <c:pt idx="105">
                  <c:v>40095.791666666664</c:v>
                </c:pt>
                <c:pt idx="106">
                  <c:v>40095.8125</c:v>
                </c:pt>
                <c:pt idx="107">
                  <c:v>40095.833333333336</c:v>
                </c:pt>
                <c:pt idx="108">
                  <c:v>40095.854166666664</c:v>
                </c:pt>
                <c:pt idx="109">
                  <c:v>40095.875</c:v>
                </c:pt>
                <c:pt idx="110">
                  <c:v>40095.895833333336</c:v>
                </c:pt>
                <c:pt idx="111">
                  <c:v>40095.916666666664</c:v>
                </c:pt>
                <c:pt idx="112">
                  <c:v>40095.9375</c:v>
                </c:pt>
                <c:pt idx="113">
                  <c:v>40095.958333333336</c:v>
                </c:pt>
                <c:pt idx="114">
                  <c:v>40095.979166666664</c:v>
                </c:pt>
                <c:pt idx="115">
                  <c:v>40096</c:v>
                </c:pt>
                <c:pt idx="116">
                  <c:v>40096.020833333336</c:v>
                </c:pt>
                <c:pt idx="117">
                  <c:v>40096.041666666664</c:v>
                </c:pt>
                <c:pt idx="118">
                  <c:v>40096.0625</c:v>
                </c:pt>
                <c:pt idx="119">
                  <c:v>40096.083333333336</c:v>
                </c:pt>
                <c:pt idx="120">
                  <c:v>40096.104166666664</c:v>
                </c:pt>
                <c:pt idx="121">
                  <c:v>40096.125</c:v>
                </c:pt>
                <c:pt idx="122">
                  <c:v>40096.145833333336</c:v>
                </c:pt>
                <c:pt idx="123">
                  <c:v>40096.166666666664</c:v>
                </c:pt>
                <c:pt idx="124">
                  <c:v>40096.1875</c:v>
                </c:pt>
                <c:pt idx="125">
                  <c:v>40096.208333333336</c:v>
                </c:pt>
                <c:pt idx="126">
                  <c:v>40096.229166666664</c:v>
                </c:pt>
                <c:pt idx="127">
                  <c:v>40096.25</c:v>
                </c:pt>
                <c:pt idx="128">
                  <c:v>40096.270833333336</c:v>
                </c:pt>
                <c:pt idx="129">
                  <c:v>40096.291666666664</c:v>
                </c:pt>
                <c:pt idx="130">
                  <c:v>40096.3125</c:v>
                </c:pt>
                <c:pt idx="131">
                  <c:v>40096.333333333336</c:v>
                </c:pt>
                <c:pt idx="132">
                  <c:v>40096.354166666664</c:v>
                </c:pt>
                <c:pt idx="133">
                  <c:v>40096.375</c:v>
                </c:pt>
                <c:pt idx="134">
                  <c:v>40096.395833333336</c:v>
                </c:pt>
                <c:pt idx="135">
                  <c:v>40096.416666666664</c:v>
                </c:pt>
                <c:pt idx="136">
                  <c:v>40096.4375</c:v>
                </c:pt>
                <c:pt idx="137">
                  <c:v>40096.458333333336</c:v>
                </c:pt>
                <c:pt idx="138">
                  <c:v>40096.479166666664</c:v>
                </c:pt>
                <c:pt idx="139">
                  <c:v>40096.5</c:v>
                </c:pt>
                <c:pt idx="140">
                  <c:v>40096.520833333336</c:v>
                </c:pt>
                <c:pt idx="141">
                  <c:v>40096.541666666664</c:v>
                </c:pt>
                <c:pt idx="142">
                  <c:v>40096.5625</c:v>
                </c:pt>
                <c:pt idx="143">
                  <c:v>40096.583333333336</c:v>
                </c:pt>
                <c:pt idx="144">
                  <c:v>40096.604166666664</c:v>
                </c:pt>
                <c:pt idx="145">
                  <c:v>40096.625</c:v>
                </c:pt>
                <c:pt idx="146">
                  <c:v>40096.645833333336</c:v>
                </c:pt>
                <c:pt idx="147">
                  <c:v>40096.666666666664</c:v>
                </c:pt>
                <c:pt idx="148">
                  <c:v>40096.6875</c:v>
                </c:pt>
                <c:pt idx="149">
                  <c:v>40096.708333333336</c:v>
                </c:pt>
                <c:pt idx="150">
                  <c:v>40096.729166666664</c:v>
                </c:pt>
                <c:pt idx="151">
                  <c:v>40096.75</c:v>
                </c:pt>
                <c:pt idx="152">
                  <c:v>40096.770833333336</c:v>
                </c:pt>
                <c:pt idx="153">
                  <c:v>40096.791666666664</c:v>
                </c:pt>
                <c:pt idx="154">
                  <c:v>40096.8125</c:v>
                </c:pt>
                <c:pt idx="155">
                  <c:v>40096.833333333336</c:v>
                </c:pt>
                <c:pt idx="156">
                  <c:v>40096.854166666664</c:v>
                </c:pt>
                <c:pt idx="157">
                  <c:v>40096.875</c:v>
                </c:pt>
                <c:pt idx="158">
                  <c:v>40096.895833333336</c:v>
                </c:pt>
                <c:pt idx="159">
                  <c:v>40096.916666666664</c:v>
                </c:pt>
                <c:pt idx="160">
                  <c:v>40096.9375</c:v>
                </c:pt>
                <c:pt idx="161">
                  <c:v>40096.958333333336</c:v>
                </c:pt>
                <c:pt idx="162">
                  <c:v>40096.979166666664</c:v>
                </c:pt>
                <c:pt idx="163">
                  <c:v>40097</c:v>
                </c:pt>
                <c:pt idx="164">
                  <c:v>40097.020833333336</c:v>
                </c:pt>
                <c:pt idx="165">
                  <c:v>40097.041666666664</c:v>
                </c:pt>
                <c:pt idx="166">
                  <c:v>40097.0625</c:v>
                </c:pt>
                <c:pt idx="167">
                  <c:v>40097.083333333336</c:v>
                </c:pt>
                <c:pt idx="168">
                  <c:v>40097.104166666664</c:v>
                </c:pt>
                <c:pt idx="169">
                  <c:v>40097.125</c:v>
                </c:pt>
                <c:pt idx="170">
                  <c:v>40097.145833333336</c:v>
                </c:pt>
                <c:pt idx="171">
                  <c:v>40097.166666666664</c:v>
                </c:pt>
                <c:pt idx="172">
                  <c:v>40097.1875</c:v>
                </c:pt>
                <c:pt idx="173">
                  <c:v>40097.208333333336</c:v>
                </c:pt>
                <c:pt idx="174">
                  <c:v>40097.229166666664</c:v>
                </c:pt>
                <c:pt idx="175">
                  <c:v>40097.25</c:v>
                </c:pt>
                <c:pt idx="176">
                  <c:v>40097.270833333336</c:v>
                </c:pt>
                <c:pt idx="177">
                  <c:v>40097.291666666664</c:v>
                </c:pt>
                <c:pt idx="178">
                  <c:v>40097.3125</c:v>
                </c:pt>
                <c:pt idx="179">
                  <c:v>40097.333333333336</c:v>
                </c:pt>
                <c:pt idx="180">
                  <c:v>40097.354166666664</c:v>
                </c:pt>
                <c:pt idx="181">
                  <c:v>40097.375</c:v>
                </c:pt>
                <c:pt idx="182">
                  <c:v>40097.395833333336</c:v>
                </c:pt>
                <c:pt idx="183">
                  <c:v>40097.416666666664</c:v>
                </c:pt>
                <c:pt idx="184">
                  <c:v>40097.4375</c:v>
                </c:pt>
                <c:pt idx="185">
                  <c:v>40097.458333333336</c:v>
                </c:pt>
                <c:pt idx="186">
                  <c:v>40097.479166666664</c:v>
                </c:pt>
                <c:pt idx="187">
                  <c:v>40097.5</c:v>
                </c:pt>
                <c:pt idx="188">
                  <c:v>40097.520833333336</c:v>
                </c:pt>
                <c:pt idx="189">
                  <c:v>40097.541666666664</c:v>
                </c:pt>
                <c:pt idx="190">
                  <c:v>40097.5625</c:v>
                </c:pt>
                <c:pt idx="191">
                  <c:v>40097.583333333336</c:v>
                </c:pt>
                <c:pt idx="192">
                  <c:v>40097.604166666664</c:v>
                </c:pt>
                <c:pt idx="193">
                  <c:v>40097.625</c:v>
                </c:pt>
                <c:pt idx="194">
                  <c:v>40097.645833333336</c:v>
                </c:pt>
                <c:pt idx="195">
                  <c:v>40097.666666666664</c:v>
                </c:pt>
                <c:pt idx="196">
                  <c:v>40097.6875</c:v>
                </c:pt>
                <c:pt idx="197">
                  <c:v>40097.708333333336</c:v>
                </c:pt>
                <c:pt idx="198">
                  <c:v>40097.729166666664</c:v>
                </c:pt>
                <c:pt idx="199">
                  <c:v>40097.75</c:v>
                </c:pt>
                <c:pt idx="200">
                  <c:v>40097.770833333336</c:v>
                </c:pt>
                <c:pt idx="201">
                  <c:v>40097.791666666664</c:v>
                </c:pt>
                <c:pt idx="202">
                  <c:v>40097.8125</c:v>
                </c:pt>
                <c:pt idx="203">
                  <c:v>40097.833333333336</c:v>
                </c:pt>
                <c:pt idx="204">
                  <c:v>40097.854166666664</c:v>
                </c:pt>
                <c:pt idx="205">
                  <c:v>40097.875</c:v>
                </c:pt>
                <c:pt idx="206">
                  <c:v>40097.895833333336</c:v>
                </c:pt>
                <c:pt idx="207">
                  <c:v>40097.916666666664</c:v>
                </c:pt>
                <c:pt idx="208">
                  <c:v>40097.9375</c:v>
                </c:pt>
                <c:pt idx="209">
                  <c:v>40097.958333333336</c:v>
                </c:pt>
                <c:pt idx="210">
                  <c:v>40097.979166666664</c:v>
                </c:pt>
                <c:pt idx="211">
                  <c:v>40098</c:v>
                </c:pt>
                <c:pt idx="212">
                  <c:v>40098.020833333336</c:v>
                </c:pt>
                <c:pt idx="213">
                  <c:v>40098.041666666664</c:v>
                </c:pt>
                <c:pt idx="214">
                  <c:v>40098.0625</c:v>
                </c:pt>
                <c:pt idx="215">
                  <c:v>40098.083333333336</c:v>
                </c:pt>
                <c:pt idx="216">
                  <c:v>40098.104166666664</c:v>
                </c:pt>
                <c:pt idx="217">
                  <c:v>40098.125</c:v>
                </c:pt>
                <c:pt idx="218">
                  <c:v>40098.145833333336</c:v>
                </c:pt>
                <c:pt idx="219">
                  <c:v>40098.166666666664</c:v>
                </c:pt>
                <c:pt idx="220">
                  <c:v>40098.1875</c:v>
                </c:pt>
                <c:pt idx="221">
                  <c:v>40098.208333333336</c:v>
                </c:pt>
                <c:pt idx="222">
                  <c:v>40098.229166666664</c:v>
                </c:pt>
                <c:pt idx="223">
                  <c:v>40098.25</c:v>
                </c:pt>
                <c:pt idx="224">
                  <c:v>40098.270833333336</c:v>
                </c:pt>
                <c:pt idx="225">
                  <c:v>40098.291666666664</c:v>
                </c:pt>
                <c:pt idx="226">
                  <c:v>40098.3125</c:v>
                </c:pt>
                <c:pt idx="227">
                  <c:v>40098.333333333336</c:v>
                </c:pt>
                <c:pt idx="228">
                  <c:v>40098.354166666664</c:v>
                </c:pt>
                <c:pt idx="229">
                  <c:v>40098.375</c:v>
                </c:pt>
                <c:pt idx="230">
                  <c:v>40098.395833333336</c:v>
                </c:pt>
                <c:pt idx="231">
                  <c:v>40098.416666666664</c:v>
                </c:pt>
                <c:pt idx="232">
                  <c:v>40098.4375</c:v>
                </c:pt>
                <c:pt idx="233">
                  <c:v>40098.458333333336</c:v>
                </c:pt>
                <c:pt idx="234">
                  <c:v>40098.479166666664</c:v>
                </c:pt>
                <c:pt idx="235">
                  <c:v>40098.5</c:v>
                </c:pt>
                <c:pt idx="236">
                  <c:v>40098.520833333336</c:v>
                </c:pt>
                <c:pt idx="237">
                  <c:v>40098.541666666664</c:v>
                </c:pt>
                <c:pt idx="238">
                  <c:v>40098.5625</c:v>
                </c:pt>
                <c:pt idx="239">
                  <c:v>40098.583333333336</c:v>
                </c:pt>
                <c:pt idx="240">
                  <c:v>40098.604166666664</c:v>
                </c:pt>
                <c:pt idx="241">
                  <c:v>40098.625</c:v>
                </c:pt>
                <c:pt idx="242">
                  <c:v>40098.645833333336</c:v>
                </c:pt>
                <c:pt idx="243">
                  <c:v>40098.666666666664</c:v>
                </c:pt>
                <c:pt idx="244">
                  <c:v>40098.6875</c:v>
                </c:pt>
                <c:pt idx="245">
                  <c:v>40098.708333333336</c:v>
                </c:pt>
                <c:pt idx="246">
                  <c:v>40098.729166666664</c:v>
                </c:pt>
                <c:pt idx="247">
                  <c:v>40098.75</c:v>
                </c:pt>
                <c:pt idx="248">
                  <c:v>40098.770833333336</c:v>
                </c:pt>
                <c:pt idx="249">
                  <c:v>40098.791666666664</c:v>
                </c:pt>
                <c:pt idx="250">
                  <c:v>40098.8125</c:v>
                </c:pt>
                <c:pt idx="251">
                  <c:v>40098.833333333336</c:v>
                </c:pt>
                <c:pt idx="252">
                  <c:v>40098.854166666664</c:v>
                </c:pt>
                <c:pt idx="253">
                  <c:v>40098.875</c:v>
                </c:pt>
                <c:pt idx="254">
                  <c:v>40098.895833333336</c:v>
                </c:pt>
                <c:pt idx="255">
                  <c:v>40098.916666666664</c:v>
                </c:pt>
                <c:pt idx="256">
                  <c:v>40098.9375</c:v>
                </c:pt>
                <c:pt idx="257">
                  <c:v>40098.958333333336</c:v>
                </c:pt>
                <c:pt idx="258">
                  <c:v>40098.979166666664</c:v>
                </c:pt>
                <c:pt idx="259">
                  <c:v>40099</c:v>
                </c:pt>
                <c:pt idx="260">
                  <c:v>40099.020833333336</c:v>
                </c:pt>
                <c:pt idx="261">
                  <c:v>40099.041666666664</c:v>
                </c:pt>
                <c:pt idx="262">
                  <c:v>40099.0625</c:v>
                </c:pt>
                <c:pt idx="263">
                  <c:v>40099.083333333336</c:v>
                </c:pt>
                <c:pt idx="264">
                  <c:v>40099.104166666664</c:v>
                </c:pt>
                <c:pt idx="265">
                  <c:v>40099.125</c:v>
                </c:pt>
                <c:pt idx="266">
                  <c:v>40099.145833333336</c:v>
                </c:pt>
                <c:pt idx="267">
                  <c:v>40099.166666666664</c:v>
                </c:pt>
                <c:pt idx="268">
                  <c:v>40099.1875</c:v>
                </c:pt>
                <c:pt idx="269">
                  <c:v>40099.208333333336</c:v>
                </c:pt>
                <c:pt idx="270">
                  <c:v>40099.229166666664</c:v>
                </c:pt>
                <c:pt idx="271">
                  <c:v>40099.25</c:v>
                </c:pt>
                <c:pt idx="272">
                  <c:v>40099.270833333336</c:v>
                </c:pt>
                <c:pt idx="273">
                  <c:v>40099.291666666664</c:v>
                </c:pt>
                <c:pt idx="274">
                  <c:v>40099.3125</c:v>
                </c:pt>
                <c:pt idx="275">
                  <c:v>40099.333333333336</c:v>
                </c:pt>
                <c:pt idx="276">
                  <c:v>40099.354166666664</c:v>
                </c:pt>
                <c:pt idx="277">
                  <c:v>40099.375</c:v>
                </c:pt>
                <c:pt idx="278">
                  <c:v>40099.395833333336</c:v>
                </c:pt>
                <c:pt idx="279">
                  <c:v>40099.416666666664</c:v>
                </c:pt>
                <c:pt idx="280">
                  <c:v>40099.4375</c:v>
                </c:pt>
                <c:pt idx="281">
                  <c:v>40099.458333333336</c:v>
                </c:pt>
                <c:pt idx="282">
                  <c:v>40099.479166666664</c:v>
                </c:pt>
                <c:pt idx="283">
                  <c:v>40099.5</c:v>
                </c:pt>
                <c:pt idx="284">
                  <c:v>40099.520833333336</c:v>
                </c:pt>
                <c:pt idx="285">
                  <c:v>40099.541666666664</c:v>
                </c:pt>
                <c:pt idx="286">
                  <c:v>40099.5625</c:v>
                </c:pt>
                <c:pt idx="287">
                  <c:v>40099.583333333336</c:v>
                </c:pt>
                <c:pt idx="288">
                  <c:v>40099.604166666664</c:v>
                </c:pt>
                <c:pt idx="289">
                  <c:v>40099.625</c:v>
                </c:pt>
                <c:pt idx="290">
                  <c:v>40099.645833333336</c:v>
                </c:pt>
                <c:pt idx="291">
                  <c:v>40099.666666666664</c:v>
                </c:pt>
                <c:pt idx="292">
                  <c:v>40099.6875</c:v>
                </c:pt>
                <c:pt idx="293">
                  <c:v>40099.708333333336</c:v>
                </c:pt>
                <c:pt idx="294">
                  <c:v>40099.729166666664</c:v>
                </c:pt>
                <c:pt idx="295">
                  <c:v>40099.75</c:v>
                </c:pt>
                <c:pt idx="296">
                  <c:v>40099.770833333336</c:v>
                </c:pt>
                <c:pt idx="297">
                  <c:v>40099.791666666664</c:v>
                </c:pt>
                <c:pt idx="298">
                  <c:v>40099.8125</c:v>
                </c:pt>
                <c:pt idx="299">
                  <c:v>40099.833333333336</c:v>
                </c:pt>
                <c:pt idx="300">
                  <c:v>40099.854166666664</c:v>
                </c:pt>
                <c:pt idx="301">
                  <c:v>40099.875</c:v>
                </c:pt>
                <c:pt idx="302">
                  <c:v>40099.895833333336</c:v>
                </c:pt>
                <c:pt idx="303">
                  <c:v>40099.916666666664</c:v>
                </c:pt>
                <c:pt idx="304">
                  <c:v>40099.9375</c:v>
                </c:pt>
                <c:pt idx="305">
                  <c:v>40099.958333333336</c:v>
                </c:pt>
                <c:pt idx="306">
                  <c:v>40099.979166666664</c:v>
                </c:pt>
                <c:pt idx="307">
                  <c:v>40100</c:v>
                </c:pt>
                <c:pt idx="308">
                  <c:v>40100.020833333336</c:v>
                </c:pt>
                <c:pt idx="309">
                  <c:v>40100.041666666664</c:v>
                </c:pt>
                <c:pt idx="310">
                  <c:v>40100.0625</c:v>
                </c:pt>
                <c:pt idx="311">
                  <c:v>40100.083333333336</c:v>
                </c:pt>
                <c:pt idx="312">
                  <c:v>40100.104166666664</c:v>
                </c:pt>
                <c:pt idx="313">
                  <c:v>40100.125</c:v>
                </c:pt>
                <c:pt idx="314">
                  <c:v>40100.145833333336</c:v>
                </c:pt>
                <c:pt idx="315">
                  <c:v>40100.166666666664</c:v>
                </c:pt>
                <c:pt idx="316">
                  <c:v>40100.1875</c:v>
                </c:pt>
                <c:pt idx="317">
                  <c:v>40100.208333333336</c:v>
                </c:pt>
                <c:pt idx="318">
                  <c:v>40100.229166666664</c:v>
                </c:pt>
                <c:pt idx="319">
                  <c:v>40100.25</c:v>
                </c:pt>
                <c:pt idx="320">
                  <c:v>40100.270833333336</c:v>
                </c:pt>
                <c:pt idx="321">
                  <c:v>40100.291666666664</c:v>
                </c:pt>
                <c:pt idx="322">
                  <c:v>40100.3125</c:v>
                </c:pt>
                <c:pt idx="323">
                  <c:v>40100.333333333336</c:v>
                </c:pt>
                <c:pt idx="324">
                  <c:v>40100.354166666664</c:v>
                </c:pt>
                <c:pt idx="325">
                  <c:v>40100.375</c:v>
                </c:pt>
                <c:pt idx="326">
                  <c:v>40100.395833333336</c:v>
                </c:pt>
                <c:pt idx="327">
                  <c:v>40100.416666666664</c:v>
                </c:pt>
                <c:pt idx="328">
                  <c:v>40100.4375</c:v>
                </c:pt>
                <c:pt idx="329">
                  <c:v>40100.458333333336</c:v>
                </c:pt>
                <c:pt idx="330">
                  <c:v>40100.479166666664</c:v>
                </c:pt>
                <c:pt idx="331">
                  <c:v>40100.5</c:v>
                </c:pt>
                <c:pt idx="332">
                  <c:v>40100.520833333336</c:v>
                </c:pt>
                <c:pt idx="333">
                  <c:v>40100.541666666664</c:v>
                </c:pt>
                <c:pt idx="334">
                  <c:v>40100.5625</c:v>
                </c:pt>
                <c:pt idx="335">
                  <c:v>40100.583333333336</c:v>
                </c:pt>
                <c:pt idx="336">
                  <c:v>40100.604166666664</c:v>
                </c:pt>
                <c:pt idx="337">
                  <c:v>40100.625</c:v>
                </c:pt>
                <c:pt idx="338">
                  <c:v>40100.645833333336</c:v>
                </c:pt>
                <c:pt idx="339">
                  <c:v>40100.666666666664</c:v>
                </c:pt>
                <c:pt idx="340">
                  <c:v>40100.6875</c:v>
                </c:pt>
                <c:pt idx="341">
                  <c:v>40100.708333333336</c:v>
                </c:pt>
                <c:pt idx="342">
                  <c:v>40100.729166666664</c:v>
                </c:pt>
                <c:pt idx="343">
                  <c:v>40100.75</c:v>
                </c:pt>
                <c:pt idx="344">
                  <c:v>40100.770833333336</c:v>
                </c:pt>
                <c:pt idx="345">
                  <c:v>40100.791666666664</c:v>
                </c:pt>
                <c:pt idx="346">
                  <c:v>40100.8125</c:v>
                </c:pt>
                <c:pt idx="347">
                  <c:v>40100.833333333336</c:v>
                </c:pt>
                <c:pt idx="348">
                  <c:v>40100.854166666664</c:v>
                </c:pt>
                <c:pt idx="349">
                  <c:v>40100.875</c:v>
                </c:pt>
                <c:pt idx="350">
                  <c:v>40100.895833333336</c:v>
                </c:pt>
                <c:pt idx="351">
                  <c:v>40100.916666666664</c:v>
                </c:pt>
                <c:pt idx="352">
                  <c:v>40100.9375</c:v>
                </c:pt>
                <c:pt idx="353">
                  <c:v>40100.958333333336</c:v>
                </c:pt>
                <c:pt idx="354">
                  <c:v>40100.979166666664</c:v>
                </c:pt>
                <c:pt idx="355">
                  <c:v>40101</c:v>
                </c:pt>
                <c:pt idx="356">
                  <c:v>40101.020833333336</c:v>
                </c:pt>
                <c:pt idx="357">
                  <c:v>40101.041666666664</c:v>
                </c:pt>
                <c:pt idx="358">
                  <c:v>40101.0625</c:v>
                </c:pt>
                <c:pt idx="359">
                  <c:v>40101.083333333336</c:v>
                </c:pt>
                <c:pt idx="360">
                  <c:v>40101.104166666664</c:v>
                </c:pt>
                <c:pt idx="361">
                  <c:v>40101.125</c:v>
                </c:pt>
                <c:pt idx="362">
                  <c:v>40101.145833333336</c:v>
                </c:pt>
                <c:pt idx="363">
                  <c:v>40101.166666666664</c:v>
                </c:pt>
                <c:pt idx="364">
                  <c:v>40101.1875</c:v>
                </c:pt>
                <c:pt idx="365">
                  <c:v>40101.208333333336</c:v>
                </c:pt>
                <c:pt idx="366">
                  <c:v>40101.229166666664</c:v>
                </c:pt>
                <c:pt idx="367">
                  <c:v>40101.25</c:v>
                </c:pt>
                <c:pt idx="368">
                  <c:v>40101.270833333336</c:v>
                </c:pt>
                <c:pt idx="369">
                  <c:v>40101.291666666664</c:v>
                </c:pt>
                <c:pt idx="370">
                  <c:v>40101.3125</c:v>
                </c:pt>
                <c:pt idx="371">
                  <c:v>40101.333333333336</c:v>
                </c:pt>
                <c:pt idx="372">
                  <c:v>40101.354166666664</c:v>
                </c:pt>
                <c:pt idx="373">
                  <c:v>40101.375</c:v>
                </c:pt>
                <c:pt idx="374">
                  <c:v>40101.395833333336</c:v>
                </c:pt>
                <c:pt idx="375">
                  <c:v>40101.416666666664</c:v>
                </c:pt>
                <c:pt idx="376">
                  <c:v>40101.4375</c:v>
                </c:pt>
                <c:pt idx="377">
                  <c:v>40101.458333333336</c:v>
                </c:pt>
                <c:pt idx="378">
                  <c:v>40101.479166666664</c:v>
                </c:pt>
                <c:pt idx="379">
                  <c:v>40101.5</c:v>
                </c:pt>
                <c:pt idx="380">
                  <c:v>40101.520833333336</c:v>
                </c:pt>
                <c:pt idx="381">
                  <c:v>40101.541666666664</c:v>
                </c:pt>
                <c:pt idx="382">
                  <c:v>40101.5625</c:v>
                </c:pt>
                <c:pt idx="383">
                  <c:v>40101.583333333336</c:v>
                </c:pt>
                <c:pt idx="384">
                  <c:v>40101.604166666664</c:v>
                </c:pt>
                <c:pt idx="385">
                  <c:v>40101.625</c:v>
                </c:pt>
                <c:pt idx="386">
                  <c:v>40101.645833333336</c:v>
                </c:pt>
                <c:pt idx="387">
                  <c:v>40101.666666666664</c:v>
                </c:pt>
                <c:pt idx="388">
                  <c:v>40101.6875</c:v>
                </c:pt>
                <c:pt idx="389">
                  <c:v>40101.708333333336</c:v>
                </c:pt>
                <c:pt idx="390">
                  <c:v>40101.729166666664</c:v>
                </c:pt>
                <c:pt idx="391">
                  <c:v>40101.75</c:v>
                </c:pt>
                <c:pt idx="392">
                  <c:v>40101.770833333336</c:v>
                </c:pt>
                <c:pt idx="393">
                  <c:v>40101.791666666664</c:v>
                </c:pt>
                <c:pt idx="394">
                  <c:v>40101.8125</c:v>
                </c:pt>
                <c:pt idx="395">
                  <c:v>40101.833333333336</c:v>
                </c:pt>
                <c:pt idx="396">
                  <c:v>40101.854166666664</c:v>
                </c:pt>
                <c:pt idx="397">
                  <c:v>40101.875</c:v>
                </c:pt>
                <c:pt idx="398">
                  <c:v>40101.895833333336</c:v>
                </c:pt>
                <c:pt idx="399">
                  <c:v>40101.916666666664</c:v>
                </c:pt>
                <c:pt idx="400">
                  <c:v>40101.9375</c:v>
                </c:pt>
                <c:pt idx="401">
                  <c:v>40101.958333333336</c:v>
                </c:pt>
                <c:pt idx="402">
                  <c:v>40101.979166666664</c:v>
                </c:pt>
                <c:pt idx="403">
                  <c:v>40102</c:v>
                </c:pt>
                <c:pt idx="404">
                  <c:v>40102.020833333336</c:v>
                </c:pt>
                <c:pt idx="405">
                  <c:v>40102.041666666664</c:v>
                </c:pt>
                <c:pt idx="406">
                  <c:v>40102.0625</c:v>
                </c:pt>
                <c:pt idx="407">
                  <c:v>40102.083333333336</c:v>
                </c:pt>
                <c:pt idx="408">
                  <c:v>40102.104166666664</c:v>
                </c:pt>
                <c:pt idx="409">
                  <c:v>40102.125</c:v>
                </c:pt>
                <c:pt idx="410">
                  <c:v>40102.145833333336</c:v>
                </c:pt>
                <c:pt idx="411">
                  <c:v>40102.166666666664</c:v>
                </c:pt>
                <c:pt idx="412">
                  <c:v>40102.1875</c:v>
                </c:pt>
                <c:pt idx="413">
                  <c:v>40102.208333333336</c:v>
                </c:pt>
                <c:pt idx="414">
                  <c:v>40102.229166666664</c:v>
                </c:pt>
                <c:pt idx="415">
                  <c:v>40102.25</c:v>
                </c:pt>
                <c:pt idx="416">
                  <c:v>40102.270833333336</c:v>
                </c:pt>
                <c:pt idx="417">
                  <c:v>40102.291666666664</c:v>
                </c:pt>
                <c:pt idx="418">
                  <c:v>40102.3125</c:v>
                </c:pt>
                <c:pt idx="419">
                  <c:v>40102.333333333336</c:v>
                </c:pt>
                <c:pt idx="420">
                  <c:v>40102.354166666664</c:v>
                </c:pt>
                <c:pt idx="421">
                  <c:v>40102.375</c:v>
                </c:pt>
                <c:pt idx="422">
                  <c:v>40102.395833333336</c:v>
                </c:pt>
                <c:pt idx="423">
                  <c:v>40102.416666666664</c:v>
                </c:pt>
                <c:pt idx="424">
                  <c:v>40102.4375</c:v>
                </c:pt>
                <c:pt idx="425">
                  <c:v>40102.458333333336</c:v>
                </c:pt>
                <c:pt idx="426">
                  <c:v>40102.479166666664</c:v>
                </c:pt>
                <c:pt idx="427">
                  <c:v>40102.5</c:v>
                </c:pt>
                <c:pt idx="428">
                  <c:v>40102.520833333336</c:v>
                </c:pt>
                <c:pt idx="429">
                  <c:v>40102.541666666664</c:v>
                </c:pt>
                <c:pt idx="430">
                  <c:v>40102.5625</c:v>
                </c:pt>
                <c:pt idx="431">
                  <c:v>40102.583333333336</c:v>
                </c:pt>
                <c:pt idx="432">
                  <c:v>40102.604166666664</c:v>
                </c:pt>
                <c:pt idx="433">
                  <c:v>40102.625</c:v>
                </c:pt>
                <c:pt idx="434">
                  <c:v>40102.645833333336</c:v>
                </c:pt>
                <c:pt idx="435">
                  <c:v>40102.666666666664</c:v>
                </c:pt>
                <c:pt idx="436">
                  <c:v>40102.6875</c:v>
                </c:pt>
                <c:pt idx="437">
                  <c:v>40102.708333333336</c:v>
                </c:pt>
                <c:pt idx="438">
                  <c:v>40102.729166666664</c:v>
                </c:pt>
                <c:pt idx="439">
                  <c:v>40102.75</c:v>
                </c:pt>
                <c:pt idx="440">
                  <c:v>40102.770833333336</c:v>
                </c:pt>
                <c:pt idx="441">
                  <c:v>40102.791666666664</c:v>
                </c:pt>
                <c:pt idx="442">
                  <c:v>40102.8125</c:v>
                </c:pt>
                <c:pt idx="443">
                  <c:v>40102.833333333336</c:v>
                </c:pt>
                <c:pt idx="444">
                  <c:v>40102.854166666664</c:v>
                </c:pt>
                <c:pt idx="445">
                  <c:v>40102.875</c:v>
                </c:pt>
                <c:pt idx="446">
                  <c:v>40102.895833333336</c:v>
                </c:pt>
                <c:pt idx="447">
                  <c:v>40102.916666666664</c:v>
                </c:pt>
                <c:pt idx="448">
                  <c:v>40102.9375</c:v>
                </c:pt>
                <c:pt idx="449">
                  <c:v>40102.958333333336</c:v>
                </c:pt>
                <c:pt idx="450">
                  <c:v>40102.979166666664</c:v>
                </c:pt>
                <c:pt idx="451">
                  <c:v>40103</c:v>
                </c:pt>
                <c:pt idx="452">
                  <c:v>40103.020833333336</c:v>
                </c:pt>
                <c:pt idx="453">
                  <c:v>40103.041666666664</c:v>
                </c:pt>
                <c:pt idx="454">
                  <c:v>40103.0625</c:v>
                </c:pt>
                <c:pt idx="455">
                  <c:v>40103.083333333336</c:v>
                </c:pt>
                <c:pt idx="456">
                  <c:v>40103.104166666664</c:v>
                </c:pt>
                <c:pt idx="457">
                  <c:v>40103.125</c:v>
                </c:pt>
                <c:pt idx="458">
                  <c:v>40103.145833333336</c:v>
                </c:pt>
                <c:pt idx="459">
                  <c:v>40103.166666666664</c:v>
                </c:pt>
                <c:pt idx="460">
                  <c:v>40103.1875</c:v>
                </c:pt>
                <c:pt idx="461">
                  <c:v>40103.208333333336</c:v>
                </c:pt>
                <c:pt idx="462">
                  <c:v>40103.229166666664</c:v>
                </c:pt>
                <c:pt idx="463">
                  <c:v>40103.25</c:v>
                </c:pt>
                <c:pt idx="464">
                  <c:v>40103.270833333336</c:v>
                </c:pt>
                <c:pt idx="465">
                  <c:v>40103.291666666664</c:v>
                </c:pt>
                <c:pt idx="466">
                  <c:v>40103.3125</c:v>
                </c:pt>
                <c:pt idx="467">
                  <c:v>40103.333333333336</c:v>
                </c:pt>
                <c:pt idx="468">
                  <c:v>40103.354166666664</c:v>
                </c:pt>
                <c:pt idx="469">
                  <c:v>40103.375</c:v>
                </c:pt>
                <c:pt idx="470">
                  <c:v>40103.395833333336</c:v>
                </c:pt>
                <c:pt idx="471">
                  <c:v>40103.416666666664</c:v>
                </c:pt>
                <c:pt idx="472">
                  <c:v>40103.4375</c:v>
                </c:pt>
                <c:pt idx="473">
                  <c:v>40103.458333333336</c:v>
                </c:pt>
                <c:pt idx="474">
                  <c:v>40103.479166666664</c:v>
                </c:pt>
                <c:pt idx="475">
                  <c:v>40103.5</c:v>
                </c:pt>
                <c:pt idx="476">
                  <c:v>40103.520833333336</c:v>
                </c:pt>
                <c:pt idx="477">
                  <c:v>40103.541666666664</c:v>
                </c:pt>
                <c:pt idx="478">
                  <c:v>40103.5625</c:v>
                </c:pt>
                <c:pt idx="479">
                  <c:v>40103.583333333336</c:v>
                </c:pt>
                <c:pt idx="480">
                  <c:v>40103.604166666664</c:v>
                </c:pt>
                <c:pt idx="481">
                  <c:v>40103.625</c:v>
                </c:pt>
                <c:pt idx="482">
                  <c:v>40103.645833333336</c:v>
                </c:pt>
                <c:pt idx="483">
                  <c:v>40103.666666666664</c:v>
                </c:pt>
                <c:pt idx="484">
                  <c:v>40103.6875</c:v>
                </c:pt>
                <c:pt idx="485">
                  <c:v>40103.708333333336</c:v>
                </c:pt>
                <c:pt idx="486">
                  <c:v>40103.729166666664</c:v>
                </c:pt>
                <c:pt idx="487">
                  <c:v>40103.75</c:v>
                </c:pt>
                <c:pt idx="488">
                  <c:v>40103.770833333336</c:v>
                </c:pt>
                <c:pt idx="489">
                  <c:v>40103.791666666664</c:v>
                </c:pt>
                <c:pt idx="490">
                  <c:v>40103.8125</c:v>
                </c:pt>
                <c:pt idx="491">
                  <c:v>40103.833333333336</c:v>
                </c:pt>
                <c:pt idx="492">
                  <c:v>40103.854166666664</c:v>
                </c:pt>
                <c:pt idx="493">
                  <c:v>40103.875</c:v>
                </c:pt>
                <c:pt idx="494">
                  <c:v>40103.895833333336</c:v>
                </c:pt>
                <c:pt idx="495">
                  <c:v>40103.916666666664</c:v>
                </c:pt>
                <c:pt idx="496">
                  <c:v>40103.9375</c:v>
                </c:pt>
                <c:pt idx="497">
                  <c:v>40103.958333333336</c:v>
                </c:pt>
                <c:pt idx="498">
                  <c:v>40103.979166666664</c:v>
                </c:pt>
                <c:pt idx="499">
                  <c:v>40104</c:v>
                </c:pt>
                <c:pt idx="500">
                  <c:v>40104.020833333336</c:v>
                </c:pt>
                <c:pt idx="501">
                  <c:v>40104.041666666664</c:v>
                </c:pt>
                <c:pt idx="502">
                  <c:v>40104.0625</c:v>
                </c:pt>
                <c:pt idx="503">
                  <c:v>40104.083333333336</c:v>
                </c:pt>
                <c:pt idx="504">
                  <c:v>40104.104166666664</c:v>
                </c:pt>
                <c:pt idx="505">
                  <c:v>40104.125</c:v>
                </c:pt>
                <c:pt idx="506">
                  <c:v>40104.145833333336</c:v>
                </c:pt>
                <c:pt idx="507">
                  <c:v>40104.166666666664</c:v>
                </c:pt>
                <c:pt idx="508">
                  <c:v>40104.1875</c:v>
                </c:pt>
                <c:pt idx="509">
                  <c:v>40104.208333333336</c:v>
                </c:pt>
                <c:pt idx="510">
                  <c:v>40104.229166666664</c:v>
                </c:pt>
                <c:pt idx="511">
                  <c:v>40104.25</c:v>
                </c:pt>
                <c:pt idx="512">
                  <c:v>40104.270833333336</c:v>
                </c:pt>
                <c:pt idx="513">
                  <c:v>40104.291666666664</c:v>
                </c:pt>
                <c:pt idx="514">
                  <c:v>40104.3125</c:v>
                </c:pt>
                <c:pt idx="515">
                  <c:v>40104.333333333336</c:v>
                </c:pt>
                <c:pt idx="516">
                  <c:v>40104.354166666664</c:v>
                </c:pt>
                <c:pt idx="517">
                  <c:v>40104.375</c:v>
                </c:pt>
                <c:pt idx="518">
                  <c:v>40104.395833333336</c:v>
                </c:pt>
                <c:pt idx="519">
                  <c:v>40104.416666666664</c:v>
                </c:pt>
                <c:pt idx="520">
                  <c:v>40104.4375</c:v>
                </c:pt>
                <c:pt idx="521">
                  <c:v>40104.458333333336</c:v>
                </c:pt>
                <c:pt idx="522">
                  <c:v>40104.479166666664</c:v>
                </c:pt>
                <c:pt idx="523">
                  <c:v>40104.5</c:v>
                </c:pt>
                <c:pt idx="524">
                  <c:v>40104.520833333336</c:v>
                </c:pt>
                <c:pt idx="525">
                  <c:v>40104.541666666664</c:v>
                </c:pt>
                <c:pt idx="526">
                  <c:v>40104.5625</c:v>
                </c:pt>
                <c:pt idx="527">
                  <c:v>40104.583333333336</c:v>
                </c:pt>
                <c:pt idx="528">
                  <c:v>40104.604166666664</c:v>
                </c:pt>
                <c:pt idx="529">
                  <c:v>40104.625</c:v>
                </c:pt>
                <c:pt idx="530">
                  <c:v>40104.645833333336</c:v>
                </c:pt>
                <c:pt idx="531">
                  <c:v>40104.666666666664</c:v>
                </c:pt>
                <c:pt idx="532">
                  <c:v>40104.6875</c:v>
                </c:pt>
                <c:pt idx="533">
                  <c:v>40104.708333333336</c:v>
                </c:pt>
                <c:pt idx="534">
                  <c:v>40104.729166666664</c:v>
                </c:pt>
                <c:pt idx="535">
                  <c:v>40104.75</c:v>
                </c:pt>
                <c:pt idx="536">
                  <c:v>40104.770833333336</c:v>
                </c:pt>
                <c:pt idx="537">
                  <c:v>40104.791666666664</c:v>
                </c:pt>
                <c:pt idx="538">
                  <c:v>40104.8125</c:v>
                </c:pt>
                <c:pt idx="539">
                  <c:v>40104.833333333336</c:v>
                </c:pt>
                <c:pt idx="540">
                  <c:v>40104.854166666664</c:v>
                </c:pt>
                <c:pt idx="541">
                  <c:v>40104.875</c:v>
                </c:pt>
                <c:pt idx="542">
                  <c:v>40104.895833333336</c:v>
                </c:pt>
                <c:pt idx="543">
                  <c:v>40104.916666666664</c:v>
                </c:pt>
                <c:pt idx="544">
                  <c:v>40104.9375</c:v>
                </c:pt>
                <c:pt idx="545">
                  <c:v>40104.958333333336</c:v>
                </c:pt>
                <c:pt idx="546">
                  <c:v>40104.979166666664</c:v>
                </c:pt>
                <c:pt idx="547">
                  <c:v>40105</c:v>
                </c:pt>
                <c:pt idx="548">
                  <c:v>40105.020833333336</c:v>
                </c:pt>
                <c:pt idx="549">
                  <c:v>40105.041666666664</c:v>
                </c:pt>
                <c:pt idx="550">
                  <c:v>40105.0625</c:v>
                </c:pt>
                <c:pt idx="551">
                  <c:v>40105.083333333336</c:v>
                </c:pt>
                <c:pt idx="552">
                  <c:v>40105.104166666664</c:v>
                </c:pt>
                <c:pt idx="553">
                  <c:v>40105.125</c:v>
                </c:pt>
                <c:pt idx="554">
                  <c:v>40105.145833333336</c:v>
                </c:pt>
                <c:pt idx="555">
                  <c:v>40105.166666666664</c:v>
                </c:pt>
                <c:pt idx="556">
                  <c:v>40105.1875</c:v>
                </c:pt>
                <c:pt idx="557">
                  <c:v>40105.208333333336</c:v>
                </c:pt>
                <c:pt idx="558">
                  <c:v>40105.229166666664</c:v>
                </c:pt>
                <c:pt idx="559">
                  <c:v>40105.25</c:v>
                </c:pt>
                <c:pt idx="560">
                  <c:v>40105.270833333336</c:v>
                </c:pt>
                <c:pt idx="561">
                  <c:v>40105.291666666664</c:v>
                </c:pt>
                <c:pt idx="562">
                  <c:v>40105.3125</c:v>
                </c:pt>
                <c:pt idx="563">
                  <c:v>40105.333333333336</c:v>
                </c:pt>
                <c:pt idx="564">
                  <c:v>40105.354166666664</c:v>
                </c:pt>
                <c:pt idx="565">
                  <c:v>40105.375</c:v>
                </c:pt>
                <c:pt idx="566">
                  <c:v>40105.520833333336</c:v>
                </c:pt>
                <c:pt idx="567">
                  <c:v>40105.520891203705</c:v>
                </c:pt>
                <c:pt idx="568">
                  <c:v>40105.520949074074</c:v>
                </c:pt>
                <c:pt idx="569">
                  <c:v>40105.521006944444</c:v>
                </c:pt>
                <c:pt idx="570">
                  <c:v>40105.521064814813</c:v>
                </c:pt>
                <c:pt idx="571">
                  <c:v>40105.521122685182</c:v>
                </c:pt>
                <c:pt idx="572">
                  <c:v>40105.521180555559</c:v>
                </c:pt>
                <c:pt idx="573">
                  <c:v>40105.521238425928</c:v>
                </c:pt>
                <c:pt idx="574">
                  <c:v>40105.521296296298</c:v>
                </c:pt>
                <c:pt idx="575">
                  <c:v>40105.521354166667</c:v>
                </c:pt>
                <c:pt idx="576">
                  <c:v>40105.521412037036</c:v>
                </c:pt>
                <c:pt idx="577">
                  <c:v>40105.521469907406</c:v>
                </c:pt>
                <c:pt idx="578">
                  <c:v>40105.521527777775</c:v>
                </c:pt>
                <c:pt idx="579">
                  <c:v>40105.521585648145</c:v>
                </c:pt>
                <c:pt idx="580">
                  <c:v>40105.521643518521</c:v>
                </c:pt>
                <c:pt idx="581">
                  <c:v>40105.521701388891</c:v>
                </c:pt>
                <c:pt idx="582">
                  <c:v>40105.52175925926</c:v>
                </c:pt>
                <c:pt idx="583">
                  <c:v>40105.521817129629</c:v>
                </c:pt>
                <c:pt idx="584">
                  <c:v>40105.521874999999</c:v>
                </c:pt>
                <c:pt idx="585">
                  <c:v>40105.521932870368</c:v>
                </c:pt>
                <c:pt idx="586">
                  <c:v>40105.521990740737</c:v>
                </c:pt>
                <c:pt idx="587">
                  <c:v>40105.522048611114</c:v>
                </c:pt>
                <c:pt idx="588">
                  <c:v>40105.522106481483</c:v>
                </c:pt>
                <c:pt idx="589">
                  <c:v>40105.522164351853</c:v>
                </c:pt>
                <c:pt idx="590">
                  <c:v>40105.522222222222</c:v>
                </c:pt>
                <c:pt idx="591">
                  <c:v>40105.52239583333</c:v>
                </c:pt>
                <c:pt idx="592">
                  <c:v>40105.522569444445</c:v>
                </c:pt>
                <c:pt idx="593">
                  <c:v>40105.522743055553</c:v>
                </c:pt>
                <c:pt idx="594">
                  <c:v>40105.522916666669</c:v>
                </c:pt>
                <c:pt idx="595">
                  <c:v>40105.523090277777</c:v>
                </c:pt>
                <c:pt idx="596">
                  <c:v>40105.523263888892</c:v>
                </c:pt>
                <c:pt idx="597">
                  <c:v>40105.5234375</c:v>
                </c:pt>
                <c:pt idx="598">
                  <c:v>40105.523611111108</c:v>
                </c:pt>
                <c:pt idx="599">
                  <c:v>40105.523784722223</c:v>
                </c:pt>
                <c:pt idx="600">
                  <c:v>40105.523958333331</c:v>
                </c:pt>
                <c:pt idx="601">
                  <c:v>40105.524131944447</c:v>
                </c:pt>
                <c:pt idx="602">
                  <c:v>40105.524305555555</c:v>
                </c:pt>
                <c:pt idx="603">
                  <c:v>40105.524652777778</c:v>
                </c:pt>
                <c:pt idx="604">
                  <c:v>40105.525000000001</c:v>
                </c:pt>
                <c:pt idx="605">
                  <c:v>40105.525347222225</c:v>
                </c:pt>
                <c:pt idx="606">
                  <c:v>40105.525694444441</c:v>
                </c:pt>
                <c:pt idx="607">
                  <c:v>40105.526041666664</c:v>
                </c:pt>
                <c:pt idx="608">
                  <c:v>40105.526388888888</c:v>
                </c:pt>
                <c:pt idx="609">
                  <c:v>40105.526736111111</c:v>
                </c:pt>
                <c:pt idx="610">
                  <c:v>40105.527083333334</c:v>
                </c:pt>
                <c:pt idx="611">
                  <c:v>40105.527430555558</c:v>
                </c:pt>
                <c:pt idx="612">
                  <c:v>40105.527777777781</c:v>
                </c:pt>
                <c:pt idx="613">
                  <c:v>40105.528124999997</c:v>
                </c:pt>
                <c:pt idx="614">
                  <c:v>40105.52847222222</c:v>
                </c:pt>
                <c:pt idx="615">
                  <c:v>40105.528819444444</c:v>
                </c:pt>
                <c:pt idx="616">
                  <c:v>40105.529166666667</c:v>
                </c:pt>
                <c:pt idx="617">
                  <c:v>40105.529513888891</c:v>
                </c:pt>
                <c:pt idx="618">
                  <c:v>40105.529861111114</c:v>
                </c:pt>
                <c:pt idx="619">
                  <c:v>40105.53020833333</c:v>
                </c:pt>
                <c:pt idx="620">
                  <c:v>40105.530555555553</c:v>
                </c:pt>
                <c:pt idx="621">
                  <c:v>40105.530902777777</c:v>
                </c:pt>
                <c:pt idx="622">
                  <c:v>40105.53125</c:v>
                </c:pt>
                <c:pt idx="623">
                  <c:v>40105.531944444447</c:v>
                </c:pt>
                <c:pt idx="624">
                  <c:v>40105.532638888886</c:v>
                </c:pt>
                <c:pt idx="625">
                  <c:v>40105.533333333333</c:v>
                </c:pt>
                <c:pt idx="626">
                  <c:v>40105.53402777778</c:v>
                </c:pt>
                <c:pt idx="627">
                  <c:v>40105.534722222219</c:v>
                </c:pt>
                <c:pt idx="628">
                  <c:v>40105.535416666666</c:v>
                </c:pt>
                <c:pt idx="629">
                  <c:v>40105.536111111112</c:v>
                </c:pt>
                <c:pt idx="630">
                  <c:v>40105.536805555559</c:v>
                </c:pt>
                <c:pt idx="631">
                  <c:v>40105.537499999999</c:v>
                </c:pt>
                <c:pt idx="632">
                  <c:v>40105.538194444445</c:v>
                </c:pt>
                <c:pt idx="633">
                  <c:v>40105.538888888892</c:v>
                </c:pt>
                <c:pt idx="634">
                  <c:v>40105.539583333331</c:v>
                </c:pt>
                <c:pt idx="635">
                  <c:v>40105.540277777778</c:v>
                </c:pt>
                <c:pt idx="636">
                  <c:v>40105.540972222225</c:v>
                </c:pt>
                <c:pt idx="637">
                  <c:v>40105.541666666664</c:v>
                </c:pt>
                <c:pt idx="638">
                  <c:v>40105.542361111111</c:v>
                </c:pt>
                <c:pt idx="639">
                  <c:v>40105.543055555558</c:v>
                </c:pt>
                <c:pt idx="640">
                  <c:v>40105.543749999997</c:v>
                </c:pt>
                <c:pt idx="641">
                  <c:v>40105.544444444444</c:v>
                </c:pt>
                <c:pt idx="642">
                  <c:v>40105.545138888891</c:v>
                </c:pt>
                <c:pt idx="643">
                  <c:v>40105.54583333333</c:v>
                </c:pt>
                <c:pt idx="644">
                  <c:v>40105.546527777777</c:v>
                </c:pt>
                <c:pt idx="645">
                  <c:v>40105.547222222223</c:v>
                </c:pt>
                <c:pt idx="646">
                  <c:v>40105.54791666667</c:v>
                </c:pt>
                <c:pt idx="647">
                  <c:v>40105.548611111109</c:v>
                </c:pt>
                <c:pt idx="648">
                  <c:v>40105.549305555556</c:v>
                </c:pt>
                <c:pt idx="649">
                  <c:v>40105.550000000003</c:v>
                </c:pt>
                <c:pt idx="650">
                  <c:v>40105.550694444442</c:v>
                </c:pt>
                <c:pt idx="651">
                  <c:v>40105.551388888889</c:v>
                </c:pt>
                <c:pt idx="652">
                  <c:v>40105.552083333336</c:v>
                </c:pt>
                <c:pt idx="653">
                  <c:v>40105.552777777775</c:v>
                </c:pt>
                <c:pt idx="654">
                  <c:v>40105.553472222222</c:v>
                </c:pt>
                <c:pt idx="655">
                  <c:v>40105.554166666669</c:v>
                </c:pt>
                <c:pt idx="656">
                  <c:v>40105.554861111108</c:v>
                </c:pt>
                <c:pt idx="657">
                  <c:v>40105.555555555555</c:v>
                </c:pt>
                <c:pt idx="658">
                  <c:v>40105.556250000001</c:v>
                </c:pt>
                <c:pt idx="659">
                  <c:v>40105.556944444441</c:v>
                </c:pt>
                <c:pt idx="660">
                  <c:v>40105.557638888888</c:v>
                </c:pt>
                <c:pt idx="661">
                  <c:v>40105.558333333334</c:v>
                </c:pt>
                <c:pt idx="662">
                  <c:v>40105.559027777781</c:v>
                </c:pt>
                <c:pt idx="663">
                  <c:v>40105.55972222222</c:v>
                </c:pt>
                <c:pt idx="664">
                  <c:v>40105.560416666667</c:v>
                </c:pt>
                <c:pt idx="665">
                  <c:v>40105.561111111114</c:v>
                </c:pt>
                <c:pt idx="666">
                  <c:v>40105.561805555553</c:v>
                </c:pt>
                <c:pt idx="667">
                  <c:v>40105.5625</c:v>
                </c:pt>
                <c:pt idx="668">
                  <c:v>40105.563194444447</c:v>
                </c:pt>
                <c:pt idx="669">
                  <c:v>40105.563888888886</c:v>
                </c:pt>
                <c:pt idx="670">
                  <c:v>40105.564583333333</c:v>
                </c:pt>
                <c:pt idx="671">
                  <c:v>40105.56527777778</c:v>
                </c:pt>
                <c:pt idx="672">
                  <c:v>40105.565972222219</c:v>
                </c:pt>
                <c:pt idx="673">
                  <c:v>40105.566666666666</c:v>
                </c:pt>
                <c:pt idx="674">
                  <c:v>40105.567361111112</c:v>
                </c:pt>
                <c:pt idx="675">
                  <c:v>40105.568055555559</c:v>
                </c:pt>
                <c:pt idx="676">
                  <c:v>40105.568749999999</c:v>
                </c:pt>
                <c:pt idx="677">
                  <c:v>40105.569444444445</c:v>
                </c:pt>
                <c:pt idx="678">
                  <c:v>40105.570138888892</c:v>
                </c:pt>
                <c:pt idx="679">
                  <c:v>40105.570833333331</c:v>
                </c:pt>
                <c:pt idx="680">
                  <c:v>40105.571527777778</c:v>
                </c:pt>
                <c:pt idx="681">
                  <c:v>40105.572222222225</c:v>
                </c:pt>
                <c:pt idx="682">
                  <c:v>40105.572916666664</c:v>
                </c:pt>
                <c:pt idx="683">
                  <c:v>40105.573611111111</c:v>
                </c:pt>
                <c:pt idx="684">
                  <c:v>40105.574305555558</c:v>
                </c:pt>
                <c:pt idx="685">
                  <c:v>40105.574999999997</c:v>
                </c:pt>
                <c:pt idx="686">
                  <c:v>40105.575694444444</c:v>
                </c:pt>
                <c:pt idx="687">
                  <c:v>40105.576388888891</c:v>
                </c:pt>
                <c:pt idx="688">
                  <c:v>40105.57708333333</c:v>
                </c:pt>
                <c:pt idx="689">
                  <c:v>40105.577777777777</c:v>
                </c:pt>
                <c:pt idx="690">
                  <c:v>40105.578472222223</c:v>
                </c:pt>
                <c:pt idx="691">
                  <c:v>40105.57916666667</c:v>
                </c:pt>
                <c:pt idx="692">
                  <c:v>40105.579861111109</c:v>
                </c:pt>
                <c:pt idx="693">
                  <c:v>40105.580555555556</c:v>
                </c:pt>
                <c:pt idx="694">
                  <c:v>40105.581250000003</c:v>
                </c:pt>
                <c:pt idx="695">
                  <c:v>40105.581944444442</c:v>
                </c:pt>
                <c:pt idx="696">
                  <c:v>40105.582638888889</c:v>
                </c:pt>
                <c:pt idx="697">
                  <c:v>40105.583333333336</c:v>
                </c:pt>
                <c:pt idx="698">
                  <c:v>40105.584027777775</c:v>
                </c:pt>
                <c:pt idx="699">
                  <c:v>40105.584722222222</c:v>
                </c:pt>
                <c:pt idx="700">
                  <c:v>40105.585416666669</c:v>
                </c:pt>
                <c:pt idx="701">
                  <c:v>40105.586111111108</c:v>
                </c:pt>
                <c:pt idx="702">
                  <c:v>40105.586805555555</c:v>
                </c:pt>
                <c:pt idx="703">
                  <c:v>40105.587500000001</c:v>
                </c:pt>
                <c:pt idx="704">
                  <c:v>40105.588194444441</c:v>
                </c:pt>
                <c:pt idx="705">
                  <c:v>40105.588888888888</c:v>
                </c:pt>
                <c:pt idx="706">
                  <c:v>40105.589583333334</c:v>
                </c:pt>
                <c:pt idx="707">
                  <c:v>40105.590277777781</c:v>
                </c:pt>
                <c:pt idx="708">
                  <c:v>40105.59097222222</c:v>
                </c:pt>
                <c:pt idx="709">
                  <c:v>40105.591666666667</c:v>
                </c:pt>
                <c:pt idx="710">
                  <c:v>40105.592361111114</c:v>
                </c:pt>
                <c:pt idx="711">
                  <c:v>40105.593055555553</c:v>
                </c:pt>
                <c:pt idx="712">
                  <c:v>40105.59375</c:v>
                </c:pt>
                <c:pt idx="713">
                  <c:v>40105.594444444447</c:v>
                </c:pt>
                <c:pt idx="714">
                  <c:v>40105.595138888886</c:v>
                </c:pt>
                <c:pt idx="715">
                  <c:v>40105.595833333333</c:v>
                </c:pt>
                <c:pt idx="716">
                  <c:v>40105.59652777778</c:v>
                </c:pt>
                <c:pt idx="717">
                  <c:v>40105.597222222219</c:v>
                </c:pt>
                <c:pt idx="718">
                  <c:v>40105.597916666666</c:v>
                </c:pt>
                <c:pt idx="719">
                  <c:v>40105.598611111112</c:v>
                </c:pt>
                <c:pt idx="720">
                  <c:v>40105.599305555559</c:v>
                </c:pt>
                <c:pt idx="721">
                  <c:v>40105.599999999999</c:v>
                </c:pt>
                <c:pt idx="722">
                  <c:v>40105.600694444445</c:v>
                </c:pt>
                <c:pt idx="723">
                  <c:v>40105.601388888892</c:v>
                </c:pt>
                <c:pt idx="724">
                  <c:v>40105.602083333331</c:v>
                </c:pt>
                <c:pt idx="725">
                  <c:v>40105.602777777778</c:v>
                </c:pt>
                <c:pt idx="726">
                  <c:v>40105.603472222225</c:v>
                </c:pt>
                <c:pt idx="727">
                  <c:v>40105.604166666664</c:v>
                </c:pt>
                <c:pt idx="728">
                  <c:v>40105.607638888891</c:v>
                </c:pt>
                <c:pt idx="729">
                  <c:v>40105.611111111109</c:v>
                </c:pt>
                <c:pt idx="730">
                  <c:v>40105.614583333336</c:v>
                </c:pt>
                <c:pt idx="731">
                  <c:v>40105.618055555555</c:v>
                </c:pt>
                <c:pt idx="732">
                  <c:v>40105.621527777781</c:v>
                </c:pt>
                <c:pt idx="733">
                  <c:v>40105.625</c:v>
                </c:pt>
                <c:pt idx="734">
                  <c:v>40105.628472222219</c:v>
                </c:pt>
                <c:pt idx="735">
                  <c:v>40105.631944444445</c:v>
                </c:pt>
                <c:pt idx="736">
                  <c:v>40105.635416666664</c:v>
                </c:pt>
                <c:pt idx="737">
                  <c:v>40105.638888888891</c:v>
                </c:pt>
                <c:pt idx="738">
                  <c:v>40105.642361111109</c:v>
                </c:pt>
                <c:pt idx="739">
                  <c:v>40105.645833333336</c:v>
                </c:pt>
                <c:pt idx="740">
                  <c:v>40105.649305555555</c:v>
                </c:pt>
                <c:pt idx="741">
                  <c:v>40105.652777777781</c:v>
                </c:pt>
                <c:pt idx="742">
                  <c:v>40105.65625</c:v>
                </c:pt>
                <c:pt idx="743">
                  <c:v>40105.659722222219</c:v>
                </c:pt>
                <c:pt idx="744">
                  <c:v>40105.663194444445</c:v>
                </c:pt>
                <c:pt idx="745">
                  <c:v>40105.666666666664</c:v>
                </c:pt>
                <c:pt idx="746">
                  <c:v>40105.670138888891</c:v>
                </c:pt>
                <c:pt idx="747">
                  <c:v>40105.673611111109</c:v>
                </c:pt>
                <c:pt idx="748">
                  <c:v>40105.677083333336</c:v>
                </c:pt>
                <c:pt idx="749">
                  <c:v>40105.680555555555</c:v>
                </c:pt>
                <c:pt idx="750">
                  <c:v>40105.684027777781</c:v>
                </c:pt>
                <c:pt idx="751">
                  <c:v>40105.6875</c:v>
                </c:pt>
                <c:pt idx="752">
                  <c:v>40105.694444444445</c:v>
                </c:pt>
                <c:pt idx="753">
                  <c:v>40105.701388888891</c:v>
                </c:pt>
                <c:pt idx="754">
                  <c:v>40105.708333333336</c:v>
                </c:pt>
                <c:pt idx="755">
                  <c:v>40105.715277777781</c:v>
                </c:pt>
                <c:pt idx="756">
                  <c:v>40105.722222222219</c:v>
                </c:pt>
                <c:pt idx="757">
                  <c:v>40105.729166666664</c:v>
                </c:pt>
                <c:pt idx="758">
                  <c:v>40105.736111111109</c:v>
                </c:pt>
                <c:pt idx="759">
                  <c:v>40105.743055555555</c:v>
                </c:pt>
                <c:pt idx="760">
                  <c:v>40105.75</c:v>
                </c:pt>
                <c:pt idx="761">
                  <c:v>40105.756944444445</c:v>
                </c:pt>
                <c:pt idx="762">
                  <c:v>40105.763888888891</c:v>
                </c:pt>
                <c:pt idx="763">
                  <c:v>40105.770833333336</c:v>
                </c:pt>
                <c:pt idx="764">
                  <c:v>40105.791666666664</c:v>
                </c:pt>
                <c:pt idx="765">
                  <c:v>40105.8125</c:v>
                </c:pt>
                <c:pt idx="766">
                  <c:v>40105.833333333336</c:v>
                </c:pt>
                <c:pt idx="767">
                  <c:v>40105.854166666664</c:v>
                </c:pt>
                <c:pt idx="768">
                  <c:v>40105.875</c:v>
                </c:pt>
                <c:pt idx="769">
                  <c:v>40105.895833333336</c:v>
                </c:pt>
                <c:pt idx="770">
                  <c:v>40105.916666666664</c:v>
                </c:pt>
                <c:pt idx="771">
                  <c:v>40105.9375</c:v>
                </c:pt>
                <c:pt idx="772">
                  <c:v>40105.958333333336</c:v>
                </c:pt>
                <c:pt idx="773">
                  <c:v>40105.979166666664</c:v>
                </c:pt>
                <c:pt idx="774">
                  <c:v>40106</c:v>
                </c:pt>
                <c:pt idx="775">
                  <c:v>40106.020833333336</c:v>
                </c:pt>
                <c:pt idx="776">
                  <c:v>40106.041666666664</c:v>
                </c:pt>
                <c:pt idx="777">
                  <c:v>40106.0625</c:v>
                </c:pt>
                <c:pt idx="778">
                  <c:v>40106.083333333336</c:v>
                </c:pt>
                <c:pt idx="779">
                  <c:v>40106.104166666664</c:v>
                </c:pt>
                <c:pt idx="780">
                  <c:v>40106.125</c:v>
                </c:pt>
                <c:pt idx="781">
                  <c:v>40106.145833333336</c:v>
                </c:pt>
                <c:pt idx="782">
                  <c:v>40106.166666666664</c:v>
                </c:pt>
                <c:pt idx="783">
                  <c:v>40106.1875</c:v>
                </c:pt>
                <c:pt idx="784">
                  <c:v>40106.208333333336</c:v>
                </c:pt>
                <c:pt idx="785">
                  <c:v>40106.229166666664</c:v>
                </c:pt>
                <c:pt idx="786">
                  <c:v>40106.25</c:v>
                </c:pt>
                <c:pt idx="787">
                  <c:v>40106.270833333336</c:v>
                </c:pt>
                <c:pt idx="788">
                  <c:v>40106.291666666664</c:v>
                </c:pt>
                <c:pt idx="789">
                  <c:v>40106.3125</c:v>
                </c:pt>
                <c:pt idx="790">
                  <c:v>40106.333333333336</c:v>
                </c:pt>
                <c:pt idx="791">
                  <c:v>40106.354166666664</c:v>
                </c:pt>
                <c:pt idx="792">
                  <c:v>40106.375</c:v>
                </c:pt>
                <c:pt idx="793">
                  <c:v>40106.395833333336</c:v>
                </c:pt>
                <c:pt idx="794">
                  <c:v>40106.416666666664</c:v>
                </c:pt>
                <c:pt idx="795">
                  <c:v>40106.4375</c:v>
                </c:pt>
                <c:pt idx="796">
                  <c:v>40106.458333333336</c:v>
                </c:pt>
                <c:pt idx="797">
                  <c:v>40106.479166666664</c:v>
                </c:pt>
                <c:pt idx="798">
                  <c:v>40106.5</c:v>
                </c:pt>
                <c:pt idx="799">
                  <c:v>40106.520833333336</c:v>
                </c:pt>
                <c:pt idx="800">
                  <c:v>40106.541666666664</c:v>
                </c:pt>
                <c:pt idx="801">
                  <c:v>40106.5625</c:v>
                </c:pt>
                <c:pt idx="802">
                  <c:v>40106.583333333336</c:v>
                </c:pt>
                <c:pt idx="803">
                  <c:v>40106.604166666664</c:v>
                </c:pt>
                <c:pt idx="804">
                  <c:v>40106.625</c:v>
                </c:pt>
                <c:pt idx="805">
                  <c:v>40106.645833333336</c:v>
                </c:pt>
                <c:pt idx="806">
                  <c:v>40106.666666666664</c:v>
                </c:pt>
                <c:pt idx="807">
                  <c:v>40106.6875</c:v>
                </c:pt>
                <c:pt idx="808">
                  <c:v>40106.708333333336</c:v>
                </c:pt>
                <c:pt idx="809">
                  <c:v>40106.729166666664</c:v>
                </c:pt>
                <c:pt idx="810">
                  <c:v>40106.75</c:v>
                </c:pt>
                <c:pt idx="811">
                  <c:v>40106.770833333336</c:v>
                </c:pt>
                <c:pt idx="812">
                  <c:v>40106.791666666664</c:v>
                </c:pt>
                <c:pt idx="813">
                  <c:v>40106.8125</c:v>
                </c:pt>
                <c:pt idx="814">
                  <c:v>40106.833333333336</c:v>
                </c:pt>
                <c:pt idx="815">
                  <c:v>40106.854166666664</c:v>
                </c:pt>
                <c:pt idx="816">
                  <c:v>40106.875</c:v>
                </c:pt>
                <c:pt idx="817">
                  <c:v>40106.895833333336</c:v>
                </c:pt>
                <c:pt idx="818">
                  <c:v>40106.916666666664</c:v>
                </c:pt>
                <c:pt idx="819">
                  <c:v>40106.9375</c:v>
                </c:pt>
                <c:pt idx="820">
                  <c:v>40106.958333333336</c:v>
                </c:pt>
                <c:pt idx="821">
                  <c:v>40106.979166666664</c:v>
                </c:pt>
                <c:pt idx="822">
                  <c:v>40107</c:v>
                </c:pt>
                <c:pt idx="823">
                  <c:v>40107.020833333336</c:v>
                </c:pt>
                <c:pt idx="824">
                  <c:v>40107.041666666664</c:v>
                </c:pt>
                <c:pt idx="825">
                  <c:v>40107.0625</c:v>
                </c:pt>
                <c:pt idx="826">
                  <c:v>40107.083333333336</c:v>
                </c:pt>
                <c:pt idx="827">
                  <c:v>40107.104166666664</c:v>
                </c:pt>
                <c:pt idx="828">
                  <c:v>40107.125</c:v>
                </c:pt>
                <c:pt idx="829">
                  <c:v>40107.145833333336</c:v>
                </c:pt>
                <c:pt idx="830">
                  <c:v>40107.166666666664</c:v>
                </c:pt>
                <c:pt idx="831">
                  <c:v>40107.1875</c:v>
                </c:pt>
                <c:pt idx="832">
                  <c:v>40107.208333333336</c:v>
                </c:pt>
                <c:pt idx="833">
                  <c:v>40107.229166666664</c:v>
                </c:pt>
                <c:pt idx="834">
                  <c:v>40107.25</c:v>
                </c:pt>
                <c:pt idx="835">
                  <c:v>40107.270833333336</c:v>
                </c:pt>
                <c:pt idx="836">
                  <c:v>40107.291666666664</c:v>
                </c:pt>
                <c:pt idx="837">
                  <c:v>40107.3125</c:v>
                </c:pt>
                <c:pt idx="838">
                  <c:v>40107.333333333336</c:v>
                </c:pt>
                <c:pt idx="839">
                  <c:v>40107.354166666664</c:v>
                </c:pt>
                <c:pt idx="840">
                  <c:v>40107.375</c:v>
                </c:pt>
                <c:pt idx="841">
                  <c:v>40107.395833333336</c:v>
                </c:pt>
                <c:pt idx="842">
                  <c:v>40107.416666666664</c:v>
                </c:pt>
                <c:pt idx="843">
                  <c:v>40107.4375</c:v>
                </c:pt>
                <c:pt idx="844">
                  <c:v>40107.458333333336</c:v>
                </c:pt>
                <c:pt idx="845">
                  <c:v>40107.479166666664</c:v>
                </c:pt>
                <c:pt idx="846">
                  <c:v>40107.5</c:v>
                </c:pt>
                <c:pt idx="847">
                  <c:v>40107.520833333336</c:v>
                </c:pt>
                <c:pt idx="848">
                  <c:v>40107.541666666664</c:v>
                </c:pt>
                <c:pt idx="849">
                  <c:v>40107.5625</c:v>
                </c:pt>
                <c:pt idx="850">
                  <c:v>40107.583333333336</c:v>
                </c:pt>
                <c:pt idx="851">
                  <c:v>40107.604166666664</c:v>
                </c:pt>
                <c:pt idx="852">
                  <c:v>40107.625</c:v>
                </c:pt>
                <c:pt idx="853">
                  <c:v>40107.645833333336</c:v>
                </c:pt>
                <c:pt idx="854">
                  <c:v>40107.666666666664</c:v>
                </c:pt>
                <c:pt idx="855">
                  <c:v>40107.6875</c:v>
                </c:pt>
                <c:pt idx="856">
                  <c:v>40107.708333333336</c:v>
                </c:pt>
                <c:pt idx="857">
                  <c:v>40107.729166666664</c:v>
                </c:pt>
                <c:pt idx="858">
                  <c:v>40107.75</c:v>
                </c:pt>
                <c:pt idx="859">
                  <c:v>40107.770833333336</c:v>
                </c:pt>
                <c:pt idx="860">
                  <c:v>40107.791666666664</c:v>
                </c:pt>
                <c:pt idx="861">
                  <c:v>40107.8125</c:v>
                </c:pt>
                <c:pt idx="862">
                  <c:v>40107.833333333336</c:v>
                </c:pt>
                <c:pt idx="863">
                  <c:v>40107.854166666664</c:v>
                </c:pt>
                <c:pt idx="864">
                  <c:v>40107.875</c:v>
                </c:pt>
                <c:pt idx="865">
                  <c:v>40107.895833333336</c:v>
                </c:pt>
                <c:pt idx="866">
                  <c:v>40107.916666666664</c:v>
                </c:pt>
                <c:pt idx="867">
                  <c:v>40107.9375</c:v>
                </c:pt>
                <c:pt idx="868">
                  <c:v>40107.958333333336</c:v>
                </c:pt>
                <c:pt idx="869">
                  <c:v>40107.979166666664</c:v>
                </c:pt>
                <c:pt idx="870">
                  <c:v>40108</c:v>
                </c:pt>
                <c:pt idx="871">
                  <c:v>40108.020833333336</c:v>
                </c:pt>
                <c:pt idx="872">
                  <c:v>40108.041666666664</c:v>
                </c:pt>
                <c:pt idx="873">
                  <c:v>40108.0625</c:v>
                </c:pt>
                <c:pt idx="874">
                  <c:v>40108.083333333336</c:v>
                </c:pt>
                <c:pt idx="875">
                  <c:v>40108.104166666664</c:v>
                </c:pt>
                <c:pt idx="876">
                  <c:v>40108.125</c:v>
                </c:pt>
                <c:pt idx="877">
                  <c:v>40108.145833333336</c:v>
                </c:pt>
                <c:pt idx="878">
                  <c:v>40108.166666666664</c:v>
                </c:pt>
                <c:pt idx="879">
                  <c:v>40108.1875</c:v>
                </c:pt>
                <c:pt idx="880">
                  <c:v>40108.208333333336</c:v>
                </c:pt>
                <c:pt idx="881">
                  <c:v>40108.229166666664</c:v>
                </c:pt>
                <c:pt idx="882">
                  <c:v>40108.25</c:v>
                </c:pt>
                <c:pt idx="883">
                  <c:v>40108.270833333336</c:v>
                </c:pt>
                <c:pt idx="884">
                  <c:v>40108.291666666664</c:v>
                </c:pt>
                <c:pt idx="885">
                  <c:v>40108.3125</c:v>
                </c:pt>
                <c:pt idx="886">
                  <c:v>40108.333333333336</c:v>
                </c:pt>
                <c:pt idx="887">
                  <c:v>40108.354166666664</c:v>
                </c:pt>
                <c:pt idx="888">
                  <c:v>40108.375</c:v>
                </c:pt>
                <c:pt idx="889">
                  <c:v>40108.395833333336</c:v>
                </c:pt>
                <c:pt idx="890">
                  <c:v>40108.416666666664</c:v>
                </c:pt>
                <c:pt idx="891">
                  <c:v>40108.4375</c:v>
                </c:pt>
                <c:pt idx="892">
                  <c:v>40108.458333333336</c:v>
                </c:pt>
                <c:pt idx="893">
                  <c:v>40108.479166666664</c:v>
                </c:pt>
                <c:pt idx="894">
                  <c:v>40108.5</c:v>
                </c:pt>
                <c:pt idx="895">
                  <c:v>40108.520833333336</c:v>
                </c:pt>
                <c:pt idx="896">
                  <c:v>40108.541666666664</c:v>
                </c:pt>
                <c:pt idx="897">
                  <c:v>40108.5625</c:v>
                </c:pt>
                <c:pt idx="898">
                  <c:v>40108.583333333336</c:v>
                </c:pt>
                <c:pt idx="899">
                  <c:v>40108.604166666664</c:v>
                </c:pt>
                <c:pt idx="900">
                  <c:v>40108.625</c:v>
                </c:pt>
                <c:pt idx="901">
                  <c:v>40108.645833333336</c:v>
                </c:pt>
                <c:pt idx="902">
                  <c:v>40108.666666666664</c:v>
                </c:pt>
                <c:pt idx="903">
                  <c:v>40108.6875</c:v>
                </c:pt>
                <c:pt idx="904">
                  <c:v>40108.708333333336</c:v>
                </c:pt>
                <c:pt idx="905">
                  <c:v>40108.729166666664</c:v>
                </c:pt>
                <c:pt idx="906">
                  <c:v>40108.75</c:v>
                </c:pt>
                <c:pt idx="907">
                  <c:v>40108.770833333336</c:v>
                </c:pt>
                <c:pt idx="908">
                  <c:v>40108.791666666664</c:v>
                </c:pt>
                <c:pt idx="909">
                  <c:v>40108.8125</c:v>
                </c:pt>
                <c:pt idx="910">
                  <c:v>40108.833333333336</c:v>
                </c:pt>
                <c:pt idx="911">
                  <c:v>40108.854166666664</c:v>
                </c:pt>
                <c:pt idx="912">
                  <c:v>40108.875</c:v>
                </c:pt>
                <c:pt idx="913">
                  <c:v>40108.895833333336</c:v>
                </c:pt>
                <c:pt idx="914">
                  <c:v>40108.916666666664</c:v>
                </c:pt>
                <c:pt idx="915">
                  <c:v>40108.9375</c:v>
                </c:pt>
                <c:pt idx="916">
                  <c:v>40108.958333333336</c:v>
                </c:pt>
                <c:pt idx="917">
                  <c:v>40108.979166666664</c:v>
                </c:pt>
                <c:pt idx="918">
                  <c:v>40109</c:v>
                </c:pt>
                <c:pt idx="919">
                  <c:v>40109.020833333336</c:v>
                </c:pt>
                <c:pt idx="920">
                  <c:v>40109.041666666664</c:v>
                </c:pt>
                <c:pt idx="921">
                  <c:v>40109.0625</c:v>
                </c:pt>
                <c:pt idx="922">
                  <c:v>40109.083333333336</c:v>
                </c:pt>
                <c:pt idx="923">
                  <c:v>40109.104166666664</c:v>
                </c:pt>
                <c:pt idx="924">
                  <c:v>40109.125</c:v>
                </c:pt>
                <c:pt idx="925">
                  <c:v>40109.145833333336</c:v>
                </c:pt>
                <c:pt idx="926">
                  <c:v>40109.166666666664</c:v>
                </c:pt>
                <c:pt idx="927">
                  <c:v>40109.1875</c:v>
                </c:pt>
                <c:pt idx="928">
                  <c:v>40109.208333333336</c:v>
                </c:pt>
                <c:pt idx="929">
                  <c:v>40109.229166666664</c:v>
                </c:pt>
                <c:pt idx="930">
                  <c:v>40109.25</c:v>
                </c:pt>
                <c:pt idx="931">
                  <c:v>40109.270833333336</c:v>
                </c:pt>
                <c:pt idx="932">
                  <c:v>40109.291666666664</c:v>
                </c:pt>
                <c:pt idx="933">
                  <c:v>40109.3125</c:v>
                </c:pt>
                <c:pt idx="934">
                  <c:v>40109.333333333336</c:v>
                </c:pt>
                <c:pt idx="935">
                  <c:v>40109.354166666664</c:v>
                </c:pt>
                <c:pt idx="936">
                  <c:v>40109.375</c:v>
                </c:pt>
                <c:pt idx="937">
                  <c:v>40109.395833333336</c:v>
                </c:pt>
                <c:pt idx="938">
                  <c:v>40109.416666666664</c:v>
                </c:pt>
                <c:pt idx="939">
                  <c:v>40109.4375</c:v>
                </c:pt>
                <c:pt idx="940">
                  <c:v>40109.458333333336</c:v>
                </c:pt>
                <c:pt idx="941">
                  <c:v>40109.479166666664</c:v>
                </c:pt>
                <c:pt idx="942">
                  <c:v>40109.5</c:v>
                </c:pt>
                <c:pt idx="943">
                  <c:v>40109.520833333336</c:v>
                </c:pt>
                <c:pt idx="944">
                  <c:v>40109.541666666664</c:v>
                </c:pt>
                <c:pt idx="945">
                  <c:v>40109.5625</c:v>
                </c:pt>
                <c:pt idx="946">
                  <c:v>40109.583333333336</c:v>
                </c:pt>
                <c:pt idx="947">
                  <c:v>40109.604166666664</c:v>
                </c:pt>
                <c:pt idx="948">
                  <c:v>40109.625</c:v>
                </c:pt>
                <c:pt idx="949">
                  <c:v>40109.645833333336</c:v>
                </c:pt>
                <c:pt idx="950">
                  <c:v>40109.666666666664</c:v>
                </c:pt>
                <c:pt idx="951">
                  <c:v>40109.6875</c:v>
                </c:pt>
                <c:pt idx="952">
                  <c:v>40109.708333333336</c:v>
                </c:pt>
                <c:pt idx="953">
                  <c:v>40109.729166666664</c:v>
                </c:pt>
                <c:pt idx="954">
                  <c:v>40109.75</c:v>
                </c:pt>
                <c:pt idx="955">
                  <c:v>40109.770833333336</c:v>
                </c:pt>
                <c:pt idx="956">
                  <c:v>40109.791666666664</c:v>
                </c:pt>
                <c:pt idx="957">
                  <c:v>40109.8125</c:v>
                </c:pt>
                <c:pt idx="958">
                  <c:v>40109.833333333336</c:v>
                </c:pt>
                <c:pt idx="959">
                  <c:v>40109.854166666664</c:v>
                </c:pt>
                <c:pt idx="960">
                  <c:v>40109.875</c:v>
                </c:pt>
                <c:pt idx="961">
                  <c:v>40109.895833333336</c:v>
                </c:pt>
                <c:pt idx="962">
                  <c:v>40109.916666666664</c:v>
                </c:pt>
                <c:pt idx="963">
                  <c:v>40109.9375</c:v>
                </c:pt>
                <c:pt idx="964">
                  <c:v>40109.958333333336</c:v>
                </c:pt>
                <c:pt idx="965">
                  <c:v>40109.979166666664</c:v>
                </c:pt>
                <c:pt idx="966">
                  <c:v>40110</c:v>
                </c:pt>
                <c:pt idx="967">
                  <c:v>40110.020833333336</c:v>
                </c:pt>
                <c:pt idx="968">
                  <c:v>40110.041666666664</c:v>
                </c:pt>
                <c:pt idx="969">
                  <c:v>40110.0625</c:v>
                </c:pt>
                <c:pt idx="970">
                  <c:v>40110.083333333336</c:v>
                </c:pt>
                <c:pt idx="971">
                  <c:v>40110.104166666664</c:v>
                </c:pt>
                <c:pt idx="972">
                  <c:v>40110.125</c:v>
                </c:pt>
                <c:pt idx="973">
                  <c:v>40110.145833333336</c:v>
                </c:pt>
                <c:pt idx="974">
                  <c:v>40110.166666666664</c:v>
                </c:pt>
                <c:pt idx="975">
                  <c:v>40110.1875</c:v>
                </c:pt>
                <c:pt idx="976">
                  <c:v>40110.208333333336</c:v>
                </c:pt>
                <c:pt idx="977">
                  <c:v>40110.229166666664</c:v>
                </c:pt>
                <c:pt idx="978">
                  <c:v>40110.25</c:v>
                </c:pt>
                <c:pt idx="979">
                  <c:v>40110.270833333336</c:v>
                </c:pt>
                <c:pt idx="980">
                  <c:v>40110.291666666664</c:v>
                </c:pt>
                <c:pt idx="981">
                  <c:v>40110.3125</c:v>
                </c:pt>
                <c:pt idx="982">
                  <c:v>40110.333333333336</c:v>
                </c:pt>
                <c:pt idx="983">
                  <c:v>40110.354166666664</c:v>
                </c:pt>
                <c:pt idx="984">
                  <c:v>40110.375</c:v>
                </c:pt>
                <c:pt idx="985">
                  <c:v>40110.395833333336</c:v>
                </c:pt>
                <c:pt idx="986">
                  <c:v>40110.416666666664</c:v>
                </c:pt>
                <c:pt idx="987">
                  <c:v>40110.4375</c:v>
                </c:pt>
                <c:pt idx="988">
                  <c:v>40110.458333333336</c:v>
                </c:pt>
                <c:pt idx="989">
                  <c:v>40110.479166666664</c:v>
                </c:pt>
                <c:pt idx="990">
                  <c:v>40110.5</c:v>
                </c:pt>
                <c:pt idx="991">
                  <c:v>40110.520833333336</c:v>
                </c:pt>
                <c:pt idx="992">
                  <c:v>40110.541666666664</c:v>
                </c:pt>
                <c:pt idx="993">
                  <c:v>40110.5625</c:v>
                </c:pt>
                <c:pt idx="994">
                  <c:v>40110.583333333336</c:v>
                </c:pt>
                <c:pt idx="995">
                  <c:v>40110.604166666664</c:v>
                </c:pt>
                <c:pt idx="996">
                  <c:v>40110.625</c:v>
                </c:pt>
                <c:pt idx="997">
                  <c:v>40110.645833333336</c:v>
                </c:pt>
                <c:pt idx="998">
                  <c:v>40110.666666666664</c:v>
                </c:pt>
                <c:pt idx="999">
                  <c:v>40110.6875</c:v>
                </c:pt>
                <c:pt idx="1000">
                  <c:v>40110.708333333336</c:v>
                </c:pt>
                <c:pt idx="1001">
                  <c:v>40110.729166666664</c:v>
                </c:pt>
                <c:pt idx="1002">
                  <c:v>40110.75</c:v>
                </c:pt>
                <c:pt idx="1003">
                  <c:v>40110.770833333336</c:v>
                </c:pt>
                <c:pt idx="1004">
                  <c:v>40110.791666666664</c:v>
                </c:pt>
                <c:pt idx="1005">
                  <c:v>40110.8125</c:v>
                </c:pt>
                <c:pt idx="1006">
                  <c:v>40110.833333333336</c:v>
                </c:pt>
                <c:pt idx="1007">
                  <c:v>40110.854166666664</c:v>
                </c:pt>
                <c:pt idx="1008">
                  <c:v>40110.875</c:v>
                </c:pt>
                <c:pt idx="1009">
                  <c:v>40110.895833333336</c:v>
                </c:pt>
                <c:pt idx="1010">
                  <c:v>40110.916666666664</c:v>
                </c:pt>
                <c:pt idx="1011">
                  <c:v>40110.9375</c:v>
                </c:pt>
                <c:pt idx="1012">
                  <c:v>40110.958333333336</c:v>
                </c:pt>
                <c:pt idx="1013">
                  <c:v>40110.979166666664</c:v>
                </c:pt>
                <c:pt idx="1014">
                  <c:v>40111</c:v>
                </c:pt>
                <c:pt idx="1015">
                  <c:v>40111.020833333336</c:v>
                </c:pt>
                <c:pt idx="1016">
                  <c:v>40111.041666666664</c:v>
                </c:pt>
                <c:pt idx="1017">
                  <c:v>40111.0625</c:v>
                </c:pt>
                <c:pt idx="1018">
                  <c:v>40111.083333333336</c:v>
                </c:pt>
                <c:pt idx="1019">
                  <c:v>40111.104166666664</c:v>
                </c:pt>
                <c:pt idx="1020">
                  <c:v>40111.125</c:v>
                </c:pt>
                <c:pt idx="1021">
                  <c:v>40111.145833333336</c:v>
                </c:pt>
                <c:pt idx="1022">
                  <c:v>40111.166666666664</c:v>
                </c:pt>
                <c:pt idx="1023">
                  <c:v>40111.1875</c:v>
                </c:pt>
                <c:pt idx="1024">
                  <c:v>40111.208333333336</c:v>
                </c:pt>
                <c:pt idx="1025">
                  <c:v>40111.229166666664</c:v>
                </c:pt>
                <c:pt idx="1026">
                  <c:v>40111.25</c:v>
                </c:pt>
                <c:pt idx="1027">
                  <c:v>40111.270833333336</c:v>
                </c:pt>
                <c:pt idx="1028">
                  <c:v>40111.291666666664</c:v>
                </c:pt>
                <c:pt idx="1029">
                  <c:v>40111.3125</c:v>
                </c:pt>
                <c:pt idx="1030">
                  <c:v>40111.333333333336</c:v>
                </c:pt>
                <c:pt idx="1031">
                  <c:v>40111.354166666664</c:v>
                </c:pt>
                <c:pt idx="1032">
                  <c:v>40111.375</c:v>
                </c:pt>
                <c:pt idx="1033">
                  <c:v>40111.395833333336</c:v>
                </c:pt>
                <c:pt idx="1034">
                  <c:v>40111.416666666664</c:v>
                </c:pt>
                <c:pt idx="1035">
                  <c:v>40111.4375</c:v>
                </c:pt>
                <c:pt idx="1036">
                  <c:v>40111.458333333336</c:v>
                </c:pt>
                <c:pt idx="1037">
                  <c:v>40111.479166666664</c:v>
                </c:pt>
                <c:pt idx="1038">
                  <c:v>40111.5</c:v>
                </c:pt>
                <c:pt idx="1039">
                  <c:v>40111.520833333336</c:v>
                </c:pt>
                <c:pt idx="1040">
                  <c:v>40111.541666666664</c:v>
                </c:pt>
                <c:pt idx="1041">
                  <c:v>40111.5625</c:v>
                </c:pt>
                <c:pt idx="1042">
                  <c:v>40111.583333333336</c:v>
                </c:pt>
                <c:pt idx="1043">
                  <c:v>40111.604166666664</c:v>
                </c:pt>
                <c:pt idx="1044">
                  <c:v>40111.625</c:v>
                </c:pt>
                <c:pt idx="1045">
                  <c:v>40111.645833333336</c:v>
                </c:pt>
                <c:pt idx="1046">
                  <c:v>40111.666666666664</c:v>
                </c:pt>
                <c:pt idx="1047">
                  <c:v>40111.6875</c:v>
                </c:pt>
                <c:pt idx="1048">
                  <c:v>40111.708333333336</c:v>
                </c:pt>
                <c:pt idx="1049">
                  <c:v>40111.729166666664</c:v>
                </c:pt>
                <c:pt idx="1050">
                  <c:v>40111.75</c:v>
                </c:pt>
                <c:pt idx="1051">
                  <c:v>40111.770833333336</c:v>
                </c:pt>
                <c:pt idx="1052">
                  <c:v>40111.791666666664</c:v>
                </c:pt>
                <c:pt idx="1053">
                  <c:v>40111.8125</c:v>
                </c:pt>
                <c:pt idx="1054">
                  <c:v>40111.833333333336</c:v>
                </c:pt>
                <c:pt idx="1055">
                  <c:v>40111.854166666664</c:v>
                </c:pt>
                <c:pt idx="1056">
                  <c:v>40111.875</c:v>
                </c:pt>
                <c:pt idx="1057">
                  <c:v>40111.895833333336</c:v>
                </c:pt>
                <c:pt idx="1058">
                  <c:v>40111.916666666664</c:v>
                </c:pt>
                <c:pt idx="1059">
                  <c:v>40111.9375</c:v>
                </c:pt>
                <c:pt idx="1060">
                  <c:v>40111.958333333336</c:v>
                </c:pt>
                <c:pt idx="1061">
                  <c:v>40111.979166666664</c:v>
                </c:pt>
                <c:pt idx="1062">
                  <c:v>40112</c:v>
                </c:pt>
                <c:pt idx="1063">
                  <c:v>40112.020833333336</c:v>
                </c:pt>
                <c:pt idx="1064">
                  <c:v>40112.041666666664</c:v>
                </c:pt>
                <c:pt idx="1065">
                  <c:v>40112.0625</c:v>
                </c:pt>
                <c:pt idx="1066">
                  <c:v>40112.083333333336</c:v>
                </c:pt>
                <c:pt idx="1067">
                  <c:v>40112.104166666664</c:v>
                </c:pt>
                <c:pt idx="1068">
                  <c:v>40112.125</c:v>
                </c:pt>
                <c:pt idx="1069">
                  <c:v>40112.145833333336</c:v>
                </c:pt>
                <c:pt idx="1070">
                  <c:v>40112.166666666664</c:v>
                </c:pt>
                <c:pt idx="1071">
                  <c:v>40112.1875</c:v>
                </c:pt>
                <c:pt idx="1072">
                  <c:v>40112.208333333336</c:v>
                </c:pt>
                <c:pt idx="1073">
                  <c:v>40112.229166666664</c:v>
                </c:pt>
                <c:pt idx="1074">
                  <c:v>40112.25</c:v>
                </c:pt>
                <c:pt idx="1075">
                  <c:v>40112.270833333336</c:v>
                </c:pt>
                <c:pt idx="1076">
                  <c:v>40112.291666666664</c:v>
                </c:pt>
                <c:pt idx="1077">
                  <c:v>40112.3125</c:v>
                </c:pt>
                <c:pt idx="1078">
                  <c:v>40112.333333333336</c:v>
                </c:pt>
                <c:pt idx="1079">
                  <c:v>40112.354166666664</c:v>
                </c:pt>
                <c:pt idx="1080">
                  <c:v>40112.375</c:v>
                </c:pt>
                <c:pt idx="1081">
                  <c:v>40112.395833333336</c:v>
                </c:pt>
                <c:pt idx="1082">
                  <c:v>40112.416666666664</c:v>
                </c:pt>
                <c:pt idx="1083">
                  <c:v>40112.4375</c:v>
                </c:pt>
                <c:pt idx="1084">
                  <c:v>40112.458333333336</c:v>
                </c:pt>
                <c:pt idx="1085">
                  <c:v>40112.479166666664</c:v>
                </c:pt>
                <c:pt idx="1086">
                  <c:v>40112.5</c:v>
                </c:pt>
                <c:pt idx="1087">
                  <c:v>40112.520833333336</c:v>
                </c:pt>
                <c:pt idx="1088">
                  <c:v>40112.541666666664</c:v>
                </c:pt>
                <c:pt idx="1089">
                  <c:v>40112.5625</c:v>
                </c:pt>
                <c:pt idx="1090">
                  <c:v>40112.583333333336</c:v>
                </c:pt>
                <c:pt idx="1091">
                  <c:v>40112.604166666664</c:v>
                </c:pt>
                <c:pt idx="1092">
                  <c:v>40112.625</c:v>
                </c:pt>
                <c:pt idx="1093">
                  <c:v>40112.645833333336</c:v>
                </c:pt>
                <c:pt idx="1094">
                  <c:v>40112.666666666664</c:v>
                </c:pt>
                <c:pt idx="1095">
                  <c:v>40112.6875</c:v>
                </c:pt>
                <c:pt idx="1096">
                  <c:v>40112.708333333336</c:v>
                </c:pt>
                <c:pt idx="1097">
                  <c:v>40112.729166666664</c:v>
                </c:pt>
                <c:pt idx="1098">
                  <c:v>40112.75</c:v>
                </c:pt>
                <c:pt idx="1099">
                  <c:v>40112.770833333336</c:v>
                </c:pt>
                <c:pt idx="1100">
                  <c:v>40112.791666666664</c:v>
                </c:pt>
                <c:pt idx="1101">
                  <c:v>40112.8125</c:v>
                </c:pt>
                <c:pt idx="1102">
                  <c:v>40112.833333333336</c:v>
                </c:pt>
                <c:pt idx="1103">
                  <c:v>40112.854166666664</c:v>
                </c:pt>
                <c:pt idx="1104">
                  <c:v>40112.875</c:v>
                </c:pt>
                <c:pt idx="1105">
                  <c:v>40112.895833333336</c:v>
                </c:pt>
                <c:pt idx="1106">
                  <c:v>40112.916666666664</c:v>
                </c:pt>
                <c:pt idx="1107">
                  <c:v>40112.9375</c:v>
                </c:pt>
                <c:pt idx="1108">
                  <c:v>40112.958333333336</c:v>
                </c:pt>
                <c:pt idx="1109">
                  <c:v>40112.979166666664</c:v>
                </c:pt>
                <c:pt idx="1110">
                  <c:v>40113</c:v>
                </c:pt>
                <c:pt idx="1111">
                  <c:v>40113.020833333336</c:v>
                </c:pt>
                <c:pt idx="1112">
                  <c:v>40113.041666666664</c:v>
                </c:pt>
                <c:pt idx="1113">
                  <c:v>40113.0625</c:v>
                </c:pt>
                <c:pt idx="1114">
                  <c:v>40113.083333333336</c:v>
                </c:pt>
                <c:pt idx="1115">
                  <c:v>40113.104166666664</c:v>
                </c:pt>
                <c:pt idx="1116">
                  <c:v>40113.125</c:v>
                </c:pt>
                <c:pt idx="1117">
                  <c:v>40113.145833333336</c:v>
                </c:pt>
                <c:pt idx="1118">
                  <c:v>40113.166666666664</c:v>
                </c:pt>
                <c:pt idx="1119">
                  <c:v>40113.1875</c:v>
                </c:pt>
                <c:pt idx="1120">
                  <c:v>40113.208333333336</c:v>
                </c:pt>
                <c:pt idx="1121">
                  <c:v>40113.229166666664</c:v>
                </c:pt>
                <c:pt idx="1122">
                  <c:v>40113.25</c:v>
                </c:pt>
                <c:pt idx="1123">
                  <c:v>40113.270833333336</c:v>
                </c:pt>
                <c:pt idx="1124">
                  <c:v>40113.291666666664</c:v>
                </c:pt>
                <c:pt idx="1125">
                  <c:v>40113.3125</c:v>
                </c:pt>
                <c:pt idx="1126">
                  <c:v>40113.333333333336</c:v>
                </c:pt>
                <c:pt idx="1127">
                  <c:v>40113.354166666664</c:v>
                </c:pt>
                <c:pt idx="1128">
                  <c:v>40113.375</c:v>
                </c:pt>
                <c:pt idx="1129">
                  <c:v>40113.395833333336</c:v>
                </c:pt>
                <c:pt idx="1130">
                  <c:v>40113.416666666664</c:v>
                </c:pt>
                <c:pt idx="1131">
                  <c:v>40113.4375</c:v>
                </c:pt>
                <c:pt idx="1132">
                  <c:v>40113.458333333336</c:v>
                </c:pt>
                <c:pt idx="1133">
                  <c:v>40113.479166666664</c:v>
                </c:pt>
                <c:pt idx="1134">
                  <c:v>40113.5</c:v>
                </c:pt>
                <c:pt idx="1135">
                  <c:v>40113.520833333336</c:v>
                </c:pt>
                <c:pt idx="1136">
                  <c:v>40113.541666666664</c:v>
                </c:pt>
                <c:pt idx="1137">
                  <c:v>40113.5625</c:v>
                </c:pt>
                <c:pt idx="1138">
                  <c:v>40113.583333333336</c:v>
                </c:pt>
                <c:pt idx="1139">
                  <c:v>40113.604166666664</c:v>
                </c:pt>
                <c:pt idx="1140">
                  <c:v>40113.625</c:v>
                </c:pt>
                <c:pt idx="1141">
                  <c:v>40113.645833333336</c:v>
                </c:pt>
                <c:pt idx="1142">
                  <c:v>40113.666666666664</c:v>
                </c:pt>
                <c:pt idx="1143">
                  <c:v>40113.6875</c:v>
                </c:pt>
                <c:pt idx="1144">
                  <c:v>40113.708333333336</c:v>
                </c:pt>
                <c:pt idx="1145">
                  <c:v>40113.729166666664</c:v>
                </c:pt>
                <c:pt idx="1146">
                  <c:v>40113.75</c:v>
                </c:pt>
                <c:pt idx="1147">
                  <c:v>40113.770833333336</c:v>
                </c:pt>
                <c:pt idx="1148">
                  <c:v>40113.791666666664</c:v>
                </c:pt>
                <c:pt idx="1149">
                  <c:v>40113.8125</c:v>
                </c:pt>
                <c:pt idx="1150">
                  <c:v>40113.833333333336</c:v>
                </c:pt>
                <c:pt idx="1151">
                  <c:v>40113.854166666664</c:v>
                </c:pt>
                <c:pt idx="1152">
                  <c:v>40113.875</c:v>
                </c:pt>
                <c:pt idx="1153">
                  <c:v>40113.895833333336</c:v>
                </c:pt>
                <c:pt idx="1154">
                  <c:v>40113.916666666664</c:v>
                </c:pt>
                <c:pt idx="1155">
                  <c:v>40113.9375</c:v>
                </c:pt>
                <c:pt idx="1156">
                  <c:v>40113.958333333336</c:v>
                </c:pt>
                <c:pt idx="1157">
                  <c:v>40113.979166666664</c:v>
                </c:pt>
                <c:pt idx="1158">
                  <c:v>40114</c:v>
                </c:pt>
                <c:pt idx="1159">
                  <c:v>40114.020833333336</c:v>
                </c:pt>
                <c:pt idx="1160">
                  <c:v>40114.041666666664</c:v>
                </c:pt>
                <c:pt idx="1161">
                  <c:v>40114.0625</c:v>
                </c:pt>
                <c:pt idx="1162">
                  <c:v>40114.083333333336</c:v>
                </c:pt>
                <c:pt idx="1163">
                  <c:v>40114.104166666664</c:v>
                </c:pt>
                <c:pt idx="1164">
                  <c:v>40114.125</c:v>
                </c:pt>
                <c:pt idx="1165">
                  <c:v>40114.145833333336</c:v>
                </c:pt>
                <c:pt idx="1166">
                  <c:v>40114.166666666664</c:v>
                </c:pt>
                <c:pt idx="1167">
                  <c:v>40114.1875</c:v>
                </c:pt>
                <c:pt idx="1168">
                  <c:v>40114.208333333336</c:v>
                </c:pt>
                <c:pt idx="1169">
                  <c:v>40114.229166666664</c:v>
                </c:pt>
                <c:pt idx="1170">
                  <c:v>40114.25</c:v>
                </c:pt>
                <c:pt idx="1171">
                  <c:v>40114.270833333336</c:v>
                </c:pt>
                <c:pt idx="1172">
                  <c:v>40114.291666666664</c:v>
                </c:pt>
                <c:pt idx="1173">
                  <c:v>40114.3125</c:v>
                </c:pt>
                <c:pt idx="1174">
                  <c:v>40114.333333333336</c:v>
                </c:pt>
                <c:pt idx="1175">
                  <c:v>40114.354166666664</c:v>
                </c:pt>
                <c:pt idx="1176">
                  <c:v>40114.375</c:v>
                </c:pt>
                <c:pt idx="1177">
                  <c:v>40114.395833333336</c:v>
                </c:pt>
                <c:pt idx="1178">
                  <c:v>40114.416666666664</c:v>
                </c:pt>
                <c:pt idx="1179">
                  <c:v>40114.4375</c:v>
                </c:pt>
                <c:pt idx="1180">
                  <c:v>40114.458333333336</c:v>
                </c:pt>
                <c:pt idx="1181">
                  <c:v>40114.479166666664</c:v>
                </c:pt>
                <c:pt idx="1182">
                  <c:v>40114.5</c:v>
                </c:pt>
                <c:pt idx="1183">
                  <c:v>40114.520833333336</c:v>
                </c:pt>
                <c:pt idx="1184">
                  <c:v>40114.541666666664</c:v>
                </c:pt>
                <c:pt idx="1185">
                  <c:v>40114.5625</c:v>
                </c:pt>
                <c:pt idx="1186">
                  <c:v>40114.583333333336</c:v>
                </c:pt>
                <c:pt idx="1187">
                  <c:v>40114.604166666664</c:v>
                </c:pt>
                <c:pt idx="1188">
                  <c:v>40114.625</c:v>
                </c:pt>
                <c:pt idx="1189">
                  <c:v>40114.645833333336</c:v>
                </c:pt>
                <c:pt idx="1190">
                  <c:v>40114.666666666664</c:v>
                </c:pt>
                <c:pt idx="1191">
                  <c:v>40114.6875</c:v>
                </c:pt>
                <c:pt idx="1192">
                  <c:v>40114.708333333336</c:v>
                </c:pt>
                <c:pt idx="1193">
                  <c:v>40114.729166666664</c:v>
                </c:pt>
                <c:pt idx="1194">
                  <c:v>40114.75</c:v>
                </c:pt>
                <c:pt idx="1195">
                  <c:v>40114.770833333336</c:v>
                </c:pt>
                <c:pt idx="1196">
                  <c:v>40114.791666666664</c:v>
                </c:pt>
                <c:pt idx="1197">
                  <c:v>40114.8125</c:v>
                </c:pt>
                <c:pt idx="1198">
                  <c:v>40114.833333333336</c:v>
                </c:pt>
                <c:pt idx="1199">
                  <c:v>40114.854166666664</c:v>
                </c:pt>
                <c:pt idx="1200">
                  <c:v>40114.875</c:v>
                </c:pt>
                <c:pt idx="1201">
                  <c:v>40114.895833333336</c:v>
                </c:pt>
                <c:pt idx="1202">
                  <c:v>40114.916666666664</c:v>
                </c:pt>
                <c:pt idx="1203">
                  <c:v>40114.9375</c:v>
                </c:pt>
                <c:pt idx="1204">
                  <c:v>40114.958333333336</c:v>
                </c:pt>
                <c:pt idx="1205">
                  <c:v>40114.979166666664</c:v>
                </c:pt>
                <c:pt idx="1206">
                  <c:v>40115</c:v>
                </c:pt>
                <c:pt idx="1207">
                  <c:v>40115.020833333336</c:v>
                </c:pt>
                <c:pt idx="1208">
                  <c:v>40115.041666666664</c:v>
                </c:pt>
                <c:pt idx="1209">
                  <c:v>40115.0625</c:v>
                </c:pt>
                <c:pt idx="1210">
                  <c:v>40115.083333333336</c:v>
                </c:pt>
                <c:pt idx="1211">
                  <c:v>40115.104166666664</c:v>
                </c:pt>
                <c:pt idx="1212">
                  <c:v>40115.125</c:v>
                </c:pt>
                <c:pt idx="1213">
                  <c:v>40115.145833333336</c:v>
                </c:pt>
                <c:pt idx="1214">
                  <c:v>40115.166666666664</c:v>
                </c:pt>
                <c:pt idx="1215">
                  <c:v>40115.1875</c:v>
                </c:pt>
                <c:pt idx="1216">
                  <c:v>40115.208333333336</c:v>
                </c:pt>
                <c:pt idx="1217">
                  <c:v>40115.229166666664</c:v>
                </c:pt>
                <c:pt idx="1218">
                  <c:v>40115.25</c:v>
                </c:pt>
                <c:pt idx="1219">
                  <c:v>40115.270833333336</c:v>
                </c:pt>
                <c:pt idx="1220">
                  <c:v>40115.291666666664</c:v>
                </c:pt>
                <c:pt idx="1221">
                  <c:v>40115.3125</c:v>
                </c:pt>
                <c:pt idx="1222">
                  <c:v>40115.333333333336</c:v>
                </c:pt>
                <c:pt idx="1223">
                  <c:v>40115.354166666664</c:v>
                </c:pt>
                <c:pt idx="1224">
                  <c:v>40115.375</c:v>
                </c:pt>
                <c:pt idx="1225">
                  <c:v>40115.395833333336</c:v>
                </c:pt>
                <c:pt idx="1226">
                  <c:v>40115.416666666664</c:v>
                </c:pt>
                <c:pt idx="1227">
                  <c:v>40115.4375</c:v>
                </c:pt>
                <c:pt idx="1228">
                  <c:v>40115.458333333336</c:v>
                </c:pt>
                <c:pt idx="1229">
                  <c:v>40115.479166666664</c:v>
                </c:pt>
                <c:pt idx="1230">
                  <c:v>40115.5</c:v>
                </c:pt>
                <c:pt idx="1231">
                  <c:v>40115.520833333336</c:v>
                </c:pt>
                <c:pt idx="1232">
                  <c:v>40115.541666666664</c:v>
                </c:pt>
                <c:pt idx="1233">
                  <c:v>40115.5625</c:v>
                </c:pt>
                <c:pt idx="1234">
                  <c:v>40115.583333333336</c:v>
                </c:pt>
                <c:pt idx="1235">
                  <c:v>40115.604166666664</c:v>
                </c:pt>
                <c:pt idx="1236">
                  <c:v>40115.625</c:v>
                </c:pt>
                <c:pt idx="1237">
                  <c:v>40115.645833333336</c:v>
                </c:pt>
                <c:pt idx="1238">
                  <c:v>40115.666666666664</c:v>
                </c:pt>
                <c:pt idx="1239">
                  <c:v>40115.6875</c:v>
                </c:pt>
                <c:pt idx="1240">
                  <c:v>40115.708333333336</c:v>
                </c:pt>
                <c:pt idx="1241">
                  <c:v>40115.729166666664</c:v>
                </c:pt>
                <c:pt idx="1242">
                  <c:v>40115.75</c:v>
                </c:pt>
                <c:pt idx="1243">
                  <c:v>40115.770833333336</c:v>
                </c:pt>
                <c:pt idx="1244">
                  <c:v>40115.791666666664</c:v>
                </c:pt>
                <c:pt idx="1245">
                  <c:v>40115.8125</c:v>
                </c:pt>
                <c:pt idx="1246">
                  <c:v>40115.833333333336</c:v>
                </c:pt>
                <c:pt idx="1247">
                  <c:v>40115.854166666664</c:v>
                </c:pt>
                <c:pt idx="1248">
                  <c:v>40115.875</c:v>
                </c:pt>
                <c:pt idx="1249">
                  <c:v>40115.895833333336</c:v>
                </c:pt>
                <c:pt idx="1250">
                  <c:v>40115.916666666664</c:v>
                </c:pt>
                <c:pt idx="1251">
                  <c:v>40115.9375</c:v>
                </c:pt>
                <c:pt idx="1252">
                  <c:v>40115.958333333336</c:v>
                </c:pt>
                <c:pt idx="1253">
                  <c:v>40115.979166666664</c:v>
                </c:pt>
                <c:pt idx="1254">
                  <c:v>40116</c:v>
                </c:pt>
                <c:pt idx="1255">
                  <c:v>40116.020833333336</c:v>
                </c:pt>
                <c:pt idx="1256">
                  <c:v>40116.041666666664</c:v>
                </c:pt>
                <c:pt idx="1257">
                  <c:v>40116.0625</c:v>
                </c:pt>
                <c:pt idx="1258">
                  <c:v>40116.083333333336</c:v>
                </c:pt>
                <c:pt idx="1259">
                  <c:v>40116.104166666664</c:v>
                </c:pt>
                <c:pt idx="1260">
                  <c:v>40116.125</c:v>
                </c:pt>
                <c:pt idx="1261">
                  <c:v>40116.145833333336</c:v>
                </c:pt>
                <c:pt idx="1262">
                  <c:v>40116.166666666664</c:v>
                </c:pt>
                <c:pt idx="1263">
                  <c:v>40116.1875</c:v>
                </c:pt>
                <c:pt idx="1264">
                  <c:v>40116.208333333336</c:v>
                </c:pt>
                <c:pt idx="1265">
                  <c:v>40116.229166666664</c:v>
                </c:pt>
                <c:pt idx="1266">
                  <c:v>40116.25</c:v>
                </c:pt>
                <c:pt idx="1267">
                  <c:v>40116.270833333336</c:v>
                </c:pt>
                <c:pt idx="1268">
                  <c:v>40116.291666666664</c:v>
                </c:pt>
                <c:pt idx="1269">
                  <c:v>40116.3125</c:v>
                </c:pt>
                <c:pt idx="1270">
                  <c:v>40116.333333333336</c:v>
                </c:pt>
                <c:pt idx="1271">
                  <c:v>40116.354166666664</c:v>
                </c:pt>
                <c:pt idx="1272">
                  <c:v>40116.375</c:v>
                </c:pt>
                <c:pt idx="1273">
                  <c:v>40116.395833333336</c:v>
                </c:pt>
                <c:pt idx="1274">
                  <c:v>40116.416666666664</c:v>
                </c:pt>
                <c:pt idx="1275">
                  <c:v>40116.4375</c:v>
                </c:pt>
                <c:pt idx="1276">
                  <c:v>40116.458333333336</c:v>
                </c:pt>
                <c:pt idx="1277">
                  <c:v>40116.479166666664</c:v>
                </c:pt>
                <c:pt idx="1278">
                  <c:v>40116.5</c:v>
                </c:pt>
                <c:pt idx="1279">
                  <c:v>40116.520833333336</c:v>
                </c:pt>
                <c:pt idx="1280">
                  <c:v>40116.541666666664</c:v>
                </c:pt>
                <c:pt idx="1281">
                  <c:v>40116.5625</c:v>
                </c:pt>
                <c:pt idx="1282">
                  <c:v>40116.583333333336</c:v>
                </c:pt>
                <c:pt idx="1283">
                  <c:v>40116.604166666664</c:v>
                </c:pt>
                <c:pt idx="1284">
                  <c:v>40116.625</c:v>
                </c:pt>
                <c:pt idx="1285">
                  <c:v>40116.645833333336</c:v>
                </c:pt>
                <c:pt idx="1286">
                  <c:v>40116.666666666664</c:v>
                </c:pt>
                <c:pt idx="1287">
                  <c:v>40116.6875</c:v>
                </c:pt>
                <c:pt idx="1288">
                  <c:v>40116.708333333336</c:v>
                </c:pt>
                <c:pt idx="1289">
                  <c:v>40116.729166666664</c:v>
                </c:pt>
                <c:pt idx="1290">
                  <c:v>40116.75</c:v>
                </c:pt>
                <c:pt idx="1291">
                  <c:v>40116.770833333336</c:v>
                </c:pt>
                <c:pt idx="1292">
                  <c:v>40116.791666666664</c:v>
                </c:pt>
                <c:pt idx="1293">
                  <c:v>40116.8125</c:v>
                </c:pt>
                <c:pt idx="1294">
                  <c:v>40116.833333333336</c:v>
                </c:pt>
                <c:pt idx="1295">
                  <c:v>40116.854166666664</c:v>
                </c:pt>
                <c:pt idx="1296">
                  <c:v>40116.875</c:v>
                </c:pt>
                <c:pt idx="1297">
                  <c:v>40116.895833333336</c:v>
                </c:pt>
                <c:pt idx="1298">
                  <c:v>40116.916666666664</c:v>
                </c:pt>
                <c:pt idx="1299">
                  <c:v>40116.9375</c:v>
                </c:pt>
                <c:pt idx="1300">
                  <c:v>40116.958333333336</c:v>
                </c:pt>
                <c:pt idx="1301">
                  <c:v>40116.979166666664</c:v>
                </c:pt>
                <c:pt idx="1302">
                  <c:v>40117</c:v>
                </c:pt>
                <c:pt idx="1303">
                  <c:v>40117.020833333336</c:v>
                </c:pt>
                <c:pt idx="1304">
                  <c:v>40117.041666666664</c:v>
                </c:pt>
                <c:pt idx="1305">
                  <c:v>40117.0625</c:v>
                </c:pt>
                <c:pt idx="1306">
                  <c:v>40117.083333333336</c:v>
                </c:pt>
                <c:pt idx="1307">
                  <c:v>40117.104166666664</c:v>
                </c:pt>
                <c:pt idx="1308">
                  <c:v>40117.125</c:v>
                </c:pt>
                <c:pt idx="1309">
                  <c:v>40117.145833333336</c:v>
                </c:pt>
                <c:pt idx="1310">
                  <c:v>40117.166666666664</c:v>
                </c:pt>
                <c:pt idx="1311">
                  <c:v>40117.1875</c:v>
                </c:pt>
                <c:pt idx="1312">
                  <c:v>40117.208333333336</c:v>
                </c:pt>
                <c:pt idx="1313">
                  <c:v>40117.229166666664</c:v>
                </c:pt>
                <c:pt idx="1314">
                  <c:v>40117.25</c:v>
                </c:pt>
                <c:pt idx="1315">
                  <c:v>40117.270833333336</c:v>
                </c:pt>
                <c:pt idx="1316">
                  <c:v>40117.291666666664</c:v>
                </c:pt>
                <c:pt idx="1317">
                  <c:v>40117.3125</c:v>
                </c:pt>
                <c:pt idx="1318">
                  <c:v>40117.333333333336</c:v>
                </c:pt>
                <c:pt idx="1319">
                  <c:v>40117.354166666664</c:v>
                </c:pt>
                <c:pt idx="1320">
                  <c:v>40117.375</c:v>
                </c:pt>
                <c:pt idx="1321">
                  <c:v>40117.395833333336</c:v>
                </c:pt>
                <c:pt idx="1322">
                  <c:v>40117.416666666664</c:v>
                </c:pt>
                <c:pt idx="1323">
                  <c:v>40117.4375</c:v>
                </c:pt>
                <c:pt idx="1324">
                  <c:v>40117.458333333336</c:v>
                </c:pt>
                <c:pt idx="1325">
                  <c:v>40117.479166666664</c:v>
                </c:pt>
                <c:pt idx="1326">
                  <c:v>40117.5</c:v>
                </c:pt>
                <c:pt idx="1327">
                  <c:v>40117.520833333336</c:v>
                </c:pt>
                <c:pt idx="1328">
                  <c:v>40117.541666666664</c:v>
                </c:pt>
                <c:pt idx="1329">
                  <c:v>40117.5625</c:v>
                </c:pt>
                <c:pt idx="1330">
                  <c:v>40117.583333333336</c:v>
                </c:pt>
                <c:pt idx="1331">
                  <c:v>40117.604166666664</c:v>
                </c:pt>
                <c:pt idx="1332">
                  <c:v>40117.625</c:v>
                </c:pt>
                <c:pt idx="1333">
                  <c:v>40117.645833333336</c:v>
                </c:pt>
                <c:pt idx="1334">
                  <c:v>40117.666666666664</c:v>
                </c:pt>
                <c:pt idx="1335">
                  <c:v>40117.6875</c:v>
                </c:pt>
                <c:pt idx="1336">
                  <c:v>40117.708333333336</c:v>
                </c:pt>
                <c:pt idx="1337">
                  <c:v>40117.729166666664</c:v>
                </c:pt>
                <c:pt idx="1338">
                  <c:v>40117.75</c:v>
                </c:pt>
                <c:pt idx="1339">
                  <c:v>40117.770833333336</c:v>
                </c:pt>
                <c:pt idx="1340">
                  <c:v>40117.791666666664</c:v>
                </c:pt>
                <c:pt idx="1341">
                  <c:v>40117.8125</c:v>
                </c:pt>
                <c:pt idx="1342">
                  <c:v>40117.833333333336</c:v>
                </c:pt>
                <c:pt idx="1343">
                  <c:v>40117.854166666664</c:v>
                </c:pt>
                <c:pt idx="1344">
                  <c:v>40117.875</c:v>
                </c:pt>
                <c:pt idx="1345">
                  <c:v>40117.895833333336</c:v>
                </c:pt>
                <c:pt idx="1346">
                  <c:v>40117.916666666664</c:v>
                </c:pt>
                <c:pt idx="1347">
                  <c:v>40117.9375</c:v>
                </c:pt>
                <c:pt idx="1348">
                  <c:v>40117.958333333336</c:v>
                </c:pt>
                <c:pt idx="1349">
                  <c:v>40117.979166666664</c:v>
                </c:pt>
                <c:pt idx="1350">
                  <c:v>40118</c:v>
                </c:pt>
                <c:pt idx="1351">
                  <c:v>40118.020833333336</c:v>
                </c:pt>
                <c:pt idx="1352">
                  <c:v>40118.041666666664</c:v>
                </c:pt>
                <c:pt idx="1353">
                  <c:v>40118.0625</c:v>
                </c:pt>
                <c:pt idx="1354">
                  <c:v>40118.083333333336</c:v>
                </c:pt>
                <c:pt idx="1355">
                  <c:v>40118.104166666664</c:v>
                </c:pt>
                <c:pt idx="1356">
                  <c:v>40118.125</c:v>
                </c:pt>
                <c:pt idx="1357">
                  <c:v>40118.145833333336</c:v>
                </c:pt>
                <c:pt idx="1358">
                  <c:v>40118.166666666664</c:v>
                </c:pt>
                <c:pt idx="1359">
                  <c:v>40118.1875</c:v>
                </c:pt>
                <c:pt idx="1360">
                  <c:v>40118.208333333336</c:v>
                </c:pt>
                <c:pt idx="1361">
                  <c:v>40118.229166666664</c:v>
                </c:pt>
                <c:pt idx="1362">
                  <c:v>40118.25</c:v>
                </c:pt>
                <c:pt idx="1363">
                  <c:v>40118.270833333336</c:v>
                </c:pt>
                <c:pt idx="1364">
                  <c:v>40118.291666666664</c:v>
                </c:pt>
                <c:pt idx="1365">
                  <c:v>40118.3125</c:v>
                </c:pt>
                <c:pt idx="1366">
                  <c:v>40118.333333333336</c:v>
                </c:pt>
                <c:pt idx="1367">
                  <c:v>40118.354166666664</c:v>
                </c:pt>
                <c:pt idx="1368">
                  <c:v>40118.375</c:v>
                </c:pt>
                <c:pt idx="1369">
                  <c:v>40118.395833333336</c:v>
                </c:pt>
                <c:pt idx="1370">
                  <c:v>40118.416666666664</c:v>
                </c:pt>
                <c:pt idx="1371">
                  <c:v>40118.4375</c:v>
                </c:pt>
                <c:pt idx="1372">
                  <c:v>40118.458333333336</c:v>
                </c:pt>
                <c:pt idx="1373">
                  <c:v>40118.479166666664</c:v>
                </c:pt>
                <c:pt idx="1374">
                  <c:v>40118.5</c:v>
                </c:pt>
                <c:pt idx="1375">
                  <c:v>40118.520833333336</c:v>
                </c:pt>
                <c:pt idx="1376">
                  <c:v>40118.541666666664</c:v>
                </c:pt>
                <c:pt idx="1377">
                  <c:v>40118.5625</c:v>
                </c:pt>
                <c:pt idx="1378">
                  <c:v>40118.583333333336</c:v>
                </c:pt>
                <c:pt idx="1379">
                  <c:v>40118.604166666664</c:v>
                </c:pt>
                <c:pt idx="1380">
                  <c:v>40118.625</c:v>
                </c:pt>
                <c:pt idx="1381">
                  <c:v>40118.645833333336</c:v>
                </c:pt>
                <c:pt idx="1382">
                  <c:v>40118.666666666664</c:v>
                </c:pt>
                <c:pt idx="1383">
                  <c:v>40118.6875</c:v>
                </c:pt>
                <c:pt idx="1384">
                  <c:v>40118.708333333336</c:v>
                </c:pt>
                <c:pt idx="1385">
                  <c:v>40118.729166666664</c:v>
                </c:pt>
                <c:pt idx="1386">
                  <c:v>40118.75</c:v>
                </c:pt>
                <c:pt idx="1387">
                  <c:v>40118.770833333336</c:v>
                </c:pt>
                <c:pt idx="1388">
                  <c:v>40118.791666666664</c:v>
                </c:pt>
                <c:pt idx="1389">
                  <c:v>40118.8125</c:v>
                </c:pt>
                <c:pt idx="1390">
                  <c:v>40118.833333333336</c:v>
                </c:pt>
                <c:pt idx="1391">
                  <c:v>40118.854166666664</c:v>
                </c:pt>
                <c:pt idx="1392">
                  <c:v>40118.875</c:v>
                </c:pt>
                <c:pt idx="1393">
                  <c:v>40118.895833333336</c:v>
                </c:pt>
                <c:pt idx="1394">
                  <c:v>40118.916666666664</c:v>
                </c:pt>
                <c:pt idx="1395">
                  <c:v>40118.9375</c:v>
                </c:pt>
                <c:pt idx="1396">
                  <c:v>40118.958333333336</c:v>
                </c:pt>
                <c:pt idx="1397">
                  <c:v>40118.979166666664</c:v>
                </c:pt>
                <c:pt idx="1398">
                  <c:v>40119</c:v>
                </c:pt>
                <c:pt idx="1399">
                  <c:v>40119.020833333336</c:v>
                </c:pt>
                <c:pt idx="1400">
                  <c:v>40119.041666666664</c:v>
                </c:pt>
                <c:pt idx="1401">
                  <c:v>40119.0625</c:v>
                </c:pt>
                <c:pt idx="1402">
                  <c:v>40119.083333333336</c:v>
                </c:pt>
                <c:pt idx="1403">
                  <c:v>40119.104166666664</c:v>
                </c:pt>
                <c:pt idx="1404">
                  <c:v>40119.125</c:v>
                </c:pt>
                <c:pt idx="1405">
                  <c:v>40119.145833333336</c:v>
                </c:pt>
                <c:pt idx="1406">
                  <c:v>40119.166666666664</c:v>
                </c:pt>
                <c:pt idx="1407">
                  <c:v>40119.1875</c:v>
                </c:pt>
                <c:pt idx="1408">
                  <c:v>40119.208333333336</c:v>
                </c:pt>
                <c:pt idx="1409">
                  <c:v>40119.229166666664</c:v>
                </c:pt>
                <c:pt idx="1410">
                  <c:v>40119.25</c:v>
                </c:pt>
                <c:pt idx="1411">
                  <c:v>40119.270833333336</c:v>
                </c:pt>
                <c:pt idx="1412">
                  <c:v>40119.291666666664</c:v>
                </c:pt>
                <c:pt idx="1413">
                  <c:v>40119.3125</c:v>
                </c:pt>
                <c:pt idx="1414">
                  <c:v>40119.333333333336</c:v>
                </c:pt>
                <c:pt idx="1415">
                  <c:v>40119.354166666664</c:v>
                </c:pt>
                <c:pt idx="1416">
                  <c:v>40119.375</c:v>
                </c:pt>
                <c:pt idx="1417">
                  <c:v>40119.395833333336</c:v>
                </c:pt>
                <c:pt idx="1418">
                  <c:v>40119.416666666664</c:v>
                </c:pt>
                <c:pt idx="1419">
                  <c:v>40119.4375</c:v>
                </c:pt>
                <c:pt idx="1420">
                  <c:v>40119.458333333336</c:v>
                </c:pt>
                <c:pt idx="1421">
                  <c:v>40119.479166666664</c:v>
                </c:pt>
                <c:pt idx="1422">
                  <c:v>40119.5</c:v>
                </c:pt>
                <c:pt idx="1423">
                  <c:v>40119.520833333336</c:v>
                </c:pt>
                <c:pt idx="1424">
                  <c:v>40119.527777777781</c:v>
                </c:pt>
                <c:pt idx="1425">
                  <c:v>40119.534722222219</c:v>
                </c:pt>
                <c:pt idx="1426">
                  <c:v>40119.541666666664</c:v>
                </c:pt>
                <c:pt idx="1427">
                  <c:v>40119.541724537034</c:v>
                </c:pt>
                <c:pt idx="1428">
                  <c:v>40119.54178240741</c:v>
                </c:pt>
                <c:pt idx="1429">
                  <c:v>40119.54184027778</c:v>
                </c:pt>
                <c:pt idx="1430">
                  <c:v>40119.541898148149</c:v>
                </c:pt>
                <c:pt idx="1431">
                  <c:v>40119.541956018518</c:v>
                </c:pt>
                <c:pt idx="1432">
                  <c:v>40119.542013888888</c:v>
                </c:pt>
                <c:pt idx="1433">
                  <c:v>40119.542071759257</c:v>
                </c:pt>
                <c:pt idx="1434">
                  <c:v>40119.542129629626</c:v>
                </c:pt>
                <c:pt idx="1435">
                  <c:v>40119.542187500003</c:v>
                </c:pt>
                <c:pt idx="1436">
                  <c:v>40119.542245370372</c:v>
                </c:pt>
                <c:pt idx="1437">
                  <c:v>40119.542303240742</c:v>
                </c:pt>
                <c:pt idx="1438">
                  <c:v>40119.542361111111</c:v>
                </c:pt>
                <c:pt idx="1439">
                  <c:v>40119.54241898148</c:v>
                </c:pt>
                <c:pt idx="1440">
                  <c:v>40119.54247685185</c:v>
                </c:pt>
                <c:pt idx="1441">
                  <c:v>40119.542534722219</c:v>
                </c:pt>
                <c:pt idx="1442">
                  <c:v>40119.542592592596</c:v>
                </c:pt>
                <c:pt idx="1443">
                  <c:v>40119.542650462965</c:v>
                </c:pt>
                <c:pt idx="1444">
                  <c:v>40119.542708333334</c:v>
                </c:pt>
                <c:pt idx="1445">
                  <c:v>40119.542766203704</c:v>
                </c:pt>
                <c:pt idx="1446">
                  <c:v>40119.542824074073</c:v>
                </c:pt>
                <c:pt idx="1447">
                  <c:v>40119.542881944442</c:v>
                </c:pt>
                <c:pt idx="1448">
                  <c:v>40119.542939814812</c:v>
                </c:pt>
                <c:pt idx="1449">
                  <c:v>40119.542997685188</c:v>
                </c:pt>
                <c:pt idx="1450">
                  <c:v>40119.543055555558</c:v>
                </c:pt>
                <c:pt idx="1451">
                  <c:v>40119.543113425927</c:v>
                </c:pt>
                <c:pt idx="1452">
                  <c:v>40119.543171296296</c:v>
                </c:pt>
                <c:pt idx="1453">
                  <c:v>40119.543229166666</c:v>
                </c:pt>
                <c:pt idx="1454">
                  <c:v>40119.543287037035</c:v>
                </c:pt>
                <c:pt idx="1455">
                  <c:v>40119.543344907404</c:v>
                </c:pt>
                <c:pt idx="1456">
                  <c:v>40119.543402777781</c:v>
                </c:pt>
                <c:pt idx="1457">
                  <c:v>40119.54346064815</c:v>
                </c:pt>
                <c:pt idx="1458">
                  <c:v>40119.54351851852</c:v>
                </c:pt>
                <c:pt idx="1459">
                  <c:v>40119.543576388889</c:v>
                </c:pt>
                <c:pt idx="1460">
                  <c:v>40119.543634259258</c:v>
                </c:pt>
                <c:pt idx="1461">
                  <c:v>40119.543692129628</c:v>
                </c:pt>
                <c:pt idx="1462">
                  <c:v>40119.543749999997</c:v>
                </c:pt>
                <c:pt idx="1463">
                  <c:v>40119.543807870374</c:v>
                </c:pt>
                <c:pt idx="1464">
                  <c:v>40119.543865740743</c:v>
                </c:pt>
                <c:pt idx="1465">
                  <c:v>40119.543923611112</c:v>
                </c:pt>
                <c:pt idx="1466">
                  <c:v>40119.543981481482</c:v>
                </c:pt>
                <c:pt idx="1467">
                  <c:v>40119.544039351851</c:v>
                </c:pt>
                <c:pt idx="1468">
                  <c:v>40119.54409722222</c:v>
                </c:pt>
                <c:pt idx="1469">
                  <c:v>40119.54415509259</c:v>
                </c:pt>
                <c:pt idx="1470">
                  <c:v>40119.544212962966</c:v>
                </c:pt>
                <c:pt idx="1471">
                  <c:v>40119.544270833336</c:v>
                </c:pt>
                <c:pt idx="1472">
                  <c:v>40119.544328703705</c:v>
                </c:pt>
                <c:pt idx="1473">
                  <c:v>40119.544386574074</c:v>
                </c:pt>
                <c:pt idx="1474">
                  <c:v>40119.544444444444</c:v>
                </c:pt>
                <c:pt idx="1475">
                  <c:v>40119.544502314813</c:v>
                </c:pt>
                <c:pt idx="1476">
                  <c:v>40119.544560185182</c:v>
                </c:pt>
                <c:pt idx="1477">
                  <c:v>40119.544618055559</c:v>
                </c:pt>
                <c:pt idx="1478">
                  <c:v>40119.544675925928</c:v>
                </c:pt>
                <c:pt idx="1479">
                  <c:v>40119.544733796298</c:v>
                </c:pt>
                <c:pt idx="1480">
                  <c:v>40119.544791666667</c:v>
                </c:pt>
                <c:pt idx="1481">
                  <c:v>40119.544849537036</c:v>
                </c:pt>
                <c:pt idx="1482">
                  <c:v>40119.544907407406</c:v>
                </c:pt>
                <c:pt idx="1483">
                  <c:v>40119.544965277775</c:v>
                </c:pt>
                <c:pt idx="1484">
                  <c:v>40119.545023148145</c:v>
                </c:pt>
                <c:pt idx="1485">
                  <c:v>40119.545081018521</c:v>
                </c:pt>
                <c:pt idx="1486">
                  <c:v>40119.545138888891</c:v>
                </c:pt>
                <c:pt idx="1487">
                  <c:v>40119.54519675926</c:v>
                </c:pt>
                <c:pt idx="1488">
                  <c:v>40119.545254629629</c:v>
                </c:pt>
                <c:pt idx="1489">
                  <c:v>40119.545312499999</c:v>
                </c:pt>
                <c:pt idx="1490">
                  <c:v>40119.545370370368</c:v>
                </c:pt>
                <c:pt idx="1491">
                  <c:v>40119.545428240737</c:v>
                </c:pt>
                <c:pt idx="1492">
                  <c:v>40119.545486111114</c:v>
                </c:pt>
                <c:pt idx="1493">
                  <c:v>40119.545543981483</c:v>
                </c:pt>
                <c:pt idx="1494">
                  <c:v>40119.545601851853</c:v>
                </c:pt>
                <c:pt idx="1495">
                  <c:v>40119.545659722222</c:v>
                </c:pt>
                <c:pt idx="1496">
                  <c:v>40119.545717592591</c:v>
                </c:pt>
                <c:pt idx="1497">
                  <c:v>40119.545775462961</c:v>
                </c:pt>
                <c:pt idx="1498">
                  <c:v>40119.54583333333</c:v>
                </c:pt>
                <c:pt idx="1499">
                  <c:v>40119.545891203707</c:v>
                </c:pt>
                <c:pt idx="1500">
                  <c:v>40119.545949074076</c:v>
                </c:pt>
                <c:pt idx="1501">
                  <c:v>40119.546006944445</c:v>
                </c:pt>
                <c:pt idx="1502">
                  <c:v>40119.546064814815</c:v>
                </c:pt>
                <c:pt idx="1503">
                  <c:v>40119.546122685184</c:v>
                </c:pt>
                <c:pt idx="1504">
                  <c:v>40119.546180555553</c:v>
                </c:pt>
                <c:pt idx="1505">
                  <c:v>40119.546238425923</c:v>
                </c:pt>
                <c:pt idx="1506">
                  <c:v>40119.546296296299</c:v>
                </c:pt>
                <c:pt idx="1507">
                  <c:v>40119.546354166669</c:v>
                </c:pt>
                <c:pt idx="1508">
                  <c:v>40119.546412037038</c:v>
                </c:pt>
                <c:pt idx="1509">
                  <c:v>40119.546469907407</c:v>
                </c:pt>
                <c:pt idx="1510">
                  <c:v>40119.546527777777</c:v>
                </c:pt>
                <c:pt idx="1511">
                  <c:v>40119.546585648146</c:v>
                </c:pt>
                <c:pt idx="1512">
                  <c:v>40119.546643518515</c:v>
                </c:pt>
                <c:pt idx="1513">
                  <c:v>40119.546701388892</c:v>
                </c:pt>
                <c:pt idx="1514">
                  <c:v>40119.546759259261</c:v>
                </c:pt>
                <c:pt idx="1515">
                  <c:v>40119.546817129631</c:v>
                </c:pt>
                <c:pt idx="1516">
                  <c:v>40119.546875</c:v>
                </c:pt>
                <c:pt idx="1517">
                  <c:v>40119.546932870369</c:v>
                </c:pt>
                <c:pt idx="1518">
                  <c:v>40119.546990740739</c:v>
                </c:pt>
                <c:pt idx="1519">
                  <c:v>40119.547048611108</c:v>
                </c:pt>
                <c:pt idx="1520">
                  <c:v>40119.547106481485</c:v>
                </c:pt>
                <c:pt idx="1521">
                  <c:v>40119.547164351854</c:v>
                </c:pt>
                <c:pt idx="1522">
                  <c:v>40119.547222222223</c:v>
                </c:pt>
                <c:pt idx="1523">
                  <c:v>40119.547280092593</c:v>
                </c:pt>
                <c:pt idx="1524">
                  <c:v>40119.547337962962</c:v>
                </c:pt>
                <c:pt idx="1525">
                  <c:v>40119.547395833331</c:v>
                </c:pt>
                <c:pt idx="1526">
                  <c:v>40119.547453703701</c:v>
                </c:pt>
                <c:pt idx="1527">
                  <c:v>40119.547511574077</c:v>
                </c:pt>
                <c:pt idx="1528">
                  <c:v>40119.547569444447</c:v>
                </c:pt>
                <c:pt idx="1529">
                  <c:v>40119.547627314816</c:v>
                </c:pt>
                <c:pt idx="1530">
                  <c:v>40119.547685185185</c:v>
                </c:pt>
                <c:pt idx="1531">
                  <c:v>40119.547743055555</c:v>
                </c:pt>
                <c:pt idx="1532">
                  <c:v>40119.547800925924</c:v>
                </c:pt>
                <c:pt idx="1533">
                  <c:v>40119.547858796293</c:v>
                </c:pt>
                <c:pt idx="1534">
                  <c:v>40119.54791666667</c:v>
                </c:pt>
                <c:pt idx="1535">
                  <c:v>40119.547974537039</c:v>
                </c:pt>
                <c:pt idx="1536">
                  <c:v>40119.548032407409</c:v>
                </c:pt>
                <c:pt idx="1537">
                  <c:v>40119.548090277778</c:v>
                </c:pt>
                <c:pt idx="1538">
                  <c:v>40119.548148148147</c:v>
                </c:pt>
                <c:pt idx="1539">
                  <c:v>40119.548206018517</c:v>
                </c:pt>
                <c:pt idx="1540">
                  <c:v>40119.548263888886</c:v>
                </c:pt>
                <c:pt idx="1541">
                  <c:v>40119.548321759263</c:v>
                </c:pt>
                <c:pt idx="1542">
                  <c:v>40119.548379629632</c:v>
                </c:pt>
                <c:pt idx="1543">
                  <c:v>40119.548437500001</c:v>
                </c:pt>
                <c:pt idx="1544">
                  <c:v>40119.548495370371</c:v>
                </c:pt>
                <c:pt idx="1545">
                  <c:v>40119.54855324074</c:v>
                </c:pt>
                <c:pt idx="1546">
                  <c:v>40119.548611111109</c:v>
                </c:pt>
                <c:pt idx="1547">
                  <c:v>40119.548784722225</c:v>
                </c:pt>
                <c:pt idx="1548">
                  <c:v>40119.548958333333</c:v>
                </c:pt>
                <c:pt idx="1549">
                  <c:v>40119.549131944441</c:v>
                </c:pt>
                <c:pt idx="1550">
                  <c:v>40119.549305555556</c:v>
                </c:pt>
                <c:pt idx="1551">
                  <c:v>40119.549479166664</c:v>
                </c:pt>
                <c:pt idx="1552">
                  <c:v>40119.54965277778</c:v>
                </c:pt>
                <c:pt idx="1553">
                  <c:v>40119.549826388888</c:v>
                </c:pt>
                <c:pt idx="1554">
                  <c:v>40119.550000000003</c:v>
                </c:pt>
                <c:pt idx="1555">
                  <c:v>40119.550173611111</c:v>
                </c:pt>
                <c:pt idx="1556">
                  <c:v>40119.550347222219</c:v>
                </c:pt>
                <c:pt idx="1557">
                  <c:v>40119.550520833334</c:v>
                </c:pt>
                <c:pt idx="1558">
                  <c:v>40119.550694444442</c:v>
                </c:pt>
                <c:pt idx="1559">
                  <c:v>40119.551041666666</c:v>
                </c:pt>
                <c:pt idx="1560">
                  <c:v>40119.551388888889</c:v>
                </c:pt>
                <c:pt idx="1561">
                  <c:v>40119.551736111112</c:v>
                </c:pt>
                <c:pt idx="1562">
                  <c:v>40119.552083333336</c:v>
                </c:pt>
                <c:pt idx="1563">
                  <c:v>40119.552430555559</c:v>
                </c:pt>
                <c:pt idx="1564">
                  <c:v>40119.552777777775</c:v>
                </c:pt>
                <c:pt idx="1565">
                  <c:v>40119.553124999999</c:v>
                </c:pt>
                <c:pt idx="1566">
                  <c:v>40119.553472222222</c:v>
                </c:pt>
                <c:pt idx="1567">
                  <c:v>40119.553819444445</c:v>
                </c:pt>
                <c:pt idx="1568">
                  <c:v>40119.554166666669</c:v>
                </c:pt>
                <c:pt idx="1569">
                  <c:v>40119.554513888892</c:v>
                </c:pt>
                <c:pt idx="1570">
                  <c:v>40119.554861111108</c:v>
                </c:pt>
                <c:pt idx="1571">
                  <c:v>40119.555208333331</c:v>
                </c:pt>
                <c:pt idx="1572">
                  <c:v>40119.555555555555</c:v>
                </c:pt>
                <c:pt idx="1573">
                  <c:v>40119.555902777778</c:v>
                </c:pt>
                <c:pt idx="1574">
                  <c:v>40119.556250000001</c:v>
                </c:pt>
                <c:pt idx="1575">
                  <c:v>40119.556597222225</c:v>
                </c:pt>
                <c:pt idx="1576">
                  <c:v>40119.556944444441</c:v>
                </c:pt>
                <c:pt idx="1577">
                  <c:v>40119.557291666664</c:v>
                </c:pt>
                <c:pt idx="1578">
                  <c:v>40119.557638888888</c:v>
                </c:pt>
                <c:pt idx="1579">
                  <c:v>40119.558333333334</c:v>
                </c:pt>
                <c:pt idx="1580">
                  <c:v>40119.559027777781</c:v>
                </c:pt>
                <c:pt idx="1581">
                  <c:v>40119.55972222222</c:v>
                </c:pt>
                <c:pt idx="1582">
                  <c:v>40119.560416666667</c:v>
                </c:pt>
                <c:pt idx="1583">
                  <c:v>40119.561111111114</c:v>
                </c:pt>
                <c:pt idx="1584">
                  <c:v>40119.561805555553</c:v>
                </c:pt>
                <c:pt idx="1585">
                  <c:v>40119.5625</c:v>
                </c:pt>
                <c:pt idx="1586">
                  <c:v>40119.563194444447</c:v>
                </c:pt>
                <c:pt idx="1587">
                  <c:v>40119.563888888886</c:v>
                </c:pt>
                <c:pt idx="1588">
                  <c:v>40119.564583333333</c:v>
                </c:pt>
                <c:pt idx="1589">
                  <c:v>40119.56527777778</c:v>
                </c:pt>
                <c:pt idx="1590">
                  <c:v>40119.565972222219</c:v>
                </c:pt>
                <c:pt idx="1591">
                  <c:v>40119.566666666666</c:v>
                </c:pt>
                <c:pt idx="1592">
                  <c:v>40119.567361111112</c:v>
                </c:pt>
                <c:pt idx="1593">
                  <c:v>40119.568055555559</c:v>
                </c:pt>
                <c:pt idx="1594">
                  <c:v>40119.568749999999</c:v>
                </c:pt>
                <c:pt idx="1595">
                  <c:v>40119.569444444445</c:v>
                </c:pt>
                <c:pt idx="1596">
                  <c:v>40119.570138888892</c:v>
                </c:pt>
                <c:pt idx="1597">
                  <c:v>40119.570833333331</c:v>
                </c:pt>
                <c:pt idx="1598">
                  <c:v>40119.571527777778</c:v>
                </c:pt>
                <c:pt idx="1599">
                  <c:v>40119.572222222225</c:v>
                </c:pt>
                <c:pt idx="1600">
                  <c:v>40119.572916666664</c:v>
                </c:pt>
                <c:pt idx="1601">
                  <c:v>40119.573611111111</c:v>
                </c:pt>
                <c:pt idx="1602">
                  <c:v>40119.574305555558</c:v>
                </c:pt>
                <c:pt idx="1603">
                  <c:v>40119.574999999997</c:v>
                </c:pt>
                <c:pt idx="1604">
                  <c:v>40119.575694444444</c:v>
                </c:pt>
                <c:pt idx="1605">
                  <c:v>40119.576388888891</c:v>
                </c:pt>
                <c:pt idx="1606">
                  <c:v>40119.57708333333</c:v>
                </c:pt>
                <c:pt idx="1607">
                  <c:v>40119.577777777777</c:v>
                </c:pt>
                <c:pt idx="1608">
                  <c:v>40119.578472222223</c:v>
                </c:pt>
                <c:pt idx="1609">
                  <c:v>40119.57916666667</c:v>
                </c:pt>
                <c:pt idx="1610">
                  <c:v>40119.579861111109</c:v>
                </c:pt>
                <c:pt idx="1611">
                  <c:v>40119.580555555556</c:v>
                </c:pt>
                <c:pt idx="1612">
                  <c:v>40119.581250000003</c:v>
                </c:pt>
                <c:pt idx="1613">
                  <c:v>40119.581944444442</c:v>
                </c:pt>
                <c:pt idx="1614">
                  <c:v>40119.582638888889</c:v>
                </c:pt>
                <c:pt idx="1615">
                  <c:v>40119.583333333336</c:v>
                </c:pt>
                <c:pt idx="1616">
                  <c:v>40119.584027777775</c:v>
                </c:pt>
                <c:pt idx="1617">
                  <c:v>40119.584722222222</c:v>
                </c:pt>
                <c:pt idx="1618">
                  <c:v>40119.585416666669</c:v>
                </c:pt>
                <c:pt idx="1619">
                  <c:v>40119.586111111108</c:v>
                </c:pt>
                <c:pt idx="1620">
                  <c:v>40119.586805555555</c:v>
                </c:pt>
                <c:pt idx="1621">
                  <c:v>40119.587500000001</c:v>
                </c:pt>
                <c:pt idx="1622">
                  <c:v>40119.588194444441</c:v>
                </c:pt>
                <c:pt idx="1623">
                  <c:v>40119.588888888888</c:v>
                </c:pt>
                <c:pt idx="1624">
                  <c:v>40119.589583333334</c:v>
                </c:pt>
                <c:pt idx="1625">
                  <c:v>40119.590277777781</c:v>
                </c:pt>
                <c:pt idx="1626">
                  <c:v>40119.59097222222</c:v>
                </c:pt>
                <c:pt idx="1627">
                  <c:v>40119.591666666667</c:v>
                </c:pt>
                <c:pt idx="1628">
                  <c:v>40119.592361111114</c:v>
                </c:pt>
                <c:pt idx="1629">
                  <c:v>40119.593055555553</c:v>
                </c:pt>
                <c:pt idx="1630">
                  <c:v>40119.59375</c:v>
                </c:pt>
                <c:pt idx="1631">
                  <c:v>40119.594444444447</c:v>
                </c:pt>
                <c:pt idx="1632">
                  <c:v>40119.595138888886</c:v>
                </c:pt>
                <c:pt idx="1633">
                  <c:v>40119.595833333333</c:v>
                </c:pt>
                <c:pt idx="1634">
                  <c:v>40119.59652777778</c:v>
                </c:pt>
                <c:pt idx="1635">
                  <c:v>40119.597222222219</c:v>
                </c:pt>
                <c:pt idx="1636">
                  <c:v>40119.597916666666</c:v>
                </c:pt>
                <c:pt idx="1637">
                  <c:v>40119.598611111112</c:v>
                </c:pt>
                <c:pt idx="1638">
                  <c:v>40119.599305555559</c:v>
                </c:pt>
                <c:pt idx="1639">
                  <c:v>40119.599999999999</c:v>
                </c:pt>
                <c:pt idx="1640">
                  <c:v>40119.600694444445</c:v>
                </c:pt>
                <c:pt idx="1641">
                  <c:v>40119.601388888892</c:v>
                </c:pt>
                <c:pt idx="1642">
                  <c:v>40119.602083333331</c:v>
                </c:pt>
                <c:pt idx="1643">
                  <c:v>40119.602777777778</c:v>
                </c:pt>
                <c:pt idx="1644">
                  <c:v>40119.603472222225</c:v>
                </c:pt>
                <c:pt idx="1645">
                  <c:v>40119.604166666664</c:v>
                </c:pt>
                <c:pt idx="1646">
                  <c:v>40119.604861111111</c:v>
                </c:pt>
                <c:pt idx="1647">
                  <c:v>40119.605555555558</c:v>
                </c:pt>
                <c:pt idx="1648">
                  <c:v>40119.606249999997</c:v>
                </c:pt>
                <c:pt idx="1649">
                  <c:v>40119.606944444444</c:v>
                </c:pt>
                <c:pt idx="1650">
                  <c:v>40119.607638888891</c:v>
                </c:pt>
                <c:pt idx="1651">
                  <c:v>40119.60833333333</c:v>
                </c:pt>
                <c:pt idx="1652">
                  <c:v>40119.609027777777</c:v>
                </c:pt>
                <c:pt idx="1653">
                  <c:v>40119.609722222223</c:v>
                </c:pt>
                <c:pt idx="1654">
                  <c:v>40119.61041666667</c:v>
                </c:pt>
                <c:pt idx="1655">
                  <c:v>40119.611111111109</c:v>
                </c:pt>
                <c:pt idx="1656">
                  <c:v>40119.611805555556</c:v>
                </c:pt>
                <c:pt idx="1657">
                  <c:v>40119.612500000003</c:v>
                </c:pt>
                <c:pt idx="1658">
                  <c:v>40119.613194444442</c:v>
                </c:pt>
                <c:pt idx="1659">
                  <c:v>40119.613888888889</c:v>
                </c:pt>
                <c:pt idx="1660">
                  <c:v>40119.614583333336</c:v>
                </c:pt>
                <c:pt idx="1661">
                  <c:v>40119.615277777775</c:v>
                </c:pt>
                <c:pt idx="1662">
                  <c:v>40119.615972222222</c:v>
                </c:pt>
                <c:pt idx="1663">
                  <c:v>40119.616666666669</c:v>
                </c:pt>
                <c:pt idx="1664">
                  <c:v>40119.617361111108</c:v>
                </c:pt>
                <c:pt idx="1665">
                  <c:v>40119.618055555555</c:v>
                </c:pt>
                <c:pt idx="1666">
                  <c:v>40119.618750000001</c:v>
                </c:pt>
                <c:pt idx="1667">
                  <c:v>40119.619444444441</c:v>
                </c:pt>
                <c:pt idx="1668">
                  <c:v>40119.620138888888</c:v>
                </c:pt>
                <c:pt idx="1669">
                  <c:v>40119.620833333334</c:v>
                </c:pt>
                <c:pt idx="1670">
                  <c:v>40119.621527777781</c:v>
                </c:pt>
                <c:pt idx="1671">
                  <c:v>40119.62222222222</c:v>
                </c:pt>
                <c:pt idx="1672">
                  <c:v>40119.622916666667</c:v>
                </c:pt>
                <c:pt idx="1673">
                  <c:v>40119.623611111114</c:v>
                </c:pt>
                <c:pt idx="1674">
                  <c:v>40119.624305555553</c:v>
                </c:pt>
                <c:pt idx="1675">
                  <c:v>40119.625</c:v>
                </c:pt>
                <c:pt idx="1676">
                  <c:v>40119.625694444447</c:v>
                </c:pt>
                <c:pt idx="1677">
                  <c:v>40119.626388888886</c:v>
                </c:pt>
                <c:pt idx="1678">
                  <c:v>40119.627083333333</c:v>
                </c:pt>
                <c:pt idx="1679">
                  <c:v>40119.62777777778</c:v>
                </c:pt>
                <c:pt idx="1680">
                  <c:v>40119.628472222219</c:v>
                </c:pt>
                <c:pt idx="1681">
                  <c:v>40119.629166666666</c:v>
                </c:pt>
                <c:pt idx="1682">
                  <c:v>40119.629861111112</c:v>
                </c:pt>
                <c:pt idx="1683">
                  <c:v>40119.630555555559</c:v>
                </c:pt>
                <c:pt idx="1684">
                  <c:v>40119.634027777778</c:v>
                </c:pt>
                <c:pt idx="1685">
                  <c:v>40119.637499999997</c:v>
                </c:pt>
                <c:pt idx="1686">
                  <c:v>40119.640972222223</c:v>
                </c:pt>
                <c:pt idx="1687">
                  <c:v>40119.644444444442</c:v>
                </c:pt>
                <c:pt idx="1688">
                  <c:v>40119.647916666669</c:v>
                </c:pt>
                <c:pt idx="1689">
                  <c:v>40119.651388888888</c:v>
                </c:pt>
                <c:pt idx="1690">
                  <c:v>40119.654861111114</c:v>
                </c:pt>
                <c:pt idx="1691">
                  <c:v>40119.658333333333</c:v>
                </c:pt>
                <c:pt idx="1692">
                  <c:v>40119.661805555559</c:v>
                </c:pt>
                <c:pt idx="1693">
                  <c:v>40119.665277777778</c:v>
                </c:pt>
                <c:pt idx="1694">
                  <c:v>40119.668749999997</c:v>
                </c:pt>
                <c:pt idx="1695">
                  <c:v>40119.672222222223</c:v>
                </c:pt>
                <c:pt idx="1696">
                  <c:v>40119.675694444442</c:v>
                </c:pt>
                <c:pt idx="1697">
                  <c:v>40119.679166666669</c:v>
                </c:pt>
                <c:pt idx="1698">
                  <c:v>40119.682638888888</c:v>
                </c:pt>
                <c:pt idx="1699">
                  <c:v>40119.686111111114</c:v>
                </c:pt>
                <c:pt idx="1700">
                  <c:v>40119.689583333333</c:v>
                </c:pt>
                <c:pt idx="1701">
                  <c:v>40119.693055555559</c:v>
                </c:pt>
                <c:pt idx="1702">
                  <c:v>40119.696527777778</c:v>
                </c:pt>
                <c:pt idx="1703">
                  <c:v>40119.699999999997</c:v>
                </c:pt>
                <c:pt idx="1704">
                  <c:v>40119.703472222223</c:v>
                </c:pt>
                <c:pt idx="1705">
                  <c:v>40119.706944444442</c:v>
                </c:pt>
                <c:pt idx="1706">
                  <c:v>40119.710416666669</c:v>
                </c:pt>
                <c:pt idx="1707">
                  <c:v>40119.713888888888</c:v>
                </c:pt>
                <c:pt idx="1708">
                  <c:v>40119.720833333333</c:v>
                </c:pt>
                <c:pt idx="1709">
                  <c:v>40119.727777777778</c:v>
                </c:pt>
                <c:pt idx="1710">
                  <c:v>40119.734722222223</c:v>
                </c:pt>
                <c:pt idx="1711">
                  <c:v>40119.741666666669</c:v>
                </c:pt>
                <c:pt idx="1712">
                  <c:v>40119.748611111114</c:v>
                </c:pt>
                <c:pt idx="1713">
                  <c:v>40119.755555555559</c:v>
                </c:pt>
                <c:pt idx="1714">
                  <c:v>40119.762499999997</c:v>
                </c:pt>
                <c:pt idx="1715">
                  <c:v>40119.769444444442</c:v>
                </c:pt>
                <c:pt idx="1716">
                  <c:v>40119.776388888888</c:v>
                </c:pt>
                <c:pt idx="1717">
                  <c:v>40119.783333333333</c:v>
                </c:pt>
                <c:pt idx="1718">
                  <c:v>40119.790277777778</c:v>
                </c:pt>
                <c:pt idx="1719">
                  <c:v>40119.797222222223</c:v>
                </c:pt>
                <c:pt idx="1720">
                  <c:v>40119.818055555559</c:v>
                </c:pt>
                <c:pt idx="1721">
                  <c:v>40119.838888888888</c:v>
                </c:pt>
                <c:pt idx="1722">
                  <c:v>40119.859722222223</c:v>
                </c:pt>
                <c:pt idx="1723">
                  <c:v>40119.880555555559</c:v>
                </c:pt>
                <c:pt idx="1724">
                  <c:v>40119.901388888888</c:v>
                </c:pt>
                <c:pt idx="1725">
                  <c:v>40119.922222222223</c:v>
                </c:pt>
                <c:pt idx="1726">
                  <c:v>40119.943055555559</c:v>
                </c:pt>
                <c:pt idx="1727">
                  <c:v>40119.963888888888</c:v>
                </c:pt>
                <c:pt idx="1728">
                  <c:v>40119.984722222223</c:v>
                </c:pt>
                <c:pt idx="1729">
                  <c:v>40120.005555555559</c:v>
                </c:pt>
                <c:pt idx="1730">
                  <c:v>40120.026388888888</c:v>
                </c:pt>
                <c:pt idx="1731">
                  <c:v>40120.047222222223</c:v>
                </c:pt>
                <c:pt idx="1732">
                  <c:v>40120.068055555559</c:v>
                </c:pt>
                <c:pt idx="1733">
                  <c:v>40120.088888888888</c:v>
                </c:pt>
                <c:pt idx="1734">
                  <c:v>40120.109722222223</c:v>
                </c:pt>
                <c:pt idx="1735">
                  <c:v>40120.130555555559</c:v>
                </c:pt>
                <c:pt idx="1736">
                  <c:v>40120.151388888888</c:v>
                </c:pt>
                <c:pt idx="1737">
                  <c:v>40120.172222222223</c:v>
                </c:pt>
                <c:pt idx="1738">
                  <c:v>40120.193055555559</c:v>
                </c:pt>
                <c:pt idx="1739">
                  <c:v>40120.213888888888</c:v>
                </c:pt>
                <c:pt idx="1740">
                  <c:v>40120.234722222223</c:v>
                </c:pt>
                <c:pt idx="1741">
                  <c:v>40120.255555555559</c:v>
                </c:pt>
                <c:pt idx="1742">
                  <c:v>40120.276388888888</c:v>
                </c:pt>
                <c:pt idx="1743">
                  <c:v>40120.297222222223</c:v>
                </c:pt>
                <c:pt idx="1744">
                  <c:v>40120.318055555559</c:v>
                </c:pt>
                <c:pt idx="1745">
                  <c:v>40120.338888888888</c:v>
                </c:pt>
                <c:pt idx="1746">
                  <c:v>40120.359722222223</c:v>
                </c:pt>
                <c:pt idx="1747">
                  <c:v>40120.380555555559</c:v>
                </c:pt>
                <c:pt idx="1748">
                  <c:v>40120.401388888888</c:v>
                </c:pt>
                <c:pt idx="1749">
                  <c:v>40120.422222222223</c:v>
                </c:pt>
                <c:pt idx="1750">
                  <c:v>40120.443055555559</c:v>
                </c:pt>
                <c:pt idx="1751">
                  <c:v>40120.463888888888</c:v>
                </c:pt>
                <c:pt idx="1752">
                  <c:v>40120.484722222223</c:v>
                </c:pt>
                <c:pt idx="1753">
                  <c:v>40120.505555555559</c:v>
                </c:pt>
                <c:pt idx="1754">
                  <c:v>40120.526388888888</c:v>
                </c:pt>
                <c:pt idx="1755">
                  <c:v>40120.547222222223</c:v>
                </c:pt>
                <c:pt idx="1756">
                  <c:v>40120.568055555559</c:v>
                </c:pt>
                <c:pt idx="1757">
                  <c:v>40120.588888888888</c:v>
                </c:pt>
                <c:pt idx="1758">
                  <c:v>40120.609722222223</c:v>
                </c:pt>
                <c:pt idx="1759">
                  <c:v>40120.630555555559</c:v>
                </c:pt>
                <c:pt idx="1760">
                  <c:v>40120.651388888888</c:v>
                </c:pt>
                <c:pt idx="1761">
                  <c:v>40120.672222222223</c:v>
                </c:pt>
                <c:pt idx="1762">
                  <c:v>40120.693055555559</c:v>
                </c:pt>
                <c:pt idx="1763">
                  <c:v>40120.713888888888</c:v>
                </c:pt>
                <c:pt idx="1764">
                  <c:v>40120.734722222223</c:v>
                </c:pt>
                <c:pt idx="1765">
                  <c:v>40120.755555555559</c:v>
                </c:pt>
                <c:pt idx="1766">
                  <c:v>40120.776388888888</c:v>
                </c:pt>
                <c:pt idx="1767">
                  <c:v>40120.797222222223</c:v>
                </c:pt>
                <c:pt idx="1768">
                  <c:v>40120.818055555559</c:v>
                </c:pt>
                <c:pt idx="1769">
                  <c:v>40120.838888888888</c:v>
                </c:pt>
                <c:pt idx="1770">
                  <c:v>40120.859722222223</c:v>
                </c:pt>
                <c:pt idx="1771">
                  <c:v>40120.880555555559</c:v>
                </c:pt>
                <c:pt idx="1772">
                  <c:v>40120.901388888888</c:v>
                </c:pt>
                <c:pt idx="1773">
                  <c:v>40120.922222222223</c:v>
                </c:pt>
                <c:pt idx="1774">
                  <c:v>40120.943055555559</c:v>
                </c:pt>
                <c:pt idx="1775">
                  <c:v>40120.963888888888</c:v>
                </c:pt>
                <c:pt idx="1776">
                  <c:v>40120.984722222223</c:v>
                </c:pt>
                <c:pt idx="1777">
                  <c:v>40121.005555555559</c:v>
                </c:pt>
                <c:pt idx="1778">
                  <c:v>40121.026388888888</c:v>
                </c:pt>
                <c:pt idx="1779">
                  <c:v>40121.047222222223</c:v>
                </c:pt>
                <c:pt idx="1780">
                  <c:v>40121.068055555559</c:v>
                </c:pt>
                <c:pt idx="1781">
                  <c:v>40121.088888888888</c:v>
                </c:pt>
                <c:pt idx="1782">
                  <c:v>40121.109722222223</c:v>
                </c:pt>
                <c:pt idx="1783">
                  <c:v>40121.130555555559</c:v>
                </c:pt>
                <c:pt idx="1784">
                  <c:v>40121.151388888888</c:v>
                </c:pt>
                <c:pt idx="1785">
                  <c:v>40121.172222222223</c:v>
                </c:pt>
                <c:pt idx="1786">
                  <c:v>40121.193055555559</c:v>
                </c:pt>
                <c:pt idx="1787">
                  <c:v>40121.213888888888</c:v>
                </c:pt>
                <c:pt idx="1788">
                  <c:v>40121.234722222223</c:v>
                </c:pt>
                <c:pt idx="1789">
                  <c:v>40121.255555555559</c:v>
                </c:pt>
                <c:pt idx="1790">
                  <c:v>40121.276388888888</c:v>
                </c:pt>
                <c:pt idx="1791">
                  <c:v>40121.297222222223</c:v>
                </c:pt>
                <c:pt idx="1792">
                  <c:v>40121.318055555559</c:v>
                </c:pt>
                <c:pt idx="1793">
                  <c:v>40121.338888888888</c:v>
                </c:pt>
                <c:pt idx="1794">
                  <c:v>40121.359722222223</c:v>
                </c:pt>
                <c:pt idx="1795">
                  <c:v>40121.380555555559</c:v>
                </c:pt>
                <c:pt idx="1796">
                  <c:v>40121.401388888888</c:v>
                </c:pt>
                <c:pt idx="1797">
                  <c:v>40121.422222222223</c:v>
                </c:pt>
                <c:pt idx="1798">
                  <c:v>40121.443055555559</c:v>
                </c:pt>
                <c:pt idx="1799">
                  <c:v>40121.463888888888</c:v>
                </c:pt>
                <c:pt idx="1800">
                  <c:v>40121.484722222223</c:v>
                </c:pt>
                <c:pt idx="1801">
                  <c:v>40121.505555555559</c:v>
                </c:pt>
                <c:pt idx="1802">
                  <c:v>40121.526388888888</c:v>
                </c:pt>
                <c:pt idx="1803">
                  <c:v>40121.547222222223</c:v>
                </c:pt>
                <c:pt idx="1804">
                  <c:v>40121.568055555559</c:v>
                </c:pt>
                <c:pt idx="1805">
                  <c:v>40121.588888888888</c:v>
                </c:pt>
                <c:pt idx="1806">
                  <c:v>40121.609722222223</c:v>
                </c:pt>
                <c:pt idx="1807">
                  <c:v>40121.630555555559</c:v>
                </c:pt>
                <c:pt idx="1808">
                  <c:v>40121.651388888888</c:v>
                </c:pt>
                <c:pt idx="1809">
                  <c:v>40121.672222222223</c:v>
                </c:pt>
                <c:pt idx="1810">
                  <c:v>40121.693055555559</c:v>
                </c:pt>
                <c:pt idx="1811">
                  <c:v>40121.713888888888</c:v>
                </c:pt>
                <c:pt idx="1812">
                  <c:v>40121.734722222223</c:v>
                </c:pt>
                <c:pt idx="1813">
                  <c:v>40121.755555555559</c:v>
                </c:pt>
                <c:pt idx="1814">
                  <c:v>40121.776388888888</c:v>
                </c:pt>
                <c:pt idx="1815">
                  <c:v>40121.797222222223</c:v>
                </c:pt>
                <c:pt idx="1816">
                  <c:v>40121.818055555559</c:v>
                </c:pt>
                <c:pt idx="1817">
                  <c:v>40121.838888888888</c:v>
                </c:pt>
                <c:pt idx="1818">
                  <c:v>40121.859722222223</c:v>
                </c:pt>
                <c:pt idx="1819">
                  <c:v>40121.880555555559</c:v>
                </c:pt>
                <c:pt idx="1820">
                  <c:v>40121.901388888888</c:v>
                </c:pt>
                <c:pt idx="1821">
                  <c:v>40121.922222222223</c:v>
                </c:pt>
                <c:pt idx="1822">
                  <c:v>40121.943055555559</c:v>
                </c:pt>
                <c:pt idx="1823">
                  <c:v>40121.963888888888</c:v>
                </c:pt>
                <c:pt idx="1824">
                  <c:v>40121.984722222223</c:v>
                </c:pt>
                <c:pt idx="1825">
                  <c:v>40122.005555555559</c:v>
                </c:pt>
                <c:pt idx="1826">
                  <c:v>40122.026388888888</c:v>
                </c:pt>
                <c:pt idx="1827">
                  <c:v>40122.047222222223</c:v>
                </c:pt>
                <c:pt idx="1828">
                  <c:v>40122.068055555559</c:v>
                </c:pt>
                <c:pt idx="1829">
                  <c:v>40122.088888888888</c:v>
                </c:pt>
                <c:pt idx="1830">
                  <c:v>40122.109722222223</c:v>
                </c:pt>
                <c:pt idx="1831">
                  <c:v>40122.130555555559</c:v>
                </c:pt>
                <c:pt idx="1832">
                  <c:v>40122.151388888888</c:v>
                </c:pt>
                <c:pt idx="1833">
                  <c:v>40122.172222222223</c:v>
                </c:pt>
                <c:pt idx="1834">
                  <c:v>40122.193055555559</c:v>
                </c:pt>
                <c:pt idx="1835">
                  <c:v>40122.213888888888</c:v>
                </c:pt>
                <c:pt idx="1836">
                  <c:v>40122.234722222223</c:v>
                </c:pt>
                <c:pt idx="1837">
                  <c:v>40122.255555555559</c:v>
                </c:pt>
                <c:pt idx="1838">
                  <c:v>40122.276388888888</c:v>
                </c:pt>
                <c:pt idx="1839">
                  <c:v>40122.297222222223</c:v>
                </c:pt>
                <c:pt idx="1840">
                  <c:v>40122.318055555559</c:v>
                </c:pt>
                <c:pt idx="1841">
                  <c:v>40122.338888888888</c:v>
                </c:pt>
                <c:pt idx="1842">
                  <c:v>40122.359722222223</c:v>
                </c:pt>
                <c:pt idx="1843">
                  <c:v>40122.380555555559</c:v>
                </c:pt>
                <c:pt idx="1844">
                  <c:v>40122.401388888888</c:v>
                </c:pt>
                <c:pt idx="1845">
                  <c:v>40122.422222222223</c:v>
                </c:pt>
                <c:pt idx="1846">
                  <c:v>40122.443055555559</c:v>
                </c:pt>
                <c:pt idx="1847">
                  <c:v>40122.463888888888</c:v>
                </c:pt>
                <c:pt idx="1848">
                  <c:v>40122.484722222223</c:v>
                </c:pt>
                <c:pt idx="1849">
                  <c:v>40122.505555555559</c:v>
                </c:pt>
                <c:pt idx="1850">
                  <c:v>40122.526388888888</c:v>
                </c:pt>
                <c:pt idx="1851">
                  <c:v>40122.547222222223</c:v>
                </c:pt>
                <c:pt idx="1852">
                  <c:v>40122.568055555559</c:v>
                </c:pt>
                <c:pt idx="1853">
                  <c:v>40122.588888888888</c:v>
                </c:pt>
                <c:pt idx="1854">
                  <c:v>40122.609722222223</c:v>
                </c:pt>
                <c:pt idx="1855">
                  <c:v>40122.630555555559</c:v>
                </c:pt>
                <c:pt idx="1856">
                  <c:v>40122.651388888888</c:v>
                </c:pt>
                <c:pt idx="1857">
                  <c:v>40122.672222222223</c:v>
                </c:pt>
                <c:pt idx="1858">
                  <c:v>40122.693055555559</c:v>
                </c:pt>
                <c:pt idx="1859">
                  <c:v>40122.713888888888</c:v>
                </c:pt>
                <c:pt idx="1860">
                  <c:v>40122.734722222223</c:v>
                </c:pt>
                <c:pt idx="1861">
                  <c:v>40122.755555555559</c:v>
                </c:pt>
                <c:pt idx="1862">
                  <c:v>40122.776388888888</c:v>
                </c:pt>
                <c:pt idx="1863">
                  <c:v>40122.797222222223</c:v>
                </c:pt>
                <c:pt idx="1864">
                  <c:v>40122.818055555559</c:v>
                </c:pt>
                <c:pt idx="1865">
                  <c:v>40122.838888888888</c:v>
                </c:pt>
                <c:pt idx="1866">
                  <c:v>40122.859722222223</c:v>
                </c:pt>
                <c:pt idx="1867">
                  <c:v>40122.880555555559</c:v>
                </c:pt>
                <c:pt idx="1868">
                  <c:v>40122.901388888888</c:v>
                </c:pt>
                <c:pt idx="1869">
                  <c:v>40122.922222222223</c:v>
                </c:pt>
                <c:pt idx="1870">
                  <c:v>40122.943055555559</c:v>
                </c:pt>
                <c:pt idx="1871">
                  <c:v>40122.963888888888</c:v>
                </c:pt>
                <c:pt idx="1872">
                  <c:v>40122.984722222223</c:v>
                </c:pt>
                <c:pt idx="1873">
                  <c:v>40123.005555555559</c:v>
                </c:pt>
                <c:pt idx="1874">
                  <c:v>40123.026388888888</c:v>
                </c:pt>
                <c:pt idx="1875">
                  <c:v>40123.047222222223</c:v>
                </c:pt>
                <c:pt idx="1876">
                  <c:v>40123.068055555559</c:v>
                </c:pt>
                <c:pt idx="1877">
                  <c:v>40123.088888888888</c:v>
                </c:pt>
                <c:pt idx="1878">
                  <c:v>40123.109722222223</c:v>
                </c:pt>
                <c:pt idx="1879">
                  <c:v>40123.130555555559</c:v>
                </c:pt>
                <c:pt idx="1880">
                  <c:v>40123.151388888888</c:v>
                </c:pt>
                <c:pt idx="1881">
                  <c:v>40123.172222222223</c:v>
                </c:pt>
                <c:pt idx="1882">
                  <c:v>40123.193055555559</c:v>
                </c:pt>
                <c:pt idx="1883">
                  <c:v>40123.213888888888</c:v>
                </c:pt>
                <c:pt idx="1884">
                  <c:v>40123.234722222223</c:v>
                </c:pt>
                <c:pt idx="1885">
                  <c:v>40123.255555555559</c:v>
                </c:pt>
                <c:pt idx="1886">
                  <c:v>40123.276388888888</c:v>
                </c:pt>
                <c:pt idx="1887">
                  <c:v>40123.297222222223</c:v>
                </c:pt>
                <c:pt idx="1888">
                  <c:v>40123.318055555559</c:v>
                </c:pt>
                <c:pt idx="1889">
                  <c:v>40123.338888888888</c:v>
                </c:pt>
                <c:pt idx="1890">
                  <c:v>40123.359722222223</c:v>
                </c:pt>
                <c:pt idx="1891">
                  <c:v>40123.380555555559</c:v>
                </c:pt>
                <c:pt idx="1892">
                  <c:v>40123.401388888888</c:v>
                </c:pt>
                <c:pt idx="1893">
                  <c:v>40123.422222222223</c:v>
                </c:pt>
                <c:pt idx="1894">
                  <c:v>40123.443055555559</c:v>
                </c:pt>
                <c:pt idx="1895">
                  <c:v>40123.463888888888</c:v>
                </c:pt>
                <c:pt idx="1896">
                  <c:v>40123.484722222223</c:v>
                </c:pt>
                <c:pt idx="1897">
                  <c:v>40123.505555555559</c:v>
                </c:pt>
                <c:pt idx="1898">
                  <c:v>40123.526388888888</c:v>
                </c:pt>
                <c:pt idx="1899">
                  <c:v>40123.547222222223</c:v>
                </c:pt>
                <c:pt idx="1900">
                  <c:v>40123.568055555559</c:v>
                </c:pt>
                <c:pt idx="1901">
                  <c:v>40123.588888888888</c:v>
                </c:pt>
                <c:pt idx="1902">
                  <c:v>40123.609722222223</c:v>
                </c:pt>
                <c:pt idx="1903">
                  <c:v>40123.630555555559</c:v>
                </c:pt>
                <c:pt idx="1904">
                  <c:v>40123.651388888888</c:v>
                </c:pt>
                <c:pt idx="1905">
                  <c:v>40123.672222222223</c:v>
                </c:pt>
                <c:pt idx="1906">
                  <c:v>40123.693055555559</c:v>
                </c:pt>
                <c:pt idx="1907">
                  <c:v>40123.713888888888</c:v>
                </c:pt>
                <c:pt idx="1908">
                  <c:v>40123.734722222223</c:v>
                </c:pt>
                <c:pt idx="1909">
                  <c:v>40123.755555555559</c:v>
                </c:pt>
                <c:pt idx="1910">
                  <c:v>40123.776388888888</c:v>
                </c:pt>
                <c:pt idx="1911">
                  <c:v>40123.797222222223</c:v>
                </c:pt>
                <c:pt idx="1912">
                  <c:v>40123.818055555559</c:v>
                </c:pt>
                <c:pt idx="1913">
                  <c:v>40123.838888888888</c:v>
                </c:pt>
                <c:pt idx="1914">
                  <c:v>40123.859722222223</c:v>
                </c:pt>
                <c:pt idx="1915">
                  <c:v>40123.880555555559</c:v>
                </c:pt>
                <c:pt idx="1916">
                  <c:v>40123.901388888888</c:v>
                </c:pt>
                <c:pt idx="1917">
                  <c:v>40123.922222222223</c:v>
                </c:pt>
                <c:pt idx="1918">
                  <c:v>40123.943055555559</c:v>
                </c:pt>
                <c:pt idx="1919">
                  <c:v>40123.963888888888</c:v>
                </c:pt>
                <c:pt idx="1920">
                  <c:v>40123.984722222223</c:v>
                </c:pt>
                <c:pt idx="1921">
                  <c:v>40124.005555555559</c:v>
                </c:pt>
                <c:pt idx="1922">
                  <c:v>40124.026388888888</c:v>
                </c:pt>
                <c:pt idx="1923">
                  <c:v>40124.047222222223</c:v>
                </c:pt>
                <c:pt idx="1924">
                  <c:v>40124.068055555559</c:v>
                </c:pt>
                <c:pt idx="1925">
                  <c:v>40124.088888888888</c:v>
                </c:pt>
                <c:pt idx="1926">
                  <c:v>40124.109722222223</c:v>
                </c:pt>
                <c:pt idx="1927">
                  <c:v>40124.130555555559</c:v>
                </c:pt>
                <c:pt idx="1928">
                  <c:v>40124.151388888888</c:v>
                </c:pt>
                <c:pt idx="1929">
                  <c:v>40124.172222222223</c:v>
                </c:pt>
                <c:pt idx="1930">
                  <c:v>40124.193055555559</c:v>
                </c:pt>
                <c:pt idx="1931">
                  <c:v>40124.213888888888</c:v>
                </c:pt>
                <c:pt idx="1932">
                  <c:v>40124.234722222223</c:v>
                </c:pt>
                <c:pt idx="1933">
                  <c:v>40124.255555555559</c:v>
                </c:pt>
                <c:pt idx="1934">
                  <c:v>40124.276388888888</c:v>
                </c:pt>
                <c:pt idx="1935">
                  <c:v>40124.297222222223</c:v>
                </c:pt>
                <c:pt idx="1936">
                  <c:v>40124.318055555559</c:v>
                </c:pt>
                <c:pt idx="1937">
                  <c:v>40124.338888888888</c:v>
                </c:pt>
                <c:pt idx="1938">
                  <c:v>40124.359722222223</c:v>
                </c:pt>
                <c:pt idx="1939">
                  <c:v>40124.380555555559</c:v>
                </c:pt>
                <c:pt idx="1940">
                  <c:v>40124.401388888888</c:v>
                </c:pt>
                <c:pt idx="1941">
                  <c:v>40124.422222222223</c:v>
                </c:pt>
                <c:pt idx="1942">
                  <c:v>40124.443055555559</c:v>
                </c:pt>
                <c:pt idx="1943">
                  <c:v>40124.463888888888</c:v>
                </c:pt>
                <c:pt idx="1944">
                  <c:v>40124.484722222223</c:v>
                </c:pt>
                <c:pt idx="1945">
                  <c:v>40124.505555555559</c:v>
                </c:pt>
                <c:pt idx="1946">
                  <c:v>40124.526388888888</c:v>
                </c:pt>
                <c:pt idx="1947">
                  <c:v>40124.547222222223</c:v>
                </c:pt>
                <c:pt idx="1948">
                  <c:v>40124.568055555559</c:v>
                </c:pt>
                <c:pt idx="1949">
                  <c:v>40124.588888888888</c:v>
                </c:pt>
                <c:pt idx="1950">
                  <c:v>40124.609722222223</c:v>
                </c:pt>
                <c:pt idx="1951">
                  <c:v>40124.630555555559</c:v>
                </c:pt>
                <c:pt idx="1952">
                  <c:v>40124.651388888888</c:v>
                </c:pt>
                <c:pt idx="1953">
                  <c:v>40124.672222222223</c:v>
                </c:pt>
                <c:pt idx="1954">
                  <c:v>40124.693055555559</c:v>
                </c:pt>
                <c:pt idx="1955">
                  <c:v>40124.713888888888</c:v>
                </c:pt>
                <c:pt idx="1956">
                  <c:v>40124.734722222223</c:v>
                </c:pt>
                <c:pt idx="1957">
                  <c:v>40124.755555555559</c:v>
                </c:pt>
                <c:pt idx="1958">
                  <c:v>40124.776388888888</c:v>
                </c:pt>
                <c:pt idx="1959">
                  <c:v>40124.797222222223</c:v>
                </c:pt>
                <c:pt idx="1960">
                  <c:v>40124.818055555559</c:v>
                </c:pt>
                <c:pt idx="1961">
                  <c:v>40124.838888888888</c:v>
                </c:pt>
                <c:pt idx="1962">
                  <c:v>40124.859722222223</c:v>
                </c:pt>
                <c:pt idx="1963">
                  <c:v>40124.880555555559</c:v>
                </c:pt>
                <c:pt idx="1964">
                  <c:v>40124.901388888888</c:v>
                </c:pt>
                <c:pt idx="1965">
                  <c:v>40124.922222222223</c:v>
                </c:pt>
                <c:pt idx="1966">
                  <c:v>40124.943055555559</c:v>
                </c:pt>
                <c:pt idx="1967">
                  <c:v>40124.963888888888</c:v>
                </c:pt>
                <c:pt idx="1968">
                  <c:v>40124.984722222223</c:v>
                </c:pt>
                <c:pt idx="1969">
                  <c:v>40125.005555555559</c:v>
                </c:pt>
                <c:pt idx="1970">
                  <c:v>40125.026388888888</c:v>
                </c:pt>
                <c:pt idx="1971">
                  <c:v>40125.047222222223</c:v>
                </c:pt>
                <c:pt idx="1972">
                  <c:v>40125.068055555559</c:v>
                </c:pt>
                <c:pt idx="1973">
                  <c:v>40125.088888888888</c:v>
                </c:pt>
                <c:pt idx="1974">
                  <c:v>40125.109722222223</c:v>
                </c:pt>
                <c:pt idx="1975">
                  <c:v>40125.130555555559</c:v>
                </c:pt>
                <c:pt idx="1976">
                  <c:v>40125.151388888888</c:v>
                </c:pt>
                <c:pt idx="1977">
                  <c:v>40125.172222222223</c:v>
                </c:pt>
                <c:pt idx="1978">
                  <c:v>40125.193055555559</c:v>
                </c:pt>
                <c:pt idx="1979">
                  <c:v>40125.213888888888</c:v>
                </c:pt>
                <c:pt idx="1980">
                  <c:v>40125.234722222223</c:v>
                </c:pt>
                <c:pt idx="1981">
                  <c:v>40125.255555555559</c:v>
                </c:pt>
                <c:pt idx="1982">
                  <c:v>40125.276388888888</c:v>
                </c:pt>
                <c:pt idx="1983">
                  <c:v>40125.297222222223</c:v>
                </c:pt>
                <c:pt idx="1984">
                  <c:v>40125.318055555559</c:v>
                </c:pt>
                <c:pt idx="1985">
                  <c:v>40125.338888888888</c:v>
                </c:pt>
                <c:pt idx="1986">
                  <c:v>40125.359722222223</c:v>
                </c:pt>
                <c:pt idx="1987">
                  <c:v>40125.380555555559</c:v>
                </c:pt>
                <c:pt idx="1988">
                  <c:v>40125.401388888888</c:v>
                </c:pt>
                <c:pt idx="1989">
                  <c:v>40125.422222222223</c:v>
                </c:pt>
                <c:pt idx="1990">
                  <c:v>40125.443055555559</c:v>
                </c:pt>
                <c:pt idx="1991">
                  <c:v>40125.463888888888</c:v>
                </c:pt>
                <c:pt idx="1992">
                  <c:v>40125.484722222223</c:v>
                </c:pt>
                <c:pt idx="1993">
                  <c:v>40125.505555555559</c:v>
                </c:pt>
                <c:pt idx="1994">
                  <c:v>40125.526388888888</c:v>
                </c:pt>
                <c:pt idx="1995">
                  <c:v>40125.547222222223</c:v>
                </c:pt>
                <c:pt idx="1996">
                  <c:v>40125.568055555559</c:v>
                </c:pt>
                <c:pt idx="1997">
                  <c:v>40125.588888888888</c:v>
                </c:pt>
                <c:pt idx="1998">
                  <c:v>40125.609722222223</c:v>
                </c:pt>
                <c:pt idx="1999">
                  <c:v>40125.630555555559</c:v>
                </c:pt>
                <c:pt idx="2000">
                  <c:v>40125.651388888888</c:v>
                </c:pt>
                <c:pt idx="2001">
                  <c:v>40125.672222222223</c:v>
                </c:pt>
                <c:pt idx="2002">
                  <c:v>40125.693055555559</c:v>
                </c:pt>
                <c:pt idx="2003">
                  <c:v>40125.713888888888</c:v>
                </c:pt>
                <c:pt idx="2004">
                  <c:v>40125.734722222223</c:v>
                </c:pt>
                <c:pt idx="2005">
                  <c:v>40125.755555555559</c:v>
                </c:pt>
                <c:pt idx="2006">
                  <c:v>40125.776388888888</c:v>
                </c:pt>
                <c:pt idx="2007">
                  <c:v>40125.797222222223</c:v>
                </c:pt>
                <c:pt idx="2008">
                  <c:v>40125.818055555559</c:v>
                </c:pt>
                <c:pt idx="2009">
                  <c:v>40125.838888888888</c:v>
                </c:pt>
                <c:pt idx="2010">
                  <c:v>40125.859722222223</c:v>
                </c:pt>
                <c:pt idx="2011">
                  <c:v>40125.880555555559</c:v>
                </c:pt>
                <c:pt idx="2012">
                  <c:v>40125.901388888888</c:v>
                </c:pt>
                <c:pt idx="2013">
                  <c:v>40125.922222222223</c:v>
                </c:pt>
                <c:pt idx="2014">
                  <c:v>40125.943055555559</c:v>
                </c:pt>
                <c:pt idx="2015">
                  <c:v>40125.963888888888</c:v>
                </c:pt>
                <c:pt idx="2016">
                  <c:v>40125.984722222223</c:v>
                </c:pt>
                <c:pt idx="2017">
                  <c:v>40126.005555555559</c:v>
                </c:pt>
                <c:pt idx="2018">
                  <c:v>40126.026388888888</c:v>
                </c:pt>
                <c:pt idx="2019">
                  <c:v>40126.047222222223</c:v>
                </c:pt>
                <c:pt idx="2020">
                  <c:v>40126.068055555559</c:v>
                </c:pt>
                <c:pt idx="2021">
                  <c:v>40126.088888888888</c:v>
                </c:pt>
                <c:pt idx="2022">
                  <c:v>40126.109722222223</c:v>
                </c:pt>
                <c:pt idx="2023">
                  <c:v>40126.130555555559</c:v>
                </c:pt>
                <c:pt idx="2024">
                  <c:v>40126.151388888888</c:v>
                </c:pt>
                <c:pt idx="2025">
                  <c:v>40126.172222222223</c:v>
                </c:pt>
                <c:pt idx="2026">
                  <c:v>40126.193055555559</c:v>
                </c:pt>
                <c:pt idx="2027">
                  <c:v>40126.213888888888</c:v>
                </c:pt>
                <c:pt idx="2028">
                  <c:v>40126.234722222223</c:v>
                </c:pt>
                <c:pt idx="2029">
                  <c:v>40126.255555555559</c:v>
                </c:pt>
                <c:pt idx="2030">
                  <c:v>40126.276388888888</c:v>
                </c:pt>
                <c:pt idx="2031">
                  <c:v>40126.297222222223</c:v>
                </c:pt>
                <c:pt idx="2032">
                  <c:v>40126.318055555559</c:v>
                </c:pt>
                <c:pt idx="2033">
                  <c:v>40126.338888888888</c:v>
                </c:pt>
                <c:pt idx="2034">
                  <c:v>40126.359722222223</c:v>
                </c:pt>
                <c:pt idx="2035">
                  <c:v>40126.380555555559</c:v>
                </c:pt>
                <c:pt idx="2036">
                  <c:v>40126.401388888888</c:v>
                </c:pt>
                <c:pt idx="2037">
                  <c:v>40126.422222222223</c:v>
                </c:pt>
                <c:pt idx="2038">
                  <c:v>40126.443055555559</c:v>
                </c:pt>
                <c:pt idx="2039">
                  <c:v>40126.463888888888</c:v>
                </c:pt>
                <c:pt idx="2040">
                  <c:v>40126.484722222223</c:v>
                </c:pt>
                <c:pt idx="2041">
                  <c:v>40126.505555555559</c:v>
                </c:pt>
                <c:pt idx="2042">
                  <c:v>40126.526388888888</c:v>
                </c:pt>
                <c:pt idx="2043">
                  <c:v>40126.547222222223</c:v>
                </c:pt>
                <c:pt idx="2044">
                  <c:v>40126.568055555559</c:v>
                </c:pt>
                <c:pt idx="2045">
                  <c:v>40126.588888888888</c:v>
                </c:pt>
                <c:pt idx="2046">
                  <c:v>40126.609722222223</c:v>
                </c:pt>
                <c:pt idx="2047">
                  <c:v>40126.630555555559</c:v>
                </c:pt>
                <c:pt idx="2048">
                  <c:v>40126.651388888888</c:v>
                </c:pt>
                <c:pt idx="2049">
                  <c:v>40126.672222222223</c:v>
                </c:pt>
                <c:pt idx="2050">
                  <c:v>40126.693055555559</c:v>
                </c:pt>
                <c:pt idx="2051">
                  <c:v>40126.713888888888</c:v>
                </c:pt>
                <c:pt idx="2052">
                  <c:v>40126.734722222223</c:v>
                </c:pt>
                <c:pt idx="2053">
                  <c:v>40126.755555555559</c:v>
                </c:pt>
                <c:pt idx="2054">
                  <c:v>40126.776388888888</c:v>
                </c:pt>
                <c:pt idx="2055">
                  <c:v>40126.797222222223</c:v>
                </c:pt>
                <c:pt idx="2056">
                  <c:v>40126.818055555559</c:v>
                </c:pt>
                <c:pt idx="2057">
                  <c:v>40126.838888888888</c:v>
                </c:pt>
                <c:pt idx="2058">
                  <c:v>40126.859722222223</c:v>
                </c:pt>
                <c:pt idx="2059">
                  <c:v>40126.880555555559</c:v>
                </c:pt>
                <c:pt idx="2060">
                  <c:v>40126.901388888888</c:v>
                </c:pt>
                <c:pt idx="2061">
                  <c:v>40126.922222222223</c:v>
                </c:pt>
                <c:pt idx="2062">
                  <c:v>40126.943055555559</c:v>
                </c:pt>
                <c:pt idx="2063">
                  <c:v>40126.963888888888</c:v>
                </c:pt>
                <c:pt idx="2064">
                  <c:v>40126.984722222223</c:v>
                </c:pt>
                <c:pt idx="2065">
                  <c:v>40127.005555555559</c:v>
                </c:pt>
                <c:pt idx="2066">
                  <c:v>40127.026388888888</c:v>
                </c:pt>
                <c:pt idx="2067">
                  <c:v>40127.047222222223</c:v>
                </c:pt>
                <c:pt idx="2068">
                  <c:v>40127.068055555559</c:v>
                </c:pt>
                <c:pt idx="2069">
                  <c:v>40127.088888888888</c:v>
                </c:pt>
                <c:pt idx="2070">
                  <c:v>40127.109722222223</c:v>
                </c:pt>
                <c:pt idx="2071">
                  <c:v>40127.130555555559</c:v>
                </c:pt>
                <c:pt idx="2072">
                  <c:v>40127.151388888888</c:v>
                </c:pt>
                <c:pt idx="2073">
                  <c:v>40127.172222222223</c:v>
                </c:pt>
                <c:pt idx="2074">
                  <c:v>40127.193055555559</c:v>
                </c:pt>
                <c:pt idx="2075">
                  <c:v>40127.213888888888</c:v>
                </c:pt>
                <c:pt idx="2076">
                  <c:v>40127.234722222223</c:v>
                </c:pt>
                <c:pt idx="2077">
                  <c:v>40127.255555555559</c:v>
                </c:pt>
                <c:pt idx="2078">
                  <c:v>40127.276388888888</c:v>
                </c:pt>
                <c:pt idx="2079">
                  <c:v>40127.297222222223</c:v>
                </c:pt>
                <c:pt idx="2080">
                  <c:v>40127.318055555559</c:v>
                </c:pt>
                <c:pt idx="2081">
                  <c:v>40127.338888888888</c:v>
                </c:pt>
                <c:pt idx="2082">
                  <c:v>40127.359722222223</c:v>
                </c:pt>
                <c:pt idx="2083">
                  <c:v>40127.380555555559</c:v>
                </c:pt>
                <c:pt idx="2084">
                  <c:v>40127.401388888888</c:v>
                </c:pt>
                <c:pt idx="2085">
                  <c:v>40127.422222222223</c:v>
                </c:pt>
                <c:pt idx="2086">
                  <c:v>40127.443055555559</c:v>
                </c:pt>
                <c:pt idx="2087">
                  <c:v>40127.463888888888</c:v>
                </c:pt>
                <c:pt idx="2088">
                  <c:v>40127.484722222223</c:v>
                </c:pt>
                <c:pt idx="2089">
                  <c:v>40127.505555555559</c:v>
                </c:pt>
                <c:pt idx="2090">
                  <c:v>40127.526388888888</c:v>
                </c:pt>
                <c:pt idx="2091">
                  <c:v>40127.547222222223</c:v>
                </c:pt>
                <c:pt idx="2092">
                  <c:v>40127.568055555559</c:v>
                </c:pt>
                <c:pt idx="2093">
                  <c:v>40127.588888888888</c:v>
                </c:pt>
                <c:pt idx="2094">
                  <c:v>40127.609722222223</c:v>
                </c:pt>
                <c:pt idx="2095">
                  <c:v>40127.630555555559</c:v>
                </c:pt>
                <c:pt idx="2096">
                  <c:v>40127.651388888888</c:v>
                </c:pt>
                <c:pt idx="2097">
                  <c:v>40127.672222222223</c:v>
                </c:pt>
                <c:pt idx="2098">
                  <c:v>40127.693055555559</c:v>
                </c:pt>
                <c:pt idx="2099">
                  <c:v>40127.713888888888</c:v>
                </c:pt>
                <c:pt idx="2100">
                  <c:v>40127.734722222223</c:v>
                </c:pt>
                <c:pt idx="2101">
                  <c:v>40127.755555555559</c:v>
                </c:pt>
                <c:pt idx="2102">
                  <c:v>40127.776388888888</c:v>
                </c:pt>
                <c:pt idx="2103">
                  <c:v>40127.797222222223</c:v>
                </c:pt>
                <c:pt idx="2104">
                  <c:v>40127.818055555559</c:v>
                </c:pt>
                <c:pt idx="2105">
                  <c:v>40127.838888888888</c:v>
                </c:pt>
                <c:pt idx="2106">
                  <c:v>40127.859722222223</c:v>
                </c:pt>
                <c:pt idx="2107">
                  <c:v>40127.880555555559</c:v>
                </c:pt>
                <c:pt idx="2108">
                  <c:v>40127.901388888888</c:v>
                </c:pt>
                <c:pt idx="2109">
                  <c:v>40127.922222222223</c:v>
                </c:pt>
                <c:pt idx="2110">
                  <c:v>40127.943055555559</c:v>
                </c:pt>
                <c:pt idx="2111">
                  <c:v>40127.963888888888</c:v>
                </c:pt>
                <c:pt idx="2112">
                  <c:v>40127.984722222223</c:v>
                </c:pt>
                <c:pt idx="2113">
                  <c:v>40128.005555555559</c:v>
                </c:pt>
                <c:pt idx="2114">
                  <c:v>40128.026388888888</c:v>
                </c:pt>
                <c:pt idx="2115">
                  <c:v>40128.047222222223</c:v>
                </c:pt>
                <c:pt idx="2116">
                  <c:v>40128.068055555559</c:v>
                </c:pt>
                <c:pt idx="2117">
                  <c:v>40128.088888888888</c:v>
                </c:pt>
                <c:pt idx="2118">
                  <c:v>40128.109722222223</c:v>
                </c:pt>
                <c:pt idx="2119">
                  <c:v>40128.130555555559</c:v>
                </c:pt>
                <c:pt idx="2120">
                  <c:v>40128.151388888888</c:v>
                </c:pt>
                <c:pt idx="2121">
                  <c:v>40128.172222222223</c:v>
                </c:pt>
                <c:pt idx="2122">
                  <c:v>40128.193055555559</c:v>
                </c:pt>
                <c:pt idx="2123">
                  <c:v>40128.213888888888</c:v>
                </c:pt>
                <c:pt idx="2124">
                  <c:v>40128.234722222223</c:v>
                </c:pt>
                <c:pt idx="2125">
                  <c:v>40128.255555555559</c:v>
                </c:pt>
                <c:pt idx="2126">
                  <c:v>40128.276388888888</c:v>
                </c:pt>
                <c:pt idx="2127">
                  <c:v>40128.297222222223</c:v>
                </c:pt>
                <c:pt idx="2128">
                  <c:v>40128.318055555559</c:v>
                </c:pt>
                <c:pt idx="2129">
                  <c:v>40128.338888888888</c:v>
                </c:pt>
                <c:pt idx="2130">
                  <c:v>40128.359722222223</c:v>
                </c:pt>
                <c:pt idx="2131">
                  <c:v>40128.380555555559</c:v>
                </c:pt>
                <c:pt idx="2132">
                  <c:v>40128.401388888888</c:v>
                </c:pt>
                <c:pt idx="2133">
                  <c:v>40128.422222222223</c:v>
                </c:pt>
                <c:pt idx="2134">
                  <c:v>40128.443055555559</c:v>
                </c:pt>
                <c:pt idx="2135">
                  <c:v>40128.463888888888</c:v>
                </c:pt>
                <c:pt idx="2136">
                  <c:v>40128.484722222223</c:v>
                </c:pt>
                <c:pt idx="2137">
                  <c:v>40128.505555555559</c:v>
                </c:pt>
                <c:pt idx="2138">
                  <c:v>40128.526388888888</c:v>
                </c:pt>
                <c:pt idx="2139">
                  <c:v>40128.547222222223</c:v>
                </c:pt>
                <c:pt idx="2140">
                  <c:v>40128.568055555559</c:v>
                </c:pt>
                <c:pt idx="2141">
                  <c:v>40128.588888888888</c:v>
                </c:pt>
                <c:pt idx="2142">
                  <c:v>40128.609722222223</c:v>
                </c:pt>
                <c:pt idx="2143">
                  <c:v>40128.630555555559</c:v>
                </c:pt>
                <c:pt idx="2144">
                  <c:v>40128.651388888888</c:v>
                </c:pt>
                <c:pt idx="2145">
                  <c:v>40128.672222222223</c:v>
                </c:pt>
                <c:pt idx="2146">
                  <c:v>40128.693055555559</c:v>
                </c:pt>
                <c:pt idx="2147">
                  <c:v>40128.713888888888</c:v>
                </c:pt>
                <c:pt idx="2148">
                  <c:v>40128.734722222223</c:v>
                </c:pt>
                <c:pt idx="2149">
                  <c:v>40128.755555555559</c:v>
                </c:pt>
                <c:pt idx="2150">
                  <c:v>40128.776388888888</c:v>
                </c:pt>
                <c:pt idx="2151">
                  <c:v>40128.797222222223</c:v>
                </c:pt>
                <c:pt idx="2152">
                  <c:v>40128.818055555559</c:v>
                </c:pt>
                <c:pt idx="2153">
                  <c:v>40128.838888888888</c:v>
                </c:pt>
                <c:pt idx="2154">
                  <c:v>40128.859722222223</c:v>
                </c:pt>
                <c:pt idx="2155">
                  <c:v>40128.880555555559</c:v>
                </c:pt>
                <c:pt idx="2156">
                  <c:v>40128.901388888888</c:v>
                </c:pt>
                <c:pt idx="2157">
                  <c:v>40128.922222222223</c:v>
                </c:pt>
                <c:pt idx="2158">
                  <c:v>40128.943055555559</c:v>
                </c:pt>
                <c:pt idx="2159">
                  <c:v>40128.963888888888</c:v>
                </c:pt>
                <c:pt idx="2160">
                  <c:v>40128.984722222223</c:v>
                </c:pt>
                <c:pt idx="2161">
                  <c:v>40129.005555555559</c:v>
                </c:pt>
                <c:pt idx="2162">
                  <c:v>40129.026388888888</c:v>
                </c:pt>
                <c:pt idx="2163">
                  <c:v>40129.047222222223</c:v>
                </c:pt>
                <c:pt idx="2164">
                  <c:v>40129.068055555559</c:v>
                </c:pt>
                <c:pt idx="2165">
                  <c:v>40129.088888888888</c:v>
                </c:pt>
                <c:pt idx="2166">
                  <c:v>40129.109722222223</c:v>
                </c:pt>
                <c:pt idx="2167">
                  <c:v>40129.130555555559</c:v>
                </c:pt>
                <c:pt idx="2168">
                  <c:v>40129.151388888888</c:v>
                </c:pt>
                <c:pt idx="2169">
                  <c:v>40129.172222222223</c:v>
                </c:pt>
                <c:pt idx="2170">
                  <c:v>40129.193055555559</c:v>
                </c:pt>
                <c:pt idx="2171">
                  <c:v>40129.213888888888</c:v>
                </c:pt>
                <c:pt idx="2172">
                  <c:v>40129.234722222223</c:v>
                </c:pt>
                <c:pt idx="2173">
                  <c:v>40129.255555555559</c:v>
                </c:pt>
                <c:pt idx="2174">
                  <c:v>40129.276388888888</c:v>
                </c:pt>
                <c:pt idx="2175">
                  <c:v>40129.297222222223</c:v>
                </c:pt>
                <c:pt idx="2176">
                  <c:v>40129.318055555559</c:v>
                </c:pt>
                <c:pt idx="2177">
                  <c:v>40129.338888888888</c:v>
                </c:pt>
                <c:pt idx="2178">
                  <c:v>40129.359722222223</c:v>
                </c:pt>
                <c:pt idx="2179">
                  <c:v>40129.380555555559</c:v>
                </c:pt>
                <c:pt idx="2180">
                  <c:v>40129.401388888888</c:v>
                </c:pt>
                <c:pt idx="2181">
                  <c:v>40129.422222222223</c:v>
                </c:pt>
                <c:pt idx="2182">
                  <c:v>40129.443055555559</c:v>
                </c:pt>
                <c:pt idx="2183">
                  <c:v>40129.463888888888</c:v>
                </c:pt>
                <c:pt idx="2184">
                  <c:v>40129.484722222223</c:v>
                </c:pt>
                <c:pt idx="2185">
                  <c:v>40129.505555555559</c:v>
                </c:pt>
                <c:pt idx="2186">
                  <c:v>40129.526388888888</c:v>
                </c:pt>
                <c:pt idx="2187">
                  <c:v>40129.547222222223</c:v>
                </c:pt>
                <c:pt idx="2188">
                  <c:v>40129.568055555559</c:v>
                </c:pt>
                <c:pt idx="2189">
                  <c:v>40129.588888888888</c:v>
                </c:pt>
                <c:pt idx="2190">
                  <c:v>40129.609722222223</c:v>
                </c:pt>
                <c:pt idx="2191">
                  <c:v>40129.630555555559</c:v>
                </c:pt>
                <c:pt idx="2192">
                  <c:v>40129.651388888888</c:v>
                </c:pt>
                <c:pt idx="2193">
                  <c:v>40129.672222222223</c:v>
                </c:pt>
                <c:pt idx="2194">
                  <c:v>40129.693055555559</c:v>
                </c:pt>
                <c:pt idx="2195">
                  <c:v>40129.713888888888</c:v>
                </c:pt>
                <c:pt idx="2196">
                  <c:v>40129.734722222223</c:v>
                </c:pt>
                <c:pt idx="2197">
                  <c:v>40129.755555555559</c:v>
                </c:pt>
                <c:pt idx="2198">
                  <c:v>40129.776388888888</c:v>
                </c:pt>
                <c:pt idx="2199">
                  <c:v>40129.797222222223</c:v>
                </c:pt>
                <c:pt idx="2200">
                  <c:v>40129.818055555559</c:v>
                </c:pt>
                <c:pt idx="2201">
                  <c:v>40129.838888888888</c:v>
                </c:pt>
                <c:pt idx="2202">
                  <c:v>40129.859722222223</c:v>
                </c:pt>
                <c:pt idx="2203">
                  <c:v>40129.880555555559</c:v>
                </c:pt>
                <c:pt idx="2204">
                  <c:v>40129.901388888888</c:v>
                </c:pt>
                <c:pt idx="2205">
                  <c:v>40129.922222222223</c:v>
                </c:pt>
                <c:pt idx="2206">
                  <c:v>40129.943055555559</c:v>
                </c:pt>
                <c:pt idx="2207">
                  <c:v>40129.963888888888</c:v>
                </c:pt>
                <c:pt idx="2208">
                  <c:v>40129.984722222223</c:v>
                </c:pt>
                <c:pt idx="2209">
                  <c:v>40130.005555555559</c:v>
                </c:pt>
                <c:pt idx="2210">
                  <c:v>40130.026388888888</c:v>
                </c:pt>
                <c:pt idx="2211">
                  <c:v>40130.047222222223</c:v>
                </c:pt>
                <c:pt idx="2212">
                  <c:v>40130.068055555559</c:v>
                </c:pt>
                <c:pt idx="2213">
                  <c:v>40130.088888888888</c:v>
                </c:pt>
                <c:pt idx="2214">
                  <c:v>40130.109722222223</c:v>
                </c:pt>
                <c:pt idx="2215">
                  <c:v>40130.130555555559</c:v>
                </c:pt>
                <c:pt idx="2216">
                  <c:v>40130.151388888888</c:v>
                </c:pt>
                <c:pt idx="2217">
                  <c:v>40130.172222222223</c:v>
                </c:pt>
                <c:pt idx="2218">
                  <c:v>40130.193055555559</c:v>
                </c:pt>
                <c:pt idx="2219">
                  <c:v>40130.213888888888</c:v>
                </c:pt>
                <c:pt idx="2220">
                  <c:v>40130.234722222223</c:v>
                </c:pt>
                <c:pt idx="2221">
                  <c:v>40130.255555555559</c:v>
                </c:pt>
                <c:pt idx="2222">
                  <c:v>40130.276388888888</c:v>
                </c:pt>
                <c:pt idx="2223">
                  <c:v>40130.297222222223</c:v>
                </c:pt>
                <c:pt idx="2224">
                  <c:v>40130.318055555559</c:v>
                </c:pt>
                <c:pt idx="2225">
                  <c:v>40130.338888888888</c:v>
                </c:pt>
                <c:pt idx="2226">
                  <c:v>40130.359722222223</c:v>
                </c:pt>
                <c:pt idx="2227">
                  <c:v>40130.380555555559</c:v>
                </c:pt>
                <c:pt idx="2228">
                  <c:v>40130.401388888888</c:v>
                </c:pt>
                <c:pt idx="2229">
                  <c:v>40130.422222222223</c:v>
                </c:pt>
                <c:pt idx="2230">
                  <c:v>40130.520833333336</c:v>
                </c:pt>
                <c:pt idx="2231">
                  <c:v>40130.541666666664</c:v>
                </c:pt>
                <c:pt idx="2232">
                  <c:v>40130.5625</c:v>
                </c:pt>
                <c:pt idx="2233">
                  <c:v>40130.583333333336</c:v>
                </c:pt>
                <c:pt idx="2234">
                  <c:v>40130.604166666664</c:v>
                </c:pt>
                <c:pt idx="2235">
                  <c:v>40130.625</c:v>
                </c:pt>
                <c:pt idx="2236">
                  <c:v>40130.645833333336</c:v>
                </c:pt>
                <c:pt idx="2237">
                  <c:v>40130.666666666664</c:v>
                </c:pt>
                <c:pt idx="2238">
                  <c:v>40130.6875</c:v>
                </c:pt>
                <c:pt idx="2239">
                  <c:v>40130.708333333336</c:v>
                </c:pt>
                <c:pt idx="2240">
                  <c:v>40130.729166666664</c:v>
                </c:pt>
                <c:pt idx="2241">
                  <c:v>40130.75</c:v>
                </c:pt>
                <c:pt idx="2242">
                  <c:v>40130.770833333336</c:v>
                </c:pt>
                <c:pt idx="2243">
                  <c:v>40130.791666666664</c:v>
                </c:pt>
                <c:pt idx="2244">
                  <c:v>40130.8125</c:v>
                </c:pt>
                <c:pt idx="2245">
                  <c:v>40130.833333333336</c:v>
                </c:pt>
                <c:pt idx="2246">
                  <c:v>40130.854166666664</c:v>
                </c:pt>
                <c:pt idx="2247">
                  <c:v>40130.875</c:v>
                </c:pt>
                <c:pt idx="2248">
                  <c:v>40130.895833333336</c:v>
                </c:pt>
                <c:pt idx="2249">
                  <c:v>40130.916666666664</c:v>
                </c:pt>
                <c:pt idx="2250">
                  <c:v>40130.9375</c:v>
                </c:pt>
                <c:pt idx="2251">
                  <c:v>40130.958333333336</c:v>
                </c:pt>
                <c:pt idx="2252">
                  <c:v>40130.979166666664</c:v>
                </c:pt>
                <c:pt idx="2253">
                  <c:v>40131</c:v>
                </c:pt>
                <c:pt idx="2254">
                  <c:v>40131.020833333336</c:v>
                </c:pt>
                <c:pt idx="2255">
                  <c:v>40131.041666666664</c:v>
                </c:pt>
                <c:pt idx="2256">
                  <c:v>40131.0625</c:v>
                </c:pt>
                <c:pt idx="2257">
                  <c:v>40131.083333333336</c:v>
                </c:pt>
                <c:pt idx="2258">
                  <c:v>40131.104166666664</c:v>
                </c:pt>
                <c:pt idx="2259">
                  <c:v>40131.125</c:v>
                </c:pt>
                <c:pt idx="2260">
                  <c:v>40131.145833333336</c:v>
                </c:pt>
                <c:pt idx="2261">
                  <c:v>40131.166666666664</c:v>
                </c:pt>
                <c:pt idx="2262">
                  <c:v>40131.1875</c:v>
                </c:pt>
                <c:pt idx="2263">
                  <c:v>40131.208333333336</c:v>
                </c:pt>
                <c:pt idx="2264">
                  <c:v>40131.229166666664</c:v>
                </c:pt>
                <c:pt idx="2265">
                  <c:v>40131.25</c:v>
                </c:pt>
                <c:pt idx="2266">
                  <c:v>40131.270833333336</c:v>
                </c:pt>
                <c:pt idx="2267">
                  <c:v>40131.291666666664</c:v>
                </c:pt>
                <c:pt idx="2268">
                  <c:v>40131.3125</c:v>
                </c:pt>
                <c:pt idx="2269">
                  <c:v>40131.333333333336</c:v>
                </c:pt>
                <c:pt idx="2270">
                  <c:v>40131.354166666664</c:v>
                </c:pt>
                <c:pt idx="2271">
                  <c:v>40131.375</c:v>
                </c:pt>
                <c:pt idx="2272">
                  <c:v>40131.395833333336</c:v>
                </c:pt>
                <c:pt idx="2273">
                  <c:v>40131.416666666664</c:v>
                </c:pt>
                <c:pt idx="2274">
                  <c:v>40131.4375</c:v>
                </c:pt>
                <c:pt idx="2275">
                  <c:v>40131.458333333336</c:v>
                </c:pt>
                <c:pt idx="2276">
                  <c:v>40131.479166666664</c:v>
                </c:pt>
                <c:pt idx="2277">
                  <c:v>40131.5</c:v>
                </c:pt>
                <c:pt idx="2278">
                  <c:v>40131.520833333336</c:v>
                </c:pt>
                <c:pt idx="2279">
                  <c:v>40131.541666666664</c:v>
                </c:pt>
                <c:pt idx="2280">
                  <c:v>40131.5625</c:v>
                </c:pt>
                <c:pt idx="2281">
                  <c:v>40131.583333333336</c:v>
                </c:pt>
                <c:pt idx="2282">
                  <c:v>40131.604166666664</c:v>
                </c:pt>
                <c:pt idx="2283">
                  <c:v>40131.625</c:v>
                </c:pt>
                <c:pt idx="2284">
                  <c:v>40131.645833333336</c:v>
                </c:pt>
                <c:pt idx="2285">
                  <c:v>40131.666666666664</c:v>
                </c:pt>
                <c:pt idx="2286">
                  <c:v>40131.6875</c:v>
                </c:pt>
                <c:pt idx="2287">
                  <c:v>40131.708333333336</c:v>
                </c:pt>
                <c:pt idx="2288">
                  <c:v>40131.729166666664</c:v>
                </c:pt>
                <c:pt idx="2289">
                  <c:v>40131.75</c:v>
                </c:pt>
                <c:pt idx="2290">
                  <c:v>40131.770833333336</c:v>
                </c:pt>
                <c:pt idx="2291">
                  <c:v>40131.791666666664</c:v>
                </c:pt>
                <c:pt idx="2292">
                  <c:v>40131.8125</c:v>
                </c:pt>
                <c:pt idx="2293">
                  <c:v>40131.833333333336</c:v>
                </c:pt>
                <c:pt idx="2294">
                  <c:v>40131.854166666664</c:v>
                </c:pt>
                <c:pt idx="2295">
                  <c:v>40131.875</c:v>
                </c:pt>
                <c:pt idx="2296">
                  <c:v>40131.895833333336</c:v>
                </c:pt>
                <c:pt idx="2297">
                  <c:v>40131.916666666664</c:v>
                </c:pt>
                <c:pt idx="2298">
                  <c:v>40131.9375</c:v>
                </c:pt>
                <c:pt idx="2299">
                  <c:v>40131.958333333336</c:v>
                </c:pt>
                <c:pt idx="2300">
                  <c:v>40131.979166666664</c:v>
                </c:pt>
                <c:pt idx="2301">
                  <c:v>40132</c:v>
                </c:pt>
                <c:pt idx="2302">
                  <c:v>40132.020833333336</c:v>
                </c:pt>
                <c:pt idx="2303">
                  <c:v>40132.041666666664</c:v>
                </c:pt>
                <c:pt idx="2304">
                  <c:v>40132.0625</c:v>
                </c:pt>
                <c:pt idx="2305">
                  <c:v>40132.083333333336</c:v>
                </c:pt>
                <c:pt idx="2306">
                  <c:v>40132.104166666664</c:v>
                </c:pt>
                <c:pt idx="2307">
                  <c:v>40132.125</c:v>
                </c:pt>
                <c:pt idx="2308">
                  <c:v>40132.145833333336</c:v>
                </c:pt>
                <c:pt idx="2309">
                  <c:v>40132.166666666664</c:v>
                </c:pt>
                <c:pt idx="2310">
                  <c:v>40132.1875</c:v>
                </c:pt>
                <c:pt idx="2311">
                  <c:v>40132.208333333336</c:v>
                </c:pt>
                <c:pt idx="2312">
                  <c:v>40132.229166666664</c:v>
                </c:pt>
                <c:pt idx="2313">
                  <c:v>40132.25</c:v>
                </c:pt>
                <c:pt idx="2314">
                  <c:v>40132.270833333336</c:v>
                </c:pt>
                <c:pt idx="2315">
                  <c:v>40132.291666666664</c:v>
                </c:pt>
                <c:pt idx="2316">
                  <c:v>40132.3125</c:v>
                </c:pt>
                <c:pt idx="2317">
                  <c:v>40132.333333333336</c:v>
                </c:pt>
                <c:pt idx="2318">
                  <c:v>40132.354166666664</c:v>
                </c:pt>
                <c:pt idx="2319">
                  <c:v>40132.375</c:v>
                </c:pt>
                <c:pt idx="2320">
                  <c:v>40132.395833333336</c:v>
                </c:pt>
                <c:pt idx="2321">
                  <c:v>40132.416666666664</c:v>
                </c:pt>
                <c:pt idx="2322">
                  <c:v>40132.4375</c:v>
                </c:pt>
                <c:pt idx="2323">
                  <c:v>40132.458333333336</c:v>
                </c:pt>
                <c:pt idx="2324">
                  <c:v>40132.479166666664</c:v>
                </c:pt>
                <c:pt idx="2325">
                  <c:v>40132.5</c:v>
                </c:pt>
                <c:pt idx="2326">
                  <c:v>40132.520833333336</c:v>
                </c:pt>
                <c:pt idx="2327">
                  <c:v>40132.541666666664</c:v>
                </c:pt>
                <c:pt idx="2328">
                  <c:v>40132.5625</c:v>
                </c:pt>
                <c:pt idx="2329">
                  <c:v>40132.583333333336</c:v>
                </c:pt>
                <c:pt idx="2330">
                  <c:v>40132.604166666664</c:v>
                </c:pt>
                <c:pt idx="2331">
                  <c:v>40132.625</c:v>
                </c:pt>
                <c:pt idx="2332">
                  <c:v>40132.645833333336</c:v>
                </c:pt>
                <c:pt idx="2333">
                  <c:v>40132.666666666664</c:v>
                </c:pt>
                <c:pt idx="2334">
                  <c:v>40132.6875</c:v>
                </c:pt>
                <c:pt idx="2335">
                  <c:v>40132.708333333336</c:v>
                </c:pt>
                <c:pt idx="2336">
                  <c:v>40132.729166666664</c:v>
                </c:pt>
                <c:pt idx="2337">
                  <c:v>40132.75</c:v>
                </c:pt>
                <c:pt idx="2338">
                  <c:v>40132.770833333336</c:v>
                </c:pt>
                <c:pt idx="2339">
                  <c:v>40132.791666666664</c:v>
                </c:pt>
                <c:pt idx="2340">
                  <c:v>40132.8125</c:v>
                </c:pt>
                <c:pt idx="2341">
                  <c:v>40132.833333333336</c:v>
                </c:pt>
                <c:pt idx="2342">
                  <c:v>40132.854166666664</c:v>
                </c:pt>
                <c:pt idx="2343">
                  <c:v>40132.875</c:v>
                </c:pt>
                <c:pt idx="2344">
                  <c:v>40132.895833333336</c:v>
                </c:pt>
                <c:pt idx="2345">
                  <c:v>40132.916666666664</c:v>
                </c:pt>
                <c:pt idx="2346">
                  <c:v>40132.9375</c:v>
                </c:pt>
                <c:pt idx="2347">
                  <c:v>40132.958333333336</c:v>
                </c:pt>
                <c:pt idx="2348">
                  <c:v>40132.979166666664</c:v>
                </c:pt>
                <c:pt idx="2349">
                  <c:v>40133</c:v>
                </c:pt>
                <c:pt idx="2350">
                  <c:v>40133.020833333336</c:v>
                </c:pt>
                <c:pt idx="2351">
                  <c:v>40133.041666666664</c:v>
                </c:pt>
                <c:pt idx="2352">
                  <c:v>40133.0625</c:v>
                </c:pt>
                <c:pt idx="2353">
                  <c:v>40133.083333333336</c:v>
                </c:pt>
                <c:pt idx="2354">
                  <c:v>40133.104166666664</c:v>
                </c:pt>
                <c:pt idx="2355">
                  <c:v>40133.125</c:v>
                </c:pt>
                <c:pt idx="2356">
                  <c:v>40133.145833333336</c:v>
                </c:pt>
                <c:pt idx="2357">
                  <c:v>40133.166666666664</c:v>
                </c:pt>
                <c:pt idx="2358">
                  <c:v>40133.1875</c:v>
                </c:pt>
                <c:pt idx="2359">
                  <c:v>40133.208333333336</c:v>
                </c:pt>
                <c:pt idx="2360">
                  <c:v>40133.229166666664</c:v>
                </c:pt>
                <c:pt idx="2361">
                  <c:v>40133.25</c:v>
                </c:pt>
                <c:pt idx="2362">
                  <c:v>40133.270833333336</c:v>
                </c:pt>
                <c:pt idx="2363">
                  <c:v>40133.291666666664</c:v>
                </c:pt>
                <c:pt idx="2364">
                  <c:v>40133.3125</c:v>
                </c:pt>
                <c:pt idx="2365">
                  <c:v>40133.333333333336</c:v>
                </c:pt>
                <c:pt idx="2366">
                  <c:v>40133.354166666664</c:v>
                </c:pt>
                <c:pt idx="2367">
                  <c:v>40133.375</c:v>
                </c:pt>
                <c:pt idx="2368">
                  <c:v>40133.395833333336</c:v>
                </c:pt>
                <c:pt idx="2369">
                  <c:v>40133.416666666664</c:v>
                </c:pt>
                <c:pt idx="2370">
                  <c:v>40133.4375</c:v>
                </c:pt>
                <c:pt idx="2371">
                  <c:v>40133.458333333336</c:v>
                </c:pt>
                <c:pt idx="2372">
                  <c:v>40133.479166666664</c:v>
                </c:pt>
                <c:pt idx="2373">
                  <c:v>40133.5</c:v>
                </c:pt>
                <c:pt idx="2374">
                  <c:v>40133.520833333336</c:v>
                </c:pt>
                <c:pt idx="2375">
                  <c:v>40133.541666666664</c:v>
                </c:pt>
                <c:pt idx="2376">
                  <c:v>40133.5625</c:v>
                </c:pt>
                <c:pt idx="2377">
                  <c:v>40133.583333333336</c:v>
                </c:pt>
                <c:pt idx="2378">
                  <c:v>40133.604166666664</c:v>
                </c:pt>
                <c:pt idx="2379">
                  <c:v>40133.625</c:v>
                </c:pt>
                <c:pt idx="2380">
                  <c:v>40133.645833333336</c:v>
                </c:pt>
                <c:pt idx="2381">
                  <c:v>40133.666666666664</c:v>
                </c:pt>
                <c:pt idx="2382">
                  <c:v>40133.6875</c:v>
                </c:pt>
                <c:pt idx="2383">
                  <c:v>40133.708333333336</c:v>
                </c:pt>
                <c:pt idx="2384">
                  <c:v>40133.729166666664</c:v>
                </c:pt>
                <c:pt idx="2385">
                  <c:v>40133.75</c:v>
                </c:pt>
                <c:pt idx="2386">
                  <c:v>40133.770833333336</c:v>
                </c:pt>
                <c:pt idx="2387">
                  <c:v>40133.791666666664</c:v>
                </c:pt>
                <c:pt idx="2388">
                  <c:v>40133.8125</c:v>
                </c:pt>
                <c:pt idx="2389">
                  <c:v>40133.833333333336</c:v>
                </c:pt>
                <c:pt idx="2390">
                  <c:v>40133.854166666664</c:v>
                </c:pt>
                <c:pt idx="2391">
                  <c:v>40133.875</c:v>
                </c:pt>
                <c:pt idx="2392">
                  <c:v>40133.895833333336</c:v>
                </c:pt>
                <c:pt idx="2393">
                  <c:v>40133.916666666664</c:v>
                </c:pt>
                <c:pt idx="2394">
                  <c:v>40133.9375</c:v>
                </c:pt>
                <c:pt idx="2395">
                  <c:v>40133.958333333336</c:v>
                </c:pt>
                <c:pt idx="2396">
                  <c:v>40133.979166666664</c:v>
                </c:pt>
                <c:pt idx="2397">
                  <c:v>40134</c:v>
                </c:pt>
                <c:pt idx="2398">
                  <c:v>40134.020833333336</c:v>
                </c:pt>
                <c:pt idx="2399">
                  <c:v>40134.041666666664</c:v>
                </c:pt>
                <c:pt idx="2400">
                  <c:v>40134.0625</c:v>
                </c:pt>
                <c:pt idx="2401">
                  <c:v>40134.083333333336</c:v>
                </c:pt>
                <c:pt idx="2402">
                  <c:v>40134.104166666664</c:v>
                </c:pt>
                <c:pt idx="2403">
                  <c:v>40134.125</c:v>
                </c:pt>
                <c:pt idx="2404">
                  <c:v>40134.145833333336</c:v>
                </c:pt>
                <c:pt idx="2405">
                  <c:v>40134.166666666664</c:v>
                </c:pt>
                <c:pt idx="2406">
                  <c:v>40134.1875</c:v>
                </c:pt>
                <c:pt idx="2407">
                  <c:v>40134.208333333336</c:v>
                </c:pt>
                <c:pt idx="2408">
                  <c:v>40134.229166666664</c:v>
                </c:pt>
                <c:pt idx="2409">
                  <c:v>40134.25</c:v>
                </c:pt>
                <c:pt idx="2410">
                  <c:v>40134.270833333336</c:v>
                </c:pt>
                <c:pt idx="2411">
                  <c:v>40134.291666666664</c:v>
                </c:pt>
                <c:pt idx="2412">
                  <c:v>40134.3125</c:v>
                </c:pt>
                <c:pt idx="2413">
                  <c:v>40134.333333333336</c:v>
                </c:pt>
                <c:pt idx="2414">
                  <c:v>40134.354166666664</c:v>
                </c:pt>
                <c:pt idx="2415">
                  <c:v>40134.375</c:v>
                </c:pt>
                <c:pt idx="2416">
                  <c:v>40134.395833333336</c:v>
                </c:pt>
              </c:numCache>
            </c:numRef>
          </c:xVal>
          <c:yVal>
            <c:numRef>
              <c:f>'DEW DATA'!$F$24:$F$2440</c:f>
              <c:numCache>
                <c:formatCode>General</c:formatCode>
                <c:ptCount val="2417"/>
                <c:pt idx="0">
                  <c:v>58.327599999999997</c:v>
                </c:pt>
                <c:pt idx="1">
                  <c:v>58.529000000000003</c:v>
                </c:pt>
                <c:pt idx="2">
                  <c:v>58.6297</c:v>
                </c:pt>
                <c:pt idx="3">
                  <c:v>58.689</c:v>
                </c:pt>
                <c:pt idx="4">
                  <c:v>58.729300000000002</c:v>
                </c:pt>
                <c:pt idx="5">
                  <c:v>58.753999999999998</c:v>
                </c:pt>
                <c:pt idx="6">
                  <c:v>58.768599999999999</c:v>
                </c:pt>
                <c:pt idx="7">
                  <c:v>58.780700000000003</c:v>
                </c:pt>
                <c:pt idx="8">
                  <c:v>58.780799999999999</c:v>
                </c:pt>
                <c:pt idx="9">
                  <c:v>58.777799999999999</c:v>
                </c:pt>
                <c:pt idx="10">
                  <c:v>58.777200000000001</c:v>
                </c:pt>
                <c:pt idx="11">
                  <c:v>58.769500000000001</c:v>
                </c:pt>
                <c:pt idx="12">
                  <c:v>58.756100000000004</c:v>
                </c:pt>
                <c:pt idx="13">
                  <c:v>58.741900000000001</c:v>
                </c:pt>
                <c:pt idx="14">
                  <c:v>58.724400000000003</c:v>
                </c:pt>
                <c:pt idx="15">
                  <c:v>58.705399999999997</c:v>
                </c:pt>
                <c:pt idx="16">
                  <c:v>58.683</c:v>
                </c:pt>
                <c:pt idx="17">
                  <c:v>58.665100000000002</c:v>
                </c:pt>
                <c:pt idx="18">
                  <c:v>58.644799999999996</c:v>
                </c:pt>
                <c:pt idx="19">
                  <c:v>58.630299999999998</c:v>
                </c:pt>
                <c:pt idx="20">
                  <c:v>58.617800000000003</c:v>
                </c:pt>
                <c:pt idx="21">
                  <c:v>58.605899999999998</c:v>
                </c:pt>
                <c:pt idx="22">
                  <c:v>58.591799999999999</c:v>
                </c:pt>
                <c:pt idx="23">
                  <c:v>58.581800000000001</c:v>
                </c:pt>
                <c:pt idx="24">
                  <c:v>58.572800000000001</c:v>
                </c:pt>
                <c:pt idx="25">
                  <c:v>58.569699999999997</c:v>
                </c:pt>
                <c:pt idx="26">
                  <c:v>58.569800000000001</c:v>
                </c:pt>
                <c:pt idx="27">
                  <c:v>58.5747</c:v>
                </c:pt>
                <c:pt idx="28">
                  <c:v>58.576799999999999</c:v>
                </c:pt>
                <c:pt idx="29">
                  <c:v>58.581699999999998</c:v>
                </c:pt>
                <c:pt idx="30">
                  <c:v>58.581000000000003</c:v>
                </c:pt>
                <c:pt idx="31">
                  <c:v>58.581400000000002</c:v>
                </c:pt>
                <c:pt idx="32">
                  <c:v>58.581299999999999</c:v>
                </c:pt>
                <c:pt idx="33">
                  <c:v>58.577300000000001</c:v>
                </c:pt>
                <c:pt idx="34">
                  <c:v>58.579599999999999</c:v>
                </c:pt>
                <c:pt idx="35">
                  <c:v>58.573599999999999</c:v>
                </c:pt>
                <c:pt idx="36">
                  <c:v>58.566600000000001</c:v>
                </c:pt>
                <c:pt idx="37">
                  <c:v>58.558100000000003</c:v>
                </c:pt>
                <c:pt idx="38">
                  <c:v>58.5565</c:v>
                </c:pt>
                <c:pt idx="39">
                  <c:v>58.554699999999997</c:v>
                </c:pt>
                <c:pt idx="40">
                  <c:v>58.542499999999997</c:v>
                </c:pt>
                <c:pt idx="41">
                  <c:v>58.541600000000003</c:v>
                </c:pt>
                <c:pt idx="42">
                  <c:v>58.535299999999999</c:v>
                </c:pt>
                <c:pt idx="43">
                  <c:v>58.529800000000002</c:v>
                </c:pt>
                <c:pt idx="44">
                  <c:v>58.525799999999997</c:v>
                </c:pt>
                <c:pt idx="45">
                  <c:v>58.528500000000001</c:v>
                </c:pt>
                <c:pt idx="46">
                  <c:v>58.530900000000003</c:v>
                </c:pt>
                <c:pt idx="47">
                  <c:v>58.5381</c:v>
                </c:pt>
                <c:pt idx="48">
                  <c:v>58.540999999999997</c:v>
                </c:pt>
                <c:pt idx="49">
                  <c:v>58.540300000000002</c:v>
                </c:pt>
                <c:pt idx="50">
                  <c:v>58.544400000000003</c:v>
                </c:pt>
                <c:pt idx="51">
                  <c:v>58.5456</c:v>
                </c:pt>
                <c:pt idx="52">
                  <c:v>58.548099999999998</c:v>
                </c:pt>
                <c:pt idx="53">
                  <c:v>58.545000000000002</c:v>
                </c:pt>
                <c:pt idx="54">
                  <c:v>58.5413</c:v>
                </c:pt>
                <c:pt idx="55">
                  <c:v>58.540100000000002</c:v>
                </c:pt>
                <c:pt idx="56">
                  <c:v>58.537999999999997</c:v>
                </c:pt>
                <c:pt idx="57">
                  <c:v>58.5366</c:v>
                </c:pt>
                <c:pt idx="58">
                  <c:v>58.533700000000003</c:v>
                </c:pt>
                <c:pt idx="59">
                  <c:v>58.526899999999998</c:v>
                </c:pt>
                <c:pt idx="60">
                  <c:v>58.515799999999999</c:v>
                </c:pt>
                <c:pt idx="61">
                  <c:v>58.500500000000002</c:v>
                </c:pt>
                <c:pt idx="62">
                  <c:v>58.49</c:v>
                </c:pt>
                <c:pt idx="63">
                  <c:v>58.476500000000001</c:v>
                </c:pt>
                <c:pt idx="64">
                  <c:v>58.468400000000003</c:v>
                </c:pt>
                <c:pt idx="65">
                  <c:v>58.457999999999998</c:v>
                </c:pt>
                <c:pt idx="66">
                  <c:v>58.449599999999997</c:v>
                </c:pt>
                <c:pt idx="67">
                  <c:v>58.4392</c:v>
                </c:pt>
                <c:pt idx="68">
                  <c:v>58.435000000000002</c:v>
                </c:pt>
                <c:pt idx="69">
                  <c:v>58.427</c:v>
                </c:pt>
                <c:pt idx="70">
                  <c:v>58.423699999999997</c:v>
                </c:pt>
                <c:pt idx="71">
                  <c:v>58.415500000000002</c:v>
                </c:pt>
                <c:pt idx="72">
                  <c:v>58.414900000000003</c:v>
                </c:pt>
                <c:pt idx="73">
                  <c:v>58.419199999999996</c:v>
                </c:pt>
                <c:pt idx="74">
                  <c:v>58.416699999999999</c:v>
                </c:pt>
                <c:pt idx="75">
                  <c:v>58.417099999999998</c:v>
                </c:pt>
                <c:pt idx="76">
                  <c:v>58.416400000000003</c:v>
                </c:pt>
                <c:pt idx="77">
                  <c:v>58.417200000000001</c:v>
                </c:pt>
                <c:pt idx="78">
                  <c:v>58.416600000000003</c:v>
                </c:pt>
                <c:pt idx="79">
                  <c:v>58.414299999999997</c:v>
                </c:pt>
                <c:pt idx="80">
                  <c:v>58.413600000000002</c:v>
                </c:pt>
                <c:pt idx="81">
                  <c:v>58.414400000000001</c:v>
                </c:pt>
                <c:pt idx="82">
                  <c:v>58.415599999999998</c:v>
                </c:pt>
                <c:pt idx="83">
                  <c:v>58.414499999999997</c:v>
                </c:pt>
                <c:pt idx="84">
                  <c:v>58.414000000000001</c:v>
                </c:pt>
                <c:pt idx="85">
                  <c:v>58.415900000000001</c:v>
                </c:pt>
                <c:pt idx="86">
                  <c:v>58.413400000000003</c:v>
                </c:pt>
                <c:pt idx="87">
                  <c:v>58.409399999999998</c:v>
                </c:pt>
                <c:pt idx="88">
                  <c:v>58.409799999999997</c:v>
                </c:pt>
                <c:pt idx="89">
                  <c:v>58.408299999999997</c:v>
                </c:pt>
                <c:pt idx="90">
                  <c:v>58.417000000000002</c:v>
                </c:pt>
                <c:pt idx="91">
                  <c:v>58.420499999999997</c:v>
                </c:pt>
                <c:pt idx="92">
                  <c:v>58.427999999999997</c:v>
                </c:pt>
                <c:pt idx="93">
                  <c:v>58.432400000000001</c:v>
                </c:pt>
                <c:pt idx="94">
                  <c:v>58.4375</c:v>
                </c:pt>
                <c:pt idx="95">
                  <c:v>58.442900000000002</c:v>
                </c:pt>
                <c:pt idx="96">
                  <c:v>58.445599999999999</c:v>
                </c:pt>
                <c:pt idx="97">
                  <c:v>58.4529</c:v>
                </c:pt>
                <c:pt idx="98">
                  <c:v>58.452199999999998</c:v>
                </c:pt>
                <c:pt idx="99">
                  <c:v>58.451099999999997</c:v>
                </c:pt>
                <c:pt idx="100">
                  <c:v>58.447400000000002</c:v>
                </c:pt>
                <c:pt idx="101">
                  <c:v>58.445399999999999</c:v>
                </c:pt>
                <c:pt idx="102">
                  <c:v>58.446800000000003</c:v>
                </c:pt>
                <c:pt idx="103">
                  <c:v>58.444000000000003</c:v>
                </c:pt>
                <c:pt idx="104">
                  <c:v>58.444499999999998</c:v>
                </c:pt>
                <c:pt idx="105">
                  <c:v>58.438499999999998</c:v>
                </c:pt>
                <c:pt idx="106">
                  <c:v>58.433100000000003</c:v>
                </c:pt>
                <c:pt idx="107">
                  <c:v>58.426499999999997</c:v>
                </c:pt>
                <c:pt idx="108">
                  <c:v>58.420699999999997</c:v>
                </c:pt>
                <c:pt idx="109">
                  <c:v>58.410499999999999</c:v>
                </c:pt>
                <c:pt idx="110">
                  <c:v>58.403599999999997</c:v>
                </c:pt>
                <c:pt idx="111">
                  <c:v>58.394199999999998</c:v>
                </c:pt>
                <c:pt idx="112">
                  <c:v>58.386499999999998</c:v>
                </c:pt>
                <c:pt idx="113">
                  <c:v>58.376800000000003</c:v>
                </c:pt>
                <c:pt idx="114">
                  <c:v>58.3673</c:v>
                </c:pt>
                <c:pt idx="115">
                  <c:v>58.364199999999997</c:v>
                </c:pt>
                <c:pt idx="116">
                  <c:v>58.358199999999997</c:v>
                </c:pt>
                <c:pt idx="117">
                  <c:v>58.35</c:v>
                </c:pt>
                <c:pt idx="118">
                  <c:v>58.340600000000002</c:v>
                </c:pt>
                <c:pt idx="119">
                  <c:v>58.331499999999998</c:v>
                </c:pt>
                <c:pt idx="120">
                  <c:v>58.325099999999999</c:v>
                </c:pt>
                <c:pt idx="121">
                  <c:v>58.3249</c:v>
                </c:pt>
                <c:pt idx="122">
                  <c:v>58.318600000000004</c:v>
                </c:pt>
                <c:pt idx="123">
                  <c:v>58.318600000000004</c:v>
                </c:pt>
                <c:pt idx="124">
                  <c:v>58.318199999999997</c:v>
                </c:pt>
                <c:pt idx="125">
                  <c:v>58.312899999999999</c:v>
                </c:pt>
                <c:pt idx="126">
                  <c:v>58.3095</c:v>
                </c:pt>
                <c:pt idx="127">
                  <c:v>58.297499999999999</c:v>
                </c:pt>
                <c:pt idx="128">
                  <c:v>58.294699999999999</c:v>
                </c:pt>
                <c:pt idx="129">
                  <c:v>58.283499999999997</c:v>
                </c:pt>
                <c:pt idx="130">
                  <c:v>58.279800000000002</c:v>
                </c:pt>
                <c:pt idx="131">
                  <c:v>58.283700000000003</c:v>
                </c:pt>
                <c:pt idx="132">
                  <c:v>58.287100000000002</c:v>
                </c:pt>
                <c:pt idx="133">
                  <c:v>58.2913</c:v>
                </c:pt>
                <c:pt idx="134">
                  <c:v>58.290900000000001</c:v>
                </c:pt>
                <c:pt idx="135">
                  <c:v>58.2898</c:v>
                </c:pt>
                <c:pt idx="136">
                  <c:v>58.289499999999997</c:v>
                </c:pt>
                <c:pt idx="137">
                  <c:v>58.2864</c:v>
                </c:pt>
                <c:pt idx="138">
                  <c:v>58.296399999999998</c:v>
                </c:pt>
                <c:pt idx="139">
                  <c:v>58.296700000000001</c:v>
                </c:pt>
                <c:pt idx="140">
                  <c:v>58.3035</c:v>
                </c:pt>
                <c:pt idx="141">
                  <c:v>58.305999999999997</c:v>
                </c:pt>
                <c:pt idx="142">
                  <c:v>58.314599999999999</c:v>
                </c:pt>
                <c:pt idx="143">
                  <c:v>58.328099999999999</c:v>
                </c:pt>
                <c:pt idx="144">
                  <c:v>58.326500000000003</c:v>
                </c:pt>
                <c:pt idx="145">
                  <c:v>58.323300000000003</c:v>
                </c:pt>
                <c:pt idx="146">
                  <c:v>58.334000000000003</c:v>
                </c:pt>
                <c:pt idx="147">
                  <c:v>58.322699999999998</c:v>
                </c:pt>
                <c:pt idx="148">
                  <c:v>58.328499999999998</c:v>
                </c:pt>
                <c:pt idx="149">
                  <c:v>58.317799999999998</c:v>
                </c:pt>
                <c:pt idx="150">
                  <c:v>58.3127</c:v>
                </c:pt>
                <c:pt idx="151">
                  <c:v>58.303800000000003</c:v>
                </c:pt>
                <c:pt idx="152">
                  <c:v>58.298499999999997</c:v>
                </c:pt>
                <c:pt idx="153">
                  <c:v>58.293100000000003</c:v>
                </c:pt>
                <c:pt idx="154">
                  <c:v>58.2881</c:v>
                </c:pt>
                <c:pt idx="155">
                  <c:v>58.274700000000003</c:v>
                </c:pt>
                <c:pt idx="156">
                  <c:v>58.260199999999998</c:v>
                </c:pt>
                <c:pt idx="157">
                  <c:v>58.250799999999998</c:v>
                </c:pt>
                <c:pt idx="158">
                  <c:v>58.249099999999999</c:v>
                </c:pt>
                <c:pt idx="159">
                  <c:v>58.249400000000001</c:v>
                </c:pt>
                <c:pt idx="160">
                  <c:v>58.238799999999998</c:v>
                </c:pt>
                <c:pt idx="161">
                  <c:v>58.234200000000001</c:v>
                </c:pt>
                <c:pt idx="162">
                  <c:v>58.231900000000003</c:v>
                </c:pt>
                <c:pt idx="163">
                  <c:v>58.243400000000001</c:v>
                </c:pt>
                <c:pt idx="164">
                  <c:v>58.239800000000002</c:v>
                </c:pt>
                <c:pt idx="165">
                  <c:v>58.238700000000001</c:v>
                </c:pt>
                <c:pt idx="166">
                  <c:v>58.2348</c:v>
                </c:pt>
                <c:pt idx="167">
                  <c:v>58.2333</c:v>
                </c:pt>
                <c:pt idx="168">
                  <c:v>58.227600000000002</c:v>
                </c:pt>
                <c:pt idx="169">
                  <c:v>58.226700000000001</c:v>
                </c:pt>
                <c:pt idx="170">
                  <c:v>58.222299999999997</c:v>
                </c:pt>
                <c:pt idx="171">
                  <c:v>58.226700000000001</c:v>
                </c:pt>
                <c:pt idx="172">
                  <c:v>58.219499999999996</c:v>
                </c:pt>
                <c:pt idx="173">
                  <c:v>58.21</c:v>
                </c:pt>
                <c:pt idx="174">
                  <c:v>58.2029</c:v>
                </c:pt>
                <c:pt idx="175">
                  <c:v>58.190199999999997</c:v>
                </c:pt>
                <c:pt idx="176">
                  <c:v>58.179099999999998</c:v>
                </c:pt>
                <c:pt idx="177">
                  <c:v>58.1738</c:v>
                </c:pt>
                <c:pt idx="178">
                  <c:v>58.167999999999999</c:v>
                </c:pt>
                <c:pt idx="179">
                  <c:v>58.161900000000003</c:v>
                </c:pt>
                <c:pt idx="180">
                  <c:v>58.153100000000002</c:v>
                </c:pt>
                <c:pt idx="181">
                  <c:v>58.144399999999997</c:v>
                </c:pt>
                <c:pt idx="182">
                  <c:v>58.146299999999997</c:v>
                </c:pt>
                <c:pt idx="183">
                  <c:v>58.153700000000001</c:v>
                </c:pt>
                <c:pt idx="184">
                  <c:v>58.146099999999997</c:v>
                </c:pt>
                <c:pt idx="185">
                  <c:v>58.152799999999999</c:v>
                </c:pt>
                <c:pt idx="186">
                  <c:v>58.160800000000002</c:v>
                </c:pt>
                <c:pt idx="187">
                  <c:v>58.164200000000001</c:v>
                </c:pt>
                <c:pt idx="188">
                  <c:v>58.171900000000001</c:v>
                </c:pt>
                <c:pt idx="189">
                  <c:v>58.179900000000004</c:v>
                </c:pt>
                <c:pt idx="190">
                  <c:v>58.183999999999997</c:v>
                </c:pt>
                <c:pt idx="191">
                  <c:v>58.208500000000001</c:v>
                </c:pt>
                <c:pt idx="192">
                  <c:v>58.2179</c:v>
                </c:pt>
                <c:pt idx="193">
                  <c:v>58.228700000000003</c:v>
                </c:pt>
                <c:pt idx="194">
                  <c:v>58.2256</c:v>
                </c:pt>
                <c:pt idx="195">
                  <c:v>58.232999999999997</c:v>
                </c:pt>
                <c:pt idx="196">
                  <c:v>58.2348</c:v>
                </c:pt>
                <c:pt idx="197">
                  <c:v>58.220300000000002</c:v>
                </c:pt>
                <c:pt idx="198">
                  <c:v>58.210099999999997</c:v>
                </c:pt>
                <c:pt idx="199">
                  <c:v>58.202199999999998</c:v>
                </c:pt>
                <c:pt idx="200">
                  <c:v>58.205199999999998</c:v>
                </c:pt>
                <c:pt idx="201">
                  <c:v>58.187600000000003</c:v>
                </c:pt>
                <c:pt idx="202">
                  <c:v>58.172499999999999</c:v>
                </c:pt>
                <c:pt idx="203">
                  <c:v>58.165199999999999</c:v>
                </c:pt>
                <c:pt idx="204">
                  <c:v>58.1648</c:v>
                </c:pt>
                <c:pt idx="205">
                  <c:v>58.165399999999998</c:v>
                </c:pt>
                <c:pt idx="206">
                  <c:v>58.159599999999998</c:v>
                </c:pt>
                <c:pt idx="207">
                  <c:v>58.152200000000001</c:v>
                </c:pt>
                <c:pt idx="208">
                  <c:v>58.15</c:v>
                </c:pt>
                <c:pt idx="209">
                  <c:v>58.15</c:v>
                </c:pt>
                <c:pt idx="210">
                  <c:v>58.148899999999998</c:v>
                </c:pt>
                <c:pt idx="211">
                  <c:v>58.154699999999998</c:v>
                </c:pt>
                <c:pt idx="212">
                  <c:v>58.157899999999998</c:v>
                </c:pt>
                <c:pt idx="213">
                  <c:v>58.164299999999997</c:v>
                </c:pt>
                <c:pt idx="214">
                  <c:v>58.1661</c:v>
                </c:pt>
                <c:pt idx="215">
                  <c:v>58.168799999999997</c:v>
                </c:pt>
                <c:pt idx="216">
                  <c:v>58.170400000000001</c:v>
                </c:pt>
                <c:pt idx="217">
                  <c:v>58.167999999999999</c:v>
                </c:pt>
                <c:pt idx="218">
                  <c:v>58.168500000000002</c:v>
                </c:pt>
                <c:pt idx="219">
                  <c:v>58.166499999999999</c:v>
                </c:pt>
                <c:pt idx="220">
                  <c:v>58.160899999999998</c:v>
                </c:pt>
                <c:pt idx="221">
                  <c:v>58.150399999999998</c:v>
                </c:pt>
                <c:pt idx="222">
                  <c:v>58.136299999999999</c:v>
                </c:pt>
                <c:pt idx="223">
                  <c:v>58.127099999999999</c:v>
                </c:pt>
                <c:pt idx="224">
                  <c:v>58.115400000000001</c:v>
                </c:pt>
                <c:pt idx="225">
                  <c:v>58.106499999999997</c:v>
                </c:pt>
                <c:pt idx="226">
                  <c:v>58.101700000000001</c:v>
                </c:pt>
                <c:pt idx="227">
                  <c:v>58.094200000000001</c:v>
                </c:pt>
                <c:pt idx="228">
                  <c:v>58.083500000000001</c:v>
                </c:pt>
                <c:pt idx="229">
                  <c:v>58.076500000000003</c:v>
                </c:pt>
                <c:pt idx="230">
                  <c:v>58.073300000000003</c:v>
                </c:pt>
                <c:pt idx="231">
                  <c:v>58.072200000000002</c:v>
                </c:pt>
                <c:pt idx="232">
                  <c:v>58.075000000000003</c:v>
                </c:pt>
                <c:pt idx="233">
                  <c:v>58.078499999999998</c:v>
                </c:pt>
                <c:pt idx="234">
                  <c:v>58.091099999999997</c:v>
                </c:pt>
                <c:pt idx="235">
                  <c:v>58.109400000000001</c:v>
                </c:pt>
                <c:pt idx="236">
                  <c:v>58.122799999999998</c:v>
                </c:pt>
                <c:pt idx="237">
                  <c:v>58.14</c:v>
                </c:pt>
                <c:pt idx="238">
                  <c:v>58.153399999999998</c:v>
                </c:pt>
                <c:pt idx="239">
                  <c:v>58.166600000000003</c:v>
                </c:pt>
                <c:pt idx="240">
                  <c:v>58.1785</c:v>
                </c:pt>
                <c:pt idx="241">
                  <c:v>58.185000000000002</c:v>
                </c:pt>
                <c:pt idx="242">
                  <c:v>58.191200000000002</c:v>
                </c:pt>
                <c:pt idx="243">
                  <c:v>58.190899999999999</c:v>
                </c:pt>
                <c:pt idx="244">
                  <c:v>58.189</c:v>
                </c:pt>
                <c:pt idx="245">
                  <c:v>58.180700000000002</c:v>
                </c:pt>
                <c:pt idx="246">
                  <c:v>58.17</c:v>
                </c:pt>
                <c:pt idx="247">
                  <c:v>58.156599999999997</c:v>
                </c:pt>
                <c:pt idx="248">
                  <c:v>58.1449</c:v>
                </c:pt>
                <c:pt idx="249">
                  <c:v>58.128999999999998</c:v>
                </c:pt>
                <c:pt idx="250">
                  <c:v>58.1145</c:v>
                </c:pt>
                <c:pt idx="251">
                  <c:v>58.103200000000001</c:v>
                </c:pt>
                <c:pt idx="252">
                  <c:v>58.0884</c:v>
                </c:pt>
                <c:pt idx="253">
                  <c:v>58.076900000000002</c:v>
                </c:pt>
                <c:pt idx="254">
                  <c:v>58.069800000000001</c:v>
                </c:pt>
                <c:pt idx="255">
                  <c:v>58.061100000000003</c:v>
                </c:pt>
                <c:pt idx="256">
                  <c:v>58.055</c:v>
                </c:pt>
                <c:pt idx="257">
                  <c:v>58.056399999999996</c:v>
                </c:pt>
                <c:pt idx="258">
                  <c:v>58.061399999999999</c:v>
                </c:pt>
                <c:pt idx="259">
                  <c:v>58.065300000000001</c:v>
                </c:pt>
                <c:pt idx="260">
                  <c:v>58.067799999999998</c:v>
                </c:pt>
                <c:pt idx="261">
                  <c:v>58.075800000000001</c:v>
                </c:pt>
                <c:pt idx="262">
                  <c:v>58.084099999999999</c:v>
                </c:pt>
                <c:pt idx="263">
                  <c:v>58.0852</c:v>
                </c:pt>
                <c:pt idx="264">
                  <c:v>58.091000000000001</c:v>
                </c:pt>
                <c:pt idx="265">
                  <c:v>58.098999999999997</c:v>
                </c:pt>
                <c:pt idx="266">
                  <c:v>58.104700000000001</c:v>
                </c:pt>
                <c:pt idx="267">
                  <c:v>58.107999999999997</c:v>
                </c:pt>
                <c:pt idx="268">
                  <c:v>58.104300000000002</c:v>
                </c:pt>
                <c:pt idx="269">
                  <c:v>58.095100000000002</c:v>
                </c:pt>
                <c:pt idx="270">
                  <c:v>58.084899999999998</c:v>
                </c:pt>
                <c:pt idx="271">
                  <c:v>58.073</c:v>
                </c:pt>
                <c:pt idx="272">
                  <c:v>58.057699999999997</c:v>
                </c:pt>
                <c:pt idx="273">
                  <c:v>58.046199999999999</c:v>
                </c:pt>
                <c:pt idx="274">
                  <c:v>58.033799999999999</c:v>
                </c:pt>
                <c:pt idx="275">
                  <c:v>58.017899999999997</c:v>
                </c:pt>
                <c:pt idx="276">
                  <c:v>58.010399999999997</c:v>
                </c:pt>
                <c:pt idx="277">
                  <c:v>57.9968</c:v>
                </c:pt>
                <c:pt idx="278">
                  <c:v>57.9878</c:v>
                </c:pt>
                <c:pt idx="279">
                  <c:v>57.986800000000002</c:v>
                </c:pt>
                <c:pt idx="280">
                  <c:v>57.979500000000002</c:v>
                </c:pt>
                <c:pt idx="281">
                  <c:v>57.974800000000002</c:v>
                </c:pt>
                <c:pt idx="282">
                  <c:v>57.990299999999998</c:v>
                </c:pt>
                <c:pt idx="283">
                  <c:v>57.993000000000002</c:v>
                </c:pt>
                <c:pt idx="284">
                  <c:v>58.006300000000003</c:v>
                </c:pt>
                <c:pt idx="285">
                  <c:v>58.018300000000004</c:v>
                </c:pt>
                <c:pt idx="286">
                  <c:v>58.035699999999999</c:v>
                </c:pt>
                <c:pt idx="287">
                  <c:v>58.054099999999998</c:v>
                </c:pt>
                <c:pt idx="288">
                  <c:v>58.043500000000002</c:v>
                </c:pt>
                <c:pt idx="289">
                  <c:v>58.090499999999999</c:v>
                </c:pt>
                <c:pt idx="290">
                  <c:v>58.089100000000002</c:v>
                </c:pt>
                <c:pt idx="291">
                  <c:v>58.097900000000003</c:v>
                </c:pt>
                <c:pt idx="292">
                  <c:v>58.101199999999999</c:v>
                </c:pt>
                <c:pt idx="293">
                  <c:v>58.088099999999997</c:v>
                </c:pt>
                <c:pt idx="294">
                  <c:v>58.093899999999998</c:v>
                </c:pt>
                <c:pt idx="295">
                  <c:v>58.081699999999998</c:v>
                </c:pt>
                <c:pt idx="296">
                  <c:v>58.067</c:v>
                </c:pt>
                <c:pt idx="297">
                  <c:v>58.047899999999998</c:v>
                </c:pt>
                <c:pt idx="298">
                  <c:v>58.038499999999999</c:v>
                </c:pt>
                <c:pt idx="299">
                  <c:v>58.023699999999998</c:v>
                </c:pt>
                <c:pt idx="300">
                  <c:v>58.009</c:v>
                </c:pt>
                <c:pt idx="301">
                  <c:v>58.000900000000001</c:v>
                </c:pt>
                <c:pt idx="302">
                  <c:v>57.986699999999999</c:v>
                </c:pt>
                <c:pt idx="303">
                  <c:v>57.978099999999998</c:v>
                </c:pt>
                <c:pt idx="304">
                  <c:v>57.973999999999997</c:v>
                </c:pt>
                <c:pt idx="305">
                  <c:v>57.968899999999998</c:v>
                </c:pt>
                <c:pt idx="306">
                  <c:v>57.968400000000003</c:v>
                </c:pt>
                <c:pt idx="307">
                  <c:v>57.978499999999997</c:v>
                </c:pt>
                <c:pt idx="308">
                  <c:v>57.989199999999997</c:v>
                </c:pt>
                <c:pt idx="309">
                  <c:v>58.001100000000001</c:v>
                </c:pt>
                <c:pt idx="310">
                  <c:v>58.012599999999999</c:v>
                </c:pt>
                <c:pt idx="311">
                  <c:v>58.029499999999999</c:v>
                </c:pt>
                <c:pt idx="312">
                  <c:v>58.038499999999999</c:v>
                </c:pt>
                <c:pt idx="313">
                  <c:v>58.0505</c:v>
                </c:pt>
                <c:pt idx="314">
                  <c:v>58.063200000000002</c:v>
                </c:pt>
                <c:pt idx="315">
                  <c:v>58.068600000000004</c:v>
                </c:pt>
                <c:pt idx="316">
                  <c:v>58.072099999999999</c:v>
                </c:pt>
                <c:pt idx="317">
                  <c:v>58.0657</c:v>
                </c:pt>
                <c:pt idx="318">
                  <c:v>58.059199999999997</c:v>
                </c:pt>
                <c:pt idx="319">
                  <c:v>58.048099999999998</c:v>
                </c:pt>
                <c:pt idx="320">
                  <c:v>58.039000000000001</c:v>
                </c:pt>
                <c:pt idx="321">
                  <c:v>58.025399999999998</c:v>
                </c:pt>
                <c:pt idx="322">
                  <c:v>58.008899999999997</c:v>
                </c:pt>
                <c:pt idx="323">
                  <c:v>57.991900000000001</c:v>
                </c:pt>
                <c:pt idx="324">
                  <c:v>57.976900000000001</c:v>
                </c:pt>
                <c:pt idx="325">
                  <c:v>57.956299999999999</c:v>
                </c:pt>
                <c:pt idx="326">
                  <c:v>57.941400000000002</c:v>
                </c:pt>
                <c:pt idx="327">
                  <c:v>57.936500000000002</c:v>
                </c:pt>
                <c:pt idx="328">
                  <c:v>57.938800000000001</c:v>
                </c:pt>
                <c:pt idx="329">
                  <c:v>57.934800000000003</c:v>
                </c:pt>
                <c:pt idx="330">
                  <c:v>57.933999999999997</c:v>
                </c:pt>
                <c:pt idx="331">
                  <c:v>57.942999999999998</c:v>
                </c:pt>
                <c:pt idx="332">
                  <c:v>57.962499999999999</c:v>
                </c:pt>
                <c:pt idx="333">
                  <c:v>57.985399999999998</c:v>
                </c:pt>
                <c:pt idx="334">
                  <c:v>58.003300000000003</c:v>
                </c:pt>
                <c:pt idx="335">
                  <c:v>58.024700000000003</c:v>
                </c:pt>
                <c:pt idx="336">
                  <c:v>58.044800000000002</c:v>
                </c:pt>
                <c:pt idx="337">
                  <c:v>58.060200000000002</c:v>
                </c:pt>
                <c:pt idx="338">
                  <c:v>58.071899999999999</c:v>
                </c:pt>
                <c:pt idx="339">
                  <c:v>58.082799999999999</c:v>
                </c:pt>
                <c:pt idx="340">
                  <c:v>58.0867</c:v>
                </c:pt>
                <c:pt idx="341">
                  <c:v>58.081299999999999</c:v>
                </c:pt>
                <c:pt idx="342">
                  <c:v>58.075600000000001</c:v>
                </c:pt>
                <c:pt idx="343">
                  <c:v>58.067300000000003</c:v>
                </c:pt>
                <c:pt idx="344">
                  <c:v>58.051900000000003</c:v>
                </c:pt>
                <c:pt idx="345">
                  <c:v>58.0379</c:v>
                </c:pt>
                <c:pt idx="346">
                  <c:v>58.018599999999999</c:v>
                </c:pt>
                <c:pt idx="347">
                  <c:v>57.999000000000002</c:v>
                </c:pt>
                <c:pt idx="348">
                  <c:v>57.984099999999998</c:v>
                </c:pt>
                <c:pt idx="349">
                  <c:v>57.961599999999997</c:v>
                </c:pt>
                <c:pt idx="350">
                  <c:v>57.944099999999999</c:v>
                </c:pt>
                <c:pt idx="351">
                  <c:v>57.939799999999998</c:v>
                </c:pt>
                <c:pt idx="352">
                  <c:v>57.945500000000003</c:v>
                </c:pt>
                <c:pt idx="353">
                  <c:v>57.945300000000003</c:v>
                </c:pt>
                <c:pt idx="354">
                  <c:v>57.9574</c:v>
                </c:pt>
                <c:pt idx="355">
                  <c:v>57.954099999999997</c:v>
                </c:pt>
                <c:pt idx="356">
                  <c:v>57.9499</c:v>
                </c:pt>
                <c:pt idx="357">
                  <c:v>57.964500000000001</c:v>
                </c:pt>
                <c:pt idx="358">
                  <c:v>57.986600000000003</c:v>
                </c:pt>
                <c:pt idx="359">
                  <c:v>58.003300000000003</c:v>
                </c:pt>
                <c:pt idx="360">
                  <c:v>58.020200000000003</c:v>
                </c:pt>
                <c:pt idx="361">
                  <c:v>58.035899999999998</c:v>
                </c:pt>
                <c:pt idx="362">
                  <c:v>58.0518</c:v>
                </c:pt>
                <c:pt idx="363">
                  <c:v>58.058199999999999</c:v>
                </c:pt>
                <c:pt idx="364">
                  <c:v>58.0565</c:v>
                </c:pt>
                <c:pt idx="365">
                  <c:v>58.055</c:v>
                </c:pt>
                <c:pt idx="366">
                  <c:v>58.058100000000003</c:v>
                </c:pt>
                <c:pt idx="367">
                  <c:v>58.051099999999998</c:v>
                </c:pt>
                <c:pt idx="368">
                  <c:v>58.044400000000003</c:v>
                </c:pt>
                <c:pt idx="369">
                  <c:v>58.036099999999998</c:v>
                </c:pt>
                <c:pt idx="370">
                  <c:v>58.021099999999997</c:v>
                </c:pt>
                <c:pt idx="371">
                  <c:v>58.005499999999998</c:v>
                </c:pt>
                <c:pt idx="372">
                  <c:v>57.986400000000003</c:v>
                </c:pt>
                <c:pt idx="373">
                  <c:v>57.965200000000003</c:v>
                </c:pt>
                <c:pt idx="374">
                  <c:v>57.9467</c:v>
                </c:pt>
                <c:pt idx="375">
                  <c:v>57.941299999999998</c:v>
                </c:pt>
                <c:pt idx="376">
                  <c:v>57.933199999999999</c:v>
                </c:pt>
                <c:pt idx="377">
                  <c:v>57.9315</c:v>
                </c:pt>
                <c:pt idx="378">
                  <c:v>57.928600000000003</c:v>
                </c:pt>
                <c:pt idx="379">
                  <c:v>57.934199999999997</c:v>
                </c:pt>
                <c:pt idx="380">
                  <c:v>57.9572</c:v>
                </c:pt>
                <c:pt idx="381">
                  <c:v>57.964399999999998</c:v>
                </c:pt>
                <c:pt idx="382">
                  <c:v>57.986699999999999</c:v>
                </c:pt>
                <c:pt idx="383">
                  <c:v>58.007899999999999</c:v>
                </c:pt>
                <c:pt idx="384">
                  <c:v>58.025199999999998</c:v>
                </c:pt>
                <c:pt idx="385">
                  <c:v>58.051200000000001</c:v>
                </c:pt>
                <c:pt idx="386">
                  <c:v>58.050400000000003</c:v>
                </c:pt>
                <c:pt idx="387">
                  <c:v>58.058</c:v>
                </c:pt>
                <c:pt idx="388">
                  <c:v>58.066499999999998</c:v>
                </c:pt>
                <c:pt idx="389">
                  <c:v>58.065899999999999</c:v>
                </c:pt>
                <c:pt idx="390">
                  <c:v>58.058100000000003</c:v>
                </c:pt>
                <c:pt idx="391">
                  <c:v>58.05</c:v>
                </c:pt>
                <c:pt idx="392">
                  <c:v>58.037300000000002</c:v>
                </c:pt>
                <c:pt idx="393">
                  <c:v>58.0274</c:v>
                </c:pt>
                <c:pt idx="394">
                  <c:v>58.014400000000002</c:v>
                </c:pt>
                <c:pt idx="395">
                  <c:v>57.993899999999996</c:v>
                </c:pt>
                <c:pt idx="396">
                  <c:v>57.980200000000004</c:v>
                </c:pt>
                <c:pt idx="397">
                  <c:v>57.9636</c:v>
                </c:pt>
                <c:pt idx="398">
                  <c:v>57.9527</c:v>
                </c:pt>
                <c:pt idx="399">
                  <c:v>57.9343</c:v>
                </c:pt>
                <c:pt idx="400">
                  <c:v>57.926400000000001</c:v>
                </c:pt>
                <c:pt idx="401">
                  <c:v>57.917400000000001</c:v>
                </c:pt>
                <c:pt idx="402">
                  <c:v>57.9146</c:v>
                </c:pt>
                <c:pt idx="403">
                  <c:v>57.928400000000003</c:v>
                </c:pt>
                <c:pt idx="404">
                  <c:v>57.9358</c:v>
                </c:pt>
                <c:pt idx="405">
                  <c:v>57.946399999999997</c:v>
                </c:pt>
                <c:pt idx="406">
                  <c:v>57.953200000000002</c:v>
                </c:pt>
                <c:pt idx="407">
                  <c:v>57.960999999999999</c:v>
                </c:pt>
                <c:pt idx="408">
                  <c:v>57.972700000000003</c:v>
                </c:pt>
                <c:pt idx="409">
                  <c:v>57.990699999999997</c:v>
                </c:pt>
                <c:pt idx="410">
                  <c:v>58.005499999999998</c:v>
                </c:pt>
                <c:pt idx="411">
                  <c:v>58.027900000000002</c:v>
                </c:pt>
                <c:pt idx="412">
                  <c:v>58.046500000000002</c:v>
                </c:pt>
                <c:pt idx="413">
                  <c:v>58.045400000000001</c:v>
                </c:pt>
                <c:pt idx="414">
                  <c:v>58.046500000000002</c:v>
                </c:pt>
                <c:pt idx="415">
                  <c:v>58.040500000000002</c:v>
                </c:pt>
                <c:pt idx="416">
                  <c:v>58.021799999999999</c:v>
                </c:pt>
                <c:pt idx="417">
                  <c:v>58.005699999999997</c:v>
                </c:pt>
                <c:pt idx="418">
                  <c:v>57.994799999999998</c:v>
                </c:pt>
                <c:pt idx="419">
                  <c:v>57.9831</c:v>
                </c:pt>
                <c:pt idx="420">
                  <c:v>57.964700000000001</c:v>
                </c:pt>
                <c:pt idx="421">
                  <c:v>57.945500000000003</c:v>
                </c:pt>
                <c:pt idx="422">
                  <c:v>57.9268</c:v>
                </c:pt>
                <c:pt idx="423">
                  <c:v>57.917400000000001</c:v>
                </c:pt>
                <c:pt idx="424">
                  <c:v>57.912300000000002</c:v>
                </c:pt>
                <c:pt idx="425">
                  <c:v>57.896000000000001</c:v>
                </c:pt>
                <c:pt idx="426">
                  <c:v>57.874699999999997</c:v>
                </c:pt>
                <c:pt idx="427">
                  <c:v>57.852899999999998</c:v>
                </c:pt>
                <c:pt idx="428">
                  <c:v>57.870199999999997</c:v>
                </c:pt>
                <c:pt idx="429">
                  <c:v>57.8748</c:v>
                </c:pt>
                <c:pt idx="430">
                  <c:v>57.923699999999997</c:v>
                </c:pt>
                <c:pt idx="431">
                  <c:v>57.968899999999998</c:v>
                </c:pt>
                <c:pt idx="432">
                  <c:v>57.9499</c:v>
                </c:pt>
                <c:pt idx="433">
                  <c:v>57.9619</c:v>
                </c:pt>
                <c:pt idx="434">
                  <c:v>57.976599999999998</c:v>
                </c:pt>
                <c:pt idx="435">
                  <c:v>57.985900000000001</c:v>
                </c:pt>
                <c:pt idx="436">
                  <c:v>57.987000000000002</c:v>
                </c:pt>
                <c:pt idx="437">
                  <c:v>57.984200000000001</c:v>
                </c:pt>
                <c:pt idx="438">
                  <c:v>57.982799999999997</c:v>
                </c:pt>
                <c:pt idx="439">
                  <c:v>57.977499999999999</c:v>
                </c:pt>
                <c:pt idx="440">
                  <c:v>57.956899999999997</c:v>
                </c:pt>
                <c:pt idx="441">
                  <c:v>57.9649</c:v>
                </c:pt>
                <c:pt idx="442">
                  <c:v>57.957999999999998</c:v>
                </c:pt>
                <c:pt idx="443">
                  <c:v>57.943100000000001</c:v>
                </c:pt>
                <c:pt idx="444">
                  <c:v>57.913600000000002</c:v>
                </c:pt>
                <c:pt idx="445">
                  <c:v>57.883699999999997</c:v>
                </c:pt>
                <c:pt idx="446">
                  <c:v>57.865299999999998</c:v>
                </c:pt>
                <c:pt idx="447">
                  <c:v>57.845300000000002</c:v>
                </c:pt>
                <c:pt idx="448">
                  <c:v>57.829799999999999</c:v>
                </c:pt>
                <c:pt idx="449">
                  <c:v>57.812199999999997</c:v>
                </c:pt>
                <c:pt idx="450">
                  <c:v>57.805999999999997</c:v>
                </c:pt>
                <c:pt idx="451">
                  <c:v>57.796199999999999</c:v>
                </c:pt>
                <c:pt idx="452">
                  <c:v>57.798699999999997</c:v>
                </c:pt>
                <c:pt idx="453">
                  <c:v>57.802300000000002</c:v>
                </c:pt>
                <c:pt idx="454">
                  <c:v>57.81</c:v>
                </c:pt>
                <c:pt idx="455">
                  <c:v>57.813499999999998</c:v>
                </c:pt>
                <c:pt idx="456">
                  <c:v>57.820900000000002</c:v>
                </c:pt>
                <c:pt idx="457">
                  <c:v>57.8339</c:v>
                </c:pt>
                <c:pt idx="458">
                  <c:v>57.8476</c:v>
                </c:pt>
                <c:pt idx="459">
                  <c:v>57.874000000000002</c:v>
                </c:pt>
                <c:pt idx="460">
                  <c:v>57.888800000000003</c:v>
                </c:pt>
                <c:pt idx="461">
                  <c:v>57.889299999999999</c:v>
                </c:pt>
                <c:pt idx="462">
                  <c:v>57.887</c:v>
                </c:pt>
                <c:pt idx="463">
                  <c:v>57.883499999999998</c:v>
                </c:pt>
                <c:pt idx="464">
                  <c:v>57.869399999999999</c:v>
                </c:pt>
                <c:pt idx="465">
                  <c:v>57.858800000000002</c:v>
                </c:pt>
                <c:pt idx="466">
                  <c:v>57.856499999999997</c:v>
                </c:pt>
                <c:pt idx="467">
                  <c:v>57.840400000000002</c:v>
                </c:pt>
                <c:pt idx="468">
                  <c:v>57.818899999999999</c:v>
                </c:pt>
                <c:pt idx="469">
                  <c:v>57.795299999999997</c:v>
                </c:pt>
                <c:pt idx="470">
                  <c:v>57.768999999999998</c:v>
                </c:pt>
                <c:pt idx="471">
                  <c:v>57.7547</c:v>
                </c:pt>
                <c:pt idx="472">
                  <c:v>57.746299999999998</c:v>
                </c:pt>
                <c:pt idx="473">
                  <c:v>57.724800000000002</c:v>
                </c:pt>
                <c:pt idx="474">
                  <c:v>57.717199999999998</c:v>
                </c:pt>
                <c:pt idx="475">
                  <c:v>57.718899999999998</c:v>
                </c:pt>
                <c:pt idx="476">
                  <c:v>57.728499999999997</c:v>
                </c:pt>
                <c:pt idx="477">
                  <c:v>57.721600000000002</c:v>
                </c:pt>
                <c:pt idx="478">
                  <c:v>57.741700000000002</c:v>
                </c:pt>
                <c:pt idx="479">
                  <c:v>57.7654</c:v>
                </c:pt>
                <c:pt idx="480">
                  <c:v>57.771299999999997</c:v>
                </c:pt>
                <c:pt idx="481">
                  <c:v>57.783000000000001</c:v>
                </c:pt>
                <c:pt idx="482">
                  <c:v>57.789700000000003</c:v>
                </c:pt>
                <c:pt idx="483">
                  <c:v>57.807600000000001</c:v>
                </c:pt>
                <c:pt idx="484">
                  <c:v>57.808399999999999</c:v>
                </c:pt>
                <c:pt idx="485">
                  <c:v>57.828099999999999</c:v>
                </c:pt>
                <c:pt idx="486">
                  <c:v>57.822400000000002</c:v>
                </c:pt>
                <c:pt idx="487">
                  <c:v>57.820999999999998</c:v>
                </c:pt>
                <c:pt idx="488">
                  <c:v>57.819000000000003</c:v>
                </c:pt>
                <c:pt idx="489">
                  <c:v>57.801499999999997</c:v>
                </c:pt>
                <c:pt idx="490">
                  <c:v>57.784700000000001</c:v>
                </c:pt>
                <c:pt idx="491">
                  <c:v>57.766199999999998</c:v>
                </c:pt>
                <c:pt idx="492">
                  <c:v>57.747199999999999</c:v>
                </c:pt>
                <c:pt idx="493">
                  <c:v>57.729100000000003</c:v>
                </c:pt>
                <c:pt idx="494">
                  <c:v>57.705199999999998</c:v>
                </c:pt>
                <c:pt idx="495">
                  <c:v>57.686999999999998</c:v>
                </c:pt>
                <c:pt idx="496">
                  <c:v>57.6661</c:v>
                </c:pt>
                <c:pt idx="497">
                  <c:v>57.650799999999997</c:v>
                </c:pt>
                <c:pt idx="498">
                  <c:v>57.630299999999998</c:v>
                </c:pt>
                <c:pt idx="499">
                  <c:v>57.62</c:v>
                </c:pt>
                <c:pt idx="500">
                  <c:v>57.6175</c:v>
                </c:pt>
                <c:pt idx="501">
                  <c:v>57.613799999999998</c:v>
                </c:pt>
                <c:pt idx="502">
                  <c:v>57.615400000000001</c:v>
                </c:pt>
                <c:pt idx="503">
                  <c:v>57.623899999999999</c:v>
                </c:pt>
                <c:pt idx="504">
                  <c:v>57.6372</c:v>
                </c:pt>
                <c:pt idx="505">
                  <c:v>57.656199999999998</c:v>
                </c:pt>
                <c:pt idx="506">
                  <c:v>57.677</c:v>
                </c:pt>
                <c:pt idx="507">
                  <c:v>57.6952</c:v>
                </c:pt>
                <c:pt idx="508">
                  <c:v>57.709200000000003</c:v>
                </c:pt>
                <c:pt idx="509">
                  <c:v>57.720799999999997</c:v>
                </c:pt>
                <c:pt idx="510">
                  <c:v>57.730800000000002</c:v>
                </c:pt>
                <c:pt idx="511">
                  <c:v>57.732399999999998</c:v>
                </c:pt>
                <c:pt idx="512">
                  <c:v>57.735900000000001</c:v>
                </c:pt>
                <c:pt idx="513">
                  <c:v>57.730899999999998</c:v>
                </c:pt>
                <c:pt idx="514">
                  <c:v>57.7211</c:v>
                </c:pt>
                <c:pt idx="515">
                  <c:v>57.7089</c:v>
                </c:pt>
                <c:pt idx="516">
                  <c:v>57.701599999999999</c:v>
                </c:pt>
                <c:pt idx="517">
                  <c:v>57.680700000000002</c:v>
                </c:pt>
                <c:pt idx="518">
                  <c:v>57.6631</c:v>
                </c:pt>
                <c:pt idx="519">
                  <c:v>57.649299999999997</c:v>
                </c:pt>
                <c:pt idx="520">
                  <c:v>57.626800000000003</c:v>
                </c:pt>
                <c:pt idx="521">
                  <c:v>57.610500000000002</c:v>
                </c:pt>
                <c:pt idx="522">
                  <c:v>57.606099999999998</c:v>
                </c:pt>
                <c:pt idx="523">
                  <c:v>57.611499999999999</c:v>
                </c:pt>
                <c:pt idx="524">
                  <c:v>57.603200000000001</c:v>
                </c:pt>
                <c:pt idx="525">
                  <c:v>57.6083</c:v>
                </c:pt>
                <c:pt idx="526">
                  <c:v>57.622500000000002</c:v>
                </c:pt>
                <c:pt idx="527">
                  <c:v>57.635899999999999</c:v>
                </c:pt>
                <c:pt idx="528">
                  <c:v>57.652299999999997</c:v>
                </c:pt>
                <c:pt idx="529">
                  <c:v>57.6614</c:v>
                </c:pt>
                <c:pt idx="530">
                  <c:v>57.677799999999998</c:v>
                </c:pt>
                <c:pt idx="531">
                  <c:v>57.689599999999999</c:v>
                </c:pt>
                <c:pt idx="532">
                  <c:v>57.694699999999997</c:v>
                </c:pt>
                <c:pt idx="533">
                  <c:v>57.7</c:v>
                </c:pt>
                <c:pt idx="534">
                  <c:v>57.703200000000002</c:v>
                </c:pt>
                <c:pt idx="535">
                  <c:v>57.706899999999997</c:v>
                </c:pt>
                <c:pt idx="536">
                  <c:v>57.7042</c:v>
                </c:pt>
                <c:pt idx="537">
                  <c:v>57.7012</c:v>
                </c:pt>
                <c:pt idx="538">
                  <c:v>57.696100000000001</c:v>
                </c:pt>
                <c:pt idx="539">
                  <c:v>57.686700000000002</c:v>
                </c:pt>
                <c:pt idx="540">
                  <c:v>57.671999999999997</c:v>
                </c:pt>
                <c:pt idx="541">
                  <c:v>57.651600000000002</c:v>
                </c:pt>
                <c:pt idx="542">
                  <c:v>57.628900000000002</c:v>
                </c:pt>
                <c:pt idx="543">
                  <c:v>57.6066</c:v>
                </c:pt>
                <c:pt idx="544">
                  <c:v>57.582299999999996</c:v>
                </c:pt>
                <c:pt idx="545">
                  <c:v>57.567799999999998</c:v>
                </c:pt>
                <c:pt idx="546">
                  <c:v>57.558</c:v>
                </c:pt>
                <c:pt idx="547">
                  <c:v>57.554099999999998</c:v>
                </c:pt>
                <c:pt idx="548">
                  <c:v>57.546199999999999</c:v>
                </c:pt>
                <c:pt idx="549">
                  <c:v>57.547600000000003</c:v>
                </c:pt>
                <c:pt idx="550">
                  <c:v>57.554200000000002</c:v>
                </c:pt>
                <c:pt idx="551">
                  <c:v>57.556199999999997</c:v>
                </c:pt>
                <c:pt idx="552">
                  <c:v>57.5685</c:v>
                </c:pt>
                <c:pt idx="553">
                  <c:v>57.583199999999998</c:v>
                </c:pt>
                <c:pt idx="554">
                  <c:v>57.6</c:v>
                </c:pt>
                <c:pt idx="555">
                  <c:v>57.626100000000001</c:v>
                </c:pt>
                <c:pt idx="556">
                  <c:v>57.651299999999999</c:v>
                </c:pt>
                <c:pt idx="557">
                  <c:v>57.662799999999997</c:v>
                </c:pt>
                <c:pt idx="558">
                  <c:v>57.668599999999998</c:v>
                </c:pt>
                <c:pt idx="559">
                  <c:v>57.674799999999998</c:v>
                </c:pt>
                <c:pt idx="560">
                  <c:v>57.6753</c:v>
                </c:pt>
                <c:pt idx="561">
                  <c:v>57.681199999999997</c:v>
                </c:pt>
                <c:pt idx="562">
                  <c:v>57.674700000000001</c:v>
                </c:pt>
                <c:pt idx="563">
                  <c:v>57.673099999999998</c:v>
                </c:pt>
                <c:pt idx="564">
                  <c:v>57.664200000000001</c:v>
                </c:pt>
                <c:pt idx="565">
                  <c:v>57.655200000000001</c:v>
                </c:pt>
                <c:pt idx="566">
                  <c:v>49.948999999999998</c:v>
                </c:pt>
                <c:pt idx="567">
                  <c:v>43.107399999999998</c:v>
                </c:pt>
                <c:pt idx="568">
                  <c:v>32.999099999999999</c:v>
                </c:pt>
                <c:pt idx="569">
                  <c:v>26.082799999999999</c:v>
                </c:pt>
                <c:pt idx="570">
                  <c:v>21.147500000000001</c:v>
                </c:pt>
                <c:pt idx="571">
                  <c:v>17.042999999999999</c:v>
                </c:pt>
                <c:pt idx="572">
                  <c:v>13.966100000000001</c:v>
                </c:pt>
                <c:pt idx="573">
                  <c:v>11.473800000000001</c:v>
                </c:pt>
                <c:pt idx="574">
                  <c:v>9.4139999999999997</c:v>
                </c:pt>
                <c:pt idx="575">
                  <c:v>7.6285999999999996</c:v>
                </c:pt>
                <c:pt idx="576">
                  <c:v>6.9945000000000004</c:v>
                </c:pt>
                <c:pt idx="577">
                  <c:v>7.3418999999999999</c:v>
                </c:pt>
                <c:pt idx="578">
                  <c:v>8.1326999999999998</c:v>
                </c:pt>
                <c:pt idx="579">
                  <c:v>9.5228999999999999</c:v>
                </c:pt>
                <c:pt idx="580">
                  <c:v>10.8673</c:v>
                </c:pt>
                <c:pt idx="581">
                  <c:v>11.8362</c:v>
                </c:pt>
                <c:pt idx="582">
                  <c:v>12.292299999999999</c:v>
                </c:pt>
                <c:pt idx="583">
                  <c:v>13.010400000000001</c:v>
                </c:pt>
                <c:pt idx="584">
                  <c:v>13.1952</c:v>
                </c:pt>
                <c:pt idx="585">
                  <c:v>13.7697</c:v>
                </c:pt>
                <c:pt idx="586">
                  <c:v>13.560499999999999</c:v>
                </c:pt>
                <c:pt idx="587">
                  <c:v>13.8238</c:v>
                </c:pt>
                <c:pt idx="588">
                  <c:v>14.0801</c:v>
                </c:pt>
                <c:pt idx="589">
                  <c:v>14.013999999999999</c:v>
                </c:pt>
                <c:pt idx="590">
                  <c:v>14.551299999999999</c:v>
                </c:pt>
                <c:pt idx="591">
                  <c:v>14.355</c:v>
                </c:pt>
                <c:pt idx="592">
                  <c:v>14.260199999999999</c:v>
                </c:pt>
                <c:pt idx="593">
                  <c:v>14.3635</c:v>
                </c:pt>
                <c:pt idx="594">
                  <c:v>14.0312</c:v>
                </c:pt>
                <c:pt idx="595">
                  <c:v>13.7629</c:v>
                </c:pt>
                <c:pt idx="596">
                  <c:v>13.5055</c:v>
                </c:pt>
                <c:pt idx="597">
                  <c:v>13.5023</c:v>
                </c:pt>
                <c:pt idx="598">
                  <c:v>13.8703</c:v>
                </c:pt>
                <c:pt idx="599">
                  <c:v>13.891</c:v>
                </c:pt>
                <c:pt idx="600">
                  <c:v>13.2201</c:v>
                </c:pt>
                <c:pt idx="601">
                  <c:v>13.1228</c:v>
                </c:pt>
                <c:pt idx="602">
                  <c:v>13.690799999999999</c:v>
                </c:pt>
                <c:pt idx="603">
                  <c:v>13.222099999999999</c:v>
                </c:pt>
                <c:pt idx="604">
                  <c:v>13.0792</c:v>
                </c:pt>
                <c:pt idx="605">
                  <c:v>12.647500000000001</c:v>
                </c:pt>
                <c:pt idx="606">
                  <c:v>12.85</c:v>
                </c:pt>
                <c:pt idx="607">
                  <c:v>12.9962</c:v>
                </c:pt>
                <c:pt idx="608">
                  <c:v>12.9833</c:v>
                </c:pt>
                <c:pt idx="609">
                  <c:v>12.23</c:v>
                </c:pt>
                <c:pt idx="610">
                  <c:v>12.553000000000001</c:v>
                </c:pt>
                <c:pt idx="611">
                  <c:v>12.8437</c:v>
                </c:pt>
                <c:pt idx="612">
                  <c:v>12.026199999999999</c:v>
                </c:pt>
                <c:pt idx="613">
                  <c:v>12.487</c:v>
                </c:pt>
                <c:pt idx="614">
                  <c:v>12.017300000000001</c:v>
                </c:pt>
                <c:pt idx="615">
                  <c:v>12.4054</c:v>
                </c:pt>
                <c:pt idx="616">
                  <c:v>11.868499999999999</c:v>
                </c:pt>
                <c:pt idx="617">
                  <c:v>12.461399999999999</c:v>
                </c:pt>
                <c:pt idx="618">
                  <c:v>11.8864</c:v>
                </c:pt>
                <c:pt idx="619">
                  <c:v>11.817500000000001</c:v>
                </c:pt>
                <c:pt idx="620">
                  <c:v>11.9465</c:v>
                </c:pt>
                <c:pt idx="621">
                  <c:v>11.4785</c:v>
                </c:pt>
                <c:pt idx="622">
                  <c:v>11.552899999999999</c:v>
                </c:pt>
                <c:pt idx="623">
                  <c:v>11.7921</c:v>
                </c:pt>
                <c:pt idx="624">
                  <c:v>11.33</c:v>
                </c:pt>
                <c:pt idx="625">
                  <c:v>11.5627</c:v>
                </c:pt>
                <c:pt idx="626">
                  <c:v>10.693199999999999</c:v>
                </c:pt>
                <c:pt idx="627">
                  <c:v>11.6309</c:v>
                </c:pt>
                <c:pt idx="628">
                  <c:v>10.8384</c:v>
                </c:pt>
                <c:pt idx="629">
                  <c:v>10.9757</c:v>
                </c:pt>
                <c:pt idx="630">
                  <c:v>10.8361</c:v>
                </c:pt>
                <c:pt idx="631">
                  <c:v>10.4594</c:v>
                </c:pt>
                <c:pt idx="632">
                  <c:v>10.4069</c:v>
                </c:pt>
                <c:pt idx="633">
                  <c:v>10.0214</c:v>
                </c:pt>
                <c:pt idx="634">
                  <c:v>10.345700000000001</c:v>
                </c:pt>
                <c:pt idx="635">
                  <c:v>10.034700000000001</c:v>
                </c:pt>
                <c:pt idx="636">
                  <c:v>10.302300000000001</c:v>
                </c:pt>
                <c:pt idx="637">
                  <c:v>10.051</c:v>
                </c:pt>
                <c:pt idx="638">
                  <c:v>9.9852000000000007</c:v>
                </c:pt>
                <c:pt idx="639">
                  <c:v>9.7851999999999997</c:v>
                </c:pt>
                <c:pt idx="640">
                  <c:v>9.4009999999999998</c:v>
                </c:pt>
                <c:pt idx="641">
                  <c:v>9.6351999999999993</c:v>
                </c:pt>
                <c:pt idx="642">
                  <c:v>9.1572999999999993</c:v>
                </c:pt>
                <c:pt idx="643">
                  <c:v>9.5571999999999999</c:v>
                </c:pt>
                <c:pt idx="644">
                  <c:v>9.3430999999999997</c:v>
                </c:pt>
                <c:pt idx="645">
                  <c:v>9.4136000000000006</c:v>
                </c:pt>
                <c:pt idx="646">
                  <c:v>9.5043000000000006</c:v>
                </c:pt>
                <c:pt idx="647">
                  <c:v>9.6219000000000001</c:v>
                </c:pt>
                <c:pt idx="648">
                  <c:v>9.6746999999999996</c:v>
                </c:pt>
                <c:pt idx="649">
                  <c:v>9.7561999999999998</c:v>
                </c:pt>
                <c:pt idx="650">
                  <c:v>8.9717000000000002</c:v>
                </c:pt>
                <c:pt idx="651">
                  <c:v>9.0215999999999994</c:v>
                </c:pt>
                <c:pt idx="652">
                  <c:v>9.6091999999999995</c:v>
                </c:pt>
                <c:pt idx="653">
                  <c:v>9.4146999999999998</c:v>
                </c:pt>
                <c:pt idx="654">
                  <c:v>9.516</c:v>
                </c:pt>
                <c:pt idx="655">
                  <c:v>9.0168999999999997</c:v>
                </c:pt>
                <c:pt idx="656">
                  <c:v>9.0789000000000009</c:v>
                </c:pt>
                <c:pt idx="657">
                  <c:v>9.4228000000000005</c:v>
                </c:pt>
                <c:pt idx="658">
                  <c:v>9.2256</c:v>
                </c:pt>
                <c:pt idx="659">
                  <c:v>9.4810999999999996</c:v>
                </c:pt>
                <c:pt idx="660">
                  <c:v>9.2844999999999995</c:v>
                </c:pt>
                <c:pt idx="661">
                  <c:v>9.1447000000000003</c:v>
                </c:pt>
                <c:pt idx="662">
                  <c:v>8.8803999999999998</c:v>
                </c:pt>
                <c:pt idx="663">
                  <c:v>8.8732000000000006</c:v>
                </c:pt>
                <c:pt idx="664">
                  <c:v>9.0981000000000005</c:v>
                </c:pt>
                <c:pt idx="665">
                  <c:v>9.3597999999999999</c:v>
                </c:pt>
                <c:pt idx="666">
                  <c:v>9.3491</c:v>
                </c:pt>
                <c:pt idx="667">
                  <c:v>8.8430999999999997</c:v>
                </c:pt>
                <c:pt idx="668">
                  <c:v>9.3610000000000007</c:v>
                </c:pt>
                <c:pt idx="669">
                  <c:v>8.8963999999999999</c:v>
                </c:pt>
                <c:pt idx="670">
                  <c:v>9.5518000000000001</c:v>
                </c:pt>
                <c:pt idx="671">
                  <c:v>8.7929999999999993</c:v>
                </c:pt>
                <c:pt idx="672">
                  <c:v>9.2096999999999998</c:v>
                </c:pt>
                <c:pt idx="673">
                  <c:v>9.1638999999999999</c:v>
                </c:pt>
                <c:pt idx="674">
                  <c:v>9.0424000000000007</c:v>
                </c:pt>
                <c:pt idx="675">
                  <c:v>8.7812999999999999</c:v>
                </c:pt>
                <c:pt idx="676">
                  <c:v>8.9695</c:v>
                </c:pt>
                <c:pt idx="677">
                  <c:v>8.4684000000000008</c:v>
                </c:pt>
                <c:pt idx="678">
                  <c:v>8.6822999999999997</c:v>
                </c:pt>
                <c:pt idx="679">
                  <c:v>9.1211000000000002</c:v>
                </c:pt>
                <c:pt idx="680">
                  <c:v>8.5495000000000001</c:v>
                </c:pt>
                <c:pt idx="681">
                  <c:v>8.4382000000000001</c:v>
                </c:pt>
                <c:pt idx="682">
                  <c:v>8.7507999999999999</c:v>
                </c:pt>
                <c:pt idx="683">
                  <c:v>8.8536999999999999</c:v>
                </c:pt>
                <c:pt idx="684">
                  <c:v>8.9116999999999997</c:v>
                </c:pt>
                <c:pt idx="685">
                  <c:v>8.8378999999999994</c:v>
                </c:pt>
                <c:pt idx="686">
                  <c:v>8.4192999999999998</c:v>
                </c:pt>
                <c:pt idx="687">
                  <c:v>8.5508000000000006</c:v>
                </c:pt>
                <c:pt idx="688">
                  <c:v>8.6023999999999994</c:v>
                </c:pt>
                <c:pt idx="689">
                  <c:v>8.7148000000000003</c:v>
                </c:pt>
                <c:pt idx="690">
                  <c:v>8.5571000000000002</c:v>
                </c:pt>
                <c:pt idx="691">
                  <c:v>8.9262999999999995</c:v>
                </c:pt>
                <c:pt idx="692">
                  <c:v>8.9176000000000002</c:v>
                </c:pt>
                <c:pt idx="693">
                  <c:v>8.9175000000000004</c:v>
                </c:pt>
                <c:pt idx="694">
                  <c:v>8.6661000000000001</c:v>
                </c:pt>
                <c:pt idx="695">
                  <c:v>8.6948000000000008</c:v>
                </c:pt>
                <c:pt idx="696">
                  <c:v>8.4574999999999996</c:v>
                </c:pt>
                <c:pt idx="697">
                  <c:v>8.5358999999999998</c:v>
                </c:pt>
                <c:pt idx="698">
                  <c:v>8.6287000000000003</c:v>
                </c:pt>
                <c:pt idx="699">
                  <c:v>8.4522999999999993</c:v>
                </c:pt>
                <c:pt idx="700">
                  <c:v>8.3818000000000001</c:v>
                </c:pt>
                <c:pt idx="701">
                  <c:v>8.6194000000000006</c:v>
                </c:pt>
                <c:pt idx="702">
                  <c:v>8.7387999999999995</c:v>
                </c:pt>
                <c:pt idx="703">
                  <c:v>8.1626999999999992</c:v>
                </c:pt>
                <c:pt idx="704">
                  <c:v>8.6384000000000007</c:v>
                </c:pt>
                <c:pt idx="705">
                  <c:v>8.5585000000000004</c:v>
                </c:pt>
                <c:pt idx="706">
                  <c:v>8.9367999999999999</c:v>
                </c:pt>
                <c:pt idx="707">
                  <c:v>8.3061000000000007</c:v>
                </c:pt>
                <c:pt idx="708">
                  <c:v>8.7388999999999992</c:v>
                </c:pt>
                <c:pt idx="709">
                  <c:v>8.5167999999999999</c:v>
                </c:pt>
                <c:pt idx="710">
                  <c:v>8.9086999999999996</c:v>
                </c:pt>
                <c:pt idx="711">
                  <c:v>8.6729000000000003</c:v>
                </c:pt>
                <c:pt idx="712">
                  <c:v>8.4528999999999996</c:v>
                </c:pt>
                <c:pt idx="713">
                  <c:v>8.4366000000000003</c:v>
                </c:pt>
                <c:pt idx="714">
                  <c:v>8.5610999999999997</c:v>
                </c:pt>
                <c:pt idx="715">
                  <c:v>8.6572999999999993</c:v>
                </c:pt>
                <c:pt idx="716">
                  <c:v>8.2662999999999993</c:v>
                </c:pt>
                <c:pt idx="717">
                  <c:v>8.5013000000000005</c:v>
                </c:pt>
                <c:pt idx="718">
                  <c:v>8.6712000000000007</c:v>
                </c:pt>
                <c:pt idx="719">
                  <c:v>8.3118999999999996</c:v>
                </c:pt>
                <c:pt idx="720">
                  <c:v>8.5851000000000006</c:v>
                </c:pt>
                <c:pt idx="721">
                  <c:v>8.1982999999999997</c:v>
                </c:pt>
                <c:pt idx="722">
                  <c:v>8.4740000000000002</c:v>
                </c:pt>
                <c:pt idx="723">
                  <c:v>8.6206999999999994</c:v>
                </c:pt>
                <c:pt idx="724">
                  <c:v>8.4063999999999997</c:v>
                </c:pt>
                <c:pt idx="725">
                  <c:v>8.5536999999999992</c:v>
                </c:pt>
                <c:pt idx="726">
                  <c:v>8.1614000000000004</c:v>
                </c:pt>
                <c:pt idx="727">
                  <c:v>8.4884000000000004</c:v>
                </c:pt>
                <c:pt idx="728">
                  <c:v>8.4686000000000003</c:v>
                </c:pt>
                <c:pt idx="729">
                  <c:v>8.1769999999999996</c:v>
                </c:pt>
                <c:pt idx="730">
                  <c:v>8.2593999999999994</c:v>
                </c:pt>
                <c:pt idx="731">
                  <c:v>8.8155000000000001</c:v>
                </c:pt>
                <c:pt idx="732">
                  <c:v>8.1609999999999996</c:v>
                </c:pt>
                <c:pt idx="733">
                  <c:v>8.5322999999999993</c:v>
                </c:pt>
                <c:pt idx="734">
                  <c:v>7.8836000000000004</c:v>
                </c:pt>
                <c:pt idx="735">
                  <c:v>8.3521999999999998</c:v>
                </c:pt>
                <c:pt idx="736">
                  <c:v>8.1714000000000002</c:v>
                </c:pt>
                <c:pt idx="737">
                  <c:v>8.3925000000000001</c:v>
                </c:pt>
                <c:pt idx="738">
                  <c:v>8.1867999999999999</c:v>
                </c:pt>
                <c:pt idx="739">
                  <c:v>8.0760000000000005</c:v>
                </c:pt>
                <c:pt idx="740">
                  <c:v>8.0792000000000002</c:v>
                </c:pt>
                <c:pt idx="741">
                  <c:v>8.0818999999999992</c:v>
                </c:pt>
                <c:pt idx="742">
                  <c:v>8.2086000000000006</c:v>
                </c:pt>
                <c:pt idx="743">
                  <c:v>7.992</c:v>
                </c:pt>
                <c:pt idx="744">
                  <c:v>7.0849000000000002</c:v>
                </c:pt>
                <c:pt idx="745">
                  <c:v>7.0759999999999996</c:v>
                </c:pt>
                <c:pt idx="746">
                  <c:v>7.5095000000000001</c:v>
                </c:pt>
                <c:pt idx="747">
                  <c:v>6.9766000000000004</c:v>
                </c:pt>
                <c:pt idx="748">
                  <c:v>7.2202000000000002</c:v>
                </c:pt>
                <c:pt idx="749">
                  <c:v>7.0914999999999999</c:v>
                </c:pt>
                <c:pt idx="750">
                  <c:v>7.1516999999999999</c:v>
                </c:pt>
                <c:pt idx="751">
                  <c:v>7.0202999999999998</c:v>
                </c:pt>
                <c:pt idx="752">
                  <c:v>6.7930999999999999</c:v>
                </c:pt>
                <c:pt idx="753">
                  <c:v>6.6772999999999998</c:v>
                </c:pt>
                <c:pt idx="754">
                  <c:v>7.1441999999999997</c:v>
                </c:pt>
                <c:pt idx="755">
                  <c:v>7.3392999999999997</c:v>
                </c:pt>
                <c:pt idx="756">
                  <c:v>7.2321</c:v>
                </c:pt>
                <c:pt idx="757">
                  <c:v>7.0660999999999996</c:v>
                </c:pt>
                <c:pt idx="758">
                  <c:v>6.9672999999999998</c:v>
                </c:pt>
                <c:pt idx="759">
                  <c:v>7.3268000000000004</c:v>
                </c:pt>
                <c:pt idx="760">
                  <c:v>7.2824</c:v>
                </c:pt>
                <c:pt idx="761">
                  <c:v>7.1406000000000001</c:v>
                </c:pt>
                <c:pt idx="762">
                  <c:v>6.8741000000000003</c:v>
                </c:pt>
                <c:pt idx="763">
                  <c:v>7.2328999999999999</c:v>
                </c:pt>
                <c:pt idx="764">
                  <c:v>7.4584999999999999</c:v>
                </c:pt>
                <c:pt idx="765">
                  <c:v>7.3015999999999996</c:v>
                </c:pt>
                <c:pt idx="766">
                  <c:v>6.8494999999999999</c:v>
                </c:pt>
                <c:pt idx="767">
                  <c:v>7.1048999999999998</c:v>
                </c:pt>
                <c:pt idx="768">
                  <c:v>6.9988999999999999</c:v>
                </c:pt>
                <c:pt idx="769">
                  <c:v>6.8848000000000003</c:v>
                </c:pt>
                <c:pt idx="770">
                  <c:v>7.165</c:v>
                </c:pt>
                <c:pt idx="771">
                  <c:v>6.8792</c:v>
                </c:pt>
                <c:pt idx="772">
                  <c:v>6.9661999999999997</c:v>
                </c:pt>
                <c:pt idx="773">
                  <c:v>6.5124000000000004</c:v>
                </c:pt>
                <c:pt idx="774">
                  <c:v>7.3258999999999999</c:v>
                </c:pt>
                <c:pt idx="775">
                  <c:v>6.5464000000000002</c:v>
                </c:pt>
                <c:pt idx="776">
                  <c:v>6.2763</c:v>
                </c:pt>
                <c:pt idx="777">
                  <c:v>6.7896000000000001</c:v>
                </c:pt>
                <c:pt idx="778">
                  <c:v>7.1923000000000004</c:v>
                </c:pt>
                <c:pt idx="779">
                  <c:v>7.1662999999999997</c:v>
                </c:pt>
                <c:pt idx="780">
                  <c:v>7.1284999999999998</c:v>
                </c:pt>
                <c:pt idx="781">
                  <c:v>6.4627999999999997</c:v>
                </c:pt>
                <c:pt idx="782">
                  <c:v>6.3943000000000003</c:v>
                </c:pt>
                <c:pt idx="783">
                  <c:v>6.3613999999999997</c:v>
                </c:pt>
                <c:pt idx="784">
                  <c:v>6.9043999999999999</c:v>
                </c:pt>
                <c:pt idx="785">
                  <c:v>6.3635000000000002</c:v>
                </c:pt>
                <c:pt idx="786">
                  <c:v>7.3034999999999997</c:v>
                </c:pt>
                <c:pt idx="787">
                  <c:v>6.4206000000000003</c:v>
                </c:pt>
                <c:pt idx="788">
                  <c:v>6.9321999999999999</c:v>
                </c:pt>
                <c:pt idx="789">
                  <c:v>6.9843000000000002</c:v>
                </c:pt>
                <c:pt idx="790">
                  <c:v>6.3967999999999998</c:v>
                </c:pt>
                <c:pt idx="791">
                  <c:v>6.9004000000000003</c:v>
                </c:pt>
                <c:pt idx="792">
                  <c:v>6.9317000000000002</c:v>
                </c:pt>
                <c:pt idx="793">
                  <c:v>7.1905000000000001</c:v>
                </c:pt>
                <c:pt idx="794">
                  <c:v>6.9530000000000003</c:v>
                </c:pt>
                <c:pt idx="795">
                  <c:v>6.4827000000000004</c:v>
                </c:pt>
                <c:pt idx="796">
                  <c:v>6.2958999999999996</c:v>
                </c:pt>
                <c:pt idx="797">
                  <c:v>6.3573000000000004</c:v>
                </c:pt>
                <c:pt idx="798">
                  <c:v>6.6822999999999997</c:v>
                </c:pt>
                <c:pt idx="799">
                  <c:v>6.3658000000000001</c:v>
                </c:pt>
                <c:pt idx="800">
                  <c:v>6.6193999999999997</c:v>
                </c:pt>
                <c:pt idx="801">
                  <c:v>6.3787000000000003</c:v>
                </c:pt>
                <c:pt idx="802">
                  <c:v>6.0583999999999998</c:v>
                </c:pt>
                <c:pt idx="803">
                  <c:v>6.3285</c:v>
                </c:pt>
                <c:pt idx="804">
                  <c:v>6.7595999999999998</c:v>
                </c:pt>
                <c:pt idx="805">
                  <c:v>6.0616000000000003</c:v>
                </c:pt>
                <c:pt idx="806">
                  <c:v>6.4538000000000002</c:v>
                </c:pt>
                <c:pt idx="807">
                  <c:v>6.5213000000000001</c:v>
                </c:pt>
                <c:pt idx="808">
                  <c:v>6.4565000000000001</c:v>
                </c:pt>
                <c:pt idx="809">
                  <c:v>6.7925000000000004</c:v>
                </c:pt>
                <c:pt idx="810">
                  <c:v>6.3262999999999998</c:v>
                </c:pt>
                <c:pt idx="811">
                  <c:v>5.7093999999999996</c:v>
                </c:pt>
                <c:pt idx="812">
                  <c:v>5.8617999999999997</c:v>
                </c:pt>
                <c:pt idx="813">
                  <c:v>5.5659999999999998</c:v>
                </c:pt>
                <c:pt idx="814">
                  <c:v>5.9138000000000002</c:v>
                </c:pt>
                <c:pt idx="815">
                  <c:v>5.8543000000000003</c:v>
                </c:pt>
                <c:pt idx="816">
                  <c:v>5.9031000000000002</c:v>
                </c:pt>
                <c:pt idx="817">
                  <c:v>6.1238000000000001</c:v>
                </c:pt>
                <c:pt idx="818">
                  <c:v>6.1976000000000004</c:v>
                </c:pt>
                <c:pt idx="819">
                  <c:v>5.6310000000000002</c:v>
                </c:pt>
                <c:pt idx="820">
                  <c:v>6.1825000000000001</c:v>
                </c:pt>
                <c:pt idx="821">
                  <c:v>5.5754000000000001</c:v>
                </c:pt>
                <c:pt idx="822">
                  <c:v>5.9861000000000004</c:v>
                </c:pt>
                <c:pt idx="823">
                  <c:v>5.3964999999999996</c:v>
                </c:pt>
                <c:pt idx="824">
                  <c:v>5.5487000000000002</c:v>
                </c:pt>
                <c:pt idx="825">
                  <c:v>5.7592999999999996</c:v>
                </c:pt>
                <c:pt idx="826">
                  <c:v>5.8506999999999998</c:v>
                </c:pt>
                <c:pt idx="827">
                  <c:v>5.1505000000000001</c:v>
                </c:pt>
                <c:pt idx="828">
                  <c:v>5.3341000000000003</c:v>
                </c:pt>
                <c:pt idx="829">
                  <c:v>5.5035999999999996</c:v>
                </c:pt>
                <c:pt idx="830">
                  <c:v>5.6083999999999996</c:v>
                </c:pt>
                <c:pt idx="831">
                  <c:v>6.2031999999999998</c:v>
                </c:pt>
                <c:pt idx="832">
                  <c:v>5.8789999999999996</c:v>
                </c:pt>
                <c:pt idx="833">
                  <c:v>5.8918999999999997</c:v>
                </c:pt>
                <c:pt idx="834">
                  <c:v>6.0662000000000003</c:v>
                </c:pt>
                <c:pt idx="835">
                  <c:v>5.3842999999999996</c:v>
                </c:pt>
                <c:pt idx="836">
                  <c:v>5.5883000000000003</c:v>
                </c:pt>
                <c:pt idx="837">
                  <c:v>5.4820000000000002</c:v>
                </c:pt>
                <c:pt idx="838">
                  <c:v>6.0491999999999999</c:v>
                </c:pt>
                <c:pt idx="839">
                  <c:v>5.7857000000000003</c:v>
                </c:pt>
                <c:pt idx="840">
                  <c:v>5.7611999999999997</c:v>
                </c:pt>
                <c:pt idx="841">
                  <c:v>5.7976999999999999</c:v>
                </c:pt>
                <c:pt idx="842">
                  <c:v>5.6025999999999998</c:v>
                </c:pt>
                <c:pt idx="843">
                  <c:v>6.0747999999999998</c:v>
                </c:pt>
                <c:pt idx="844">
                  <c:v>5.6155999999999997</c:v>
                </c:pt>
                <c:pt idx="845">
                  <c:v>5.9161999999999999</c:v>
                </c:pt>
                <c:pt idx="846">
                  <c:v>5.7945000000000002</c:v>
                </c:pt>
                <c:pt idx="847">
                  <c:v>5.8125</c:v>
                </c:pt>
                <c:pt idx="848">
                  <c:v>5.4908999999999999</c:v>
                </c:pt>
                <c:pt idx="849">
                  <c:v>5.8246000000000002</c:v>
                </c:pt>
                <c:pt idx="850">
                  <c:v>5.4021999999999997</c:v>
                </c:pt>
                <c:pt idx="851">
                  <c:v>5.6985999999999999</c:v>
                </c:pt>
                <c:pt idx="852">
                  <c:v>5.3761000000000001</c:v>
                </c:pt>
                <c:pt idx="853">
                  <c:v>6.0156000000000001</c:v>
                </c:pt>
                <c:pt idx="854">
                  <c:v>5.6944999999999997</c:v>
                </c:pt>
                <c:pt idx="855">
                  <c:v>5.3574999999999999</c:v>
                </c:pt>
                <c:pt idx="856">
                  <c:v>5.3384</c:v>
                </c:pt>
                <c:pt idx="857">
                  <c:v>6.0149999999999997</c:v>
                </c:pt>
                <c:pt idx="858">
                  <c:v>5.4875999999999996</c:v>
                </c:pt>
                <c:pt idx="859">
                  <c:v>5.3982000000000001</c:v>
                </c:pt>
                <c:pt idx="860">
                  <c:v>5.5373999999999999</c:v>
                </c:pt>
                <c:pt idx="861">
                  <c:v>5.5838000000000001</c:v>
                </c:pt>
                <c:pt idx="862">
                  <c:v>5.7949000000000002</c:v>
                </c:pt>
                <c:pt idx="863">
                  <c:v>5.2256</c:v>
                </c:pt>
                <c:pt idx="864">
                  <c:v>5.641</c:v>
                </c:pt>
                <c:pt idx="865">
                  <c:v>5.8235000000000001</c:v>
                </c:pt>
                <c:pt idx="866">
                  <c:v>5.6653000000000002</c:v>
                </c:pt>
                <c:pt idx="867">
                  <c:v>5.9378000000000002</c:v>
                </c:pt>
                <c:pt idx="868">
                  <c:v>5.6807999999999996</c:v>
                </c:pt>
                <c:pt idx="869">
                  <c:v>5.2632000000000003</c:v>
                </c:pt>
                <c:pt idx="870">
                  <c:v>5.8658999999999999</c:v>
                </c:pt>
                <c:pt idx="871">
                  <c:v>5.5015000000000001</c:v>
                </c:pt>
                <c:pt idx="872">
                  <c:v>5.8037000000000001</c:v>
                </c:pt>
                <c:pt idx="873">
                  <c:v>5.4825999999999997</c:v>
                </c:pt>
                <c:pt idx="874">
                  <c:v>5.7072000000000003</c:v>
                </c:pt>
                <c:pt idx="875">
                  <c:v>5.3520000000000003</c:v>
                </c:pt>
                <c:pt idx="876">
                  <c:v>5.3133999999999997</c:v>
                </c:pt>
                <c:pt idx="877">
                  <c:v>5.7537000000000003</c:v>
                </c:pt>
                <c:pt idx="878">
                  <c:v>5.3108000000000004</c:v>
                </c:pt>
                <c:pt idx="879">
                  <c:v>5.4062000000000001</c:v>
                </c:pt>
                <c:pt idx="880">
                  <c:v>5.5849000000000002</c:v>
                </c:pt>
                <c:pt idx="881">
                  <c:v>5.6974</c:v>
                </c:pt>
                <c:pt idx="882">
                  <c:v>5.5240999999999998</c:v>
                </c:pt>
                <c:pt idx="883">
                  <c:v>6.0663999999999998</c:v>
                </c:pt>
                <c:pt idx="884">
                  <c:v>5.3159999999999998</c:v>
                </c:pt>
                <c:pt idx="885">
                  <c:v>5.5248999999999997</c:v>
                </c:pt>
                <c:pt idx="886">
                  <c:v>5.6501999999999999</c:v>
                </c:pt>
                <c:pt idx="887">
                  <c:v>5.7263999999999999</c:v>
                </c:pt>
                <c:pt idx="888">
                  <c:v>6.0256999999999996</c:v>
                </c:pt>
                <c:pt idx="889">
                  <c:v>5.6477000000000004</c:v>
                </c:pt>
                <c:pt idx="890">
                  <c:v>5.6121999999999996</c:v>
                </c:pt>
                <c:pt idx="891">
                  <c:v>5.4680999999999997</c:v>
                </c:pt>
                <c:pt idx="892">
                  <c:v>5.6529999999999996</c:v>
                </c:pt>
                <c:pt idx="893">
                  <c:v>5.5217999999999998</c:v>
                </c:pt>
                <c:pt idx="894">
                  <c:v>5.7274000000000003</c:v>
                </c:pt>
                <c:pt idx="895">
                  <c:v>5.6138000000000003</c:v>
                </c:pt>
                <c:pt idx="896">
                  <c:v>5.3569000000000004</c:v>
                </c:pt>
                <c:pt idx="897">
                  <c:v>5.3727999999999998</c:v>
                </c:pt>
                <c:pt idx="898">
                  <c:v>5.4089999999999998</c:v>
                </c:pt>
                <c:pt idx="899">
                  <c:v>5.3162000000000003</c:v>
                </c:pt>
                <c:pt idx="900">
                  <c:v>5.5557999999999996</c:v>
                </c:pt>
                <c:pt idx="901">
                  <c:v>5.1730999999999998</c:v>
                </c:pt>
                <c:pt idx="902">
                  <c:v>5.5968999999999998</c:v>
                </c:pt>
                <c:pt idx="903">
                  <c:v>5.6140999999999996</c:v>
                </c:pt>
                <c:pt idx="904">
                  <c:v>5.2199</c:v>
                </c:pt>
                <c:pt idx="905">
                  <c:v>5.3800999999999997</c:v>
                </c:pt>
                <c:pt idx="906">
                  <c:v>5.4298999999999999</c:v>
                </c:pt>
                <c:pt idx="907">
                  <c:v>5.5778999999999996</c:v>
                </c:pt>
                <c:pt idx="908">
                  <c:v>5.4968000000000004</c:v>
                </c:pt>
                <c:pt idx="909">
                  <c:v>5.1539999999999999</c:v>
                </c:pt>
                <c:pt idx="910">
                  <c:v>5.2779999999999996</c:v>
                </c:pt>
                <c:pt idx="911">
                  <c:v>5.7072000000000003</c:v>
                </c:pt>
                <c:pt idx="912">
                  <c:v>5.3563000000000001</c:v>
                </c:pt>
                <c:pt idx="913">
                  <c:v>5.6443000000000003</c:v>
                </c:pt>
                <c:pt idx="914">
                  <c:v>5.4509999999999996</c:v>
                </c:pt>
                <c:pt idx="915">
                  <c:v>5.2431000000000001</c:v>
                </c:pt>
                <c:pt idx="916">
                  <c:v>5.8304</c:v>
                </c:pt>
                <c:pt idx="917">
                  <c:v>5.7393999999999998</c:v>
                </c:pt>
                <c:pt idx="918">
                  <c:v>5.4772999999999996</c:v>
                </c:pt>
                <c:pt idx="919">
                  <c:v>5.3182999999999998</c:v>
                </c:pt>
                <c:pt idx="920">
                  <c:v>5.7556000000000003</c:v>
                </c:pt>
                <c:pt idx="921">
                  <c:v>5.3556999999999997</c:v>
                </c:pt>
                <c:pt idx="922">
                  <c:v>5.4071999999999996</c:v>
                </c:pt>
                <c:pt idx="923">
                  <c:v>5.5351999999999997</c:v>
                </c:pt>
                <c:pt idx="924">
                  <c:v>5.7416999999999998</c:v>
                </c:pt>
                <c:pt idx="925">
                  <c:v>5.4104999999999999</c:v>
                </c:pt>
                <c:pt idx="926">
                  <c:v>5.5834000000000001</c:v>
                </c:pt>
                <c:pt idx="927">
                  <c:v>5.6512000000000002</c:v>
                </c:pt>
                <c:pt idx="928">
                  <c:v>5.7103999999999999</c:v>
                </c:pt>
                <c:pt idx="929">
                  <c:v>5.5891000000000002</c:v>
                </c:pt>
                <c:pt idx="930">
                  <c:v>5.5773999999999999</c:v>
                </c:pt>
                <c:pt idx="931">
                  <c:v>5.5209999999999999</c:v>
                </c:pt>
                <c:pt idx="932">
                  <c:v>5.4149000000000003</c:v>
                </c:pt>
                <c:pt idx="933">
                  <c:v>5.5034999999999998</c:v>
                </c:pt>
                <c:pt idx="934">
                  <c:v>5.3338000000000001</c:v>
                </c:pt>
                <c:pt idx="935">
                  <c:v>5.6673</c:v>
                </c:pt>
                <c:pt idx="936">
                  <c:v>5.5362</c:v>
                </c:pt>
                <c:pt idx="937">
                  <c:v>5.4309000000000003</c:v>
                </c:pt>
                <c:pt idx="938">
                  <c:v>5.3278999999999996</c:v>
                </c:pt>
                <c:pt idx="939">
                  <c:v>5.2465999999999999</c:v>
                </c:pt>
                <c:pt idx="940">
                  <c:v>5.6574999999999998</c:v>
                </c:pt>
                <c:pt idx="941">
                  <c:v>4.6905999999999999</c:v>
                </c:pt>
                <c:pt idx="942">
                  <c:v>4.6281999999999996</c:v>
                </c:pt>
                <c:pt idx="943">
                  <c:v>4.4074</c:v>
                </c:pt>
                <c:pt idx="944">
                  <c:v>4.4695999999999998</c:v>
                </c:pt>
                <c:pt idx="945">
                  <c:v>4.3606999999999996</c:v>
                </c:pt>
                <c:pt idx="946">
                  <c:v>4.4840999999999998</c:v>
                </c:pt>
                <c:pt idx="947">
                  <c:v>4.3059000000000003</c:v>
                </c:pt>
                <c:pt idx="948">
                  <c:v>4.4623999999999997</c:v>
                </c:pt>
                <c:pt idx="949">
                  <c:v>4.4081000000000001</c:v>
                </c:pt>
                <c:pt idx="950">
                  <c:v>4.0526</c:v>
                </c:pt>
                <c:pt idx="951">
                  <c:v>4.3483999999999998</c:v>
                </c:pt>
                <c:pt idx="952">
                  <c:v>4.5129999999999999</c:v>
                </c:pt>
                <c:pt idx="953">
                  <c:v>4.3434999999999997</c:v>
                </c:pt>
                <c:pt idx="954">
                  <c:v>4.3310000000000004</c:v>
                </c:pt>
                <c:pt idx="955">
                  <c:v>4.9287000000000001</c:v>
                </c:pt>
                <c:pt idx="956">
                  <c:v>4.3144</c:v>
                </c:pt>
                <c:pt idx="957">
                  <c:v>4.6745000000000001</c:v>
                </c:pt>
                <c:pt idx="958">
                  <c:v>4.6699000000000002</c:v>
                </c:pt>
                <c:pt idx="959">
                  <c:v>4.3224</c:v>
                </c:pt>
                <c:pt idx="960">
                  <c:v>4.3590999999999998</c:v>
                </c:pt>
                <c:pt idx="961">
                  <c:v>4.5232000000000001</c:v>
                </c:pt>
                <c:pt idx="962">
                  <c:v>4.6790000000000003</c:v>
                </c:pt>
                <c:pt idx="963">
                  <c:v>4.5271999999999997</c:v>
                </c:pt>
                <c:pt idx="964">
                  <c:v>4.8518999999999997</c:v>
                </c:pt>
                <c:pt idx="965">
                  <c:v>4.8644999999999996</c:v>
                </c:pt>
                <c:pt idx="966">
                  <c:v>4.8224999999999998</c:v>
                </c:pt>
                <c:pt idx="967">
                  <c:v>4.2584</c:v>
                </c:pt>
                <c:pt idx="968">
                  <c:v>4.8666</c:v>
                </c:pt>
                <c:pt idx="969">
                  <c:v>4.758</c:v>
                </c:pt>
                <c:pt idx="970">
                  <c:v>5.1344000000000003</c:v>
                </c:pt>
                <c:pt idx="971">
                  <c:v>4.6519000000000004</c:v>
                </c:pt>
                <c:pt idx="972">
                  <c:v>4.8037999999999998</c:v>
                </c:pt>
                <c:pt idx="973">
                  <c:v>4.5126999999999997</c:v>
                </c:pt>
                <c:pt idx="974">
                  <c:v>4.9619999999999997</c:v>
                </c:pt>
                <c:pt idx="975">
                  <c:v>4.5140000000000002</c:v>
                </c:pt>
                <c:pt idx="976">
                  <c:v>4.5141999999999998</c:v>
                </c:pt>
                <c:pt idx="977">
                  <c:v>4.5655999999999999</c:v>
                </c:pt>
                <c:pt idx="978">
                  <c:v>4.6021999999999998</c:v>
                </c:pt>
                <c:pt idx="979">
                  <c:v>4.8960999999999997</c:v>
                </c:pt>
                <c:pt idx="980">
                  <c:v>4.4009</c:v>
                </c:pt>
                <c:pt idx="981">
                  <c:v>4.6748000000000003</c:v>
                </c:pt>
                <c:pt idx="982">
                  <c:v>4.5632999999999999</c:v>
                </c:pt>
                <c:pt idx="983">
                  <c:v>4.8643999999999998</c:v>
                </c:pt>
                <c:pt idx="984">
                  <c:v>4.7675000000000001</c:v>
                </c:pt>
                <c:pt idx="985">
                  <c:v>4.9429999999999996</c:v>
                </c:pt>
                <c:pt idx="986">
                  <c:v>4.5377999999999998</c:v>
                </c:pt>
                <c:pt idx="987">
                  <c:v>4.4541000000000004</c:v>
                </c:pt>
                <c:pt idx="988">
                  <c:v>4.5232000000000001</c:v>
                </c:pt>
                <c:pt idx="989">
                  <c:v>4.3917000000000002</c:v>
                </c:pt>
                <c:pt idx="990">
                  <c:v>4.7172000000000001</c:v>
                </c:pt>
                <c:pt idx="991">
                  <c:v>4.4394</c:v>
                </c:pt>
                <c:pt idx="992">
                  <c:v>4.8090000000000002</c:v>
                </c:pt>
                <c:pt idx="993">
                  <c:v>4.3640999999999996</c:v>
                </c:pt>
                <c:pt idx="994">
                  <c:v>4.8311000000000002</c:v>
                </c:pt>
                <c:pt idx="995">
                  <c:v>4.4154999999999998</c:v>
                </c:pt>
                <c:pt idx="996">
                  <c:v>4.3529999999999998</c:v>
                </c:pt>
                <c:pt idx="997">
                  <c:v>4.4424999999999999</c:v>
                </c:pt>
                <c:pt idx="998">
                  <c:v>4.3239999999999998</c:v>
                </c:pt>
                <c:pt idx="999">
                  <c:v>4.3030999999999997</c:v>
                </c:pt>
                <c:pt idx="1000">
                  <c:v>4.6249000000000002</c:v>
                </c:pt>
                <c:pt idx="1001">
                  <c:v>4.6585999999999999</c:v>
                </c:pt>
                <c:pt idx="1002">
                  <c:v>4.2977999999999996</c:v>
                </c:pt>
                <c:pt idx="1003">
                  <c:v>4.4828999999999999</c:v>
                </c:pt>
                <c:pt idx="1004">
                  <c:v>4.3353999999999999</c:v>
                </c:pt>
                <c:pt idx="1005">
                  <c:v>4.4259000000000004</c:v>
                </c:pt>
                <c:pt idx="1006">
                  <c:v>4.1352000000000002</c:v>
                </c:pt>
                <c:pt idx="1007">
                  <c:v>4.7122999999999999</c:v>
                </c:pt>
                <c:pt idx="1008">
                  <c:v>4.7141000000000002</c:v>
                </c:pt>
                <c:pt idx="1009">
                  <c:v>4.3960999999999997</c:v>
                </c:pt>
                <c:pt idx="1010">
                  <c:v>4.8296999999999999</c:v>
                </c:pt>
                <c:pt idx="1011">
                  <c:v>4.7366000000000001</c:v>
                </c:pt>
                <c:pt idx="1012">
                  <c:v>4.8076999999999996</c:v>
                </c:pt>
                <c:pt idx="1013">
                  <c:v>4.3653000000000004</c:v>
                </c:pt>
                <c:pt idx="1014">
                  <c:v>4.6430999999999996</c:v>
                </c:pt>
                <c:pt idx="1015">
                  <c:v>4.3817000000000004</c:v>
                </c:pt>
                <c:pt idx="1016">
                  <c:v>4.4885000000000002</c:v>
                </c:pt>
                <c:pt idx="1017">
                  <c:v>4.8365</c:v>
                </c:pt>
                <c:pt idx="1018">
                  <c:v>4.8409000000000004</c:v>
                </c:pt>
                <c:pt idx="1019">
                  <c:v>4.5869999999999997</c:v>
                </c:pt>
                <c:pt idx="1020">
                  <c:v>4.7872000000000003</c:v>
                </c:pt>
                <c:pt idx="1021">
                  <c:v>4.2664</c:v>
                </c:pt>
                <c:pt idx="1022">
                  <c:v>4.7164000000000001</c:v>
                </c:pt>
                <c:pt idx="1023">
                  <c:v>4.7507000000000001</c:v>
                </c:pt>
                <c:pt idx="1024">
                  <c:v>4.6905000000000001</c:v>
                </c:pt>
                <c:pt idx="1025">
                  <c:v>4.7728000000000002</c:v>
                </c:pt>
                <c:pt idx="1026">
                  <c:v>4.2957999999999998</c:v>
                </c:pt>
                <c:pt idx="1027">
                  <c:v>4.8239000000000001</c:v>
                </c:pt>
                <c:pt idx="1028">
                  <c:v>4.7638999999999996</c:v>
                </c:pt>
                <c:pt idx="1029">
                  <c:v>4.5812999999999997</c:v>
                </c:pt>
                <c:pt idx="1030">
                  <c:v>4.7960000000000003</c:v>
                </c:pt>
                <c:pt idx="1031">
                  <c:v>4.4889000000000001</c:v>
                </c:pt>
                <c:pt idx="1032">
                  <c:v>4.6040000000000001</c:v>
                </c:pt>
                <c:pt idx="1033">
                  <c:v>4.6870000000000003</c:v>
                </c:pt>
                <c:pt idx="1034">
                  <c:v>4.6215999999999999</c:v>
                </c:pt>
                <c:pt idx="1035">
                  <c:v>4.8517999999999999</c:v>
                </c:pt>
                <c:pt idx="1036">
                  <c:v>4.7165999999999997</c:v>
                </c:pt>
                <c:pt idx="1037">
                  <c:v>4.53</c:v>
                </c:pt>
                <c:pt idx="1038">
                  <c:v>4.4972000000000003</c:v>
                </c:pt>
                <c:pt idx="1039">
                  <c:v>4.367</c:v>
                </c:pt>
                <c:pt idx="1040">
                  <c:v>4.2945000000000002</c:v>
                </c:pt>
                <c:pt idx="1041">
                  <c:v>4.7074999999999996</c:v>
                </c:pt>
                <c:pt idx="1042">
                  <c:v>4.4200999999999997</c:v>
                </c:pt>
                <c:pt idx="1043">
                  <c:v>4.2446000000000002</c:v>
                </c:pt>
                <c:pt idx="1044">
                  <c:v>4.6394000000000002</c:v>
                </c:pt>
                <c:pt idx="1045">
                  <c:v>4.2039</c:v>
                </c:pt>
                <c:pt idx="1046">
                  <c:v>4.5637999999999996</c:v>
                </c:pt>
                <c:pt idx="1047">
                  <c:v>4.7150999999999996</c:v>
                </c:pt>
                <c:pt idx="1048">
                  <c:v>4.3647999999999998</c:v>
                </c:pt>
                <c:pt idx="1049">
                  <c:v>4.3082000000000003</c:v>
                </c:pt>
                <c:pt idx="1050">
                  <c:v>4.4283000000000001</c:v>
                </c:pt>
                <c:pt idx="1051">
                  <c:v>4.4268000000000001</c:v>
                </c:pt>
                <c:pt idx="1052">
                  <c:v>4.5994999999999999</c:v>
                </c:pt>
                <c:pt idx="1053">
                  <c:v>4.5343</c:v>
                </c:pt>
                <c:pt idx="1054">
                  <c:v>4.6978</c:v>
                </c:pt>
                <c:pt idx="1055">
                  <c:v>4.4305000000000003</c:v>
                </c:pt>
                <c:pt idx="1056">
                  <c:v>4.4433999999999996</c:v>
                </c:pt>
                <c:pt idx="1057">
                  <c:v>4.4225000000000003</c:v>
                </c:pt>
                <c:pt idx="1058">
                  <c:v>4.5399000000000003</c:v>
                </c:pt>
                <c:pt idx="1059">
                  <c:v>4.6185999999999998</c:v>
                </c:pt>
                <c:pt idx="1060">
                  <c:v>4.4672999999999998</c:v>
                </c:pt>
                <c:pt idx="1061">
                  <c:v>4.7870999999999997</c:v>
                </c:pt>
                <c:pt idx="1062">
                  <c:v>4.5251000000000001</c:v>
                </c:pt>
                <c:pt idx="1063">
                  <c:v>4.2203999999999997</c:v>
                </c:pt>
                <c:pt idx="1064">
                  <c:v>4.6334</c:v>
                </c:pt>
                <c:pt idx="1065">
                  <c:v>4.3720999999999997</c:v>
                </c:pt>
                <c:pt idx="1066">
                  <c:v>4.6372999999999998</c:v>
                </c:pt>
                <c:pt idx="1067">
                  <c:v>4.6561000000000003</c:v>
                </c:pt>
                <c:pt idx="1068">
                  <c:v>4.4664000000000001</c:v>
                </c:pt>
                <c:pt idx="1069">
                  <c:v>4.9478999999999997</c:v>
                </c:pt>
                <c:pt idx="1070">
                  <c:v>4.4138999999999999</c:v>
                </c:pt>
                <c:pt idx="1071">
                  <c:v>4.5057999999999998</c:v>
                </c:pt>
                <c:pt idx="1072">
                  <c:v>4.1315</c:v>
                </c:pt>
                <c:pt idx="1073">
                  <c:v>4.6254</c:v>
                </c:pt>
                <c:pt idx="1074">
                  <c:v>4.5549999999999997</c:v>
                </c:pt>
                <c:pt idx="1075">
                  <c:v>4.7885</c:v>
                </c:pt>
                <c:pt idx="1076">
                  <c:v>4.9023000000000003</c:v>
                </c:pt>
                <c:pt idx="1077">
                  <c:v>4.6957000000000004</c:v>
                </c:pt>
                <c:pt idx="1078">
                  <c:v>4.6204999999999998</c:v>
                </c:pt>
                <c:pt idx="1079">
                  <c:v>4.4927999999999999</c:v>
                </c:pt>
                <c:pt idx="1080">
                  <c:v>4.4968000000000004</c:v>
                </c:pt>
                <c:pt idx="1081">
                  <c:v>4.6482999999999999</c:v>
                </c:pt>
                <c:pt idx="1082">
                  <c:v>4.5208000000000004</c:v>
                </c:pt>
                <c:pt idx="1083">
                  <c:v>4.6284000000000001</c:v>
                </c:pt>
                <c:pt idx="1084">
                  <c:v>4.1486000000000001</c:v>
                </c:pt>
                <c:pt idx="1085">
                  <c:v>4.5552000000000001</c:v>
                </c:pt>
                <c:pt idx="1086">
                  <c:v>4.7847</c:v>
                </c:pt>
                <c:pt idx="1087">
                  <c:v>4.0888999999999998</c:v>
                </c:pt>
                <c:pt idx="1088">
                  <c:v>4.2766000000000002</c:v>
                </c:pt>
                <c:pt idx="1089">
                  <c:v>4.4935</c:v>
                </c:pt>
                <c:pt idx="1090">
                  <c:v>4.4665999999999997</c:v>
                </c:pt>
                <c:pt idx="1091">
                  <c:v>4.2988999999999997</c:v>
                </c:pt>
                <c:pt idx="1092">
                  <c:v>4.1971999999999996</c:v>
                </c:pt>
                <c:pt idx="1093">
                  <c:v>4.2714999999999996</c:v>
                </c:pt>
                <c:pt idx="1094">
                  <c:v>4.6726000000000001</c:v>
                </c:pt>
                <c:pt idx="1095">
                  <c:v>4.4234999999999998</c:v>
                </c:pt>
                <c:pt idx="1096">
                  <c:v>4.0628000000000002</c:v>
                </c:pt>
                <c:pt idx="1097">
                  <c:v>4.3765999999999998</c:v>
                </c:pt>
                <c:pt idx="1098">
                  <c:v>4.2645</c:v>
                </c:pt>
                <c:pt idx="1099">
                  <c:v>4.6155999999999997</c:v>
                </c:pt>
                <c:pt idx="1100">
                  <c:v>4.4710000000000001</c:v>
                </c:pt>
                <c:pt idx="1101">
                  <c:v>4.3814000000000002</c:v>
                </c:pt>
                <c:pt idx="1102">
                  <c:v>4.4493999999999998</c:v>
                </c:pt>
                <c:pt idx="1103">
                  <c:v>4.5679999999999996</c:v>
                </c:pt>
                <c:pt idx="1104">
                  <c:v>4.5125000000000002</c:v>
                </c:pt>
                <c:pt idx="1105">
                  <c:v>4.5106999999999999</c:v>
                </c:pt>
                <c:pt idx="1106">
                  <c:v>4.5403000000000002</c:v>
                </c:pt>
                <c:pt idx="1107">
                  <c:v>4.3658999999999999</c:v>
                </c:pt>
                <c:pt idx="1108">
                  <c:v>4.5301999999999998</c:v>
                </c:pt>
                <c:pt idx="1109">
                  <c:v>4.5330000000000004</c:v>
                </c:pt>
                <c:pt idx="1110">
                  <c:v>4.5574000000000003</c:v>
                </c:pt>
                <c:pt idx="1111">
                  <c:v>4.3299000000000003</c:v>
                </c:pt>
                <c:pt idx="1112">
                  <c:v>4.4957000000000003</c:v>
                </c:pt>
                <c:pt idx="1113">
                  <c:v>4.3784999999999998</c:v>
                </c:pt>
                <c:pt idx="1114">
                  <c:v>4.2045000000000003</c:v>
                </c:pt>
                <c:pt idx="1115">
                  <c:v>4.3349000000000002</c:v>
                </c:pt>
                <c:pt idx="1116">
                  <c:v>4.4824000000000002</c:v>
                </c:pt>
                <c:pt idx="1117">
                  <c:v>4.2595000000000001</c:v>
                </c:pt>
                <c:pt idx="1118">
                  <c:v>4.3334000000000001</c:v>
                </c:pt>
                <c:pt idx="1119">
                  <c:v>4.1807999999999996</c:v>
                </c:pt>
                <c:pt idx="1120">
                  <c:v>4.4303999999999997</c:v>
                </c:pt>
                <c:pt idx="1121">
                  <c:v>4.3460999999999999</c:v>
                </c:pt>
                <c:pt idx="1122">
                  <c:v>4.8036000000000003</c:v>
                </c:pt>
                <c:pt idx="1123">
                  <c:v>4.6315</c:v>
                </c:pt>
                <c:pt idx="1124">
                  <c:v>4.4635999999999996</c:v>
                </c:pt>
                <c:pt idx="1125">
                  <c:v>4.2637</c:v>
                </c:pt>
                <c:pt idx="1126">
                  <c:v>4.7432999999999996</c:v>
                </c:pt>
                <c:pt idx="1127">
                  <c:v>4.6845999999999997</c:v>
                </c:pt>
                <c:pt idx="1128">
                  <c:v>4.2897999999999996</c:v>
                </c:pt>
                <c:pt idx="1129">
                  <c:v>4.2766999999999999</c:v>
                </c:pt>
                <c:pt idx="1130">
                  <c:v>4.6448999999999998</c:v>
                </c:pt>
                <c:pt idx="1131">
                  <c:v>4.5991999999999997</c:v>
                </c:pt>
                <c:pt idx="1132">
                  <c:v>4.3349000000000002</c:v>
                </c:pt>
                <c:pt idx="1133">
                  <c:v>4.7451999999999996</c:v>
                </c:pt>
                <c:pt idx="1134">
                  <c:v>4.2577999999999996</c:v>
                </c:pt>
                <c:pt idx="1135">
                  <c:v>4.5293999999999999</c:v>
                </c:pt>
                <c:pt idx="1136">
                  <c:v>4.5308999999999999</c:v>
                </c:pt>
                <c:pt idx="1137">
                  <c:v>4.3140000000000001</c:v>
                </c:pt>
                <c:pt idx="1138">
                  <c:v>4.2107000000000001</c:v>
                </c:pt>
                <c:pt idx="1139">
                  <c:v>4.1144999999999996</c:v>
                </c:pt>
                <c:pt idx="1140">
                  <c:v>4.5613999999999999</c:v>
                </c:pt>
                <c:pt idx="1141">
                  <c:v>4.5618999999999996</c:v>
                </c:pt>
                <c:pt idx="1142">
                  <c:v>4.1214000000000004</c:v>
                </c:pt>
                <c:pt idx="1143">
                  <c:v>4.3080999999999996</c:v>
                </c:pt>
                <c:pt idx="1144">
                  <c:v>4.5846</c:v>
                </c:pt>
                <c:pt idx="1145">
                  <c:v>4.2538</c:v>
                </c:pt>
                <c:pt idx="1146">
                  <c:v>4.0662000000000003</c:v>
                </c:pt>
                <c:pt idx="1147">
                  <c:v>4.2496</c:v>
                </c:pt>
                <c:pt idx="1148">
                  <c:v>4.3497000000000003</c:v>
                </c:pt>
                <c:pt idx="1149">
                  <c:v>4.3757000000000001</c:v>
                </c:pt>
                <c:pt idx="1150">
                  <c:v>4.5568999999999997</c:v>
                </c:pt>
                <c:pt idx="1151">
                  <c:v>4.4770000000000003</c:v>
                </c:pt>
                <c:pt idx="1152">
                  <c:v>4.3704000000000001</c:v>
                </c:pt>
                <c:pt idx="1153">
                  <c:v>4.2377000000000002</c:v>
                </c:pt>
                <c:pt idx="1154">
                  <c:v>4.5754000000000001</c:v>
                </c:pt>
                <c:pt idx="1155">
                  <c:v>4.5164999999999997</c:v>
                </c:pt>
                <c:pt idx="1156">
                  <c:v>4.468</c:v>
                </c:pt>
                <c:pt idx="1157">
                  <c:v>4.3198999999999996</c:v>
                </c:pt>
                <c:pt idx="1158">
                  <c:v>4.3338999999999999</c:v>
                </c:pt>
                <c:pt idx="1159">
                  <c:v>4.2724000000000002</c:v>
                </c:pt>
                <c:pt idx="1160">
                  <c:v>4.3494999999999999</c:v>
                </c:pt>
                <c:pt idx="1161">
                  <c:v>4.5633999999999997</c:v>
                </c:pt>
                <c:pt idx="1162">
                  <c:v>4.4760999999999997</c:v>
                </c:pt>
                <c:pt idx="1163">
                  <c:v>4.4786999999999999</c:v>
                </c:pt>
                <c:pt idx="1164">
                  <c:v>4.5476999999999999</c:v>
                </c:pt>
                <c:pt idx="1165">
                  <c:v>4.6694000000000004</c:v>
                </c:pt>
                <c:pt idx="1166">
                  <c:v>4.9398999999999997</c:v>
                </c:pt>
                <c:pt idx="1167">
                  <c:v>4.3941999999999997</c:v>
                </c:pt>
                <c:pt idx="1168">
                  <c:v>4.1959</c:v>
                </c:pt>
                <c:pt idx="1169">
                  <c:v>4.2054999999999998</c:v>
                </c:pt>
                <c:pt idx="1170">
                  <c:v>4.3348000000000004</c:v>
                </c:pt>
                <c:pt idx="1171">
                  <c:v>4.5774999999999997</c:v>
                </c:pt>
                <c:pt idx="1172">
                  <c:v>4.3189000000000002</c:v>
                </c:pt>
                <c:pt idx="1173">
                  <c:v>4.2229999999999999</c:v>
                </c:pt>
                <c:pt idx="1174">
                  <c:v>4.4710000000000001</c:v>
                </c:pt>
                <c:pt idx="1175">
                  <c:v>4.6402000000000001</c:v>
                </c:pt>
                <c:pt idx="1176">
                  <c:v>4.4161999999999999</c:v>
                </c:pt>
                <c:pt idx="1177">
                  <c:v>4.3414000000000001</c:v>
                </c:pt>
                <c:pt idx="1178">
                  <c:v>4.0225999999999997</c:v>
                </c:pt>
                <c:pt idx="1179">
                  <c:v>4.5298999999999996</c:v>
                </c:pt>
                <c:pt idx="1180">
                  <c:v>4.5419</c:v>
                </c:pt>
                <c:pt idx="1181">
                  <c:v>4.2651000000000003</c:v>
                </c:pt>
                <c:pt idx="1182">
                  <c:v>4.4593999999999996</c:v>
                </c:pt>
                <c:pt idx="1183">
                  <c:v>4.2222</c:v>
                </c:pt>
                <c:pt idx="1184">
                  <c:v>4.4798999999999998</c:v>
                </c:pt>
                <c:pt idx="1185">
                  <c:v>4.1086999999999998</c:v>
                </c:pt>
                <c:pt idx="1186">
                  <c:v>4.1654</c:v>
                </c:pt>
                <c:pt idx="1187">
                  <c:v>4.4433999999999996</c:v>
                </c:pt>
                <c:pt idx="1188">
                  <c:v>4.3876999999999997</c:v>
                </c:pt>
                <c:pt idx="1189">
                  <c:v>4.1222000000000003</c:v>
                </c:pt>
                <c:pt idx="1190">
                  <c:v>3.9104999999999999</c:v>
                </c:pt>
                <c:pt idx="1191">
                  <c:v>4.3860999999999999</c:v>
                </c:pt>
                <c:pt idx="1192">
                  <c:v>4.2267999999999999</c:v>
                </c:pt>
                <c:pt idx="1193">
                  <c:v>4.4264999999999999</c:v>
                </c:pt>
                <c:pt idx="1194">
                  <c:v>4.0491000000000001</c:v>
                </c:pt>
                <c:pt idx="1195">
                  <c:v>4.3514999999999997</c:v>
                </c:pt>
                <c:pt idx="1196">
                  <c:v>4.3864999999999998</c:v>
                </c:pt>
                <c:pt idx="1197">
                  <c:v>4.1863999999999999</c:v>
                </c:pt>
                <c:pt idx="1198">
                  <c:v>4.0964</c:v>
                </c:pt>
                <c:pt idx="1199">
                  <c:v>4.2347999999999999</c:v>
                </c:pt>
                <c:pt idx="1200">
                  <c:v>4.1779999999999999</c:v>
                </c:pt>
                <c:pt idx="1201">
                  <c:v>4.4394999999999998</c:v>
                </c:pt>
                <c:pt idx="1202">
                  <c:v>4.2641</c:v>
                </c:pt>
                <c:pt idx="1203">
                  <c:v>3.9523000000000001</c:v>
                </c:pt>
                <c:pt idx="1204">
                  <c:v>3.8721000000000001</c:v>
                </c:pt>
                <c:pt idx="1205">
                  <c:v>4.1109999999999998</c:v>
                </c:pt>
                <c:pt idx="1206">
                  <c:v>4.0361000000000002</c:v>
                </c:pt>
                <c:pt idx="1207">
                  <c:v>4.3971999999999998</c:v>
                </c:pt>
                <c:pt idx="1208">
                  <c:v>4.2138999999999998</c:v>
                </c:pt>
                <c:pt idx="1209">
                  <c:v>3.9354</c:v>
                </c:pt>
                <c:pt idx="1210">
                  <c:v>4.1334999999999997</c:v>
                </c:pt>
                <c:pt idx="1211">
                  <c:v>4.4238</c:v>
                </c:pt>
                <c:pt idx="1212">
                  <c:v>4.6870000000000003</c:v>
                </c:pt>
                <c:pt idx="1213">
                  <c:v>4.3930999999999996</c:v>
                </c:pt>
                <c:pt idx="1214">
                  <c:v>4.5488</c:v>
                </c:pt>
                <c:pt idx="1215">
                  <c:v>4.2949999999999999</c:v>
                </c:pt>
                <c:pt idx="1216">
                  <c:v>4.5537000000000001</c:v>
                </c:pt>
                <c:pt idx="1217">
                  <c:v>4.3207000000000004</c:v>
                </c:pt>
                <c:pt idx="1218">
                  <c:v>4.431</c:v>
                </c:pt>
                <c:pt idx="1219">
                  <c:v>4.2881</c:v>
                </c:pt>
                <c:pt idx="1220">
                  <c:v>4.3943000000000003</c:v>
                </c:pt>
                <c:pt idx="1221">
                  <c:v>4.5122999999999998</c:v>
                </c:pt>
                <c:pt idx="1222">
                  <c:v>4.37</c:v>
                </c:pt>
                <c:pt idx="1223">
                  <c:v>4.2859999999999996</c:v>
                </c:pt>
                <c:pt idx="1224">
                  <c:v>4.4271000000000003</c:v>
                </c:pt>
                <c:pt idx="1225">
                  <c:v>4.3464999999999998</c:v>
                </c:pt>
                <c:pt idx="1226">
                  <c:v>4.0179</c:v>
                </c:pt>
                <c:pt idx="1227">
                  <c:v>4.2054999999999998</c:v>
                </c:pt>
                <c:pt idx="1228">
                  <c:v>4.1958000000000002</c:v>
                </c:pt>
                <c:pt idx="1229">
                  <c:v>4.1791</c:v>
                </c:pt>
                <c:pt idx="1230">
                  <c:v>3.9722</c:v>
                </c:pt>
                <c:pt idx="1231">
                  <c:v>4.0427</c:v>
                </c:pt>
                <c:pt idx="1232">
                  <c:v>4.3273000000000001</c:v>
                </c:pt>
                <c:pt idx="1233">
                  <c:v>4.2698</c:v>
                </c:pt>
                <c:pt idx="1234">
                  <c:v>4.3464</c:v>
                </c:pt>
                <c:pt idx="1235">
                  <c:v>4.0414000000000003</c:v>
                </c:pt>
                <c:pt idx="1236">
                  <c:v>4.1102999999999996</c:v>
                </c:pt>
                <c:pt idx="1237">
                  <c:v>4.2401999999999997</c:v>
                </c:pt>
                <c:pt idx="1238">
                  <c:v>3.9668999999999999</c:v>
                </c:pt>
                <c:pt idx="1239">
                  <c:v>4.0091000000000001</c:v>
                </c:pt>
                <c:pt idx="1240">
                  <c:v>4.1642000000000001</c:v>
                </c:pt>
                <c:pt idx="1241">
                  <c:v>4.3525999999999998</c:v>
                </c:pt>
                <c:pt idx="1242">
                  <c:v>4.0022000000000002</c:v>
                </c:pt>
                <c:pt idx="1243">
                  <c:v>3.9291999999999998</c:v>
                </c:pt>
                <c:pt idx="1244">
                  <c:v>3.9702999999999999</c:v>
                </c:pt>
                <c:pt idx="1245">
                  <c:v>4.1586999999999996</c:v>
                </c:pt>
                <c:pt idx="1246">
                  <c:v>4.1925999999999997</c:v>
                </c:pt>
                <c:pt idx="1247">
                  <c:v>4.3289</c:v>
                </c:pt>
                <c:pt idx="1248">
                  <c:v>4.1569000000000003</c:v>
                </c:pt>
                <c:pt idx="1249">
                  <c:v>4.0834000000000001</c:v>
                </c:pt>
                <c:pt idx="1250">
                  <c:v>4.0570000000000004</c:v>
                </c:pt>
                <c:pt idx="1251">
                  <c:v>4.3387000000000002</c:v>
                </c:pt>
                <c:pt idx="1252">
                  <c:v>4.2953999999999999</c:v>
                </c:pt>
                <c:pt idx="1253">
                  <c:v>4.2350000000000003</c:v>
                </c:pt>
                <c:pt idx="1254">
                  <c:v>4.4333999999999998</c:v>
                </c:pt>
                <c:pt idx="1255">
                  <c:v>4.0227000000000004</c:v>
                </c:pt>
                <c:pt idx="1256">
                  <c:v>4.3048000000000002</c:v>
                </c:pt>
                <c:pt idx="1257">
                  <c:v>4.0145</c:v>
                </c:pt>
                <c:pt idx="1258">
                  <c:v>4.1913999999999998</c:v>
                </c:pt>
                <c:pt idx="1259">
                  <c:v>4.4333</c:v>
                </c:pt>
                <c:pt idx="1260">
                  <c:v>3.9984999999999999</c:v>
                </c:pt>
                <c:pt idx="1261">
                  <c:v>4.3611000000000004</c:v>
                </c:pt>
                <c:pt idx="1262">
                  <c:v>4.6051000000000002</c:v>
                </c:pt>
                <c:pt idx="1263">
                  <c:v>4.4455999999999998</c:v>
                </c:pt>
                <c:pt idx="1264">
                  <c:v>4.2121000000000004</c:v>
                </c:pt>
                <c:pt idx="1265">
                  <c:v>4.4047000000000001</c:v>
                </c:pt>
                <c:pt idx="1266">
                  <c:v>4.0388000000000002</c:v>
                </c:pt>
                <c:pt idx="1267">
                  <c:v>4.2213000000000003</c:v>
                </c:pt>
                <c:pt idx="1268">
                  <c:v>4.3239999999999998</c:v>
                </c:pt>
                <c:pt idx="1269">
                  <c:v>4.5754000000000001</c:v>
                </c:pt>
                <c:pt idx="1270">
                  <c:v>4.0621</c:v>
                </c:pt>
                <c:pt idx="1271">
                  <c:v>4.2183000000000002</c:v>
                </c:pt>
                <c:pt idx="1272">
                  <c:v>4.1163999999999996</c:v>
                </c:pt>
                <c:pt idx="1273">
                  <c:v>4.3734000000000002</c:v>
                </c:pt>
                <c:pt idx="1274">
                  <c:v>4.2068000000000003</c:v>
                </c:pt>
                <c:pt idx="1275">
                  <c:v>4.1685999999999996</c:v>
                </c:pt>
                <c:pt idx="1276">
                  <c:v>4.1574999999999998</c:v>
                </c:pt>
                <c:pt idx="1277">
                  <c:v>4.2243000000000004</c:v>
                </c:pt>
                <c:pt idx="1278">
                  <c:v>4.0838000000000001</c:v>
                </c:pt>
                <c:pt idx="1279">
                  <c:v>3.931</c:v>
                </c:pt>
                <c:pt idx="1280">
                  <c:v>3.8946000000000001</c:v>
                </c:pt>
                <c:pt idx="1281">
                  <c:v>4.0884999999999998</c:v>
                </c:pt>
                <c:pt idx="1282">
                  <c:v>4.2031000000000001</c:v>
                </c:pt>
                <c:pt idx="1283">
                  <c:v>4.1729000000000003</c:v>
                </c:pt>
                <c:pt idx="1284">
                  <c:v>4.3403</c:v>
                </c:pt>
                <c:pt idx="1285">
                  <c:v>4.0229999999999997</c:v>
                </c:pt>
                <c:pt idx="1286">
                  <c:v>4.1798999999999999</c:v>
                </c:pt>
                <c:pt idx="1287">
                  <c:v>4.3155999999999999</c:v>
                </c:pt>
                <c:pt idx="1288">
                  <c:v>3.9923000000000002</c:v>
                </c:pt>
                <c:pt idx="1289">
                  <c:v>4.2935999999999996</c:v>
                </c:pt>
                <c:pt idx="1290">
                  <c:v>4.0152000000000001</c:v>
                </c:pt>
                <c:pt idx="1291">
                  <c:v>4.0761000000000003</c:v>
                </c:pt>
                <c:pt idx="1292">
                  <c:v>4.3433999999999999</c:v>
                </c:pt>
                <c:pt idx="1293">
                  <c:v>4.3578000000000001</c:v>
                </c:pt>
                <c:pt idx="1294">
                  <c:v>3.9826999999999999</c:v>
                </c:pt>
                <c:pt idx="1295">
                  <c:v>4.5065</c:v>
                </c:pt>
                <c:pt idx="1296">
                  <c:v>4.3735999999999997</c:v>
                </c:pt>
                <c:pt idx="1297">
                  <c:v>4.4386999999999999</c:v>
                </c:pt>
                <c:pt idx="1298">
                  <c:v>4.3163</c:v>
                </c:pt>
                <c:pt idx="1299">
                  <c:v>4.0936000000000003</c:v>
                </c:pt>
                <c:pt idx="1300">
                  <c:v>3.9073000000000002</c:v>
                </c:pt>
                <c:pt idx="1301">
                  <c:v>4.1100000000000003</c:v>
                </c:pt>
                <c:pt idx="1302">
                  <c:v>4.2595999999999998</c:v>
                </c:pt>
                <c:pt idx="1303">
                  <c:v>4.1676000000000002</c:v>
                </c:pt>
                <c:pt idx="1304">
                  <c:v>4.1539000000000001</c:v>
                </c:pt>
                <c:pt idx="1305">
                  <c:v>4.2064000000000004</c:v>
                </c:pt>
                <c:pt idx="1306">
                  <c:v>4.3552999999999997</c:v>
                </c:pt>
                <c:pt idx="1307">
                  <c:v>4.2693000000000003</c:v>
                </c:pt>
                <c:pt idx="1308">
                  <c:v>4.3742000000000001</c:v>
                </c:pt>
                <c:pt idx="1309">
                  <c:v>4.2786999999999997</c:v>
                </c:pt>
                <c:pt idx="1310">
                  <c:v>4.2645</c:v>
                </c:pt>
                <c:pt idx="1311">
                  <c:v>4.4737</c:v>
                </c:pt>
                <c:pt idx="1312">
                  <c:v>4.4439000000000002</c:v>
                </c:pt>
                <c:pt idx="1313">
                  <c:v>4.3930999999999996</c:v>
                </c:pt>
                <c:pt idx="1314">
                  <c:v>4.0365000000000002</c:v>
                </c:pt>
                <c:pt idx="1315">
                  <c:v>4.6304999999999996</c:v>
                </c:pt>
                <c:pt idx="1316">
                  <c:v>4.1683000000000003</c:v>
                </c:pt>
                <c:pt idx="1317">
                  <c:v>4.3422000000000001</c:v>
                </c:pt>
                <c:pt idx="1318">
                  <c:v>4.2439999999999998</c:v>
                </c:pt>
                <c:pt idx="1319">
                  <c:v>4.1475999999999997</c:v>
                </c:pt>
                <c:pt idx="1320">
                  <c:v>4.4273999999999996</c:v>
                </c:pt>
                <c:pt idx="1321">
                  <c:v>4.2824</c:v>
                </c:pt>
                <c:pt idx="1322">
                  <c:v>4.3407999999999998</c:v>
                </c:pt>
                <c:pt idx="1323">
                  <c:v>3.9857</c:v>
                </c:pt>
                <c:pt idx="1324">
                  <c:v>4.1241000000000003</c:v>
                </c:pt>
                <c:pt idx="1325">
                  <c:v>4.0183</c:v>
                </c:pt>
                <c:pt idx="1326">
                  <c:v>3.8441000000000001</c:v>
                </c:pt>
                <c:pt idx="1327">
                  <c:v>4.0519999999999996</c:v>
                </c:pt>
                <c:pt idx="1328">
                  <c:v>4.0686</c:v>
                </c:pt>
                <c:pt idx="1329">
                  <c:v>4.1645000000000003</c:v>
                </c:pt>
                <c:pt idx="1330">
                  <c:v>4.4570999999999996</c:v>
                </c:pt>
                <c:pt idx="1331">
                  <c:v>4.3547000000000002</c:v>
                </c:pt>
                <c:pt idx="1332">
                  <c:v>4.0439999999999996</c:v>
                </c:pt>
                <c:pt idx="1333">
                  <c:v>4.1729000000000003</c:v>
                </c:pt>
                <c:pt idx="1334">
                  <c:v>4.0701000000000001</c:v>
                </c:pt>
                <c:pt idx="1335">
                  <c:v>4.0292000000000003</c:v>
                </c:pt>
                <c:pt idx="1336">
                  <c:v>4.1214000000000004</c:v>
                </c:pt>
                <c:pt idx="1337">
                  <c:v>4.0804999999999998</c:v>
                </c:pt>
                <c:pt idx="1338">
                  <c:v>4.3048000000000002</c:v>
                </c:pt>
                <c:pt idx="1339">
                  <c:v>4.0781000000000001</c:v>
                </c:pt>
                <c:pt idx="1340">
                  <c:v>4.4124999999999996</c:v>
                </c:pt>
                <c:pt idx="1341">
                  <c:v>3.9613</c:v>
                </c:pt>
                <c:pt idx="1342">
                  <c:v>4.1516999999999999</c:v>
                </c:pt>
                <c:pt idx="1343">
                  <c:v>4.0416999999999996</c:v>
                </c:pt>
                <c:pt idx="1344">
                  <c:v>4.2088999999999999</c:v>
                </c:pt>
                <c:pt idx="1345">
                  <c:v>4.1603000000000003</c:v>
                </c:pt>
                <c:pt idx="1346">
                  <c:v>3.9106999999999998</c:v>
                </c:pt>
                <c:pt idx="1347">
                  <c:v>4.1398999999999999</c:v>
                </c:pt>
                <c:pt idx="1348">
                  <c:v>4.0833000000000004</c:v>
                </c:pt>
                <c:pt idx="1349">
                  <c:v>4.1623999999999999</c:v>
                </c:pt>
                <c:pt idx="1350">
                  <c:v>3.9815999999999998</c:v>
                </c:pt>
                <c:pt idx="1351">
                  <c:v>4.5831999999999997</c:v>
                </c:pt>
                <c:pt idx="1352">
                  <c:v>4.4847000000000001</c:v>
                </c:pt>
                <c:pt idx="1353">
                  <c:v>4.0701999999999998</c:v>
                </c:pt>
                <c:pt idx="1354">
                  <c:v>4.4340999999999999</c:v>
                </c:pt>
                <c:pt idx="1355">
                  <c:v>4.4851000000000001</c:v>
                </c:pt>
                <c:pt idx="1356">
                  <c:v>4.3853999999999997</c:v>
                </c:pt>
                <c:pt idx="1357">
                  <c:v>4.49</c:v>
                </c:pt>
                <c:pt idx="1358">
                  <c:v>4.0327000000000002</c:v>
                </c:pt>
                <c:pt idx="1359">
                  <c:v>4.1372</c:v>
                </c:pt>
                <c:pt idx="1360">
                  <c:v>4.2717000000000001</c:v>
                </c:pt>
                <c:pt idx="1361">
                  <c:v>4.0366999999999997</c:v>
                </c:pt>
                <c:pt idx="1362">
                  <c:v>4.3270999999999997</c:v>
                </c:pt>
                <c:pt idx="1363">
                  <c:v>4.4135999999999997</c:v>
                </c:pt>
                <c:pt idx="1364">
                  <c:v>4.2104999999999997</c:v>
                </c:pt>
                <c:pt idx="1365">
                  <c:v>4.3516000000000004</c:v>
                </c:pt>
                <c:pt idx="1366">
                  <c:v>4.2781000000000002</c:v>
                </c:pt>
                <c:pt idx="1367">
                  <c:v>4.2236000000000002</c:v>
                </c:pt>
                <c:pt idx="1368">
                  <c:v>4.2823000000000002</c:v>
                </c:pt>
                <c:pt idx="1369">
                  <c:v>4.3849999999999998</c:v>
                </c:pt>
                <c:pt idx="1370">
                  <c:v>4.2873999999999999</c:v>
                </c:pt>
                <c:pt idx="1371">
                  <c:v>4.1037999999999997</c:v>
                </c:pt>
                <c:pt idx="1372">
                  <c:v>4.1882999999999999</c:v>
                </c:pt>
                <c:pt idx="1373">
                  <c:v>4.3912000000000004</c:v>
                </c:pt>
                <c:pt idx="1374">
                  <c:v>4.1050000000000004</c:v>
                </c:pt>
                <c:pt idx="1375">
                  <c:v>3.7056</c:v>
                </c:pt>
                <c:pt idx="1376">
                  <c:v>4.1783000000000001</c:v>
                </c:pt>
                <c:pt idx="1377">
                  <c:v>4.3445</c:v>
                </c:pt>
                <c:pt idx="1378">
                  <c:v>4.0156999999999998</c:v>
                </c:pt>
                <c:pt idx="1379">
                  <c:v>4.2872000000000003</c:v>
                </c:pt>
                <c:pt idx="1380">
                  <c:v>4.0743</c:v>
                </c:pt>
                <c:pt idx="1381">
                  <c:v>4.1353999999999997</c:v>
                </c:pt>
                <c:pt idx="1382">
                  <c:v>4.1153000000000004</c:v>
                </c:pt>
                <c:pt idx="1383">
                  <c:v>4.1098999999999997</c:v>
                </c:pt>
                <c:pt idx="1384">
                  <c:v>4.3063000000000002</c:v>
                </c:pt>
                <c:pt idx="1385">
                  <c:v>4.2241999999999997</c:v>
                </c:pt>
                <c:pt idx="1386">
                  <c:v>4.1147999999999998</c:v>
                </c:pt>
                <c:pt idx="1387">
                  <c:v>3.9394</c:v>
                </c:pt>
                <c:pt idx="1388">
                  <c:v>3.9563000000000001</c:v>
                </c:pt>
                <c:pt idx="1389">
                  <c:v>4.0792999999999999</c:v>
                </c:pt>
                <c:pt idx="1390">
                  <c:v>4.3930999999999996</c:v>
                </c:pt>
                <c:pt idx="1391">
                  <c:v>4.3780999999999999</c:v>
                </c:pt>
                <c:pt idx="1392">
                  <c:v>4.2001999999999997</c:v>
                </c:pt>
                <c:pt idx="1393">
                  <c:v>4.2851999999999997</c:v>
                </c:pt>
                <c:pt idx="1394">
                  <c:v>3.9725000000000001</c:v>
                </c:pt>
                <c:pt idx="1395">
                  <c:v>4.0098000000000003</c:v>
                </c:pt>
                <c:pt idx="1396">
                  <c:v>4.4705000000000004</c:v>
                </c:pt>
                <c:pt idx="1397">
                  <c:v>4.2533000000000003</c:v>
                </c:pt>
                <c:pt idx="1398">
                  <c:v>4.4412000000000003</c:v>
                </c:pt>
                <c:pt idx="1399">
                  <c:v>4.2755999999999998</c:v>
                </c:pt>
                <c:pt idx="1400">
                  <c:v>4.0754999999999999</c:v>
                </c:pt>
                <c:pt idx="1401">
                  <c:v>4.1486999999999998</c:v>
                </c:pt>
                <c:pt idx="1402">
                  <c:v>4.4062999999999999</c:v>
                </c:pt>
                <c:pt idx="1403">
                  <c:v>4.2085999999999997</c:v>
                </c:pt>
                <c:pt idx="1404">
                  <c:v>4.3670999999999998</c:v>
                </c:pt>
                <c:pt idx="1405">
                  <c:v>4.4924999999999997</c:v>
                </c:pt>
                <c:pt idx="1406">
                  <c:v>4.1862000000000004</c:v>
                </c:pt>
                <c:pt idx="1407">
                  <c:v>4.2545000000000002</c:v>
                </c:pt>
                <c:pt idx="1408">
                  <c:v>4.3833000000000002</c:v>
                </c:pt>
                <c:pt idx="1409">
                  <c:v>4.2470999999999997</c:v>
                </c:pt>
                <c:pt idx="1410">
                  <c:v>4.0095999999999998</c:v>
                </c:pt>
                <c:pt idx="1411">
                  <c:v>4.2839999999999998</c:v>
                </c:pt>
                <c:pt idx="1412">
                  <c:v>4.6906999999999996</c:v>
                </c:pt>
                <c:pt idx="1413">
                  <c:v>4.4447000000000001</c:v>
                </c:pt>
                <c:pt idx="1414">
                  <c:v>4.5888</c:v>
                </c:pt>
                <c:pt idx="1415">
                  <c:v>4.3178000000000001</c:v>
                </c:pt>
                <c:pt idx="1416">
                  <c:v>4.1196999999999999</c:v>
                </c:pt>
                <c:pt idx="1417">
                  <c:v>4.4135</c:v>
                </c:pt>
                <c:pt idx="1418">
                  <c:v>4.1925999999999997</c:v>
                </c:pt>
                <c:pt idx="1419">
                  <c:v>4.3216999999999999</c:v>
                </c:pt>
                <c:pt idx="1420">
                  <c:v>4.1718000000000002</c:v>
                </c:pt>
                <c:pt idx="1421">
                  <c:v>4.3365</c:v>
                </c:pt>
                <c:pt idx="1422">
                  <c:v>3.8812000000000002</c:v>
                </c:pt>
                <c:pt idx="1423">
                  <c:v>4.1280999999999999</c:v>
                </c:pt>
                <c:pt idx="1424">
                  <c:v>4.2024999999999997</c:v>
                </c:pt>
                <c:pt idx="1425">
                  <c:v>4.1721000000000004</c:v>
                </c:pt>
                <c:pt idx="1426">
                  <c:v>4.1467999999999998</c:v>
                </c:pt>
                <c:pt idx="1427">
                  <c:v>4.2042999999999999</c:v>
                </c:pt>
                <c:pt idx="1428">
                  <c:v>3.8679999999999999</c:v>
                </c:pt>
                <c:pt idx="1429">
                  <c:v>4.3066000000000004</c:v>
                </c:pt>
                <c:pt idx="1430">
                  <c:v>4.1094999999999997</c:v>
                </c:pt>
                <c:pt idx="1431">
                  <c:v>3.8795000000000002</c:v>
                </c:pt>
                <c:pt idx="1432">
                  <c:v>4.4316000000000004</c:v>
                </c:pt>
                <c:pt idx="1433">
                  <c:v>4.0019999999999998</c:v>
                </c:pt>
                <c:pt idx="1434">
                  <c:v>4.1276999999999999</c:v>
                </c:pt>
                <c:pt idx="1435">
                  <c:v>4.1642000000000001</c:v>
                </c:pt>
                <c:pt idx="1436">
                  <c:v>3.8984999999999999</c:v>
                </c:pt>
                <c:pt idx="1437">
                  <c:v>4.1271000000000004</c:v>
                </c:pt>
                <c:pt idx="1438">
                  <c:v>4.0994999999999999</c:v>
                </c:pt>
                <c:pt idx="1439">
                  <c:v>3.9619</c:v>
                </c:pt>
                <c:pt idx="1440">
                  <c:v>4.1467999999999998</c:v>
                </c:pt>
                <c:pt idx="1441">
                  <c:v>3.9356</c:v>
                </c:pt>
                <c:pt idx="1442">
                  <c:v>4.1528999999999998</c:v>
                </c:pt>
                <c:pt idx="1443">
                  <c:v>4.2923999999999998</c:v>
                </c:pt>
                <c:pt idx="1444">
                  <c:v>3.9765999999999999</c:v>
                </c:pt>
                <c:pt idx="1445">
                  <c:v>4.0063000000000004</c:v>
                </c:pt>
                <c:pt idx="1446">
                  <c:v>4.2549999999999999</c:v>
                </c:pt>
                <c:pt idx="1447">
                  <c:v>3.9466000000000001</c:v>
                </c:pt>
                <c:pt idx="1448">
                  <c:v>4.0799000000000003</c:v>
                </c:pt>
                <c:pt idx="1449">
                  <c:v>4.2190000000000003</c:v>
                </c:pt>
                <c:pt idx="1450">
                  <c:v>4.0204000000000004</c:v>
                </c:pt>
                <c:pt idx="1451">
                  <c:v>4.2316000000000003</c:v>
                </c:pt>
                <c:pt idx="1452">
                  <c:v>4.0255000000000001</c:v>
                </c:pt>
                <c:pt idx="1453">
                  <c:v>4.2168999999999999</c:v>
                </c:pt>
                <c:pt idx="1454">
                  <c:v>4.1001000000000003</c:v>
                </c:pt>
                <c:pt idx="1455">
                  <c:v>4.0724999999999998</c:v>
                </c:pt>
                <c:pt idx="1456">
                  <c:v>4.1932999999999998</c:v>
                </c:pt>
                <c:pt idx="1457">
                  <c:v>4.1510999999999996</c:v>
                </c:pt>
                <c:pt idx="1458">
                  <c:v>3.9853000000000001</c:v>
                </c:pt>
                <c:pt idx="1459">
                  <c:v>4.1694000000000004</c:v>
                </c:pt>
                <c:pt idx="1460">
                  <c:v>4.0711000000000004</c:v>
                </c:pt>
                <c:pt idx="1461">
                  <c:v>4.0232999999999999</c:v>
                </c:pt>
                <c:pt idx="1462">
                  <c:v>4.2565999999999997</c:v>
                </c:pt>
                <c:pt idx="1463">
                  <c:v>3.9826999999999999</c:v>
                </c:pt>
                <c:pt idx="1464">
                  <c:v>3.9331</c:v>
                </c:pt>
                <c:pt idx="1465">
                  <c:v>3.919</c:v>
                </c:pt>
                <c:pt idx="1466">
                  <c:v>3.9049</c:v>
                </c:pt>
                <c:pt idx="1467">
                  <c:v>3.9828999999999999</c:v>
                </c:pt>
                <c:pt idx="1468">
                  <c:v>4.1680999999999999</c:v>
                </c:pt>
                <c:pt idx="1469">
                  <c:v>3.9405000000000001</c:v>
                </c:pt>
                <c:pt idx="1470">
                  <c:v>4.1726999999999999</c:v>
                </c:pt>
                <c:pt idx="1471">
                  <c:v>4.0979000000000001</c:v>
                </c:pt>
                <c:pt idx="1472">
                  <c:v>4.1627999999999998</c:v>
                </c:pt>
                <c:pt idx="1473">
                  <c:v>4.3045999999999998</c:v>
                </c:pt>
                <c:pt idx="1474">
                  <c:v>4.0076999999999998</c:v>
                </c:pt>
                <c:pt idx="1475">
                  <c:v>4.0174000000000003</c:v>
                </c:pt>
                <c:pt idx="1476">
                  <c:v>4.1226000000000003</c:v>
                </c:pt>
                <c:pt idx="1477">
                  <c:v>3.8344</c:v>
                </c:pt>
                <c:pt idx="1478">
                  <c:v>4.0571999999999999</c:v>
                </c:pt>
                <c:pt idx="1479">
                  <c:v>4.1412000000000004</c:v>
                </c:pt>
                <c:pt idx="1480">
                  <c:v>3.9361000000000002</c:v>
                </c:pt>
                <c:pt idx="1481">
                  <c:v>4.0659000000000001</c:v>
                </c:pt>
                <c:pt idx="1482">
                  <c:v>3.9438</c:v>
                </c:pt>
                <c:pt idx="1483">
                  <c:v>3.8702000000000001</c:v>
                </c:pt>
                <c:pt idx="1484">
                  <c:v>4.0294999999999996</c:v>
                </c:pt>
                <c:pt idx="1485">
                  <c:v>3.9198</c:v>
                </c:pt>
                <c:pt idx="1486">
                  <c:v>3.8498000000000001</c:v>
                </c:pt>
                <c:pt idx="1487">
                  <c:v>4.2325999999999997</c:v>
                </c:pt>
                <c:pt idx="1488">
                  <c:v>8.6419999999999995</c:v>
                </c:pt>
                <c:pt idx="1489">
                  <c:v>19.3962</c:v>
                </c:pt>
                <c:pt idx="1490">
                  <c:v>24.89</c:v>
                </c:pt>
                <c:pt idx="1491">
                  <c:v>29.8383</c:v>
                </c:pt>
                <c:pt idx="1492">
                  <c:v>33.860399999999998</c:v>
                </c:pt>
                <c:pt idx="1493">
                  <c:v>37.191099999999999</c:v>
                </c:pt>
                <c:pt idx="1494">
                  <c:v>39.941400000000002</c:v>
                </c:pt>
                <c:pt idx="1495">
                  <c:v>42.0974</c:v>
                </c:pt>
                <c:pt idx="1496">
                  <c:v>43.9146</c:v>
                </c:pt>
                <c:pt idx="1497">
                  <c:v>45.4925</c:v>
                </c:pt>
                <c:pt idx="1498">
                  <c:v>46.758400000000002</c:v>
                </c:pt>
                <c:pt idx="1499">
                  <c:v>47.789499999999997</c:v>
                </c:pt>
                <c:pt idx="1500">
                  <c:v>48.608899999999998</c:v>
                </c:pt>
                <c:pt idx="1501">
                  <c:v>49.241100000000003</c:v>
                </c:pt>
                <c:pt idx="1502">
                  <c:v>49.7425</c:v>
                </c:pt>
                <c:pt idx="1503">
                  <c:v>50.1768</c:v>
                </c:pt>
                <c:pt idx="1504">
                  <c:v>50.530799999999999</c:v>
                </c:pt>
                <c:pt idx="1505">
                  <c:v>50.849899999999998</c:v>
                </c:pt>
                <c:pt idx="1506">
                  <c:v>51.1509</c:v>
                </c:pt>
                <c:pt idx="1507">
                  <c:v>51.375700000000002</c:v>
                </c:pt>
                <c:pt idx="1508">
                  <c:v>51.629800000000003</c:v>
                </c:pt>
                <c:pt idx="1509">
                  <c:v>51.9133</c:v>
                </c:pt>
                <c:pt idx="1510">
                  <c:v>52.094000000000001</c:v>
                </c:pt>
                <c:pt idx="1511">
                  <c:v>52.311100000000003</c:v>
                </c:pt>
                <c:pt idx="1512">
                  <c:v>52.425199999999997</c:v>
                </c:pt>
                <c:pt idx="1513">
                  <c:v>52.566099999999999</c:v>
                </c:pt>
                <c:pt idx="1514">
                  <c:v>52.511899999999997</c:v>
                </c:pt>
                <c:pt idx="1515">
                  <c:v>52.194400000000002</c:v>
                </c:pt>
                <c:pt idx="1516">
                  <c:v>51.690600000000003</c:v>
                </c:pt>
                <c:pt idx="1517">
                  <c:v>51.3142</c:v>
                </c:pt>
                <c:pt idx="1518">
                  <c:v>51.1999</c:v>
                </c:pt>
                <c:pt idx="1519">
                  <c:v>51.300199999999997</c:v>
                </c:pt>
                <c:pt idx="1520">
                  <c:v>51.45</c:v>
                </c:pt>
                <c:pt idx="1521">
                  <c:v>51.536200000000001</c:v>
                </c:pt>
                <c:pt idx="1522">
                  <c:v>51.4786</c:v>
                </c:pt>
                <c:pt idx="1523">
                  <c:v>51.450600000000001</c:v>
                </c:pt>
                <c:pt idx="1524">
                  <c:v>51.4315</c:v>
                </c:pt>
                <c:pt idx="1525">
                  <c:v>51.428600000000003</c:v>
                </c:pt>
                <c:pt idx="1526">
                  <c:v>51.459299999999999</c:v>
                </c:pt>
                <c:pt idx="1527">
                  <c:v>51.510800000000003</c:v>
                </c:pt>
                <c:pt idx="1528">
                  <c:v>51.542000000000002</c:v>
                </c:pt>
                <c:pt idx="1529">
                  <c:v>51.585299999999997</c:v>
                </c:pt>
                <c:pt idx="1530">
                  <c:v>51.646799999999999</c:v>
                </c:pt>
                <c:pt idx="1531">
                  <c:v>51.6646</c:v>
                </c:pt>
                <c:pt idx="1532">
                  <c:v>51.7102</c:v>
                </c:pt>
                <c:pt idx="1533">
                  <c:v>51.755600000000001</c:v>
                </c:pt>
                <c:pt idx="1534">
                  <c:v>51.809399999999997</c:v>
                </c:pt>
                <c:pt idx="1535">
                  <c:v>51.8309</c:v>
                </c:pt>
                <c:pt idx="1536">
                  <c:v>51.883800000000001</c:v>
                </c:pt>
                <c:pt idx="1537">
                  <c:v>51.901899999999998</c:v>
                </c:pt>
                <c:pt idx="1538">
                  <c:v>51.956800000000001</c:v>
                </c:pt>
                <c:pt idx="1539">
                  <c:v>51.983899999999998</c:v>
                </c:pt>
                <c:pt idx="1540">
                  <c:v>52.028100000000002</c:v>
                </c:pt>
                <c:pt idx="1541">
                  <c:v>52.055199999999999</c:v>
                </c:pt>
                <c:pt idx="1542">
                  <c:v>52.095599999999997</c:v>
                </c:pt>
                <c:pt idx="1543">
                  <c:v>52.115699999999997</c:v>
                </c:pt>
                <c:pt idx="1544">
                  <c:v>52.155700000000003</c:v>
                </c:pt>
                <c:pt idx="1545">
                  <c:v>52.178100000000001</c:v>
                </c:pt>
                <c:pt idx="1546">
                  <c:v>52.2164</c:v>
                </c:pt>
                <c:pt idx="1547">
                  <c:v>52.296500000000002</c:v>
                </c:pt>
                <c:pt idx="1548">
                  <c:v>52.368299999999998</c:v>
                </c:pt>
                <c:pt idx="1549">
                  <c:v>52.471800000000002</c:v>
                </c:pt>
                <c:pt idx="1550">
                  <c:v>52.570500000000003</c:v>
                </c:pt>
                <c:pt idx="1551">
                  <c:v>52.633299999999998</c:v>
                </c:pt>
                <c:pt idx="1552">
                  <c:v>52.737000000000002</c:v>
                </c:pt>
                <c:pt idx="1553">
                  <c:v>52.799900000000001</c:v>
                </c:pt>
                <c:pt idx="1554">
                  <c:v>52.877800000000001</c:v>
                </c:pt>
                <c:pt idx="1555">
                  <c:v>52.951799999999999</c:v>
                </c:pt>
                <c:pt idx="1556">
                  <c:v>53.022199999999998</c:v>
                </c:pt>
                <c:pt idx="1557">
                  <c:v>53.085299999999997</c:v>
                </c:pt>
                <c:pt idx="1558">
                  <c:v>53.147399999999998</c:v>
                </c:pt>
                <c:pt idx="1559">
                  <c:v>53.263300000000001</c:v>
                </c:pt>
                <c:pt idx="1560">
                  <c:v>53.371699999999997</c:v>
                </c:pt>
                <c:pt idx="1561">
                  <c:v>53.473199999999999</c:v>
                </c:pt>
                <c:pt idx="1562">
                  <c:v>53.569000000000003</c:v>
                </c:pt>
                <c:pt idx="1563">
                  <c:v>53.653399999999998</c:v>
                </c:pt>
                <c:pt idx="1564">
                  <c:v>53.734200000000001</c:v>
                </c:pt>
                <c:pt idx="1565">
                  <c:v>53.807400000000001</c:v>
                </c:pt>
                <c:pt idx="1566">
                  <c:v>53.881799999999998</c:v>
                </c:pt>
                <c:pt idx="1567">
                  <c:v>53.945399999999999</c:v>
                </c:pt>
                <c:pt idx="1568">
                  <c:v>54.006900000000002</c:v>
                </c:pt>
                <c:pt idx="1569">
                  <c:v>54.068600000000004</c:v>
                </c:pt>
                <c:pt idx="1570">
                  <c:v>54.122199999999999</c:v>
                </c:pt>
                <c:pt idx="1571">
                  <c:v>54.174599999999998</c:v>
                </c:pt>
                <c:pt idx="1572">
                  <c:v>54.223100000000002</c:v>
                </c:pt>
                <c:pt idx="1573">
                  <c:v>54.267800000000001</c:v>
                </c:pt>
                <c:pt idx="1574">
                  <c:v>54.309199999999997</c:v>
                </c:pt>
                <c:pt idx="1575">
                  <c:v>54.352499999999999</c:v>
                </c:pt>
                <c:pt idx="1576">
                  <c:v>54.390900000000002</c:v>
                </c:pt>
                <c:pt idx="1577">
                  <c:v>54.429699999999997</c:v>
                </c:pt>
                <c:pt idx="1578">
                  <c:v>54.465699999999998</c:v>
                </c:pt>
                <c:pt idx="1579">
                  <c:v>54.532499999999999</c:v>
                </c:pt>
                <c:pt idx="1580">
                  <c:v>54.590800000000002</c:v>
                </c:pt>
                <c:pt idx="1581">
                  <c:v>54.647399999999998</c:v>
                </c:pt>
                <c:pt idx="1582">
                  <c:v>54.697200000000002</c:v>
                </c:pt>
                <c:pt idx="1583">
                  <c:v>54.743000000000002</c:v>
                </c:pt>
                <c:pt idx="1584">
                  <c:v>54.785899999999998</c:v>
                </c:pt>
                <c:pt idx="1585">
                  <c:v>54.829799999999999</c:v>
                </c:pt>
                <c:pt idx="1586">
                  <c:v>54.865400000000001</c:v>
                </c:pt>
                <c:pt idx="1587">
                  <c:v>54.902099999999997</c:v>
                </c:pt>
                <c:pt idx="1588">
                  <c:v>54.9377</c:v>
                </c:pt>
                <c:pt idx="1589">
                  <c:v>54.969099999999997</c:v>
                </c:pt>
                <c:pt idx="1590">
                  <c:v>54.997300000000003</c:v>
                </c:pt>
                <c:pt idx="1591">
                  <c:v>55.026800000000001</c:v>
                </c:pt>
                <c:pt idx="1592">
                  <c:v>55.055300000000003</c:v>
                </c:pt>
                <c:pt idx="1593">
                  <c:v>55.078099999999999</c:v>
                </c:pt>
                <c:pt idx="1594">
                  <c:v>55.104799999999997</c:v>
                </c:pt>
                <c:pt idx="1595">
                  <c:v>55.126600000000003</c:v>
                </c:pt>
                <c:pt idx="1596">
                  <c:v>55.1496</c:v>
                </c:pt>
                <c:pt idx="1597">
                  <c:v>55.169199999999996</c:v>
                </c:pt>
                <c:pt idx="1598">
                  <c:v>55.188899999999997</c:v>
                </c:pt>
                <c:pt idx="1599">
                  <c:v>55.2074</c:v>
                </c:pt>
                <c:pt idx="1600">
                  <c:v>55.226199999999999</c:v>
                </c:pt>
                <c:pt idx="1601">
                  <c:v>55.245100000000001</c:v>
                </c:pt>
                <c:pt idx="1602">
                  <c:v>55.256900000000002</c:v>
                </c:pt>
                <c:pt idx="1603">
                  <c:v>55.273499999999999</c:v>
                </c:pt>
                <c:pt idx="1604">
                  <c:v>55.2866</c:v>
                </c:pt>
                <c:pt idx="1605">
                  <c:v>55.3018</c:v>
                </c:pt>
                <c:pt idx="1606">
                  <c:v>55.313600000000001</c:v>
                </c:pt>
                <c:pt idx="1607">
                  <c:v>55.327500000000001</c:v>
                </c:pt>
                <c:pt idx="1608">
                  <c:v>55.3386</c:v>
                </c:pt>
                <c:pt idx="1609">
                  <c:v>55.351300000000002</c:v>
                </c:pt>
                <c:pt idx="1610">
                  <c:v>55.361699999999999</c:v>
                </c:pt>
                <c:pt idx="1611">
                  <c:v>55.3733</c:v>
                </c:pt>
                <c:pt idx="1612">
                  <c:v>55.382899999999999</c:v>
                </c:pt>
                <c:pt idx="1613">
                  <c:v>55.393300000000004</c:v>
                </c:pt>
                <c:pt idx="1614">
                  <c:v>55.401699999999998</c:v>
                </c:pt>
                <c:pt idx="1615">
                  <c:v>55.411200000000001</c:v>
                </c:pt>
                <c:pt idx="1616">
                  <c:v>55.419499999999999</c:v>
                </c:pt>
                <c:pt idx="1617">
                  <c:v>55.427199999999999</c:v>
                </c:pt>
                <c:pt idx="1618">
                  <c:v>55.436199999999999</c:v>
                </c:pt>
                <c:pt idx="1619">
                  <c:v>55.444400000000002</c:v>
                </c:pt>
                <c:pt idx="1620">
                  <c:v>55.450600000000001</c:v>
                </c:pt>
                <c:pt idx="1621">
                  <c:v>55.456800000000001</c:v>
                </c:pt>
                <c:pt idx="1622">
                  <c:v>55.464399999999998</c:v>
                </c:pt>
                <c:pt idx="1623">
                  <c:v>55.471299999999999</c:v>
                </c:pt>
                <c:pt idx="1624">
                  <c:v>55.478099999999998</c:v>
                </c:pt>
                <c:pt idx="1625">
                  <c:v>55.483800000000002</c:v>
                </c:pt>
                <c:pt idx="1626">
                  <c:v>55.491799999999998</c:v>
                </c:pt>
                <c:pt idx="1627">
                  <c:v>55.496699999999997</c:v>
                </c:pt>
                <c:pt idx="1628">
                  <c:v>55.502899999999997</c:v>
                </c:pt>
                <c:pt idx="1629">
                  <c:v>55.508099999999999</c:v>
                </c:pt>
                <c:pt idx="1630">
                  <c:v>55.514299999999999</c:v>
                </c:pt>
                <c:pt idx="1631">
                  <c:v>55.5199</c:v>
                </c:pt>
                <c:pt idx="1632">
                  <c:v>55.5246</c:v>
                </c:pt>
                <c:pt idx="1633">
                  <c:v>55.530799999999999</c:v>
                </c:pt>
                <c:pt idx="1634">
                  <c:v>55.535200000000003</c:v>
                </c:pt>
                <c:pt idx="1635">
                  <c:v>55.5411</c:v>
                </c:pt>
                <c:pt idx="1636">
                  <c:v>55.546300000000002</c:v>
                </c:pt>
                <c:pt idx="1637">
                  <c:v>55.550600000000003</c:v>
                </c:pt>
                <c:pt idx="1638">
                  <c:v>55.555</c:v>
                </c:pt>
                <c:pt idx="1639">
                  <c:v>55.560699999999997</c:v>
                </c:pt>
                <c:pt idx="1640">
                  <c:v>55.564300000000003</c:v>
                </c:pt>
                <c:pt idx="1641">
                  <c:v>55.570399999999999</c:v>
                </c:pt>
                <c:pt idx="1642">
                  <c:v>55.575400000000002</c:v>
                </c:pt>
                <c:pt idx="1643">
                  <c:v>55.580399999999997</c:v>
                </c:pt>
                <c:pt idx="1644">
                  <c:v>55.585099999999997</c:v>
                </c:pt>
                <c:pt idx="1645">
                  <c:v>55.588200000000001</c:v>
                </c:pt>
                <c:pt idx="1646">
                  <c:v>55.592399999999998</c:v>
                </c:pt>
                <c:pt idx="1647">
                  <c:v>55.595300000000002</c:v>
                </c:pt>
                <c:pt idx="1648">
                  <c:v>55.599899999999998</c:v>
                </c:pt>
                <c:pt idx="1649">
                  <c:v>55.603200000000001</c:v>
                </c:pt>
                <c:pt idx="1650">
                  <c:v>55.607199999999999</c:v>
                </c:pt>
                <c:pt idx="1651">
                  <c:v>55.613199999999999</c:v>
                </c:pt>
                <c:pt idx="1652">
                  <c:v>55.616399999999999</c:v>
                </c:pt>
                <c:pt idx="1653">
                  <c:v>55.620199999999997</c:v>
                </c:pt>
                <c:pt idx="1654">
                  <c:v>55.625100000000003</c:v>
                </c:pt>
                <c:pt idx="1655">
                  <c:v>55.626899999999999</c:v>
                </c:pt>
                <c:pt idx="1656">
                  <c:v>55.630600000000001</c:v>
                </c:pt>
                <c:pt idx="1657">
                  <c:v>55.634399999999999</c:v>
                </c:pt>
                <c:pt idx="1658">
                  <c:v>55.638100000000001</c:v>
                </c:pt>
                <c:pt idx="1659">
                  <c:v>55.640900000000002</c:v>
                </c:pt>
                <c:pt idx="1660">
                  <c:v>55.642800000000001</c:v>
                </c:pt>
                <c:pt idx="1661">
                  <c:v>55.648000000000003</c:v>
                </c:pt>
                <c:pt idx="1662">
                  <c:v>55.650100000000002</c:v>
                </c:pt>
                <c:pt idx="1663">
                  <c:v>55.655500000000004</c:v>
                </c:pt>
                <c:pt idx="1664">
                  <c:v>55.658499999999997</c:v>
                </c:pt>
                <c:pt idx="1665">
                  <c:v>55.662300000000002</c:v>
                </c:pt>
                <c:pt idx="1666">
                  <c:v>55.665399999999998</c:v>
                </c:pt>
                <c:pt idx="1667">
                  <c:v>55.668399999999998</c:v>
                </c:pt>
                <c:pt idx="1668">
                  <c:v>55.672400000000003</c:v>
                </c:pt>
                <c:pt idx="1669">
                  <c:v>55.675400000000003</c:v>
                </c:pt>
                <c:pt idx="1670">
                  <c:v>55.677900000000001</c:v>
                </c:pt>
                <c:pt idx="1671">
                  <c:v>55.682600000000001</c:v>
                </c:pt>
                <c:pt idx="1672">
                  <c:v>55.685499999999998</c:v>
                </c:pt>
                <c:pt idx="1673">
                  <c:v>55.688600000000001</c:v>
                </c:pt>
                <c:pt idx="1674">
                  <c:v>55.6907</c:v>
                </c:pt>
                <c:pt idx="1675">
                  <c:v>55.694299999999998</c:v>
                </c:pt>
                <c:pt idx="1676">
                  <c:v>55.696899999999999</c:v>
                </c:pt>
                <c:pt idx="1677">
                  <c:v>55.700499999999998</c:v>
                </c:pt>
                <c:pt idx="1678">
                  <c:v>55.703400000000002</c:v>
                </c:pt>
                <c:pt idx="1679">
                  <c:v>55.706600000000002</c:v>
                </c:pt>
                <c:pt idx="1680">
                  <c:v>55.7104</c:v>
                </c:pt>
                <c:pt idx="1681">
                  <c:v>55.713299999999997</c:v>
                </c:pt>
                <c:pt idx="1682">
                  <c:v>55.716500000000003</c:v>
                </c:pt>
                <c:pt idx="1683">
                  <c:v>55.719099999999997</c:v>
                </c:pt>
                <c:pt idx="1684">
                  <c:v>55.733699999999999</c:v>
                </c:pt>
                <c:pt idx="1685">
                  <c:v>55.748100000000001</c:v>
                </c:pt>
                <c:pt idx="1686">
                  <c:v>55.762799999999999</c:v>
                </c:pt>
                <c:pt idx="1687">
                  <c:v>55.777200000000001</c:v>
                </c:pt>
                <c:pt idx="1688">
                  <c:v>55.788200000000003</c:v>
                </c:pt>
                <c:pt idx="1689">
                  <c:v>55.798699999999997</c:v>
                </c:pt>
                <c:pt idx="1690">
                  <c:v>55.809600000000003</c:v>
                </c:pt>
                <c:pt idx="1691">
                  <c:v>55.819099999999999</c:v>
                </c:pt>
                <c:pt idx="1692">
                  <c:v>55.827399999999997</c:v>
                </c:pt>
                <c:pt idx="1693">
                  <c:v>55.839300000000001</c:v>
                </c:pt>
                <c:pt idx="1694">
                  <c:v>55.849499999999999</c:v>
                </c:pt>
                <c:pt idx="1695">
                  <c:v>55.858699999999999</c:v>
                </c:pt>
                <c:pt idx="1696">
                  <c:v>55.871000000000002</c:v>
                </c:pt>
                <c:pt idx="1697">
                  <c:v>55.8827</c:v>
                </c:pt>
                <c:pt idx="1698">
                  <c:v>55.892000000000003</c:v>
                </c:pt>
                <c:pt idx="1699">
                  <c:v>55.904899999999998</c:v>
                </c:pt>
                <c:pt idx="1700">
                  <c:v>55.9146</c:v>
                </c:pt>
                <c:pt idx="1701">
                  <c:v>55.924900000000001</c:v>
                </c:pt>
                <c:pt idx="1702">
                  <c:v>55.933300000000003</c:v>
                </c:pt>
                <c:pt idx="1703">
                  <c:v>55.943100000000001</c:v>
                </c:pt>
                <c:pt idx="1704">
                  <c:v>55.950800000000001</c:v>
                </c:pt>
                <c:pt idx="1705">
                  <c:v>55.958399999999997</c:v>
                </c:pt>
                <c:pt idx="1706">
                  <c:v>55.9681</c:v>
                </c:pt>
                <c:pt idx="1707">
                  <c:v>55.975700000000003</c:v>
                </c:pt>
                <c:pt idx="1708">
                  <c:v>55.992199999999997</c:v>
                </c:pt>
                <c:pt idx="1709">
                  <c:v>56.0075</c:v>
                </c:pt>
                <c:pt idx="1710">
                  <c:v>56.017200000000003</c:v>
                </c:pt>
                <c:pt idx="1711">
                  <c:v>56.029699999999998</c:v>
                </c:pt>
                <c:pt idx="1712">
                  <c:v>56.040100000000002</c:v>
                </c:pt>
                <c:pt idx="1713">
                  <c:v>56.045400000000001</c:v>
                </c:pt>
                <c:pt idx="1714">
                  <c:v>56.052399999999999</c:v>
                </c:pt>
                <c:pt idx="1715">
                  <c:v>56.057899999999997</c:v>
                </c:pt>
                <c:pt idx="1716">
                  <c:v>56.0625</c:v>
                </c:pt>
                <c:pt idx="1717">
                  <c:v>56.0685</c:v>
                </c:pt>
                <c:pt idx="1718">
                  <c:v>56.074300000000001</c:v>
                </c:pt>
                <c:pt idx="1719">
                  <c:v>56.080300000000001</c:v>
                </c:pt>
                <c:pt idx="1720">
                  <c:v>56.089500000000001</c:v>
                </c:pt>
                <c:pt idx="1721">
                  <c:v>56.085999999999999</c:v>
                </c:pt>
                <c:pt idx="1722">
                  <c:v>56.075899999999997</c:v>
                </c:pt>
                <c:pt idx="1723">
                  <c:v>56.067599999999999</c:v>
                </c:pt>
                <c:pt idx="1724">
                  <c:v>56.057200000000002</c:v>
                </c:pt>
                <c:pt idx="1725">
                  <c:v>56.049199999999999</c:v>
                </c:pt>
                <c:pt idx="1726">
                  <c:v>56.0443</c:v>
                </c:pt>
                <c:pt idx="1727">
                  <c:v>56.0456</c:v>
                </c:pt>
                <c:pt idx="1728">
                  <c:v>56.0505</c:v>
                </c:pt>
                <c:pt idx="1729">
                  <c:v>56.057699999999997</c:v>
                </c:pt>
                <c:pt idx="1730">
                  <c:v>56.067799999999998</c:v>
                </c:pt>
                <c:pt idx="1731">
                  <c:v>56.076599999999999</c:v>
                </c:pt>
                <c:pt idx="1732">
                  <c:v>56.091200000000001</c:v>
                </c:pt>
                <c:pt idx="1733">
                  <c:v>56.113599999999998</c:v>
                </c:pt>
                <c:pt idx="1734">
                  <c:v>56.135599999999997</c:v>
                </c:pt>
                <c:pt idx="1735">
                  <c:v>56.155999999999999</c:v>
                </c:pt>
                <c:pt idx="1736">
                  <c:v>56.1768</c:v>
                </c:pt>
                <c:pt idx="1737">
                  <c:v>56.192799999999998</c:v>
                </c:pt>
                <c:pt idx="1738">
                  <c:v>56.206800000000001</c:v>
                </c:pt>
                <c:pt idx="1739">
                  <c:v>56.224400000000003</c:v>
                </c:pt>
                <c:pt idx="1740">
                  <c:v>56.230499999999999</c:v>
                </c:pt>
                <c:pt idx="1741">
                  <c:v>56.230400000000003</c:v>
                </c:pt>
                <c:pt idx="1742">
                  <c:v>56.228499999999997</c:v>
                </c:pt>
                <c:pt idx="1743">
                  <c:v>56.228200000000001</c:v>
                </c:pt>
                <c:pt idx="1744">
                  <c:v>56.220500000000001</c:v>
                </c:pt>
                <c:pt idx="1745">
                  <c:v>56.205399999999997</c:v>
                </c:pt>
                <c:pt idx="1746">
                  <c:v>56.191800000000001</c:v>
                </c:pt>
                <c:pt idx="1747">
                  <c:v>56.181199999999997</c:v>
                </c:pt>
                <c:pt idx="1748">
                  <c:v>56.163699999999999</c:v>
                </c:pt>
                <c:pt idx="1749">
                  <c:v>56.146900000000002</c:v>
                </c:pt>
                <c:pt idx="1750">
                  <c:v>56.134300000000003</c:v>
                </c:pt>
                <c:pt idx="1751">
                  <c:v>56.115699999999997</c:v>
                </c:pt>
                <c:pt idx="1752">
                  <c:v>56.112699999999997</c:v>
                </c:pt>
                <c:pt idx="1753">
                  <c:v>56.122500000000002</c:v>
                </c:pt>
                <c:pt idx="1754">
                  <c:v>56.122199999999999</c:v>
                </c:pt>
                <c:pt idx="1755">
                  <c:v>56.129899999999999</c:v>
                </c:pt>
                <c:pt idx="1756">
                  <c:v>56.140799999999999</c:v>
                </c:pt>
                <c:pt idx="1757">
                  <c:v>56.155900000000003</c:v>
                </c:pt>
                <c:pt idx="1758">
                  <c:v>56.165799999999997</c:v>
                </c:pt>
                <c:pt idx="1759">
                  <c:v>56.177199999999999</c:v>
                </c:pt>
                <c:pt idx="1760">
                  <c:v>56.181100000000001</c:v>
                </c:pt>
                <c:pt idx="1761">
                  <c:v>56.187399999999997</c:v>
                </c:pt>
                <c:pt idx="1762">
                  <c:v>56.1905</c:v>
                </c:pt>
                <c:pt idx="1763">
                  <c:v>56.191800000000001</c:v>
                </c:pt>
                <c:pt idx="1764">
                  <c:v>56.186799999999998</c:v>
                </c:pt>
                <c:pt idx="1765">
                  <c:v>56.177399999999999</c:v>
                </c:pt>
                <c:pt idx="1766">
                  <c:v>56.163699999999999</c:v>
                </c:pt>
                <c:pt idx="1767">
                  <c:v>56.155000000000001</c:v>
                </c:pt>
                <c:pt idx="1768">
                  <c:v>56.144100000000002</c:v>
                </c:pt>
                <c:pt idx="1769">
                  <c:v>56.130099999999999</c:v>
                </c:pt>
                <c:pt idx="1770">
                  <c:v>56.110399999999998</c:v>
                </c:pt>
                <c:pt idx="1771">
                  <c:v>56.084499999999998</c:v>
                </c:pt>
                <c:pt idx="1772">
                  <c:v>56.0608</c:v>
                </c:pt>
                <c:pt idx="1773">
                  <c:v>56.044499999999999</c:v>
                </c:pt>
                <c:pt idx="1774">
                  <c:v>56.019799999999996</c:v>
                </c:pt>
                <c:pt idx="1775">
                  <c:v>56.002600000000001</c:v>
                </c:pt>
                <c:pt idx="1776">
                  <c:v>55.991500000000002</c:v>
                </c:pt>
                <c:pt idx="1777">
                  <c:v>55.988999999999997</c:v>
                </c:pt>
                <c:pt idx="1778">
                  <c:v>55.991900000000001</c:v>
                </c:pt>
                <c:pt idx="1779">
                  <c:v>55.990200000000002</c:v>
                </c:pt>
                <c:pt idx="1780">
                  <c:v>55.9968</c:v>
                </c:pt>
                <c:pt idx="1781">
                  <c:v>56.005800000000001</c:v>
                </c:pt>
                <c:pt idx="1782">
                  <c:v>56.019300000000001</c:v>
                </c:pt>
                <c:pt idx="1783">
                  <c:v>56.038600000000002</c:v>
                </c:pt>
                <c:pt idx="1784">
                  <c:v>56.055999999999997</c:v>
                </c:pt>
                <c:pt idx="1785">
                  <c:v>56.072600000000001</c:v>
                </c:pt>
                <c:pt idx="1786">
                  <c:v>56.090400000000002</c:v>
                </c:pt>
                <c:pt idx="1787">
                  <c:v>56.104300000000002</c:v>
                </c:pt>
                <c:pt idx="1788">
                  <c:v>56.118400000000001</c:v>
                </c:pt>
                <c:pt idx="1789">
                  <c:v>56.125999999999998</c:v>
                </c:pt>
                <c:pt idx="1790">
                  <c:v>56.125999999999998</c:v>
                </c:pt>
                <c:pt idx="1791">
                  <c:v>56.123199999999997</c:v>
                </c:pt>
                <c:pt idx="1792">
                  <c:v>56.1158</c:v>
                </c:pt>
                <c:pt idx="1793">
                  <c:v>56.1036</c:v>
                </c:pt>
                <c:pt idx="1794">
                  <c:v>56.090699999999998</c:v>
                </c:pt>
                <c:pt idx="1795">
                  <c:v>56.0764</c:v>
                </c:pt>
                <c:pt idx="1796">
                  <c:v>56.056699999999999</c:v>
                </c:pt>
                <c:pt idx="1797">
                  <c:v>56.043199999999999</c:v>
                </c:pt>
                <c:pt idx="1798">
                  <c:v>56.032800000000002</c:v>
                </c:pt>
                <c:pt idx="1799">
                  <c:v>56.021599999999999</c:v>
                </c:pt>
                <c:pt idx="1800">
                  <c:v>56.013100000000001</c:v>
                </c:pt>
                <c:pt idx="1801">
                  <c:v>56.010899999999999</c:v>
                </c:pt>
                <c:pt idx="1802">
                  <c:v>56.008499999999998</c:v>
                </c:pt>
                <c:pt idx="1803">
                  <c:v>56.017899999999997</c:v>
                </c:pt>
                <c:pt idx="1804">
                  <c:v>56.0276</c:v>
                </c:pt>
                <c:pt idx="1805">
                  <c:v>56.031999999999996</c:v>
                </c:pt>
                <c:pt idx="1806">
                  <c:v>56.042200000000001</c:v>
                </c:pt>
                <c:pt idx="1807">
                  <c:v>56.0488</c:v>
                </c:pt>
                <c:pt idx="1808">
                  <c:v>56.066099999999999</c:v>
                </c:pt>
                <c:pt idx="1809">
                  <c:v>56.072899999999997</c:v>
                </c:pt>
                <c:pt idx="1810">
                  <c:v>56.0824</c:v>
                </c:pt>
                <c:pt idx="1811">
                  <c:v>56.078299999999999</c:v>
                </c:pt>
                <c:pt idx="1812">
                  <c:v>56.076999999999998</c:v>
                </c:pt>
                <c:pt idx="1813">
                  <c:v>56.073599999999999</c:v>
                </c:pt>
                <c:pt idx="1814">
                  <c:v>56.070099999999996</c:v>
                </c:pt>
                <c:pt idx="1815">
                  <c:v>56.056699999999999</c:v>
                </c:pt>
                <c:pt idx="1816">
                  <c:v>56.042099999999998</c:v>
                </c:pt>
                <c:pt idx="1817">
                  <c:v>56.024900000000002</c:v>
                </c:pt>
                <c:pt idx="1818">
                  <c:v>56.006</c:v>
                </c:pt>
                <c:pt idx="1819">
                  <c:v>55.987699999999997</c:v>
                </c:pt>
                <c:pt idx="1820">
                  <c:v>55.963900000000002</c:v>
                </c:pt>
                <c:pt idx="1821">
                  <c:v>55.944000000000003</c:v>
                </c:pt>
                <c:pt idx="1822">
                  <c:v>55.927900000000001</c:v>
                </c:pt>
                <c:pt idx="1823">
                  <c:v>55.907899999999998</c:v>
                </c:pt>
                <c:pt idx="1824">
                  <c:v>55.899700000000003</c:v>
                </c:pt>
                <c:pt idx="1825">
                  <c:v>55.895000000000003</c:v>
                </c:pt>
                <c:pt idx="1826">
                  <c:v>55.889200000000002</c:v>
                </c:pt>
                <c:pt idx="1827">
                  <c:v>55.883099999999999</c:v>
                </c:pt>
                <c:pt idx="1828">
                  <c:v>55.880099999999999</c:v>
                </c:pt>
                <c:pt idx="1829">
                  <c:v>55.882599999999996</c:v>
                </c:pt>
                <c:pt idx="1830">
                  <c:v>55.894300000000001</c:v>
                </c:pt>
                <c:pt idx="1831">
                  <c:v>55.906300000000002</c:v>
                </c:pt>
                <c:pt idx="1832">
                  <c:v>55.9221</c:v>
                </c:pt>
                <c:pt idx="1833">
                  <c:v>55.937899999999999</c:v>
                </c:pt>
                <c:pt idx="1834">
                  <c:v>55.955399999999997</c:v>
                </c:pt>
                <c:pt idx="1835">
                  <c:v>55.970100000000002</c:v>
                </c:pt>
                <c:pt idx="1836">
                  <c:v>55.984999999999999</c:v>
                </c:pt>
                <c:pt idx="1837">
                  <c:v>55.992899999999999</c:v>
                </c:pt>
                <c:pt idx="1838">
                  <c:v>55.993099999999998</c:v>
                </c:pt>
                <c:pt idx="1839">
                  <c:v>55.990299999999998</c:v>
                </c:pt>
                <c:pt idx="1840">
                  <c:v>55.982500000000002</c:v>
                </c:pt>
                <c:pt idx="1841">
                  <c:v>55.976999999999997</c:v>
                </c:pt>
                <c:pt idx="1842">
                  <c:v>55.972999999999999</c:v>
                </c:pt>
                <c:pt idx="1843">
                  <c:v>55.964799999999997</c:v>
                </c:pt>
                <c:pt idx="1844">
                  <c:v>55.950899999999997</c:v>
                </c:pt>
                <c:pt idx="1845">
                  <c:v>55.935899999999997</c:v>
                </c:pt>
                <c:pt idx="1846">
                  <c:v>55.922600000000003</c:v>
                </c:pt>
                <c:pt idx="1847">
                  <c:v>55.918199999999999</c:v>
                </c:pt>
                <c:pt idx="1848">
                  <c:v>55.912599999999998</c:v>
                </c:pt>
                <c:pt idx="1849">
                  <c:v>55.906199999999998</c:v>
                </c:pt>
                <c:pt idx="1850">
                  <c:v>55.908200000000001</c:v>
                </c:pt>
                <c:pt idx="1851">
                  <c:v>55.915999999999997</c:v>
                </c:pt>
                <c:pt idx="1852">
                  <c:v>55.922899999999998</c:v>
                </c:pt>
                <c:pt idx="1853">
                  <c:v>55.931899999999999</c:v>
                </c:pt>
                <c:pt idx="1854">
                  <c:v>55.944099999999999</c:v>
                </c:pt>
                <c:pt idx="1855">
                  <c:v>55.957799999999999</c:v>
                </c:pt>
                <c:pt idx="1856">
                  <c:v>55.959099999999999</c:v>
                </c:pt>
                <c:pt idx="1857">
                  <c:v>55.968000000000004</c:v>
                </c:pt>
                <c:pt idx="1858">
                  <c:v>55.9771</c:v>
                </c:pt>
                <c:pt idx="1859">
                  <c:v>55.976999999999997</c:v>
                </c:pt>
                <c:pt idx="1860">
                  <c:v>55.977600000000002</c:v>
                </c:pt>
                <c:pt idx="1861">
                  <c:v>55.9741</c:v>
                </c:pt>
                <c:pt idx="1862">
                  <c:v>55.971499999999999</c:v>
                </c:pt>
                <c:pt idx="1863">
                  <c:v>55.966500000000003</c:v>
                </c:pt>
                <c:pt idx="1864">
                  <c:v>55.960099999999997</c:v>
                </c:pt>
                <c:pt idx="1865">
                  <c:v>55.945300000000003</c:v>
                </c:pt>
                <c:pt idx="1866">
                  <c:v>55.930300000000003</c:v>
                </c:pt>
                <c:pt idx="1867">
                  <c:v>55.9056</c:v>
                </c:pt>
                <c:pt idx="1868">
                  <c:v>55.883600000000001</c:v>
                </c:pt>
                <c:pt idx="1869">
                  <c:v>55.865900000000003</c:v>
                </c:pt>
                <c:pt idx="1870">
                  <c:v>55.847799999999999</c:v>
                </c:pt>
                <c:pt idx="1871">
                  <c:v>55.845399999999998</c:v>
                </c:pt>
                <c:pt idx="1872">
                  <c:v>55.837600000000002</c:v>
                </c:pt>
                <c:pt idx="1873">
                  <c:v>55.828299999999999</c:v>
                </c:pt>
                <c:pt idx="1874">
                  <c:v>55.822000000000003</c:v>
                </c:pt>
                <c:pt idx="1875">
                  <c:v>55.8202</c:v>
                </c:pt>
                <c:pt idx="1876">
                  <c:v>55.817399999999999</c:v>
                </c:pt>
                <c:pt idx="1877">
                  <c:v>55.820599999999999</c:v>
                </c:pt>
                <c:pt idx="1878">
                  <c:v>55.830800000000004</c:v>
                </c:pt>
                <c:pt idx="1879">
                  <c:v>55.840400000000002</c:v>
                </c:pt>
                <c:pt idx="1880">
                  <c:v>55.8581</c:v>
                </c:pt>
                <c:pt idx="1881">
                  <c:v>55.864800000000002</c:v>
                </c:pt>
                <c:pt idx="1882">
                  <c:v>55.874899999999997</c:v>
                </c:pt>
                <c:pt idx="1883">
                  <c:v>55.890900000000002</c:v>
                </c:pt>
                <c:pt idx="1884">
                  <c:v>55.898800000000001</c:v>
                </c:pt>
                <c:pt idx="1885">
                  <c:v>55.9009</c:v>
                </c:pt>
                <c:pt idx="1886">
                  <c:v>55.909300000000002</c:v>
                </c:pt>
                <c:pt idx="1887">
                  <c:v>55.914000000000001</c:v>
                </c:pt>
                <c:pt idx="1888">
                  <c:v>55.921399999999998</c:v>
                </c:pt>
                <c:pt idx="1889">
                  <c:v>55.921500000000002</c:v>
                </c:pt>
                <c:pt idx="1890">
                  <c:v>55.918500000000002</c:v>
                </c:pt>
                <c:pt idx="1891">
                  <c:v>55.9084</c:v>
                </c:pt>
                <c:pt idx="1892">
                  <c:v>55.897199999999998</c:v>
                </c:pt>
                <c:pt idx="1893">
                  <c:v>55.891100000000002</c:v>
                </c:pt>
                <c:pt idx="1894">
                  <c:v>55.877400000000002</c:v>
                </c:pt>
                <c:pt idx="1895">
                  <c:v>55.862400000000001</c:v>
                </c:pt>
                <c:pt idx="1896">
                  <c:v>55.8645</c:v>
                </c:pt>
                <c:pt idx="1897">
                  <c:v>55.855600000000003</c:v>
                </c:pt>
                <c:pt idx="1898">
                  <c:v>55.8489</c:v>
                </c:pt>
                <c:pt idx="1899">
                  <c:v>55.8504</c:v>
                </c:pt>
                <c:pt idx="1900">
                  <c:v>55.855800000000002</c:v>
                </c:pt>
                <c:pt idx="1901">
                  <c:v>55.868899999999996</c:v>
                </c:pt>
                <c:pt idx="1902">
                  <c:v>55.869399999999999</c:v>
                </c:pt>
                <c:pt idx="1903">
                  <c:v>55.869399999999999</c:v>
                </c:pt>
                <c:pt idx="1904">
                  <c:v>55.878599999999999</c:v>
                </c:pt>
                <c:pt idx="1905">
                  <c:v>55.888300000000001</c:v>
                </c:pt>
                <c:pt idx="1906">
                  <c:v>55.881399999999999</c:v>
                </c:pt>
                <c:pt idx="1907">
                  <c:v>55.876300000000001</c:v>
                </c:pt>
                <c:pt idx="1908">
                  <c:v>55.872</c:v>
                </c:pt>
                <c:pt idx="1909">
                  <c:v>55.868699999999997</c:v>
                </c:pt>
                <c:pt idx="1910">
                  <c:v>55.868499999999997</c:v>
                </c:pt>
                <c:pt idx="1911">
                  <c:v>55.87</c:v>
                </c:pt>
                <c:pt idx="1912">
                  <c:v>55.862400000000001</c:v>
                </c:pt>
                <c:pt idx="1913">
                  <c:v>55.853099999999998</c:v>
                </c:pt>
                <c:pt idx="1914">
                  <c:v>55.844799999999999</c:v>
                </c:pt>
                <c:pt idx="1915">
                  <c:v>55.834400000000002</c:v>
                </c:pt>
                <c:pt idx="1916">
                  <c:v>55.825600000000001</c:v>
                </c:pt>
                <c:pt idx="1917">
                  <c:v>55.815399999999997</c:v>
                </c:pt>
                <c:pt idx="1918">
                  <c:v>55.8048</c:v>
                </c:pt>
                <c:pt idx="1919">
                  <c:v>55.793700000000001</c:v>
                </c:pt>
                <c:pt idx="1920">
                  <c:v>55.781399999999998</c:v>
                </c:pt>
                <c:pt idx="1921">
                  <c:v>55.7727</c:v>
                </c:pt>
                <c:pt idx="1922">
                  <c:v>55.770899999999997</c:v>
                </c:pt>
                <c:pt idx="1923">
                  <c:v>55.762999999999998</c:v>
                </c:pt>
                <c:pt idx="1924">
                  <c:v>55.757300000000001</c:v>
                </c:pt>
                <c:pt idx="1925">
                  <c:v>55.758000000000003</c:v>
                </c:pt>
                <c:pt idx="1926">
                  <c:v>55.760100000000001</c:v>
                </c:pt>
                <c:pt idx="1927">
                  <c:v>55.769799999999996</c:v>
                </c:pt>
                <c:pt idx="1928">
                  <c:v>55.778700000000001</c:v>
                </c:pt>
                <c:pt idx="1929">
                  <c:v>55.783099999999997</c:v>
                </c:pt>
                <c:pt idx="1930">
                  <c:v>55.784100000000002</c:v>
                </c:pt>
                <c:pt idx="1931">
                  <c:v>55.793500000000002</c:v>
                </c:pt>
                <c:pt idx="1932">
                  <c:v>55.798099999999998</c:v>
                </c:pt>
                <c:pt idx="1933">
                  <c:v>55.807200000000002</c:v>
                </c:pt>
                <c:pt idx="1934">
                  <c:v>55.810600000000001</c:v>
                </c:pt>
                <c:pt idx="1935">
                  <c:v>55.806399999999996</c:v>
                </c:pt>
                <c:pt idx="1936">
                  <c:v>55.808900000000001</c:v>
                </c:pt>
                <c:pt idx="1937">
                  <c:v>55.809199999999997</c:v>
                </c:pt>
                <c:pt idx="1938">
                  <c:v>55.810600000000001</c:v>
                </c:pt>
                <c:pt idx="1939">
                  <c:v>55.805700000000002</c:v>
                </c:pt>
                <c:pt idx="1940">
                  <c:v>55.795499999999997</c:v>
                </c:pt>
                <c:pt idx="1941">
                  <c:v>55.793599999999998</c:v>
                </c:pt>
                <c:pt idx="1942">
                  <c:v>55.789099999999998</c:v>
                </c:pt>
                <c:pt idx="1943">
                  <c:v>55.785200000000003</c:v>
                </c:pt>
                <c:pt idx="1944">
                  <c:v>55.784199999999998</c:v>
                </c:pt>
                <c:pt idx="1945">
                  <c:v>55.773400000000002</c:v>
                </c:pt>
                <c:pt idx="1946">
                  <c:v>55.775700000000001</c:v>
                </c:pt>
                <c:pt idx="1947">
                  <c:v>55.791600000000003</c:v>
                </c:pt>
                <c:pt idx="1948">
                  <c:v>55.801000000000002</c:v>
                </c:pt>
                <c:pt idx="1949">
                  <c:v>55.808599999999998</c:v>
                </c:pt>
                <c:pt idx="1950">
                  <c:v>55.810200000000002</c:v>
                </c:pt>
                <c:pt idx="1951">
                  <c:v>55.8123</c:v>
                </c:pt>
                <c:pt idx="1952">
                  <c:v>55.810200000000002</c:v>
                </c:pt>
                <c:pt idx="1953">
                  <c:v>55.808500000000002</c:v>
                </c:pt>
                <c:pt idx="1954">
                  <c:v>55.807299999999998</c:v>
                </c:pt>
                <c:pt idx="1955">
                  <c:v>55.814700000000002</c:v>
                </c:pt>
                <c:pt idx="1956">
                  <c:v>55.809100000000001</c:v>
                </c:pt>
                <c:pt idx="1957">
                  <c:v>55.808799999999998</c:v>
                </c:pt>
                <c:pt idx="1958">
                  <c:v>55.8065</c:v>
                </c:pt>
                <c:pt idx="1959">
                  <c:v>55.8093</c:v>
                </c:pt>
                <c:pt idx="1960">
                  <c:v>55.805</c:v>
                </c:pt>
                <c:pt idx="1961">
                  <c:v>55.799500000000002</c:v>
                </c:pt>
                <c:pt idx="1962">
                  <c:v>55.793999999999997</c:v>
                </c:pt>
                <c:pt idx="1963">
                  <c:v>55.792299999999997</c:v>
                </c:pt>
                <c:pt idx="1964">
                  <c:v>55.786999999999999</c:v>
                </c:pt>
                <c:pt idx="1965">
                  <c:v>55.780799999999999</c:v>
                </c:pt>
                <c:pt idx="1966">
                  <c:v>55.778300000000002</c:v>
                </c:pt>
                <c:pt idx="1967">
                  <c:v>55.7727</c:v>
                </c:pt>
                <c:pt idx="1968">
                  <c:v>55.771299999999997</c:v>
                </c:pt>
                <c:pt idx="1969">
                  <c:v>55.765099999999997</c:v>
                </c:pt>
                <c:pt idx="1970">
                  <c:v>55.761200000000002</c:v>
                </c:pt>
                <c:pt idx="1971">
                  <c:v>55.752000000000002</c:v>
                </c:pt>
                <c:pt idx="1972">
                  <c:v>55.744700000000002</c:v>
                </c:pt>
                <c:pt idx="1973">
                  <c:v>55.744700000000002</c:v>
                </c:pt>
                <c:pt idx="1974">
                  <c:v>55.747900000000001</c:v>
                </c:pt>
                <c:pt idx="1975">
                  <c:v>55.7483</c:v>
                </c:pt>
                <c:pt idx="1976">
                  <c:v>55.750700000000002</c:v>
                </c:pt>
                <c:pt idx="1977">
                  <c:v>55.755200000000002</c:v>
                </c:pt>
                <c:pt idx="1978">
                  <c:v>55.76</c:v>
                </c:pt>
                <c:pt idx="1979">
                  <c:v>55.761099999999999</c:v>
                </c:pt>
                <c:pt idx="1980">
                  <c:v>55.762300000000003</c:v>
                </c:pt>
                <c:pt idx="1981">
                  <c:v>55.763199999999998</c:v>
                </c:pt>
                <c:pt idx="1982">
                  <c:v>55.764299999999999</c:v>
                </c:pt>
                <c:pt idx="1983">
                  <c:v>55.762799999999999</c:v>
                </c:pt>
                <c:pt idx="1984">
                  <c:v>55.7624</c:v>
                </c:pt>
                <c:pt idx="1985">
                  <c:v>55.765099999999997</c:v>
                </c:pt>
                <c:pt idx="1986">
                  <c:v>55.765700000000002</c:v>
                </c:pt>
                <c:pt idx="1987">
                  <c:v>55.762300000000003</c:v>
                </c:pt>
                <c:pt idx="1988">
                  <c:v>55.767200000000003</c:v>
                </c:pt>
                <c:pt idx="1989">
                  <c:v>55.767200000000003</c:v>
                </c:pt>
                <c:pt idx="1990">
                  <c:v>55.761099999999999</c:v>
                </c:pt>
                <c:pt idx="1991">
                  <c:v>55.760899999999999</c:v>
                </c:pt>
                <c:pt idx="1992">
                  <c:v>55.765999999999998</c:v>
                </c:pt>
                <c:pt idx="1993">
                  <c:v>55.77</c:v>
                </c:pt>
                <c:pt idx="1994">
                  <c:v>55.773000000000003</c:v>
                </c:pt>
                <c:pt idx="1995">
                  <c:v>55.784700000000001</c:v>
                </c:pt>
                <c:pt idx="1996">
                  <c:v>55.789200000000001</c:v>
                </c:pt>
                <c:pt idx="1997">
                  <c:v>55.797400000000003</c:v>
                </c:pt>
                <c:pt idx="1998">
                  <c:v>55.802999999999997</c:v>
                </c:pt>
                <c:pt idx="1999">
                  <c:v>55.8</c:v>
                </c:pt>
                <c:pt idx="2000">
                  <c:v>55.798099999999998</c:v>
                </c:pt>
                <c:pt idx="2001">
                  <c:v>55.792499999999997</c:v>
                </c:pt>
                <c:pt idx="2002">
                  <c:v>55.792499999999997</c:v>
                </c:pt>
                <c:pt idx="2003">
                  <c:v>55.793399999999998</c:v>
                </c:pt>
                <c:pt idx="2004">
                  <c:v>55.7898</c:v>
                </c:pt>
                <c:pt idx="2005">
                  <c:v>55.787999999999997</c:v>
                </c:pt>
                <c:pt idx="2006">
                  <c:v>55.786499999999997</c:v>
                </c:pt>
                <c:pt idx="2007">
                  <c:v>55.781399999999998</c:v>
                </c:pt>
                <c:pt idx="2008">
                  <c:v>55.781500000000001</c:v>
                </c:pt>
                <c:pt idx="2009">
                  <c:v>55.775500000000001</c:v>
                </c:pt>
                <c:pt idx="2010">
                  <c:v>55.773000000000003</c:v>
                </c:pt>
                <c:pt idx="2011">
                  <c:v>55.7746</c:v>
                </c:pt>
                <c:pt idx="2012">
                  <c:v>55.7729</c:v>
                </c:pt>
                <c:pt idx="2013">
                  <c:v>55.763500000000001</c:v>
                </c:pt>
                <c:pt idx="2014">
                  <c:v>55.76</c:v>
                </c:pt>
                <c:pt idx="2015">
                  <c:v>55.762500000000003</c:v>
                </c:pt>
                <c:pt idx="2016">
                  <c:v>55.766199999999998</c:v>
                </c:pt>
                <c:pt idx="2017">
                  <c:v>55.760100000000001</c:v>
                </c:pt>
                <c:pt idx="2018">
                  <c:v>55.755400000000002</c:v>
                </c:pt>
                <c:pt idx="2019">
                  <c:v>55.763100000000001</c:v>
                </c:pt>
                <c:pt idx="2020">
                  <c:v>55.764499999999998</c:v>
                </c:pt>
                <c:pt idx="2021">
                  <c:v>55.7562</c:v>
                </c:pt>
                <c:pt idx="2022">
                  <c:v>55.762599999999999</c:v>
                </c:pt>
                <c:pt idx="2023">
                  <c:v>55.768000000000001</c:v>
                </c:pt>
                <c:pt idx="2024">
                  <c:v>55.7607</c:v>
                </c:pt>
                <c:pt idx="2025">
                  <c:v>55.766100000000002</c:v>
                </c:pt>
                <c:pt idx="2026">
                  <c:v>55.762999999999998</c:v>
                </c:pt>
                <c:pt idx="2027">
                  <c:v>55.763500000000001</c:v>
                </c:pt>
                <c:pt idx="2028">
                  <c:v>55.764800000000001</c:v>
                </c:pt>
                <c:pt idx="2029">
                  <c:v>55.762099999999997</c:v>
                </c:pt>
                <c:pt idx="2030">
                  <c:v>55.762799999999999</c:v>
                </c:pt>
                <c:pt idx="2031">
                  <c:v>55.767899999999997</c:v>
                </c:pt>
                <c:pt idx="2032">
                  <c:v>55.768000000000001</c:v>
                </c:pt>
                <c:pt idx="2033">
                  <c:v>55.768300000000004</c:v>
                </c:pt>
                <c:pt idx="2034">
                  <c:v>55.7746</c:v>
                </c:pt>
                <c:pt idx="2230">
                  <c:v>55.802999999999997</c:v>
                </c:pt>
                <c:pt idx="2231">
                  <c:v>55.822899999999997</c:v>
                </c:pt>
                <c:pt idx="2232">
                  <c:v>55.843800000000002</c:v>
                </c:pt>
                <c:pt idx="2233">
                  <c:v>55.862499999999997</c:v>
                </c:pt>
                <c:pt idx="2234">
                  <c:v>55.876800000000003</c:v>
                </c:pt>
                <c:pt idx="2235">
                  <c:v>55.882599999999996</c:v>
                </c:pt>
                <c:pt idx="2236">
                  <c:v>55.883600000000001</c:v>
                </c:pt>
                <c:pt idx="2237">
                  <c:v>55.880200000000002</c:v>
                </c:pt>
                <c:pt idx="2238">
                  <c:v>55.880099999999999</c:v>
                </c:pt>
                <c:pt idx="2239">
                  <c:v>55.865600000000001</c:v>
                </c:pt>
                <c:pt idx="2240">
                  <c:v>55.845799999999997</c:v>
                </c:pt>
                <c:pt idx="2241">
                  <c:v>55.8279</c:v>
                </c:pt>
                <c:pt idx="2242">
                  <c:v>55.812100000000001</c:v>
                </c:pt>
                <c:pt idx="2243">
                  <c:v>55.794699999999999</c:v>
                </c:pt>
                <c:pt idx="2244">
                  <c:v>55.768300000000004</c:v>
                </c:pt>
                <c:pt idx="2245">
                  <c:v>55.749200000000002</c:v>
                </c:pt>
                <c:pt idx="2246">
                  <c:v>55.732599999999998</c:v>
                </c:pt>
                <c:pt idx="2247">
                  <c:v>55.720799999999997</c:v>
                </c:pt>
                <c:pt idx="2248">
                  <c:v>55.697699999999998</c:v>
                </c:pt>
                <c:pt idx="2249">
                  <c:v>55.685600000000001</c:v>
                </c:pt>
                <c:pt idx="2250">
                  <c:v>55.683799999999998</c:v>
                </c:pt>
                <c:pt idx="2251">
                  <c:v>55.681100000000001</c:v>
                </c:pt>
                <c:pt idx="2252">
                  <c:v>55.680799999999998</c:v>
                </c:pt>
                <c:pt idx="2253">
                  <c:v>55.694400000000002</c:v>
                </c:pt>
                <c:pt idx="2254">
                  <c:v>55.714300000000001</c:v>
                </c:pt>
                <c:pt idx="2255">
                  <c:v>55.724899999999998</c:v>
                </c:pt>
                <c:pt idx="2256">
                  <c:v>55.737400000000001</c:v>
                </c:pt>
                <c:pt idx="2257">
                  <c:v>55.7423</c:v>
                </c:pt>
                <c:pt idx="2258">
                  <c:v>55.753</c:v>
                </c:pt>
                <c:pt idx="2259">
                  <c:v>55.756900000000002</c:v>
                </c:pt>
                <c:pt idx="2260">
                  <c:v>55.7607</c:v>
                </c:pt>
                <c:pt idx="2261">
                  <c:v>55.778399999999998</c:v>
                </c:pt>
                <c:pt idx="2262">
                  <c:v>55.776499999999999</c:v>
                </c:pt>
                <c:pt idx="2263">
                  <c:v>55.766199999999998</c:v>
                </c:pt>
                <c:pt idx="2264">
                  <c:v>55.762599999999999</c:v>
                </c:pt>
                <c:pt idx="2265">
                  <c:v>55.764400000000002</c:v>
                </c:pt>
                <c:pt idx="2266">
                  <c:v>55.752299999999998</c:v>
                </c:pt>
                <c:pt idx="2267">
                  <c:v>55.746200000000002</c:v>
                </c:pt>
                <c:pt idx="2268">
                  <c:v>55.723599999999998</c:v>
                </c:pt>
                <c:pt idx="2269">
                  <c:v>55.696899999999999</c:v>
                </c:pt>
                <c:pt idx="2270">
                  <c:v>55.6813</c:v>
                </c:pt>
                <c:pt idx="2271">
                  <c:v>55.667000000000002</c:v>
                </c:pt>
                <c:pt idx="2272">
                  <c:v>55.660899999999998</c:v>
                </c:pt>
                <c:pt idx="2273">
                  <c:v>55.6432</c:v>
                </c:pt>
                <c:pt idx="2274">
                  <c:v>55.6265</c:v>
                </c:pt>
                <c:pt idx="2275">
                  <c:v>55.628799999999998</c:v>
                </c:pt>
                <c:pt idx="2276">
                  <c:v>55.631700000000002</c:v>
                </c:pt>
                <c:pt idx="2277">
                  <c:v>55.631700000000002</c:v>
                </c:pt>
                <c:pt idx="2278">
                  <c:v>55.642899999999997</c:v>
                </c:pt>
                <c:pt idx="2279">
                  <c:v>55.652500000000003</c:v>
                </c:pt>
                <c:pt idx="2280">
                  <c:v>55.669899999999998</c:v>
                </c:pt>
                <c:pt idx="2281">
                  <c:v>55.686999999999998</c:v>
                </c:pt>
                <c:pt idx="2282">
                  <c:v>55.705500000000001</c:v>
                </c:pt>
                <c:pt idx="2283">
                  <c:v>55.715800000000002</c:v>
                </c:pt>
                <c:pt idx="2284">
                  <c:v>55.725200000000001</c:v>
                </c:pt>
                <c:pt idx="2285">
                  <c:v>55.732999999999997</c:v>
                </c:pt>
                <c:pt idx="2286">
                  <c:v>55.73</c:v>
                </c:pt>
                <c:pt idx="2287">
                  <c:v>55.726999999999997</c:v>
                </c:pt>
                <c:pt idx="2288">
                  <c:v>55.720799999999997</c:v>
                </c:pt>
                <c:pt idx="2289">
                  <c:v>55.703600000000002</c:v>
                </c:pt>
                <c:pt idx="2290">
                  <c:v>55.695599999999999</c:v>
                </c:pt>
                <c:pt idx="2291">
                  <c:v>55.679000000000002</c:v>
                </c:pt>
                <c:pt idx="2292">
                  <c:v>55.661499999999997</c:v>
                </c:pt>
                <c:pt idx="2293">
                  <c:v>55.636499999999998</c:v>
                </c:pt>
                <c:pt idx="2294">
                  <c:v>55.617800000000003</c:v>
                </c:pt>
                <c:pt idx="2295">
                  <c:v>55.602899999999998</c:v>
                </c:pt>
                <c:pt idx="2296">
                  <c:v>55.586599999999997</c:v>
                </c:pt>
                <c:pt idx="2297">
                  <c:v>55.580300000000001</c:v>
                </c:pt>
                <c:pt idx="2298">
                  <c:v>55.5732</c:v>
                </c:pt>
                <c:pt idx="2299">
                  <c:v>55.566899999999997</c:v>
                </c:pt>
                <c:pt idx="2300">
                  <c:v>55.567100000000003</c:v>
                </c:pt>
                <c:pt idx="2301">
                  <c:v>55.5749</c:v>
                </c:pt>
                <c:pt idx="2302">
                  <c:v>55.582299999999996</c:v>
                </c:pt>
                <c:pt idx="2303">
                  <c:v>55.596699999999998</c:v>
                </c:pt>
                <c:pt idx="2304">
                  <c:v>55.604999999999997</c:v>
                </c:pt>
                <c:pt idx="2305">
                  <c:v>55.6265</c:v>
                </c:pt>
                <c:pt idx="2306">
                  <c:v>55.634500000000003</c:v>
                </c:pt>
                <c:pt idx="2307">
                  <c:v>55.645400000000002</c:v>
                </c:pt>
                <c:pt idx="2308">
                  <c:v>55.662599999999998</c:v>
                </c:pt>
                <c:pt idx="2309">
                  <c:v>55.677100000000003</c:v>
                </c:pt>
                <c:pt idx="2310">
                  <c:v>55.682099999999998</c:v>
                </c:pt>
                <c:pt idx="2311">
                  <c:v>55.685099999999998</c:v>
                </c:pt>
                <c:pt idx="2312">
                  <c:v>55.694899999999997</c:v>
                </c:pt>
                <c:pt idx="2313">
                  <c:v>55.691600000000001</c:v>
                </c:pt>
                <c:pt idx="2314">
                  <c:v>55.678899999999999</c:v>
                </c:pt>
                <c:pt idx="2315">
                  <c:v>55.674500000000002</c:v>
                </c:pt>
                <c:pt idx="2316">
                  <c:v>55.656399999999998</c:v>
                </c:pt>
                <c:pt idx="2317">
                  <c:v>55.643500000000003</c:v>
                </c:pt>
                <c:pt idx="2318">
                  <c:v>55.624699999999997</c:v>
                </c:pt>
                <c:pt idx="2319">
                  <c:v>55.607399999999998</c:v>
                </c:pt>
                <c:pt idx="2320">
                  <c:v>55.603999999999999</c:v>
                </c:pt>
                <c:pt idx="2321">
                  <c:v>55.5837</c:v>
                </c:pt>
                <c:pt idx="2322">
                  <c:v>55.562899999999999</c:v>
                </c:pt>
                <c:pt idx="2323">
                  <c:v>55.56</c:v>
                </c:pt>
                <c:pt idx="2324">
                  <c:v>55.555599999999998</c:v>
                </c:pt>
                <c:pt idx="2325">
                  <c:v>55.565199999999997</c:v>
                </c:pt>
                <c:pt idx="2326">
                  <c:v>55.576000000000001</c:v>
                </c:pt>
                <c:pt idx="2327">
                  <c:v>55.5914</c:v>
                </c:pt>
                <c:pt idx="2328">
                  <c:v>55.613999999999997</c:v>
                </c:pt>
                <c:pt idx="2329">
                  <c:v>55.635899999999999</c:v>
                </c:pt>
                <c:pt idx="2330">
                  <c:v>55.657899999999998</c:v>
                </c:pt>
                <c:pt idx="2331">
                  <c:v>55.674900000000001</c:v>
                </c:pt>
                <c:pt idx="2332">
                  <c:v>55.681199999999997</c:v>
                </c:pt>
                <c:pt idx="2333">
                  <c:v>55.681600000000003</c:v>
                </c:pt>
                <c:pt idx="2334">
                  <c:v>55.688299999999998</c:v>
                </c:pt>
                <c:pt idx="2335">
                  <c:v>55.689</c:v>
                </c:pt>
                <c:pt idx="2336">
                  <c:v>55.683500000000002</c:v>
                </c:pt>
                <c:pt idx="2337">
                  <c:v>55.671199999999999</c:v>
                </c:pt>
                <c:pt idx="2338">
                  <c:v>55.650300000000001</c:v>
                </c:pt>
                <c:pt idx="2339">
                  <c:v>55.646700000000003</c:v>
                </c:pt>
                <c:pt idx="2340">
                  <c:v>55.6325</c:v>
                </c:pt>
                <c:pt idx="2341">
                  <c:v>55.606200000000001</c:v>
                </c:pt>
                <c:pt idx="2342">
                  <c:v>55.5914</c:v>
                </c:pt>
                <c:pt idx="2343">
                  <c:v>55.573500000000003</c:v>
                </c:pt>
                <c:pt idx="2344">
                  <c:v>55.555100000000003</c:v>
                </c:pt>
                <c:pt idx="2345">
                  <c:v>55.544899999999998</c:v>
                </c:pt>
                <c:pt idx="2346">
                  <c:v>55.533200000000001</c:v>
                </c:pt>
                <c:pt idx="2347">
                  <c:v>55.526800000000001</c:v>
                </c:pt>
                <c:pt idx="2348">
                  <c:v>55.525700000000001</c:v>
                </c:pt>
                <c:pt idx="2349">
                  <c:v>55.528599999999997</c:v>
                </c:pt>
                <c:pt idx="2350">
                  <c:v>55.538200000000003</c:v>
                </c:pt>
                <c:pt idx="2351">
                  <c:v>55.549900000000001</c:v>
                </c:pt>
                <c:pt idx="2352">
                  <c:v>55.561300000000003</c:v>
                </c:pt>
                <c:pt idx="2353">
                  <c:v>55.570599999999999</c:v>
                </c:pt>
                <c:pt idx="2354">
                  <c:v>55.588000000000001</c:v>
                </c:pt>
                <c:pt idx="2355">
                  <c:v>55.610799999999998</c:v>
                </c:pt>
                <c:pt idx="2356">
                  <c:v>55.628500000000003</c:v>
                </c:pt>
                <c:pt idx="2357">
                  <c:v>55.645400000000002</c:v>
                </c:pt>
                <c:pt idx="2358">
                  <c:v>55.658000000000001</c:v>
                </c:pt>
                <c:pt idx="2359">
                  <c:v>55.6736</c:v>
                </c:pt>
                <c:pt idx="2360">
                  <c:v>55.678699999999999</c:v>
                </c:pt>
                <c:pt idx="2361">
                  <c:v>55.681199999999997</c:v>
                </c:pt>
                <c:pt idx="2362">
                  <c:v>55.674799999999998</c:v>
                </c:pt>
                <c:pt idx="2363">
                  <c:v>55.668199999999999</c:v>
                </c:pt>
                <c:pt idx="2364">
                  <c:v>55.657899999999998</c:v>
                </c:pt>
                <c:pt idx="2365">
                  <c:v>55.6449</c:v>
                </c:pt>
                <c:pt idx="2366">
                  <c:v>55.631100000000004</c:v>
                </c:pt>
                <c:pt idx="2367">
                  <c:v>55.609299999999998</c:v>
                </c:pt>
                <c:pt idx="2368">
                  <c:v>55.6006</c:v>
                </c:pt>
                <c:pt idx="2369">
                  <c:v>55.588700000000003</c:v>
                </c:pt>
                <c:pt idx="2370">
                  <c:v>55.5655</c:v>
                </c:pt>
                <c:pt idx="2371">
                  <c:v>55.553100000000001</c:v>
                </c:pt>
                <c:pt idx="2372">
                  <c:v>55.548499999999997</c:v>
                </c:pt>
                <c:pt idx="2373">
                  <c:v>55.567</c:v>
                </c:pt>
                <c:pt idx="2374">
                  <c:v>55.578099999999999</c:v>
                </c:pt>
                <c:pt idx="2375">
                  <c:v>55.589399999999998</c:v>
                </c:pt>
                <c:pt idx="2376">
                  <c:v>55.603700000000003</c:v>
                </c:pt>
                <c:pt idx="2377">
                  <c:v>55.615099999999998</c:v>
                </c:pt>
                <c:pt idx="2378">
                  <c:v>55.632800000000003</c:v>
                </c:pt>
                <c:pt idx="2379">
                  <c:v>55.6402</c:v>
                </c:pt>
                <c:pt idx="2380">
                  <c:v>55.6571</c:v>
                </c:pt>
                <c:pt idx="2381">
                  <c:v>55.656399999999998</c:v>
                </c:pt>
                <c:pt idx="2382">
                  <c:v>55.6526</c:v>
                </c:pt>
                <c:pt idx="2383">
                  <c:v>55.653399999999998</c:v>
                </c:pt>
                <c:pt idx="2384">
                  <c:v>55.649700000000003</c:v>
                </c:pt>
                <c:pt idx="2385">
                  <c:v>55.6449</c:v>
                </c:pt>
                <c:pt idx="2386">
                  <c:v>55.637999999999998</c:v>
                </c:pt>
                <c:pt idx="2387">
                  <c:v>55.627099999999999</c:v>
                </c:pt>
                <c:pt idx="2388">
                  <c:v>55.614899999999999</c:v>
                </c:pt>
                <c:pt idx="2389">
                  <c:v>55.588299999999997</c:v>
                </c:pt>
                <c:pt idx="2390">
                  <c:v>55.567799999999998</c:v>
                </c:pt>
                <c:pt idx="2391">
                  <c:v>55.544899999999998</c:v>
                </c:pt>
                <c:pt idx="2392">
                  <c:v>55.523600000000002</c:v>
                </c:pt>
                <c:pt idx="2393">
                  <c:v>55.510300000000001</c:v>
                </c:pt>
                <c:pt idx="2394">
                  <c:v>55.5</c:v>
                </c:pt>
                <c:pt idx="2395">
                  <c:v>55.490900000000003</c:v>
                </c:pt>
                <c:pt idx="2396">
                  <c:v>55.481299999999997</c:v>
                </c:pt>
                <c:pt idx="2397">
                  <c:v>55.478000000000002</c:v>
                </c:pt>
                <c:pt idx="2398">
                  <c:v>55.486199999999997</c:v>
                </c:pt>
                <c:pt idx="2399">
                  <c:v>55.498800000000003</c:v>
                </c:pt>
                <c:pt idx="2400">
                  <c:v>55.506300000000003</c:v>
                </c:pt>
                <c:pt idx="2401">
                  <c:v>55.514899999999997</c:v>
                </c:pt>
                <c:pt idx="2402">
                  <c:v>55.53</c:v>
                </c:pt>
                <c:pt idx="2403">
                  <c:v>55.546799999999998</c:v>
                </c:pt>
                <c:pt idx="2404">
                  <c:v>55.565800000000003</c:v>
                </c:pt>
                <c:pt idx="2405">
                  <c:v>55.581299999999999</c:v>
                </c:pt>
                <c:pt idx="2406">
                  <c:v>55.5901</c:v>
                </c:pt>
                <c:pt idx="2407">
                  <c:v>55.599600000000002</c:v>
                </c:pt>
                <c:pt idx="2408">
                  <c:v>55.607100000000003</c:v>
                </c:pt>
                <c:pt idx="2409">
                  <c:v>55.604999999999997</c:v>
                </c:pt>
                <c:pt idx="2410">
                  <c:v>55.607599999999998</c:v>
                </c:pt>
                <c:pt idx="2411">
                  <c:v>55.597299999999997</c:v>
                </c:pt>
                <c:pt idx="2412">
                  <c:v>55.5867</c:v>
                </c:pt>
                <c:pt idx="2413">
                  <c:v>55.5777</c:v>
                </c:pt>
                <c:pt idx="2414">
                  <c:v>55.560600000000001</c:v>
                </c:pt>
                <c:pt idx="2415">
                  <c:v>55.5488</c:v>
                </c:pt>
                <c:pt idx="2416">
                  <c:v>55.540999999999997</c:v>
                </c:pt>
              </c:numCache>
            </c:numRef>
          </c:yVal>
          <c:smooth val="1"/>
        </c:ser>
        <c:axId val="134204032"/>
        <c:axId val="134351872"/>
      </c:scatterChart>
      <c:valAx>
        <c:axId val="134204032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DATE </a:t>
                </a:r>
              </a:p>
            </c:rich>
          </c:tx>
          <c:layout>
            <c:manualLayout>
              <c:xMode val="edge"/>
              <c:yMode val="edge"/>
              <c:x val="0.48808088679005046"/>
              <c:y val="0.96771022084333858"/>
            </c:manualLayout>
          </c:layout>
        </c:title>
        <c:numFmt formatCode="m/d/yy\ h:mm;@" sourceLinked="0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134351872"/>
        <c:crosses val="autoZero"/>
        <c:crossBetween val="midCat"/>
        <c:majorUnit val="1"/>
        <c:minorUnit val="0.5"/>
      </c:valAx>
      <c:valAx>
        <c:axId val="13435187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900" b="1" i="0" baseline="0"/>
                  <a:t>WL ELEVATION  at SEDEW in FEET NVGD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1.174022443793638E-2"/>
              <c:y val="0.29554682311954744"/>
            </c:manualLayout>
          </c:layout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134204032"/>
        <c:crosses val="autoZero"/>
        <c:crossBetween val="midCat"/>
        <c:majorUnit val="2"/>
        <c:minorUnit val="1"/>
      </c:valAx>
    </c:plotArea>
    <c:plotVisOnly val="1"/>
  </c:chart>
  <c:spPr>
    <a:ln>
      <a:noFill/>
    </a:ln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8.6738794250461812E-2"/>
          <c:y val="3.4786826829128113E-2"/>
          <c:w val="0.83943458230221357"/>
          <c:h val="0.81288441864474981"/>
        </c:manualLayout>
      </c:layout>
      <c:scatterChart>
        <c:scatterStyle val="smoothMarker"/>
        <c:ser>
          <c:idx val="3"/>
          <c:order val="0"/>
          <c:tx>
            <c:v>COMPENSATED DD</c:v>
          </c:tx>
          <c:spPr>
            <a:ln w="25400">
              <a:solidFill>
                <a:srgbClr val="00B0F0"/>
              </a:solidFill>
            </a:ln>
          </c:spPr>
          <c:marker>
            <c:symbol val="diamond"/>
            <c:size val="2"/>
            <c:spPr>
              <a:solidFill>
                <a:srgbClr val="00B0F0"/>
              </a:solidFill>
            </c:spPr>
          </c:marker>
          <c:xVal>
            <c:numRef>
              <c:f>'DZ 4B DATA'!$E$640:$E$2486</c:f>
              <c:numCache>
                <c:formatCode>0.0</c:formatCode>
                <c:ptCount val="1847"/>
                <c:pt idx="0">
                  <c:v>0.01</c:v>
                </c:pt>
                <c:pt idx="1">
                  <c:v>8.3333331858739257E-2</c:v>
                </c:pt>
                <c:pt idx="2">
                  <c:v>0.16666666371747851</c:v>
                </c:pt>
                <c:pt idx="3">
                  <c:v>0.24999999557621777</c:v>
                </c:pt>
                <c:pt idx="4">
                  <c:v>0.33333332743495703</c:v>
                </c:pt>
                <c:pt idx="5">
                  <c:v>0.41666665929369628</c:v>
                </c:pt>
                <c:pt idx="6">
                  <c:v>0.50000000162981451</c:v>
                </c:pt>
                <c:pt idx="7">
                  <c:v>0.58333333348855376</c:v>
                </c:pt>
                <c:pt idx="8">
                  <c:v>0.66666666534729302</c:v>
                </c:pt>
                <c:pt idx="9">
                  <c:v>0.74999999720603228</c:v>
                </c:pt>
                <c:pt idx="10">
                  <c:v>0.83333332906477153</c:v>
                </c:pt>
                <c:pt idx="11">
                  <c:v>0.91666666092351079</c:v>
                </c:pt>
                <c:pt idx="12">
                  <c:v>0.99999999278225005</c:v>
                </c:pt>
                <c:pt idx="13">
                  <c:v>1.0833333246409893</c:v>
                </c:pt>
                <c:pt idx="14">
                  <c:v>1.1666666669771075</c:v>
                </c:pt>
                <c:pt idx="15">
                  <c:v>1.2499999988358468</c:v>
                </c:pt>
                <c:pt idx="16">
                  <c:v>1.333333330694586</c:v>
                </c:pt>
                <c:pt idx="17">
                  <c:v>1.4166666625533253</c:v>
                </c:pt>
                <c:pt idx="18">
                  <c:v>1.4999999944120646</c:v>
                </c:pt>
                <c:pt idx="19">
                  <c:v>1.5833333262708038</c:v>
                </c:pt>
                <c:pt idx="20">
                  <c:v>1.6666666581295431</c:v>
                </c:pt>
                <c:pt idx="21">
                  <c:v>1.7500000004656613</c:v>
                </c:pt>
                <c:pt idx="22">
                  <c:v>1.8333333323244005</c:v>
                </c:pt>
                <c:pt idx="23">
                  <c:v>1.9166666641831398</c:v>
                </c:pt>
                <c:pt idx="24">
                  <c:v>1.9999999960418791</c:v>
                </c:pt>
                <c:pt idx="25">
                  <c:v>2.2499999916180968</c:v>
                </c:pt>
                <c:pt idx="26">
                  <c:v>2.4999999976716936</c:v>
                </c:pt>
                <c:pt idx="27">
                  <c:v>2.7499999932479113</c:v>
                </c:pt>
                <c:pt idx="28">
                  <c:v>2.9999999993015081</c:v>
                </c:pt>
                <c:pt idx="29">
                  <c:v>3.2499999948777258</c:v>
                </c:pt>
                <c:pt idx="30">
                  <c:v>3.5000000009313226</c:v>
                </c:pt>
                <c:pt idx="31">
                  <c:v>3.7499999965075403</c:v>
                </c:pt>
                <c:pt idx="32">
                  <c:v>3.9999999920837581</c:v>
                </c:pt>
                <c:pt idx="33">
                  <c:v>4.2499999981373549</c:v>
                </c:pt>
                <c:pt idx="34">
                  <c:v>4.4999999937135726</c:v>
                </c:pt>
                <c:pt idx="35">
                  <c:v>4.7499999997671694</c:v>
                </c:pt>
                <c:pt idx="36">
                  <c:v>4.9999999953433871</c:v>
                </c:pt>
                <c:pt idx="37">
                  <c:v>5.4999999969732016</c:v>
                </c:pt>
                <c:pt idx="38">
                  <c:v>5.9999999986030161</c:v>
                </c:pt>
                <c:pt idx="39">
                  <c:v>6.5000000002328306</c:v>
                </c:pt>
                <c:pt idx="40">
                  <c:v>6.9999999913852662</c:v>
                </c:pt>
                <c:pt idx="41">
                  <c:v>7.4999999930150807</c:v>
                </c:pt>
                <c:pt idx="42">
                  <c:v>7.9999999946448952</c:v>
                </c:pt>
                <c:pt idx="43">
                  <c:v>8.4999999962747097</c:v>
                </c:pt>
                <c:pt idx="44">
                  <c:v>8.9999999979045242</c:v>
                </c:pt>
                <c:pt idx="45">
                  <c:v>9.4999999995343387</c:v>
                </c:pt>
                <c:pt idx="46">
                  <c:v>10.000000001164153</c:v>
                </c:pt>
                <c:pt idx="47">
                  <c:v>10.499999992316589</c:v>
                </c:pt>
                <c:pt idx="48">
                  <c:v>10.999999993946403</c:v>
                </c:pt>
                <c:pt idx="49">
                  <c:v>11.499999995576218</c:v>
                </c:pt>
                <c:pt idx="50">
                  <c:v>11.999999997206032</c:v>
                </c:pt>
                <c:pt idx="51">
                  <c:v>12.499999998835847</c:v>
                </c:pt>
                <c:pt idx="52">
                  <c:v>13.000000000465661</c:v>
                </c:pt>
                <c:pt idx="53">
                  <c:v>13.499999991618097</c:v>
                </c:pt>
                <c:pt idx="54">
                  <c:v>13.999999993247911</c:v>
                </c:pt>
                <c:pt idx="55">
                  <c:v>14.499999994877726</c:v>
                </c:pt>
                <c:pt idx="56">
                  <c:v>14.99999999650754</c:v>
                </c:pt>
                <c:pt idx="57">
                  <c:v>15.999999999767169</c:v>
                </c:pt>
                <c:pt idx="58">
                  <c:v>16.999999992549419</c:v>
                </c:pt>
                <c:pt idx="59">
                  <c:v>17.999999995809048</c:v>
                </c:pt>
                <c:pt idx="60">
                  <c:v>18.999999999068677</c:v>
                </c:pt>
                <c:pt idx="61">
                  <c:v>19.999999991850927</c:v>
                </c:pt>
                <c:pt idx="62">
                  <c:v>20.999999995110556</c:v>
                </c:pt>
                <c:pt idx="63">
                  <c:v>21.999999998370185</c:v>
                </c:pt>
                <c:pt idx="64">
                  <c:v>23.000000001629815</c:v>
                </c:pt>
                <c:pt idx="65">
                  <c:v>23.999999994412065</c:v>
                </c:pt>
                <c:pt idx="66">
                  <c:v>24.999999997671694</c:v>
                </c:pt>
                <c:pt idx="67">
                  <c:v>26.000000000931323</c:v>
                </c:pt>
                <c:pt idx="68">
                  <c:v>26.999999993713573</c:v>
                </c:pt>
                <c:pt idx="69">
                  <c:v>27.999999996973202</c:v>
                </c:pt>
                <c:pt idx="70">
                  <c:v>29.000000000232831</c:v>
                </c:pt>
                <c:pt idx="71">
                  <c:v>29.999999993015081</c:v>
                </c:pt>
                <c:pt idx="72">
                  <c:v>30.99999999627471</c:v>
                </c:pt>
                <c:pt idx="73">
                  <c:v>31.999999999534339</c:v>
                </c:pt>
                <c:pt idx="74">
                  <c:v>32.999999992316589</c:v>
                </c:pt>
                <c:pt idx="75">
                  <c:v>33.999999995576218</c:v>
                </c:pt>
                <c:pt idx="76">
                  <c:v>34.999999998835847</c:v>
                </c:pt>
                <c:pt idx="77">
                  <c:v>35.999999991618097</c:v>
                </c:pt>
                <c:pt idx="78">
                  <c:v>36.999999994877726</c:v>
                </c:pt>
                <c:pt idx="79">
                  <c:v>37.999999998137355</c:v>
                </c:pt>
                <c:pt idx="80">
                  <c:v>39.000000001396984</c:v>
                </c:pt>
                <c:pt idx="81">
                  <c:v>39.999999994179234</c:v>
                </c:pt>
                <c:pt idx="82">
                  <c:v>40.999999997438863</c:v>
                </c:pt>
                <c:pt idx="83">
                  <c:v>42.000000000698492</c:v>
                </c:pt>
                <c:pt idx="84">
                  <c:v>42.999999993480742</c:v>
                </c:pt>
                <c:pt idx="85">
                  <c:v>43.999999996740371</c:v>
                </c:pt>
                <c:pt idx="86">
                  <c:v>45</c:v>
                </c:pt>
                <c:pt idx="87">
                  <c:v>45.99999999278225</c:v>
                </c:pt>
                <c:pt idx="88">
                  <c:v>46.999999996041879</c:v>
                </c:pt>
                <c:pt idx="89">
                  <c:v>47.999999999301508</c:v>
                </c:pt>
                <c:pt idx="90">
                  <c:v>48.999999992083758</c:v>
                </c:pt>
                <c:pt idx="91">
                  <c:v>49.999999995343387</c:v>
                </c:pt>
                <c:pt idx="92">
                  <c:v>50.999999998603016</c:v>
                </c:pt>
                <c:pt idx="93">
                  <c:v>51.999999991385266</c:v>
                </c:pt>
                <c:pt idx="94">
                  <c:v>52.999999994644895</c:v>
                </c:pt>
                <c:pt idx="95">
                  <c:v>53.999999997904524</c:v>
                </c:pt>
                <c:pt idx="96">
                  <c:v>55.000000001164153</c:v>
                </c:pt>
                <c:pt idx="97">
                  <c:v>55.999999993946403</c:v>
                </c:pt>
                <c:pt idx="98">
                  <c:v>56.999999997206032</c:v>
                </c:pt>
                <c:pt idx="99">
                  <c:v>58.000000000465661</c:v>
                </c:pt>
                <c:pt idx="100">
                  <c:v>58.999999993247911</c:v>
                </c:pt>
                <c:pt idx="101">
                  <c:v>59.99999999650754</c:v>
                </c:pt>
                <c:pt idx="102">
                  <c:v>60.999999999767169</c:v>
                </c:pt>
                <c:pt idx="103">
                  <c:v>61.999999992549419</c:v>
                </c:pt>
                <c:pt idx="104">
                  <c:v>62.999999995809048</c:v>
                </c:pt>
                <c:pt idx="105">
                  <c:v>63.999999999068677</c:v>
                </c:pt>
                <c:pt idx="106">
                  <c:v>64.999999991850927</c:v>
                </c:pt>
                <c:pt idx="107">
                  <c:v>65.999999995110556</c:v>
                </c:pt>
                <c:pt idx="108">
                  <c:v>66.999999998370185</c:v>
                </c:pt>
                <c:pt idx="109">
                  <c:v>68.000000001629815</c:v>
                </c:pt>
                <c:pt idx="110">
                  <c:v>68.999999994412065</c:v>
                </c:pt>
                <c:pt idx="111">
                  <c:v>69.999999997671694</c:v>
                </c:pt>
                <c:pt idx="112">
                  <c:v>71.000000000931323</c:v>
                </c:pt>
                <c:pt idx="113">
                  <c:v>71.999999993713573</c:v>
                </c:pt>
                <c:pt idx="114">
                  <c:v>72.999999996973202</c:v>
                </c:pt>
                <c:pt idx="115">
                  <c:v>74.000000000232831</c:v>
                </c:pt>
                <c:pt idx="116">
                  <c:v>74.999999993015081</c:v>
                </c:pt>
                <c:pt idx="117">
                  <c:v>75.99999999627471</c:v>
                </c:pt>
                <c:pt idx="118">
                  <c:v>76.999999999534339</c:v>
                </c:pt>
                <c:pt idx="119">
                  <c:v>77.999999992316589</c:v>
                </c:pt>
                <c:pt idx="120">
                  <c:v>78.999999995576218</c:v>
                </c:pt>
                <c:pt idx="121">
                  <c:v>79.999999998835847</c:v>
                </c:pt>
                <c:pt idx="122">
                  <c:v>80.999999991618097</c:v>
                </c:pt>
                <c:pt idx="123">
                  <c:v>81.999999994877726</c:v>
                </c:pt>
                <c:pt idx="124">
                  <c:v>82.999999998137355</c:v>
                </c:pt>
                <c:pt idx="125">
                  <c:v>84.000000001396984</c:v>
                </c:pt>
                <c:pt idx="126">
                  <c:v>84.999999994179234</c:v>
                </c:pt>
                <c:pt idx="127">
                  <c:v>85.999999997438863</c:v>
                </c:pt>
                <c:pt idx="128">
                  <c:v>87.000000000698492</c:v>
                </c:pt>
                <c:pt idx="129">
                  <c:v>87.999999993480742</c:v>
                </c:pt>
                <c:pt idx="130">
                  <c:v>88.999999996740371</c:v>
                </c:pt>
                <c:pt idx="131">
                  <c:v>90</c:v>
                </c:pt>
                <c:pt idx="132">
                  <c:v>90.99999999278225</c:v>
                </c:pt>
                <c:pt idx="133">
                  <c:v>91.999999996041879</c:v>
                </c:pt>
                <c:pt idx="134">
                  <c:v>92.999999999301508</c:v>
                </c:pt>
                <c:pt idx="135">
                  <c:v>93.999999992083758</c:v>
                </c:pt>
                <c:pt idx="136">
                  <c:v>94.999999995343387</c:v>
                </c:pt>
                <c:pt idx="137">
                  <c:v>95.999999998603016</c:v>
                </c:pt>
                <c:pt idx="138">
                  <c:v>96.999999991385266</c:v>
                </c:pt>
                <c:pt idx="139">
                  <c:v>97.999999994644895</c:v>
                </c:pt>
                <c:pt idx="140">
                  <c:v>98.999999997904524</c:v>
                </c:pt>
                <c:pt idx="141">
                  <c:v>100.00000000116415</c:v>
                </c:pt>
                <c:pt idx="142">
                  <c:v>100.9999999939464</c:v>
                </c:pt>
                <c:pt idx="143">
                  <c:v>101.99999999720603</c:v>
                </c:pt>
                <c:pt idx="144">
                  <c:v>103.00000000046566</c:v>
                </c:pt>
                <c:pt idx="145">
                  <c:v>103.99999999324791</c:v>
                </c:pt>
                <c:pt idx="146">
                  <c:v>104.99999999650754</c:v>
                </c:pt>
                <c:pt idx="147">
                  <c:v>105.99999999976717</c:v>
                </c:pt>
                <c:pt idx="148">
                  <c:v>106.99999999254942</c:v>
                </c:pt>
                <c:pt idx="149">
                  <c:v>107.99999999580905</c:v>
                </c:pt>
                <c:pt idx="150">
                  <c:v>108.99999999906868</c:v>
                </c:pt>
                <c:pt idx="151">
                  <c:v>109.99999999185093</c:v>
                </c:pt>
                <c:pt idx="152">
                  <c:v>110.99999999511056</c:v>
                </c:pt>
                <c:pt idx="153">
                  <c:v>111.99999999837019</c:v>
                </c:pt>
                <c:pt idx="154">
                  <c:v>113.00000000162981</c:v>
                </c:pt>
                <c:pt idx="155">
                  <c:v>113.99999999441206</c:v>
                </c:pt>
                <c:pt idx="156">
                  <c:v>114.99999999767169</c:v>
                </c:pt>
                <c:pt idx="157">
                  <c:v>116.00000000093132</c:v>
                </c:pt>
                <c:pt idx="158">
                  <c:v>116.99999999371357</c:v>
                </c:pt>
                <c:pt idx="159">
                  <c:v>117.9999999969732</c:v>
                </c:pt>
                <c:pt idx="160">
                  <c:v>119.00000000023283</c:v>
                </c:pt>
                <c:pt idx="161">
                  <c:v>119.99999999301508</c:v>
                </c:pt>
                <c:pt idx="162">
                  <c:v>124.99999999883585</c:v>
                </c:pt>
                <c:pt idx="163">
                  <c:v>129.99999999417923</c:v>
                </c:pt>
                <c:pt idx="164">
                  <c:v>135</c:v>
                </c:pt>
                <c:pt idx="165">
                  <c:v>139.99999999534339</c:v>
                </c:pt>
                <c:pt idx="166">
                  <c:v>145.00000000116415</c:v>
                </c:pt>
                <c:pt idx="167">
                  <c:v>149.99999999650754</c:v>
                </c:pt>
                <c:pt idx="168">
                  <c:v>154.99999999185093</c:v>
                </c:pt>
                <c:pt idx="169">
                  <c:v>159.99999999767169</c:v>
                </c:pt>
                <c:pt idx="170">
                  <c:v>164.99999999301508</c:v>
                </c:pt>
                <c:pt idx="171">
                  <c:v>169.99999999883585</c:v>
                </c:pt>
                <c:pt idx="172">
                  <c:v>174.99999999417923</c:v>
                </c:pt>
                <c:pt idx="173">
                  <c:v>180</c:v>
                </c:pt>
                <c:pt idx="174">
                  <c:v>184.99999999534339</c:v>
                </c:pt>
                <c:pt idx="175">
                  <c:v>190.00000000116415</c:v>
                </c:pt>
                <c:pt idx="176">
                  <c:v>194.99999999650754</c:v>
                </c:pt>
                <c:pt idx="177">
                  <c:v>199.99999999185093</c:v>
                </c:pt>
                <c:pt idx="178">
                  <c:v>204.99999999767169</c:v>
                </c:pt>
                <c:pt idx="179">
                  <c:v>209.99999999301508</c:v>
                </c:pt>
                <c:pt idx="180">
                  <c:v>214.99999999883585</c:v>
                </c:pt>
                <c:pt idx="181">
                  <c:v>219.99999999417923</c:v>
                </c:pt>
                <c:pt idx="182">
                  <c:v>225</c:v>
                </c:pt>
                <c:pt idx="183">
                  <c:v>229.99999999534339</c:v>
                </c:pt>
                <c:pt idx="184">
                  <c:v>235.00000000116415</c:v>
                </c:pt>
                <c:pt idx="185">
                  <c:v>239.99999999650754</c:v>
                </c:pt>
                <c:pt idx="186">
                  <c:v>249.99999999767169</c:v>
                </c:pt>
                <c:pt idx="187">
                  <c:v>259.99999999883585</c:v>
                </c:pt>
                <c:pt idx="188">
                  <c:v>270</c:v>
                </c:pt>
                <c:pt idx="189">
                  <c:v>280.00000000116415</c:v>
                </c:pt>
                <c:pt idx="190">
                  <c:v>289.99999999185093</c:v>
                </c:pt>
                <c:pt idx="191">
                  <c:v>299.99999999301508</c:v>
                </c:pt>
                <c:pt idx="192">
                  <c:v>309.99999999417923</c:v>
                </c:pt>
                <c:pt idx="193">
                  <c:v>319.99999999534339</c:v>
                </c:pt>
                <c:pt idx="194">
                  <c:v>329.99999999650754</c:v>
                </c:pt>
                <c:pt idx="195">
                  <c:v>339.99999999767169</c:v>
                </c:pt>
                <c:pt idx="196">
                  <c:v>349.99999999883585</c:v>
                </c:pt>
                <c:pt idx="197">
                  <c:v>360</c:v>
                </c:pt>
                <c:pt idx="198">
                  <c:v>389.99999999301508</c:v>
                </c:pt>
                <c:pt idx="199">
                  <c:v>419.99999999650754</c:v>
                </c:pt>
                <c:pt idx="200">
                  <c:v>450</c:v>
                </c:pt>
                <c:pt idx="201">
                  <c:v>479.99999999301508</c:v>
                </c:pt>
                <c:pt idx="202">
                  <c:v>509.99999999650754</c:v>
                </c:pt>
                <c:pt idx="203">
                  <c:v>540</c:v>
                </c:pt>
                <c:pt idx="204">
                  <c:v>569.99999999301508</c:v>
                </c:pt>
                <c:pt idx="205">
                  <c:v>599.99999999650754</c:v>
                </c:pt>
                <c:pt idx="206">
                  <c:v>630</c:v>
                </c:pt>
                <c:pt idx="207">
                  <c:v>659.99999999301508</c:v>
                </c:pt>
                <c:pt idx="208">
                  <c:v>689.99999999650754</c:v>
                </c:pt>
                <c:pt idx="209">
                  <c:v>720</c:v>
                </c:pt>
                <c:pt idx="210">
                  <c:v>749.99999999301508</c:v>
                </c:pt>
                <c:pt idx="211">
                  <c:v>779.99999999650754</c:v>
                </c:pt>
                <c:pt idx="212">
                  <c:v>810</c:v>
                </c:pt>
                <c:pt idx="213">
                  <c:v>839.99999999301508</c:v>
                </c:pt>
                <c:pt idx="214">
                  <c:v>869.99999999650754</c:v>
                </c:pt>
                <c:pt idx="215">
                  <c:v>900</c:v>
                </c:pt>
                <c:pt idx="216">
                  <c:v>929.99999999301508</c:v>
                </c:pt>
                <c:pt idx="217">
                  <c:v>959.99999999650754</c:v>
                </c:pt>
                <c:pt idx="218">
                  <c:v>990</c:v>
                </c:pt>
                <c:pt idx="219">
                  <c:v>1019.9999999930151</c:v>
                </c:pt>
                <c:pt idx="220">
                  <c:v>1049.9999999965075</c:v>
                </c:pt>
                <c:pt idx="221">
                  <c:v>1080</c:v>
                </c:pt>
                <c:pt idx="222">
                  <c:v>1109.9999999930151</c:v>
                </c:pt>
                <c:pt idx="223">
                  <c:v>1139.9999999965075</c:v>
                </c:pt>
                <c:pt idx="224">
                  <c:v>1170</c:v>
                </c:pt>
                <c:pt idx="225">
                  <c:v>1199.9999999930151</c:v>
                </c:pt>
                <c:pt idx="226">
                  <c:v>1229.9999999965075</c:v>
                </c:pt>
                <c:pt idx="227">
                  <c:v>1260</c:v>
                </c:pt>
                <c:pt idx="228">
                  <c:v>1289.9999999930151</c:v>
                </c:pt>
                <c:pt idx="229">
                  <c:v>1319.9999999965075</c:v>
                </c:pt>
                <c:pt idx="230">
                  <c:v>1350</c:v>
                </c:pt>
                <c:pt idx="231">
                  <c:v>1379.9999999930151</c:v>
                </c:pt>
                <c:pt idx="232">
                  <c:v>1409.9999999965075</c:v>
                </c:pt>
                <c:pt idx="233">
                  <c:v>1440</c:v>
                </c:pt>
                <c:pt idx="234">
                  <c:v>1469.9999999930151</c:v>
                </c:pt>
                <c:pt idx="235">
                  <c:v>1499.9999999965075</c:v>
                </c:pt>
                <c:pt idx="236">
                  <c:v>1530</c:v>
                </c:pt>
                <c:pt idx="237">
                  <c:v>1559.9999999930151</c:v>
                </c:pt>
                <c:pt idx="238">
                  <c:v>1589.9999999965075</c:v>
                </c:pt>
                <c:pt idx="239">
                  <c:v>1620</c:v>
                </c:pt>
                <c:pt idx="240">
                  <c:v>1649.9999999930151</c:v>
                </c:pt>
                <c:pt idx="241">
                  <c:v>1679.9999999965075</c:v>
                </c:pt>
                <c:pt idx="242">
                  <c:v>1710</c:v>
                </c:pt>
                <c:pt idx="243">
                  <c:v>1739.9999999930151</c:v>
                </c:pt>
                <c:pt idx="244">
                  <c:v>1769.9999999965075</c:v>
                </c:pt>
                <c:pt idx="245">
                  <c:v>1800</c:v>
                </c:pt>
                <c:pt idx="246">
                  <c:v>1829.9999999930151</c:v>
                </c:pt>
                <c:pt idx="247">
                  <c:v>1859.9999999965075</c:v>
                </c:pt>
                <c:pt idx="248">
                  <c:v>1890</c:v>
                </c:pt>
                <c:pt idx="249">
                  <c:v>1919.9999999930151</c:v>
                </c:pt>
                <c:pt idx="250">
                  <c:v>1949.9999999965075</c:v>
                </c:pt>
                <c:pt idx="251">
                  <c:v>1980</c:v>
                </c:pt>
                <c:pt idx="252">
                  <c:v>2009.9999999930151</c:v>
                </c:pt>
                <c:pt idx="253">
                  <c:v>2039.9999999965075</c:v>
                </c:pt>
                <c:pt idx="254">
                  <c:v>2070</c:v>
                </c:pt>
                <c:pt idx="255">
                  <c:v>2099.9999999930151</c:v>
                </c:pt>
                <c:pt idx="256">
                  <c:v>2129.9999999965075</c:v>
                </c:pt>
                <c:pt idx="257">
                  <c:v>2160</c:v>
                </c:pt>
                <c:pt idx="258">
                  <c:v>2189.9999999930151</c:v>
                </c:pt>
                <c:pt idx="259">
                  <c:v>2219.9999999965075</c:v>
                </c:pt>
                <c:pt idx="260">
                  <c:v>2250</c:v>
                </c:pt>
                <c:pt idx="261">
                  <c:v>2279.9999999930151</c:v>
                </c:pt>
                <c:pt idx="262">
                  <c:v>2309.9999999965075</c:v>
                </c:pt>
                <c:pt idx="263">
                  <c:v>2340</c:v>
                </c:pt>
                <c:pt idx="264">
                  <c:v>2369.9999999930151</c:v>
                </c:pt>
                <c:pt idx="265">
                  <c:v>2399.9999999965075</c:v>
                </c:pt>
                <c:pt idx="266">
                  <c:v>2430</c:v>
                </c:pt>
                <c:pt idx="267">
                  <c:v>2459.9999999930151</c:v>
                </c:pt>
                <c:pt idx="268">
                  <c:v>2489.9999999965075</c:v>
                </c:pt>
                <c:pt idx="269">
                  <c:v>2520</c:v>
                </c:pt>
                <c:pt idx="270">
                  <c:v>2549.9999999930151</c:v>
                </c:pt>
                <c:pt idx="271">
                  <c:v>2579.9999999965075</c:v>
                </c:pt>
                <c:pt idx="272">
                  <c:v>2610</c:v>
                </c:pt>
                <c:pt idx="273">
                  <c:v>2639.9999999930151</c:v>
                </c:pt>
                <c:pt idx="274">
                  <c:v>2669.9999999965075</c:v>
                </c:pt>
                <c:pt idx="275">
                  <c:v>2700</c:v>
                </c:pt>
                <c:pt idx="276">
                  <c:v>2729.9999999930151</c:v>
                </c:pt>
                <c:pt idx="277">
                  <c:v>2759.9999999965075</c:v>
                </c:pt>
                <c:pt idx="278">
                  <c:v>2790</c:v>
                </c:pt>
                <c:pt idx="279">
                  <c:v>2819.9999999930151</c:v>
                </c:pt>
                <c:pt idx="280">
                  <c:v>2849.9999999965075</c:v>
                </c:pt>
                <c:pt idx="281">
                  <c:v>2880</c:v>
                </c:pt>
                <c:pt idx="282">
                  <c:v>2909.9999999930151</c:v>
                </c:pt>
                <c:pt idx="283">
                  <c:v>2939.9999999965075</c:v>
                </c:pt>
                <c:pt idx="284">
                  <c:v>2970</c:v>
                </c:pt>
                <c:pt idx="285">
                  <c:v>2999.9999999930151</c:v>
                </c:pt>
                <c:pt idx="286">
                  <c:v>3029.9999999965075</c:v>
                </c:pt>
                <c:pt idx="287">
                  <c:v>3060</c:v>
                </c:pt>
                <c:pt idx="288">
                  <c:v>3089.9999999930151</c:v>
                </c:pt>
                <c:pt idx="289">
                  <c:v>3119.9999999965075</c:v>
                </c:pt>
                <c:pt idx="290">
                  <c:v>3150</c:v>
                </c:pt>
                <c:pt idx="291">
                  <c:v>3179.9999999930151</c:v>
                </c:pt>
                <c:pt idx="292">
                  <c:v>3209.9999999965075</c:v>
                </c:pt>
                <c:pt idx="293">
                  <c:v>3240</c:v>
                </c:pt>
                <c:pt idx="294">
                  <c:v>3269.9999999930151</c:v>
                </c:pt>
                <c:pt idx="295">
                  <c:v>3299.9999999965075</c:v>
                </c:pt>
                <c:pt idx="296">
                  <c:v>3330</c:v>
                </c:pt>
                <c:pt idx="297">
                  <c:v>3359.9999999930151</c:v>
                </c:pt>
                <c:pt idx="298">
                  <c:v>3389.9999999965075</c:v>
                </c:pt>
                <c:pt idx="299">
                  <c:v>3420</c:v>
                </c:pt>
                <c:pt idx="300">
                  <c:v>3449.9999999930151</c:v>
                </c:pt>
                <c:pt idx="301">
                  <c:v>3479.9999999965075</c:v>
                </c:pt>
                <c:pt idx="302">
                  <c:v>3510</c:v>
                </c:pt>
                <c:pt idx="303">
                  <c:v>3539.9999999930151</c:v>
                </c:pt>
                <c:pt idx="304">
                  <c:v>3569.9999999965075</c:v>
                </c:pt>
                <c:pt idx="305">
                  <c:v>3600</c:v>
                </c:pt>
                <c:pt idx="306">
                  <c:v>3629.9999999930151</c:v>
                </c:pt>
                <c:pt idx="307">
                  <c:v>3659.9999999965075</c:v>
                </c:pt>
                <c:pt idx="308">
                  <c:v>3690</c:v>
                </c:pt>
                <c:pt idx="309">
                  <c:v>3719.9999999930151</c:v>
                </c:pt>
                <c:pt idx="310">
                  <c:v>3749.9999999965075</c:v>
                </c:pt>
                <c:pt idx="311">
                  <c:v>3780</c:v>
                </c:pt>
                <c:pt idx="312">
                  <c:v>3809.9999999930151</c:v>
                </c:pt>
                <c:pt idx="313">
                  <c:v>3839.9999999965075</c:v>
                </c:pt>
                <c:pt idx="314">
                  <c:v>3870</c:v>
                </c:pt>
                <c:pt idx="315">
                  <c:v>3899.9999999930151</c:v>
                </c:pt>
                <c:pt idx="316">
                  <c:v>3929.9999999965075</c:v>
                </c:pt>
                <c:pt idx="317">
                  <c:v>3960</c:v>
                </c:pt>
                <c:pt idx="318">
                  <c:v>3989.9999999930151</c:v>
                </c:pt>
                <c:pt idx="319">
                  <c:v>4019.9999999965075</c:v>
                </c:pt>
                <c:pt idx="320">
                  <c:v>4050</c:v>
                </c:pt>
                <c:pt idx="321">
                  <c:v>4079.9999999930151</c:v>
                </c:pt>
                <c:pt idx="322">
                  <c:v>4109.9999999965075</c:v>
                </c:pt>
                <c:pt idx="323">
                  <c:v>4140</c:v>
                </c:pt>
                <c:pt idx="324">
                  <c:v>4169.9999999930151</c:v>
                </c:pt>
                <c:pt idx="325">
                  <c:v>4199.9999999965075</c:v>
                </c:pt>
                <c:pt idx="326">
                  <c:v>4230</c:v>
                </c:pt>
                <c:pt idx="327">
                  <c:v>4259.9999999930151</c:v>
                </c:pt>
                <c:pt idx="328">
                  <c:v>4289.9999999965075</c:v>
                </c:pt>
                <c:pt idx="329">
                  <c:v>4320</c:v>
                </c:pt>
                <c:pt idx="330">
                  <c:v>4349.9999999930151</c:v>
                </c:pt>
                <c:pt idx="331">
                  <c:v>4379.9999999965075</c:v>
                </c:pt>
                <c:pt idx="332">
                  <c:v>4410</c:v>
                </c:pt>
                <c:pt idx="333">
                  <c:v>4439.9999999930151</c:v>
                </c:pt>
                <c:pt idx="334">
                  <c:v>4469.9999999965075</c:v>
                </c:pt>
                <c:pt idx="335">
                  <c:v>4500</c:v>
                </c:pt>
                <c:pt idx="336">
                  <c:v>4529.9999999930151</c:v>
                </c:pt>
                <c:pt idx="337">
                  <c:v>4559.9999999965075</c:v>
                </c:pt>
                <c:pt idx="338">
                  <c:v>4590</c:v>
                </c:pt>
                <c:pt idx="339">
                  <c:v>4619.9999999930151</c:v>
                </c:pt>
                <c:pt idx="340">
                  <c:v>4649.9999999965075</c:v>
                </c:pt>
                <c:pt idx="341">
                  <c:v>4680</c:v>
                </c:pt>
                <c:pt idx="342">
                  <c:v>4709.9999999930151</c:v>
                </c:pt>
                <c:pt idx="343">
                  <c:v>4739.9999999965075</c:v>
                </c:pt>
                <c:pt idx="344">
                  <c:v>4770</c:v>
                </c:pt>
                <c:pt idx="345">
                  <c:v>4799.9999999930151</c:v>
                </c:pt>
                <c:pt idx="346">
                  <c:v>4829.9999999965075</c:v>
                </c:pt>
                <c:pt idx="347">
                  <c:v>4860</c:v>
                </c:pt>
                <c:pt idx="348">
                  <c:v>4889.9999999930151</c:v>
                </c:pt>
                <c:pt idx="349">
                  <c:v>4919.9999999965075</c:v>
                </c:pt>
                <c:pt idx="350">
                  <c:v>4950</c:v>
                </c:pt>
                <c:pt idx="351">
                  <c:v>4979.9999999930151</c:v>
                </c:pt>
                <c:pt idx="352">
                  <c:v>5009.9999999965075</c:v>
                </c:pt>
                <c:pt idx="353">
                  <c:v>5040</c:v>
                </c:pt>
                <c:pt idx="354">
                  <c:v>5069.9999999930151</c:v>
                </c:pt>
                <c:pt idx="355">
                  <c:v>5099.9999999965075</c:v>
                </c:pt>
                <c:pt idx="356">
                  <c:v>5130</c:v>
                </c:pt>
                <c:pt idx="357">
                  <c:v>5159.9999999930151</c:v>
                </c:pt>
                <c:pt idx="358">
                  <c:v>5189.9999999965075</c:v>
                </c:pt>
                <c:pt idx="359">
                  <c:v>5220</c:v>
                </c:pt>
                <c:pt idx="360">
                  <c:v>5249.9999999930151</c:v>
                </c:pt>
                <c:pt idx="361">
                  <c:v>5279.9999999965075</c:v>
                </c:pt>
                <c:pt idx="362">
                  <c:v>5310</c:v>
                </c:pt>
                <c:pt idx="363">
                  <c:v>5339.9999999930151</c:v>
                </c:pt>
                <c:pt idx="364">
                  <c:v>5369.9999999965075</c:v>
                </c:pt>
                <c:pt idx="365">
                  <c:v>5400</c:v>
                </c:pt>
                <c:pt idx="366">
                  <c:v>5429.9999999930151</c:v>
                </c:pt>
                <c:pt idx="367">
                  <c:v>5459.9999999965075</c:v>
                </c:pt>
                <c:pt idx="368">
                  <c:v>5490</c:v>
                </c:pt>
                <c:pt idx="369">
                  <c:v>5519.9999999930151</c:v>
                </c:pt>
                <c:pt idx="370">
                  <c:v>5549.9999999965075</c:v>
                </c:pt>
                <c:pt idx="371">
                  <c:v>5580</c:v>
                </c:pt>
                <c:pt idx="372">
                  <c:v>5609.9999999930151</c:v>
                </c:pt>
                <c:pt idx="373">
                  <c:v>5639.9999999965075</c:v>
                </c:pt>
                <c:pt idx="374">
                  <c:v>5670</c:v>
                </c:pt>
                <c:pt idx="375">
                  <c:v>5699.9999999930151</c:v>
                </c:pt>
                <c:pt idx="376">
                  <c:v>5729.9999999965075</c:v>
                </c:pt>
                <c:pt idx="377">
                  <c:v>5760</c:v>
                </c:pt>
                <c:pt idx="378">
                  <c:v>5789.9999999930151</c:v>
                </c:pt>
                <c:pt idx="379">
                  <c:v>5819.9999999965075</c:v>
                </c:pt>
                <c:pt idx="380">
                  <c:v>5850</c:v>
                </c:pt>
                <c:pt idx="381">
                  <c:v>5879.9999999930151</c:v>
                </c:pt>
                <c:pt idx="382">
                  <c:v>5909.9999999965075</c:v>
                </c:pt>
                <c:pt idx="383">
                  <c:v>5940</c:v>
                </c:pt>
                <c:pt idx="384">
                  <c:v>5969.9999999930151</c:v>
                </c:pt>
                <c:pt idx="385">
                  <c:v>5999.9999999965075</c:v>
                </c:pt>
                <c:pt idx="386">
                  <c:v>6030</c:v>
                </c:pt>
                <c:pt idx="387">
                  <c:v>6059.9999999930151</c:v>
                </c:pt>
                <c:pt idx="388">
                  <c:v>6089.9999999965075</c:v>
                </c:pt>
                <c:pt idx="389">
                  <c:v>6120</c:v>
                </c:pt>
                <c:pt idx="390">
                  <c:v>6149.9999999930151</c:v>
                </c:pt>
                <c:pt idx="391">
                  <c:v>6179.9999999965075</c:v>
                </c:pt>
                <c:pt idx="392">
                  <c:v>6210</c:v>
                </c:pt>
                <c:pt idx="393">
                  <c:v>6239.9999999930151</c:v>
                </c:pt>
                <c:pt idx="394">
                  <c:v>6269.9999999965075</c:v>
                </c:pt>
                <c:pt idx="395">
                  <c:v>6300</c:v>
                </c:pt>
                <c:pt idx="396">
                  <c:v>6329.9999999930151</c:v>
                </c:pt>
                <c:pt idx="397">
                  <c:v>6359.9999999965075</c:v>
                </c:pt>
                <c:pt idx="398">
                  <c:v>6390</c:v>
                </c:pt>
                <c:pt idx="399">
                  <c:v>6419.9999999930151</c:v>
                </c:pt>
                <c:pt idx="400">
                  <c:v>6449.9999999965075</c:v>
                </c:pt>
                <c:pt idx="401">
                  <c:v>6480</c:v>
                </c:pt>
                <c:pt idx="402">
                  <c:v>6509.9999999930151</c:v>
                </c:pt>
                <c:pt idx="403">
                  <c:v>6539.9999999965075</c:v>
                </c:pt>
                <c:pt idx="404">
                  <c:v>6570</c:v>
                </c:pt>
                <c:pt idx="405">
                  <c:v>6599.9999999930151</c:v>
                </c:pt>
                <c:pt idx="406">
                  <c:v>6629.9999999965075</c:v>
                </c:pt>
                <c:pt idx="407">
                  <c:v>6660</c:v>
                </c:pt>
                <c:pt idx="408">
                  <c:v>6689.9999999930151</c:v>
                </c:pt>
                <c:pt idx="409">
                  <c:v>6719.9999999965075</c:v>
                </c:pt>
                <c:pt idx="410">
                  <c:v>6750</c:v>
                </c:pt>
                <c:pt idx="411">
                  <c:v>6779.9999999930151</c:v>
                </c:pt>
                <c:pt idx="412">
                  <c:v>6809.9999999965075</c:v>
                </c:pt>
                <c:pt idx="413">
                  <c:v>6840</c:v>
                </c:pt>
                <c:pt idx="414">
                  <c:v>6869.9999999930151</c:v>
                </c:pt>
                <c:pt idx="415">
                  <c:v>6899.9999999965075</c:v>
                </c:pt>
                <c:pt idx="416">
                  <c:v>6930</c:v>
                </c:pt>
                <c:pt idx="417">
                  <c:v>6959.9999999930151</c:v>
                </c:pt>
                <c:pt idx="418">
                  <c:v>6989.9999999965075</c:v>
                </c:pt>
                <c:pt idx="419">
                  <c:v>7020</c:v>
                </c:pt>
                <c:pt idx="420">
                  <c:v>7049.9999999930151</c:v>
                </c:pt>
                <c:pt idx="421">
                  <c:v>7079.9999999965075</c:v>
                </c:pt>
                <c:pt idx="422">
                  <c:v>7110</c:v>
                </c:pt>
                <c:pt idx="423">
                  <c:v>7139.9999999930151</c:v>
                </c:pt>
                <c:pt idx="424">
                  <c:v>7169.9999999965075</c:v>
                </c:pt>
                <c:pt idx="425">
                  <c:v>7200</c:v>
                </c:pt>
                <c:pt idx="426">
                  <c:v>7229.9999999930151</c:v>
                </c:pt>
                <c:pt idx="427">
                  <c:v>7259.9999999965075</c:v>
                </c:pt>
                <c:pt idx="428">
                  <c:v>7290</c:v>
                </c:pt>
                <c:pt idx="429">
                  <c:v>7319.9999999930151</c:v>
                </c:pt>
                <c:pt idx="430">
                  <c:v>7349.9999999965075</c:v>
                </c:pt>
                <c:pt idx="431">
                  <c:v>7380</c:v>
                </c:pt>
                <c:pt idx="432">
                  <c:v>7409.9999999930151</c:v>
                </c:pt>
                <c:pt idx="433">
                  <c:v>7439.9999999965075</c:v>
                </c:pt>
                <c:pt idx="434">
                  <c:v>7470</c:v>
                </c:pt>
                <c:pt idx="435">
                  <c:v>7499.9999999930151</c:v>
                </c:pt>
                <c:pt idx="436">
                  <c:v>7529.9999999965075</c:v>
                </c:pt>
                <c:pt idx="437">
                  <c:v>7560</c:v>
                </c:pt>
                <c:pt idx="438">
                  <c:v>7589.9999999930151</c:v>
                </c:pt>
                <c:pt idx="439">
                  <c:v>7619.9999999965075</c:v>
                </c:pt>
                <c:pt idx="440">
                  <c:v>7650</c:v>
                </c:pt>
                <c:pt idx="441">
                  <c:v>7679.9999999930151</c:v>
                </c:pt>
                <c:pt idx="442">
                  <c:v>7709.9999999965075</c:v>
                </c:pt>
                <c:pt idx="443">
                  <c:v>7740</c:v>
                </c:pt>
                <c:pt idx="444">
                  <c:v>7769.9999999930151</c:v>
                </c:pt>
                <c:pt idx="445">
                  <c:v>7799.9999999965075</c:v>
                </c:pt>
                <c:pt idx="446">
                  <c:v>7830</c:v>
                </c:pt>
                <c:pt idx="447">
                  <c:v>7859.9999999930151</c:v>
                </c:pt>
                <c:pt idx="448">
                  <c:v>7889.9999999965075</c:v>
                </c:pt>
                <c:pt idx="449">
                  <c:v>7920</c:v>
                </c:pt>
                <c:pt idx="450">
                  <c:v>7949.9999999930151</c:v>
                </c:pt>
                <c:pt idx="451">
                  <c:v>7979.9999999965075</c:v>
                </c:pt>
                <c:pt idx="452">
                  <c:v>8010</c:v>
                </c:pt>
                <c:pt idx="453">
                  <c:v>8039.9999999930151</c:v>
                </c:pt>
                <c:pt idx="454">
                  <c:v>8069.9999999965075</c:v>
                </c:pt>
                <c:pt idx="455">
                  <c:v>8100</c:v>
                </c:pt>
                <c:pt idx="456">
                  <c:v>8129.9999999930151</c:v>
                </c:pt>
                <c:pt idx="457">
                  <c:v>8159.9999999965075</c:v>
                </c:pt>
                <c:pt idx="458">
                  <c:v>8190</c:v>
                </c:pt>
                <c:pt idx="459">
                  <c:v>8219.9999999930151</c:v>
                </c:pt>
                <c:pt idx="460">
                  <c:v>8249.9999999965075</c:v>
                </c:pt>
                <c:pt idx="461">
                  <c:v>8280</c:v>
                </c:pt>
                <c:pt idx="462">
                  <c:v>8309.9999999930151</c:v>
                </c:pt>
                <c:pt idx="463">
                  <c:v>8339.9999999965075</c:v>
                </c:pt>
                <c:pt idx="464">
                  <c:v>8370</c:v>
                </c:pt>
                <c:pt idx="465">
                  <c:v>8399.9999999930151</c:v>
                </c:pt>
                <c:pt idx="466">
                  <c:v>8429.9999999965075</c:v>
                </c:pt>
                <c:pt idx="467">
                  <c:v>8460</c:v>
                </c:pt>
                <c:pt idx="468">
                  <c:v>8489.9999999930151</c:v>
                </c:pt>
                <c:pt idx="469">
                  <c:v>8519.9999999965075</c:v>
                </c:pt>
                <c:pt idx="470">
                  <c:v>8550</c:v>
                </c:pt>
                <c:pt idx="471">
                  <c:v>8579.9999999930151</c:v>
                </c:pt>
                <c:pt idx="472">
                  <c:v>8609.9999999965075</c:v>
                </c:pt>
                <c:pt idx="473">
                  <c:v>8640</c:v>
                </c:pt>
                <c:pt idx="474">
                  <c:v>8669.9999999930151</c:v>
                </c:pt>
                <c:pt idx="475">
                  <c:v>8699.9999999965075</c:v>
                </c:pt>
                <c:pt idx="476">
                  <c:v>8730</c:v>
                </c:pt>
                <c:pt idx="477">
                  <c:v>8759.9999999930151</c:v>
                </c:pt>
                <c:pt idx="478">
                  <c:v>8789.9999999965075</c:v>
                </c:pt>
                <c:pt idx="479">
                  <c:v>8820</c:v>
                </c:pt>
                <c:pt idx="480">
                  <c:v>8849.9999999930151</c:v>
                </c:pt>
                <c:pt idx="481">
                  <c:v>8879.9999999965075</c:v>
                </c:pt>
                <c:pt idx="482">
                  <c:v>8910</c:v>
                </c:pt>
                <c:pt idx="483">
                  <c:v>8939.9999999930151</c:v>
                </c:pt>
                <c:pt idx="484">
                  <c:v>8969.9999999965075</c:v>
                </c:pt>
                <c:pt idx="485">
                  <c:v>9000</c:v>
                </c:pt>
                <c:pt idx="486">
                  <c:v>9029.9999999930151</c:v>
                </c:pt>
                <c:pt idx="487">
                  <c:v>9059.9999999965075</c:v>
                </c:pt>
                <c:pt idx="488">
                  <c:v>9090</c:v>
                </c:pt>
                <c:pt idx="489">
                  <c:v>9119.9999999930151</c:v>
                </c:pt>
                <c:pt idx="490">
                  <c:v>9149.9999999965075</c:v>
                </c:pt>
                <c:pt idx="491">
                  <c:v>9180</c:v>
                </c:pt>
                <c:pt idx="492">
                  <c:v>9209.9999999930151</c:v>
                </c:pt>
                <c:pt idx="493">
                  <c:v>9239.9999999965075</c:v>
                </c:pt>
                <c:pt idx="494">
                  <c:v>9270</c:v>
                </c:pt>
                <c:pt idx="495">
                  <c:v>9299.9999999930151</c:v>
                </c:pt>
                <c:pt idx="496">
                  <c:v>9329.9999999965075</c:v>
                </c:pt>
                <c:pt idx="497">
                  <c:v>9360</c:v>
                </c:pt>
                <c:pt idx="498">
                  <c:v>9389.9999999930151</c:v>
                </c:pt>
                <c:pt idx="499">
                  <c:v>9419.9999999965075</c:v>
                </c:pt>
                <c:pt idx="500">
                  <c:v>9450</c:v>
                </c:pt>
                <c:pt idx="501">
                  <c:v>9479.9999999930151</c:v>
                </c:pt>
                <c:pt idx="502">
                  <c:v>9509.9999999965075</c:v>
                </c:pt>
                <c:pt idx="503">
                  <c:v>9540</c:v>
                </c:pt>
                <c:pt idx="504">
                  <c:v>9569.9999999930151</c:v>
                </c:pt>
                <c:pt idx="505">
                  <c:v>9599.9999999965075</c:v>
                </c:pt>
                <c:pt idx="506">
                  <c:v>9630</c:v>
                </c:pt>
                <c:pt idx="507">
                  <c:v>9659.9999999930151</c:v>
                </c:pt>
                <c:pt idx="508">
                  <c:v>9689.9999999965075</c:v>
                </c:pt>
                <c:pt idx="509">
                  <c:v>9720</c:v>
                </c:pt>
                <c:pt idx="510">
                  <c:v>9749.9999999930151</c:v>
                </c:pt>
                <c:pt idx="511">
                  <c:v>9779.9999999965075</c:v>
                </c:pt>
                <c:pt idx="512">
                  <c:v>9810</c:v>
                </c:pt>
                <c:pt idx="513">
                  <c:v>9839.9999999930151</c:v>
                </c:pt>
                <c:pt idx="514">
                  <c:v>9869.9999999965075</c:v>
                </c:pt>
                <c:pt idx="515">
                  <c:v>9900</c:v>
                </c:pt>
                <c:pt idx="516">
                  <c:v>9929.9999999930151</c:v>
                </c:pt>
                <c:pt idx="517">
                  <c:v>9959.9999999965075</c:v>
                </c:pt>
                <c:pt idx="518">
                  <c:v>9990</c:v>
                </c:pt>
                <c:pt idx="519">
                  <c:v>10019.999999993015</c:v>
                </c:pt>
                <c:pt idx="520">
                  <c:v>10049.999999996508</c:v>
                </c:pt>
                <c:pt idx="521">
                  <c:v>10080</c:v>
                </c:pt>
                <c:pt idx="522">
                  <c:v>10109.999999993015</c:v>
                </c:pt>
                <c:pt idx="523">
                  <c:v>10139.999999996508</c:v>
                </c:pt>
                <c:pt idx="524">
                  <c:v>10170</c:v>
                </c:pt>
                <c:pt idx="525">
                  <c:v>10199.999999993015</c:v>
                </c:pt>
                <c:pt idx="526">
                  <c:v>10229.999999996508</c:v>
                </c:pt>
                <c:pt idx="527">
                  <c:v>10260</c:v>
                </c:pt>
                <c:pt idx="528">
                  <c:v>10289.999999993015</c:v>
                </c:pt>
                <c:pt idx="529">
                  <c:v>10319.999999996508</c:v>
                </c:pt>
                <c:pt idx="530">
                  <c:v>10350</c:v>
                </c:pt>
                <c:pt idx="531">
                  <c:v>10379.999999993015</c:v>
                </c:pt>
                <c:pt idx="532">
                  <c:v>10409.999999996508</c:v>
                </c:pt>
                <c:pt idx="533">
                  <c:v>10440</c:v>
                </c:pt>
                <c:pt idx="534">
                  <c:v>10469.999999993015</c:v>
                </c:pt>
                <c:pt idx="535">
                  <c:v>10499.999999996508</c:v>
                </c:pt>
                <c:pt idx="536">
                  <c:v>10530</c:v>
                </c:pt>
                <c:pt idx="537">
                  <c:v>10559.999999993015</c:v>
                </c:pt>
                <c:pt idx="538">
                  <c:v>10589.999999996508</c:v>
                </c:pt>
                <c:pt idx="539">
                  <c:v>10620</c:v>
                </c:pt>
                <c:pt idx="540">
                  <c:v>10649.999999993015</c:v>
                </c:pt>
                <c:pt idx="541">
                  <c:v>10679.999999996508</c:v>
                </c:pt>
                <c:pt idx="542">
                  <c:v>10710</c:v>
                </c:pt>
                <c:pt idx="543">
                  <c:v>10739.999999993015</c:v>
                </c:pt>
                <c:pt idx="544">
                  <c:v>10769.999999996508</c:v>
                </c:pt>
                <c:pt idx="545">
                  <c:v>10800</c:v>
                </c:pt>
                <c:pt idx="546">
                  <c:v>10829.999999993015</c:v>
                </c:pt>
                <c:pt idx="547">
                  <c:v>10859.999999996508</c:v>
                </c:pt>
                <c:pt idx="548">
                  <c:v>10890</c:v>
                </c:pt>
                <c:pt idx="549">
                  <c:v>10919.999999993015</c:v>
                </c:pt>
                <c:pt idx="550">
                  <c:v>10949.999999996508</c:v>
                </c:pt>
                <c:pt idx="551">
                  <c:v>10980</c:v>
                </c:pt>
                <c:pt idx="552">
                  <c:v>11009.999999993015</c:v>
                </c:pt>
                <c:pt idx="553">
                  <c:v>11039.999999996508</c:v>
                </c:pt>
                <c:pt idx="554">
                  <c:v>11070</c:v>
                </c:pt>
                <c:pt idx="555">
                  <c:v>11099.999999993015</c:v>
                </c:pt>
                <c:pt idx="556">
                  <c:v>11129.999999996508</c:v>
                </c:pt>
                <c:pt idx="557">
                  <c:v>11160</c:v>
                </c:pt>
                <c:pt idx="558">
                  <c:v>11189.999999993015</c:v>
                </c:pt>
                <c:pt idx="559">
                  <c:v>11219.999999996508</c:v>
                </c:pt>
                <c:pt idx="560">
                  <c:v>11250</c:v>
                </c:pt>
                <c:pt idx="561">
                  <c:v>11279.999999993015</c:v>
                </c:pt>
                <c:pt idx="562">
                  <c:v>11309.999999996508</c:v>
                </c:pt>
                <c:pt idx="563">
                  <c:v>11340</c:v>
                </c:pt>
                <c:pt idx="564">
                  <c:v>11369.999999993015</c:v>
                </c:pt>
                <c:pt idx="565">
                  <c:v>11399.999999996508</c:v>
                </c:pt>
                <c:pt idx="566">
                  <c:v>11430</c:v>
                </c:pt>
                <c:pt idx="567">
                  <c:v>11459.999999993015</c:v>
                </c:pt>
                <c:pt idx="568">
                  <c:v>11489.999999996508</c:v>
                </c:pt>
                <c:pt idx="569">
                  <c:v>11520</c:v>
                </c:pt>
                <c:pt idx="570">
                  <c:v>11549.999999993015</c:v>
                </c:pt>
                <c:pt idx="571">
                  <c:v>11579.999999996508</c:v>
                </c:pt>
                <c:pt idx="572">
                  <c:v>11610</c:v>
                </c:pt>
                <c:pt idx="573">
                  <c:v>11639.999999993015</c:v>
                </c:pt>
                <c:pt idx="574">
                  <c:v>11669.999999996508</c:v>
                </c:pt>
                <c:pt idx="575">
                  <c:v>11700</c:v>
                </c:pt>
                <c:pt idx="576">
                  <c:v>11729.999999993015</c:v>
                </c:pt>
                <c:pt idx="577">
                  <c:v>11759.999999996508</c:v>
                </c:pt>
                <c:pt idx="578">
                  <c:v>11790</c:v>
                </c:pt>
                <c:pt idx="579">
                  <c:v>11819.999999993015</c:v>
                </c:pt>
                <c:pt idx="580">
                  <c:v>11849.999999996508</c:v>
                </c:pt>
                <c:pt idx="581">
                  <c:v>11880</c:v>
                </c:pt>
                <c:pt idx="582">
                  <c:v>11909.999999993015</c:v>
                </c:pt>
                <c:pt idx="583">
                  <c:v>11939.999999996508</c:v>
                </c:pt>
                <c:pt idx="584">
                  <c:v>11970</c:v>
                </c:pt>
                <c:pt idx="585">
                  <c:v>11999.999999993015</c:v>
                </c:pt>
                <c:pt idx="586">
                  <c:v>12029.999999996508</c:v>
                </c:pt>
                <c:pt idx="587">
                  <c:v>12060</c:v>
                </c:pt>
                <c:pt idx="588">
                  <c:v>12089.999999993015</c:v>
                </c:pt>
                <c:pt idx="589">
                  <c:v>12119.999999996508</c:v>
                </c:pt>
                <c:pt idx="590">
                  <c:v>12150</c:v>
                </c:pt>
                <c:pt idx="591">
                  <c:v>12179.999999993015</c:v>
                </c:pt>
                <c:pt idx="592">
                  <c:v>12209.999999996508</c:v>
                </c:pt>
                <c:pt idx="593">
                  <c:v>12240</c:v>
                </c:pt>
                <c:pt idx="594">
                  <c:v>12269.999999993015</c:v>
                </c:pt>
                <c:pt idx="595">
                  <c:v>12299.999999996508</c:v>
                </c:pt>
                <c:pt idx="596">
                  <c:v>12330</c:v>
                </c:pt>
                <c:pt idx="597">
                  <c:v>12359.999999993015</c:v>
                </c:pt>
                <c:pt idx="598">
                  <c:v>12389.999999996508</c:v>
                </c:pt>
                <c:pt idx="599">
                  <c:v>12420</c:v>
                </c:pt>
                <c:pt idx="600">
                  <c:v>12449.999999993015</c:v>
                </c:pt>
                <c:pt idx="601">
                  <c:v>12479.999999996508</c:v>
                </c:pt>
                <c:pt idx="602">
                  <c:v>12510</c:v>
                </c:pt>
                <c:pt idx="603">
                  <c:v>12539.999999993015</c:v>
                </c:pt>
                <c:pt idx="604">
                  <c:v>12569.999999996508</c:v>
                </c:pt>
                <c:pt idx="605">
                  <c:v>12600</c:v>
                </c:pt>
                <c:pt idx="606">
                  <c:v>12629.999999993015</c:v>
                </c:pt>
                <c:pt idx="607">
                  <c:v>12659.999999996508</c:v>
                </c:pt>
                <c:pt idx="608">
                  <c:v>12690</c:v>
                </c:pt>
                <c:pt idx="609">
                  <c:v>12719.999999993015</c:v>
                </c:pt>
                <c:pt idx="610">
                  <c:v>12749.999999996508</c:v>
                </c:pt>
                <c:pt idx="611">
                  <c:v>12780</c:v>
                </c:pt>
                <c:pt idx="612">
                  <c:v>12809.999999993015</c:v>
                </c:pt>
                <c:pt idx="613">
                  <c:v>12839.999999996508</c:v>
                </c:pt>
                <c:pt idx="614">
                  <c:v>12870</c:v>
                </c:pt>
                <c:pt idx="615">
                  <c:v>12899.999999993015</c:v>
                </c:pt>
                <c:pt idx="616">
                  <c:v>12929.999999996508</c:v>
                </c:pt>
                <c:pt idx="617">
                  <c:v>12960</c:v>
                </c:pt>
                <c:pt idx="618">
                  <c:v>12989.999999993015</c:v>
                </c:pt>
                <c:pt idx="619">
                  <c:v>13019.999999996508</c:v>
                </c:pt>
                <c:pt idx="620">
                  <c:v>13050</c:v>
                </c:pt>
                <c:pt idx="621">
                  <c:v>13079.999999993015</c:v>
                </c:pt>
                <c:pt idx="622">
                  <c:v>13109.999999996508</c:v>
                </c:pt>
                <c:pt idx="623">
                  <c:v>13140</c:v>
                </c:pt>
                <c:pt idx="624">
                  <c:v>13169.999999993015</c:v>
                </c:pt>
                <c:pt idx="625">
                  <c:v>13199.999999996508</c:v>
                </c:pt>
                <c:pt idx="626">
                  <c:v>13230</c:v>
                </c:pt>
                <c:pt idx="627">
                  <c:v>13259.999999993015</c:v>
                </c:pt>
                <c:pt idx="628">
                  <c:v>13289.999999996508</c:v>
                </c:pt>
                <c:pt idx="629">
                  <c:v>13320</c:v>
                </c:pt>
                <c:pt idx="630">
                  <c:v>13349.999999993015</c:v>
                </c:pt>
                <c:pt idx="631">
                  <c:v>13379.999999996508</c:v>
                </c:pt>
                <c:pt idx="632">
                  <c:v>13410</c:v>
                </c:pt>
                <c:pt idx="633">
                  <c:v>13439.999999993015</c:v>
                </c:pt>
                <c:pt idx="634">
                  <c:v>13469.999999996508</c:v>
                </c:pt>
                <c:pt idx="635">
                  <c:v>13500</c:v>
                </c:pt>
                <c:pt idx="636">
                  <c:v>13529.999999993015</c:v>
                </c:pt>
                <c:pt idx="637">
                  <c:v>13559.999999996508</c:v>
                </c:pt>
                <c:pt idx="638">
                  <c:v>13590</c:v>
                </c:pt>
                <c:pt idx="639">
                  <c:v>13619.999999993015</c:v>
                </c:pt>
                <c:pt idx="640">
                  <c:v>13649.999999996508</c:v>
                </c:pt>
                <c:pt idx="641">
                  <c:v>13680</c:v>
                </c:pt>
                <c:pt idx="642">
                  <c:v>13709.999999993015</c:v>
                </c:pt>
                <c:pt idx="643">
                  <c:v>13739.999999996508</c:v>
                </c:pt>
                <c:pt idx="644">
                  <c:v>13770</c:v>
                </c:pt>
                <c:pt idx="645">
                  <c:v>13799.999999993015</c:v>
                </c:pt>
                <c:pt idx="646">
                  <c:v>13829.999999996508</c:v>
                </c:pt>
                <c:pt idx="647">
                  <c:v>13860</c:v>
                </c:pt>
                <c:pt idx="648">
                  <c:v>13889.999999993015</c:v>
                </c:pt>
                <c:pt idx="649">
                  <c:v>13919.999999996508</c:v>
                </c:pt>
                <c:pt idx="650">
                  <c:v>13950</c:v>
                </c:pt>
                <c:pt idx="651">
                  <c:v>13979.999999993015</c:v>
                </c:pt>
                <c:pt idx="652">
                  <c:v>14009.999999996508</c:v>
                </c:pt>
                <c:pt idx="653">
                  <c:v>14040</c:v>
                </c:pt>
                <c:pt idx="654">
                  <c:v>14069.999999993015</c:v>
                </c:pt>
                <c:pt idx="655">
                  <c:v>14099.999999996508</c:v>
                </c:pt>
                <c:pt idx="656">
                  <c:v>14130</c:v>
                </c:pt>
                <c:pt idx="657">
                  <c:v>14159.999999993015</c:v>
                </c:pt>
                <c:pt idx="658">
                  <c:v>14189.999999996508</c:v>
                </c:pt>
                <c:pt idx="659">
                  <c:v>14220</c:v>
                </c:pt>
                <c:pt idx="660">
                  <c:v>14249.999999993015</c:v>
                </c:pt>
                <c:pt idx="661">
                  <c:v>14279.999999996508</c:v>
                </c:pt>
                <c:pt idx="662">
                  <c:v>14310</c:v>
                </c:pt>
                <c:pt idx="663">
                  <c:v>14339.999999993015</c:v>
                </c:pt>
                <c:pt idx="664">
                  <c:v>14369.999999996508</c:v>
                </c:pt>
                <c:pt idx="665">
                  <c:v>14400</c:v>
                </c:pt>
                <c:pt idx="666">
                  <c:v>14429.999999993015</c:v>
                </c:pt>
                <c:pt idx="667">
                  <c:v>14459.999999996508</c:v>
                </c:pt>
                <c:pt idx="668">
                  <c:v>14490</c:v>
                </c:pt>
                <c:pt idx="669">
                  <c:v>14519.999999993015</c:v>
                </c:pt>
                <c:pt idx="670">
                  <c:v>14549.999999996508</c:v>
                </c:pt>
                <c:pt idx="671">
                  <c:v>14580</c:v>
                </c:pt>
                <c:pt idx="672">
                  <c:v>14609.999999993015</c:v>
                </c:pt>
                <c:pt idx="673">
                  <c:v>14639.999999996508</c:v>
                </c:pt>
                <c:pt idx="674">
                  <c:v>14670</c:v>
                </c:pt>
                <c:pt idx="675">
                  <c:v>14699.999999993015</c:v>
                </c:pt>
                <c:pt idx="676">
                  <c:v>14729.999999996508</c:v>
                </c:pt>
                <c:pt idx="677">
                  <c:v>14760</c:v>
                </c:pt>
                <c:pt idx="678">
                  <c:v>14789.999999993015</c:v>
                </c:pt>
                <c:pt idx="679">
                  <c:v>14819.999999996508</c:v>
                </c:pt>
                <c:pt idx="680">
                  <c:v>14850</c:v>
                </c:pt>
                <c:pt idx="681">
                  <c:v>14879.999999993015</c:v>
                </c:pt>
                <c:pt idx="682">
                  <c:v>14909.999999996508</c:v>
                </c:pt>
                <c:pt idx="683">
                  <c:v>14940</c:v>
                </c:pt>
                <c:pt idx="684">
                  <c:v>14969.999999993015</c:v>
                </c:pt>
                <c:pt idx="685">
                  <c:v>14999.999999996508</c:v>
                </c:pt>
                <c:pt idx="686">
                  <c:v>15030</c:v>
                </c:pt>
                <c:pt idx="687">
                  <c:v>15059.999999993015</c:v>
                </c:pt>
                <c:pt idx="688">
                  <c:v>15089.999999996508</c:v>
                </c:pt>
                <c:pt idx="689">
                  <c:v>15120</c:v>
                </c:pt>
                <c:pt idx="690">
                  <c:v>15149.999999993015</c:v>
                </c:pt>
                <c:pt idx="691">
                  <c:v>15179.999999996508</c:v>
                </c:pt>
                <c:pt idx="692">
                  <c:v>15210</c:v>
                </c:pt>
                <c:pt idx="693">
                  <c:v>15239.999999993015</c:v>
                </c:pt>
                <c:pt idx="694">
                  <c:v>15269.999999996508</c:v>
                </c:pt>
                <c:pt idx="695">
                  <c:v>15300</c:v>
                </c:pt>
                <c:pt idx="696">
                  <c:v>15329.999999993015</c:v>
                </c:pt>
                <c:pt idx="697">
                  <c:v>15359.999999996508</c:v>
                </c:pt>
                <c:pt idx="698">
                  <c:v>15390</c:v>
                </c:pt>
                <c:pt idx="699">
                  <c:v>15419.999999993015</c:v>
                </c:pt>
                <c:pt idx="700">
                  <c:v>15449.999999996508</c:v>
                </c:pt>
                <c:pt idx="701">
                  <c:v>15480</c:v>
                </c:pt>
                <c:pt idx="702">
                  <c:v>15509.999999993015</c:v>
                </c:pt>
                <c:pt idx="703">
                  <c:v>15539.999999996508</c:v>
                </c:pt>
                <c:pt idx="704">
                  <c:v>15570</c:v>
                </c:pt>
                <c:pt idx="705">
                  <c:v>15599.999999993015</c:v>
                </c:pt>
                <c:pt idx="706">
                  <c:v>15629.999999996508</c:v>
                </c:pt>
                <c:pt idx="707">
                  <c:v>15660</c:v>
                </c:pt>
                <c:pt idx="708">
                  <c:v>15689.999999993015</c:v>
                </c:pt>
                <c:pt idx="709">
                  <c:v>15719.999999996508</c:v>
                </c:pt>
                <c:pt idx="710">
                  <c:v>15750</c:v>
                </c:pt>
                <c:pt idx="711">
                  <c:v>15779.999999993015</c:v>
                </c:pt>
                <c:pt idx="712">
                  <c:v>15809.999999996508</c:v>
                </c:pt>
                <c:pt idx="713">
                  <c:v>15840</c:v>
                </c:pt>
                <c:pt idx="714">
                  <c:v>15869.999999993015</c:v>
                </c:pt>
                <c:pt idx="715">
                  <c:v>15899.999999996508</c:v>
                </c:pt>
                <c:pt idx="716">
                  <c:v>15930</c:v>
                </c:pt>
                <c:pt idx="717">
                  <c:v>15959.999999993015</c:v>
                </c:pt>
                <c:pt idx="718">
                  <c:v>15989.999999996508</c:v>
                </c:pt>
                <c:pt idx="719">
                  <c:v>16020</c:v>
                </c:pt>
                <c:pt idx="720">
                  <c:v>16049.999999993015</c:v>
                </c:pt>
                <c:pt idx="721">
                  <c:v>16079.999999996508</c:v>
                </c:pt>
                <c:pt idx="722">
                  <c:v>16110</c:v>
                </c:pt>
                <c:pt idx="723">
                  <c:v>16139.999999993015</c:v>
                </c:pt>
                <c:pt idx="724">
                  <c:v>16169.999999996508</c:v>
                </c:pt>
                <c:pt idx="725">
                  <c:v>16200</c:v>
                </c:pt>
                <c:pt idx="726">
                  <c:v>16229.999999993015</c:v>
                </c:pt>
                <c:pt idx="727">
                  <c:v>16259.999999996508</c:v>
                </c:pt>
                <c:pt idx="728">
                  <c:v>16290</c:v>
                </c:pt>
                <c:pt idx="729">
                  <c:v>16319.999999993015</c:v>
                </c:pt>
                <c:pt idx="730">
                  <c:v>16349.999999996508</c:v>
                </c:pt>
                <c:pt idx="731">
                  <c:v>16380</c:v>
                </c:pt>
                <c:pt idx="732">
                  <c:v>16409.999999993015</c:v>
                </c:pt>
                <c:pt idx="733">
                  <c:v>16439.999999996508</c:v>
                </c:pt>
                <c:pt idx="734">
                  <c:v>16470</c:v>
                </c:pt>
                <c:pt idx="735">
                  <c:v>16499.999999993015</c:v>
                </c:pt>
                <c:pt idx="736">
                  <c:v>16529.999999996508</c:v>
                </c:pt>
                <c:pt idx="737">
                  <c:v>16560</c:v>
                </c:pt>
                <c:pt idx="738">
                  <c:v>16589.999999993015</c:v>
                </c:pt>
                <c:pt idx="739">
                  <c:v>16619.999999996508</c:v>
                </c:pt>
                <c:pt idx="740">
                  <c:v>16650</c:v>
                </c:pt>
                <c:pt idx="741">
                  <c:v>16679.999999993015</c:v>
                </c:pt>
                <c:pt idx="742">
                  <c:v>16709.999999996508</c:v>
                </c:pt>
                <c:pt idx="743">
                  <c:v>16740</c:v>
                </c:pt>
                <c:pt idx="744">
                  <c:v>16769.999999993015</c:v>
                </c:pt>
                <c:pt idx="745">
                  <c:v>16799.999999996508</c:v>
                </c:pt>
                <c:pt idx="746">
                  <c:v>16830</c:v>
                </c:pt>
                <c:pt idx="747">
                  <c:v>16859.999999993015</c:v>
                </c:pt>
                <c:pt idx="748">
                  <c:v>16889.999999996508</c:v>
                </c:pt>
                <c:pt idx="749">
                  <c:v>16920</c:v>
                </c:pt>
                <c:pt idx="750">
                  <c:v>16949.999999993015</c:v>
                </c:pt>
                <c:pt idx="751">
                  <c:v>16979.999999996508</c:v>
                </c:pt>
                <c:pt idx="752">
                  <c:v>17010</c:v>
                </c:pt>
                <c:pt idx="753">
                  <c:v>17039.999999993015</c:v>
                </c:pt>
                <c:pt idx="754">
                  <c:v>17069.999999996508</c:v>
                </c:pt>
                <c:pt idx="755">
                  <c:v>17100</c:v>
                </c:pt>
                <c:pt idx="756">
                  <c:v>17129.999999993015</c:v>
                </c:pt>
                <c:pt idx="757">
                  <c:v>17159.999999996508</c:v>
                </c:pt>
                <c:pt idx="758">
                  <c:v>17190</c:v>
                </c:pt>
                <c:pt idx="759">
                  <c:v>17219.999999993015</c:v>
                </c:pt>
                <c:pt idx="760">
                  <c:v>17249.999999996508</c:v>
                </c:pt>
                <c:pt idx="761">
                  <c:v>17280</c:v>
                </c:pt>
                <c:pt idx="762">
                  <c:v>17309.999999993015</c:v>
                </c:pt>
                <c:pt idx="763">
                  <c:v>17339.999999996508</c:v>
                </c:pt>
                <c:pt idx="764">
                  <c:v>17370</c:v>
                </c:pt>
                <c:pt idx="765">
                  <c:v>17399.999999993015</c:v>
                </c:pt>
                <c:pt idx="766">
                  <c:v>17429.999999996508</c:v>
                </c:pt>
                <c:pt idx="767">
                  <c:v>17460</c:v>
                </c:pt>
                <c:pt idx="768">
                  <c:v>17489.999999993015</c:v>
                </c:pt>
                <c:pt idx="769">
                  <c:v>17519.999999996508</c:v>
                </c:pt>
                <c:pt idx="770">
                  <c:v>17550</c:v>
                </c:pt>
                <c:pt idx="771">
                  <c:v>17579.999999993015</c:v>
                </c:pt>
                <c:pt idx="772">
                  <c:v>17609.999999996508</c:v>
                </c:pt>
                <c:pt idx="773">
                  <c:v>17640</c:v>
                </c:pt>
                <c:pt idx="774">
                  <c:v>17669.999999993015</c:v>
                </c:pt>
                <c:pt idx="775">
                  <c:v>17699.999999996508</c:v>
                </c:pt>
                <c:pt idx="776">
                  <c:v>17730</c:v>
                </c:pt>
                <c:pt idx="777">
                  <c:v>17759.999999993015</c:v>
                </c:pt>
                <c:pt idx="778">
                  <c:v>17789.999999996508</c:v>
                </c:pt>
                <c:pt idx="779">
                  <c:v>17820</c:v>
                </c:pt>
                <c:pt idx="780">
                  <c:v>17849.999999993015</c:v>
                </c:pt>
                <c:pt idx="781">
                  <c:v>17879.999999996508</c:v>
                </c:pt>
                <c:pt idx="782">
                  <c:v>17910</c:v>
                </c:pt>
                <c:pt idx="783">
                  <c:v>17939.999999993015</c:v>
                </c:pt>
                <c:pt idx="784">
                  <c:v>17969.999999996508</c:v>
                </c:pt>
                <c:pt idx="785">
                  <c:v>18000</c:v>
                </c:pt>
                <c:pt idx="786">
                  <c:v>18029.999999993015</c:v>
                </c:pt>
                <c:pt idx="787">
                  <c:v>18059.999999996508</c:v>
                </c:pt>
                <c:pt idx="788">
                  <c:v>18090</c:v>
                </c:pt>
                <c:pt idx="789">
                  <c:v>18119.999999993015</c:v>
                </c:pt>
                <c:pt idx="790">
                  <c:v>18149.999999996508</c:v>
                </c:pt>
                <c:pt idx="791">
                  <c:v>18180</c:v>
                </c:pt>
                <c:pt idx="792">
                  <c:v>18209.999999993015</c:v>
                </c:pt>
                <c:pt idx="793">
                  <c:v>18239.999999996508</c:v>
                </c:pt>
                <c:pt idx="794">
                  <c:v>18270</c:v>
                </c:pt>
                <c:pt idx="795">
                  <c:v>18299.999999993015</c:v>
                </c:pt>
                <c:pt idx="796">
                  <c:v>18329.999999996508</c:v>
                </c:pt>
                <c:pt idx="797">
                  <c:v>18360</c:v>
                </c:pt>
                <c:pt idx="798">
                  <c:v>18389.999999993015</c:v>
                </c:pt>
                <c:pt idx="799">
                  <c:v>18419.999999996508</c:v>
                </c:pt>
                <c:pt idx="800">
                  <c:v>18450</c:v>
                </c:pt>
                <c:pt idx="801">
                  <c:v>18479.999999993015</c:v>
                </c:pt>
                <c:pt idx="802">
                  <c:v>18509.999999996508</c:v>
                </c:pt>
                <c:pt idx="803">
                  <c:v>18540</c:v>
                </c:pt>
                <c:pt idx="804">
                  <c:v>18569.999999993015</c:v>
                </c:pt>
                <c:pt idx="805">
                  <c:v>18599.999999996508</c:v>
                </c:pt>
                <c:pt idx="806">
                  <c:v>18630</c:v>
                </c:pt>
                <c:pt idx="807">
                  <c:v>18659.999999993015</c:v>
                </c:pt>
                <c:pt idx="808">
                  <c:v>18689.999999996508</c:v>
                </c:pt>
                <c:pt idx="809">
                  <c:v>18720</c:v>
                </c:pt>
                <c:pt idx="810">
                  <c:v>18749.999999993015</c:v>
                </c:pt>
                <c:pt idx="811">
                  <c:v>18779.999999996508</c:v>
                </c:pt>
                <c:pt idx="812">
                  <c:v>18810</c:v>
                </c:pt>
                <c:pt idx="813">
                  <c:v>18839.999999993015</c:v>
                </c:pt>
                <c:pt idx="814">
                  <c:v>18869.999999996508</c:v>
                </c:pt>
                <c:pt idx="815">
                  <c:v>18900</c:v>
                </c:pt>
                <c:pt idx="816">
                  <c:v>18929.999999993015</c:v>
                </c:pt>
                <c:pt idx="817">
                  <c:v>18959.999999996508</c:v>
                </c:pt>
                <c:pt idx="818">
                  <c:v>18990</c:v>
                </c:pt>
                <c:pt idx="819">
                  <c:v>19019.999999993015</c:v>
                </c:pt>
                <c:pt idx="820">
                  <c:v>19049.999999996508</c:v>
                </c:pt>
                <c:pt idx="821">
                  <c:v>19080</c:v>
                </c:pt>
                <c:pt idx="822">
                  <c:v>19109.999999993015</c:v>
                </c:pt>
                <c:pt idx="823">
                  <c:v>19139.999999996508</c:v>
                </c:pt>
                <c:pt idx="824">
                  <c:v>19170</c:v>
                </c:pt>
                <c:pt idx="825">
                  <c:v>19199.999999993015</c:v>
                </c:pt>
                <c:pt idx="826">
                  <c:v>19229.999999996508</c:v>
                </c:pt>
                <c:pt idx="827">
                  <c:v>19260</c:v>
                </c:pt>
                <c:pt idx="828">
                  <c:v>19289.999999993015</c:v>
                </c:pt>
                <c:pt idx="829">
                  <c:v>19319.999999996508</c:v>
                </c:pt>
                <c:pt idx="830">
                  <c:v>19350</c:v>
                </c:pt>
                <c:pt idx="831">
                  <c:v>19379.999999993015</c:v>
                </c:pt>
                <c:pt idx="832">
                  <c:v>19409.999999996508</c:v>
                </c:pt>
                <c:pt idx="833">
                  <c:v>19440</c:v>
                </c:pt>
                <c:pt idx="834">
                  <c:v>19469.999999993015</c:v>
                </c:pt>
                <c:pt idx="835">
                  <c:v>19499.999999996508</c:v>
                </c:pt>
                <c:pt idx="836">
                  <c:v>19530</c:v>
                </c:pt>
                <c:pt idx="837">
                  <c:v>19559.999999993015</c:v>
                </c:pt>
                <c:pt idx="838">
                  <c:v>19589.999999996508</c:v>
                </c:pt>
                <c:pt idx="839">
                  <c:v>19620</c:v>
                </c:pt>
                <c:pt idx="840">
                  <c:v>19649.999999993015</c:v>
                </c:pt>
                <c:pt idx="841">
                  <c:v>19679.999999996508</c:v>
                </c:pt>
                <c:pt idx="842">
                  <c:v>19710</c:v>
                </c:pt>
                <c:pt idx="843">
                  <c:v>19739.999999993015</c:v>
                </c:pt>
                <c:pt idx="844">
                  <c:v>19769.999999996508</c:v>
                </c:pt>
                <c:pt idx="845">
                  <c:v>19800</c:v>
                </c:pt>
                <c:pt idx="846">
                  <c:v>19829.999999993015</c:v>
                </c:pt>
                <c:pt idx="847">
                  <c:v>19859.999999996508</c:v>
                </c:pt>
                <c:pt idx="848">
                  <c:v>19890</c:v>
                </c:pt>
                <c:pt idx="849">
                  <c:v>19919.999999993015</c:v>
                </c:pt>
                <c:pt idx="850">
                  <c:v>19949.999999996508</c:v>
                </c:pt>
                <c:pt idx="851">
                  <c:v>19980</c:v>
                </c:pt>
                <c:pt idx="852">
                  <c:v>20009.999999993015</c:v>
                </c:pt>
                <c:pt idx="853">
                  <c:v>20039.999999996508</c:v>
                </c:pt>
                <c:pt idx="854">
                  <c:v>20070</c:v>
                </c:pt>
                <c:pt idx="855">
                  <c:v>20099.999999993015</c:v>
                </c:pt>
                <c:pt idx="856">
                  <c:v>20129.999999996508</c:v>
                </c:pt>
                <c:pt idx="857">
                  <c:v>20160</c:v>
                </c:pt>
                <c:pt idx="858">
                  <c:v>20170.000000001164</c:v>
                </c:pt>
                <c:pt idx="859">
                  <c:v>20179.999999991851</c:v>
                </c:pt>
                <c:pt idx="860">
                  <c:v>20189.999999993015</c:v>
                </c:pt>
                <c:pt idx="861">
                  <c:v>20199.999999994179</c:v>
                </c:pt>
                <c:pt idx="862">
                  <c:v>20189.999999993015</c:v>
                </c:pt>
                <c:pt idx="863">
                  <c:v>20190.083333324874</c:v>
                </c:pt>
                <c:pt idx="864">
                  <c:v>20190.16666666721</c:v>
                </c:pt>
                <c:pt idx="865">
                  <c:v>20190.249999999069</c:v>
                </c:pt>
                <c:pt idx="866">
                  <c:v>20190.333333330927</c:v>
                </c:pt>
                <c:pt idx="867">
                  <c:v>20190.416666662786</c:v>
                </c:pt>
                <c:pt idx="868">
                  <c:v>20190.499999994645</c:v>
                </c:pt>
                <c:pt idx="869">
                  <c:v>20190.583333326504</c:v>
                </c:pt>
                <c:pt idx="870">
                  <c:v>20190.666666658362</c:v>
                </c:pt>
                <c:pt idx="871">
                  <c:v>20190.750000000698</c:v>
                </c:pt>
                <c:pt idx="872">
                  <c:v>20190.833333332557</c:v>
                </c:pt>
                <c:pt idx="873">
                  <c:v>20190.916666664416</c:v>
                </c:pt>
                <c:pt idx="874">
                  <c:v>20190.999999996275</c:v>
                </c:pt>
                <c:pt idx="875">
                  <c:v>20191.083333328133</c:v>
                </c:pt>
                <c:pt idx="876">
                  <c:v>20191.166666659992</c:v>
                </c:pt>
                <c:pt idx="877">
                  <c:v>20191.249999991851</c:v>
                </c:pt>
                <c:pt idx="878">
                  <c:v>20191.333333334187</c:v>
                </c:pt>
                <c:pt idx="879">
                  <c:v>20191.416666666046</c:v>
                </c:pt>
                <c:pt idx="880">
                  <c:v>20191.499999997905</c:v>
                </c:pt>
                <c:pt idx="881">
                  <c:v>20191.583333329763</c:v>
                </c:pt>
                <c:pt idx="882">
                  <c:v>20191.666666661622</c:v>
                </c:pt>
                <c:pt idx="883">
                  <c:v>20191.749999993481</c:v>
                </c:pt>
                <c:pt idx="884">
                  <c:v>20191.833333325339</c:v>
                </c:pt>
                <c:pt idx="885">
                  <c:v>20191.916666667676</c:v>
                </c:pt>
                <c:pt idx="886">
                  <c:v>20191.999999999534</c:v>
                </c:pt>
                <c:pt idx="887">
                  <c:v>20192.083333331393</c:v>
                </c:pt>
                <c:pt idx="888">
                  <c:v>20192.166666663252</c:v>
                </c:pt>
                <c:pt idx="889">
                  <c:v>20192.249999995111</c:v>
                </c:pt>
                <c:pt idx="890">
                  <c:v>20192.333333326969</c:v>
                </c:pt>
                <c:pt idx="891">
                  <c:v>20192.416666658828</c:v>
                </c:pt>
                <c:pt idx="892">
                  <c:v>20192.500000001164</c:v>
                </c:pt>
                <c:pt idx="893">
                  <c:v>20192.583333333023</c:v>
                </c:pt>
                <c:pt idx="894">
                  <c:v>20192.666666664882</c:v>
                </c:pt>
                <c:pt idx="895">
                  <c:v>20192.74999999674</c:v>
                </c:pt>
                <c:pt idx="896">
                  <c:v>20192.833333328599</c:v>
                </c:pt>
                <c:pt idx="897">
                  <c:v>20192.916666660458</c:v>
                </c:pt>
                <c:pt idx="898">
                  <c:v>20192.999999992317</c:v>
                </c:pt>
                <c:pt idx="899">
                  <c:v>20193.083333334653</c:v>
                </c:pt>
                <c:pt idx="900">
                  <c:v>20193.166666666511</c:v>
                </c:pt>
                <c:pt idx="901">
                  <c:v>20193.24999999837</c:v>
                </c:pt>
                <c:pt idx="902">
                  <c:v>20193.333333330229</c:v>
                </c:pt>
                <c:pt idx="903">
                  <c:v>20193.416666662088</c:v>
                </c:pt>
                <c:pt idx="904">
                  <c:v>20193.499999993946</c:v>
                </c:pt>
                <c:pt idx="905">
                  <c:v>20193.583333325805</c:v>
                </c:pt>
                <c:pt idx="906">
                  <c:v>20193.666666668141</c:v>
                </c:pt>
                <c:pt idx="907">
                  <c:v>20193.75</c:v>
                </c:pt>
                <c:pt idx="908">
                  <c:v>20193.833333331859</c:v>
                </c:pt>
                <c:pt idx="909">
                  <c:v>20193.916666663717</c:v>
                </c:pt>
                <c:pt idx="910">
                  <c:v>20193.999999995576</c:v>
                </c:pt>
                <c:pt idx="911">
                  <c:v>20194.083333327435</c:v>
                </c:pt>
                <c:pt idx="912">
                  <c:v>20194.166666659294</c:v>
                </c:pt>
                <c:pt idx="913">
                  <c:v>20194.25000000163</c:v>
                </c:pt>
                <c:pt idx="914">
                  <c:v>20194.333333333489</c:v>
                </c:pt>
                <c:pt idx="915">
                  <c:v>20194.416666665347</c:v>
                </c:pt>
                <c:pt idx="916">
                  <c:v>20194.499999997206</c:v>
                </c:pt>
                <c:pt idx="917">
                  <c:v>20194.583333329065</c:v>
                </c:pt>
                <c:pt idx="918">
                  <c:v>20194.666666660924</c:v>
                </c:pt>
                <c:pt idx="919">
                  <c:v>20194.749999992782</c:v>
                </c:pt>
                <c:pt idx="920">
                  <c:v>20194.833333324641</c:v>
                </c:pt>
                <c:pt idx="921">
                  <c:v>20194.916666666977</c:v>
                </c:pt>
                <c:pt idx="922">
                  <c:v>20194.999999998836</c:v>
                </c:pt>
                <c:pt idx="923">
                  <c:v>20195.083333330695</c:v>
                </c:pt>
                <c:pt idx="924">
                  <c:v>20195.166666662553</c:v>
                </c:pt>
                <c:pt idx="925">
                  <c:v>20195.249999994412</c:v>
                </c:pt>
                <c:pt idx="926">
                  <c:v>20195.333333326271</c:v>
                </c:pt>
                <c:pt idx="927">
                  <c:v>20195.41666665813</c:v>
                </c:pt>
                <c:pt idx="928">
                  <c:v>20195.500000000466</c:v>
                </c:pt>
                <c:pt idx="929">
                  <c:v>20195.583333332324</c:v>
                </c:pt>
                <c:pt idx="930">
                  <c:v>20195.666666664183</c:v>
                </c:pt>
                <c:pt idx="931">
                  <c:v>20195.749999996042</c:v>
                </c:pt>
                <c:pt idx="932">
                  <c:v>20195.833333327901</c:v>
                </c:pt>
                <c:pt idx="933">
                  <c:v>20195.916666659759</c:v>
                </c:pt>
                <c:pt idx="934">
                  <c:v>20195.999999991618</c:v>
                </c:pt>
                <c:pt idx="935">
                  <c:v>20196.083333333954</c:v>
                </c:pt>
                <c:pt idx="936">
                  <c:v>20196.166666665813</c:v>
                </c:pt>
                <c:pt idx="937">
                  <c:v>20196.249999997672</c:v>
                </c:pt>
                <c:pt idx="938">
                  <c:v>20196.33333332953</c:v>
                </c:pt>
                <c:pt idx="939">
                  <c:v>20196.416666661389</c:v>
                </c:pt>
                <c:pt idx="940">
                  <c:v>20196.499999993248</c:v>
                </c:pt>
                <c:pt idx="941">
                  <c:v>20196.583333325107</c:v>
                </c:pt>
                <c:pt idx="942">
                  <c:v>20196.666666667443</c:v>
                </c:pt>
                <c:pt idx="943">
                  <c:v>20196.749999999302</c:v>
                </c:pt>
                <c:pt idx="944">
                  <c:v>20196.83333333116</c:v>
                </c:pt>
                <c:pt idx="945">
                  <c:v>20196.916666663019</c:v>
                </c:pt>
                <c:pt idx="946">
                  <c:v>20196.999999994878</c:v>
                </c:pt>
                <c:pt idx="947">
                  <c:v>20197.083333326736</c:v>
                </c:pt>
                <c:pt idx="948">
                  <c:v>20197.166666658595</c:v>
                </c:pt>
                <c:pt idx="949">
                  <c:v>20197.250000000931</c:v>
                </c:pt>
                <c:pt idx="950">
                  <c:v>20197.33333333279</c:v>
                </c:pt>
                <c:pt idx="951">
                  <c:v>20197.416666664649</c:v>
                </c:pt>
                <c:pt idx="952">
                  <c:v>20197.499999996508</c:v>
                </c:pt>
                <c:pt idx="953">
                  <c:v>20197.583333328366</c:v>
                </c:pt>
                <c:pt idx="954">
                  <c:v>20197.666666660225</c:v>
                </c:pt>
                <c:pt idx="955">
                  <c:v>20197.749999992084</c:v>
                </c:pt>
                <c:pt idx="956">
                  <c:v>20197.83333333442</c:v>
                </c:pt>
                <c:pt idx="957">
                  <c:v>20197.916666666279</c:v>
                </c:pt>
                <c:pt idx="958">
                  <c:v>20197.999999998137</c:v>
                </c:pt>
                <c:pt idx="959">
                  <c:v>20198.083333329996</c:v>
                </c:pt>
                <c:pt idx="960">
                  <c:v>20198.166666661855</c:v>
                </c:pt>
                <c:pt idx="961">
                  <c:v>20198.249999993714</c:v>
                </c:pt>
                <c:pt idx="962">
                  <c:v>20198.333333325572</c:v>
                </c:pt>
                <c:pt idx="963">
                  <c:v>20198.416666667908</c:v>
                </c:pt>
                <c:pt idx="964">
                  <c:v>20198.499999999767</c:v>
                </c:pt>
                <c:pt idx="965">
                  <c:v>20198.583333331626</c:v>
                </c:pt>
                <c:pt idx="966">
                  <c:v>20198.666666663485</c:v>
                </c:pt>
                <c:pt idx="967">
                  <c:v>20198.749999995343</c:v>
                </c:pt>
                <c:pt idx="968">
                  <c:v>20198.833333327202</c:v>
                </c:pt>
                <c:pt idx="969">
                  <c:v>20198.916666659061</c:v>
                </c:pt>
                <c:pt idx="970">
                  <c:v>20199.000000001397</c:v>
                </c:pt>
                <c:pt idx="971">
                  <c:v>20199.083333333256</c:v>
                </c:pt>
                <c:pt idx="972">
                  <c:v>20199.166666665114</c:v>
                </c:pt>
                <c:pt idx="973">
                  <c:v>20199.249999996973</c:v>
                </c:pt>
                <c:pt idx="974">
                  <c:v>20199.333333328832</c:v>
                </c:pt>
                <c:pt idx="975">
                  <c:v>20199.416666660691</c:v>
                </c:pt>
                <c:pt idx="976">
                  <c:v>20199.499999992549</c:v>
                </c:pt>
                <c:pt idx="977">
                  <c:v>20199.583333334886</c:v>
                </c:pt>
                <c:pt idx="978">
                  <c:v>20199.666666666744</c:v>
                </c:pt>
                <c:pt idx="979">
                  <c:v>20199.749999998603</c:v>
                </c:pt>
                <c:pt idx="980">
                  <c:v>20199.833333330462</c:v>
                </c:pt>
                <c:pt idx="981">
                  <c:v>20199.91666666232</c:v>
                </c:pt>
                <c:pt idx="982">
                  <c:v>20199.999999994179</c:v>
                </c:pt>
                <c:pt idx="983">
                  <c:v>20200.250000000233</c:v>
                </c:pt>
                <c:pt idx="984">
                  <c:v>20200.499999995809</c:v>
                </c:pt>
                <c:pt idx="985">
                  <c:v>20200.749999991385</c:v>
                </c:pt>
                <c:pt idx="986">
                  <c:v>20200.999999997439</c:v>
                </c:pt>
                <c:pt idx="987">
                  <c:v>20201.249999993015</c:v>
                </c:pt>
                <c:pt idx="988">
                  <c:v>20201.499999999069</c:v>
                </c:pt>
                <c:pt idx="989">
                  <c:v>20201.749999994645</c:v>
                </c:pt>
                <c:pt idx="990">
                  <c:v>20202.000000000698</c:v>
                </c:pt>
                <c:pt idx="991">
                  <c:v>20202.249999996275</c:v>
                </c:pt>
                <c:pt idx="992">
                  <c:v>20202.499999991851</c:v>
                </c:pt>
                <c:pt idx="993">
                  <c:v>20202.749999997905</c:v>
                </c:pt>
                <c:pt idx="994">
                  <c:v>20202.999999993481</c:v>
                </c:pt>
                <c:pt idx="995">
                  <c:v>20203.499999995111</c:v>
                </c:pt>
                <c:pt idx="996">
                  <c:v>20203.99999999674</c:v>
                </c:pt>
                <c:pt idx="997">
                  <c:v>20204.49999999837</c:v>
                </c:pt>
                <c:pt idx="998">
                  <c:v>20205</c:v>
                </c:pt>
                <c:pt idx="999">
                  <c:v>20205.50000000163</c:v>
                </c:pt>
                <c:pt idx="1000">
                  <c:v>20205.999999992782</c:v>
                </c:pt>
                <c:pt idx="1001">
                  <c:v>20206.499999994412</c:v>
                </c:pt>
                <c:pt idx="1002">
                  <c:v>20206.999999996042</c:v>
                </c:pt>
                <c:pt idx="1003">
                  <c:v>20207.499999997672</c:v>
                </c:pt>
                <c:pt idx="1004">
                  <c:v>20207.999999999302</c:v>
                </c:pt>
                <c:pt idx="1005">
                  <c:v>20208.500000000931</c:v>
                </c:pt>
                <c:pt idx="1006">
                  <c:v>20208.999999992084</c:v>
                </c:pt>
                <c:pt idx="1007">
                  <c:v>20209.499999993714</c:v>
                </c:pt>
                <c:pt idx="1008">
                  <c:v>20209.999999995343</c:v>
                </c:pt>
                <c:pt idx="1009">
                  <c:v>20210.499999996973</c:v>
                </c:pt>
                <c:pt idx="1010">
                  <c:v>20210.999999998603</c:v>
                </c:pt>
                <c:pt idx="1011">
                  <c:v>20211.500000000233</c:v>
                </c:pt>
                <c:pt idx="1012">
                  <c:v>20211.999999991385</c:v>
                </c:pt>
                <c:pt idx="1013">
                  <c:v>20212.499999993015</c:v>
                </c:pt>
                <c:pt idx="1014">
                  <c:v>20212.999999994645</c:v>
                </c:pt>
                <c:pt idx="1015">
                  <c:v>20213.999999997905</c:v>
                </c:pt>
                <c:pt idx="1016">
                  <c:v>20215.000000001164</c:v>
                </c:pt>
                <c:pt idx="1017">
                  <c:v>20215.999999993946</c:v>
                </c:pt>
                <c:pt idx="1018">
                  <c:v>20216.999999997206</c:v>
                </c:pt>
                <c:pt idx="1019">
                  <c:v>20218.000000000466</c:v>
                </c:pt>
                <c:pt idx="1020">
                  <c:v>20218.999999993248</c:v>
                </c:pt>
                <c:pt idx="1021">
                  <c:v>20219.999999996508</c:v>
                </c:pt>
                <c:pt idx="1022">
                  <c:v>20220.999999999767</c:v>
                </c:pt>
                <c:pt idx="1023">
                  <c:v>20221.999999992549</c:v>
                </c:pt>
                <c:pt idx="1024">
                  <c:v>20222.999999995809</c:v>
                </c:pt>
                <c:pt idx="1025">
                  <c:v>20223.999999999069</c:v>
                </c:pt>
                <c:pt idx="1026">
                  <c:v>20224.999999991851</c:v>
                </c:pt>
                <c:pt idx="1027">
                  <c:v>20225.999999995111</c:v>
                </c:pt>
                <c:pt idx="1028">
                  <c:v>20226.99999999837</c:v>
                </c:pt>
                <c:pt idx="1029">
                  <c:v>20228.00000000163</c:v>
                </c:pt>
                <c:pt idx="1030">
                  <c:v>20228.999999994412</c:v>
                </c:pt>
                <c:pt idx="1031">
                  <c:v>20229.999999997672</c:v>
                </c:pt>
                <c:pt idx="1032">
                  <c:v>20231.000000000931</c:v>
                </c:pt>
                <c:pt idx="1033">
                  <c:v>20231.999999993714</c:v>
                </c:pt>
                <c:pt idx="1034">
                  <c:v>20232.999999996973</c:v>
                </c:pt>
                <c:pt idx="1035">
                  <c:v>20234.000000000233</c:v>
                </c:pt>
                <c:pt idx="1036">
                  <c:v>20234.999999993015</c:v>
                </c:pt>
                <c:pt idx="1037">
                  <c:v>20235.999999996275</c:v>
                </c:pt>
                <c:pt idx="1038">
                  <c:v>20236.999999999534</c:v>
                </c:pt>
                <c:pt idx="1039">
                  <c:v>20237.999999992317</c:v>
                </c:pt>
                <c:pt idx="1040">
                  <c:v>20238.999999995576</c:v>
                </c:pt>
                <c:pt idx="1041">
                  <c:v>20239.999999998836</c:v>
                </c:pt>
                <c:pt idx="1042">
                  <c:v>20240.999999991618</c:v>
                </c:pt>
                <c:pt idx="1043">
                  <c:v>20241.999999994878</c:v>
                </c:pt>
                <c:pt idx="1044">
                  <c:v>20242.999999998137</c:v>
                </c:pt>
                <c:pt idx="1045">
                  <c:v>20244.000000001397</c:v>
                </c:pt>
                <c:pt idx="1046">
                  <c:v>20244.999999994179</c:v>
                </c:pt>
                <c:pt idx="1047">
                  <c:v>20245.999999997439</c:v>
                </c:pt>
                <c:pt idx="1048">
                  <c:v>20247.000000000698</c:v>
                </c:pt>
                <c:pt idx="1049">
                  <c:v>20247.999999993481</c:v>
                </c:pt>
                <c:pt idx="1050">
                  <c:v>20248.99999999674</c:v>
                </c:pt>
                <c:pt idx="1051">
                  <c:v>20250</c:v>
                </c:pt>
                <c:pt idx="1052">
                  <c:v>20250.999999992782</c:v>
                </c:pt>
                <c:pt idx="1053">
                  <c:v>20251.999999996042</c:v>
                </c:pt>
                <c:pt idx="1054">
                  <c:v>20252.999999999302</c:v>
                </c:pt>
                <c:pt idx="1055">
                  <c:v>20253.999999992084</c:v>
                </c:pt>
                <c:pt idx="1056">
                  <c:v>20254.999999995343</c:v>
                </c:pt>
                <c:pt idx="1057">
                  <c:v>20255.999999998603</c:v>
                </c:pt>
                <c:pt idx="1058">
                  <c:v>20256.999999991385</c:v>
                </c:pt>
                <c:pt idx="1059">
                  <c:v>20257.999999994645</c:v>
                </c:pt>
                <c:pt idx="1060">
                  <c:v>20258.999999997905</c:v>
                </c:pt>
                <c:pt idx="1061">
                  <c:v>20260.000000001164</c:v>
                </c:pt>
                <c:pt idx="1062">
                  <c:v>20260.999999993946</c:v>
                </c:pt>
                <c:pt idx="1063">
                  <c:v>20261.999999997206</c:v>
                </c:pt>
                <c:pt idx="1064">
                  <c:v>20263.000000000466</c:v>
                </c:pt>
                <c:pt idx="1065">
                  <c:v>20263.999999993248</c:v>
                </c:pt>
                <c:pt idx="1066">
                  <c:v>20264.999999996508</c:v>
                </c:pt>
                <c:pt idx="1067">
                  <c:v>20265.999999999767</c:v>
                </c:pt>
                <c:pt idx="1068">
                  <c:v>20266.999999992549</c:v>
                </c:pt>
                <c:pt idx="1069">
                  <c:v>20267.999999995809</c:v>
                </c:pt>
                <c:pt idx="1070">
                  <c:v>20268.999999999069</c:v>
                </c:pt>
                <c:pt idx="1071">
                  <c:v>20269.999999991851</c:v>
                </c:pt>
                <c:pt idx="1072">
                  <c:v>20270.999999995111</c:v>
                </c:pt>
                <c:pt idx="1073">
                  <c:v>20271.99999999837</c:v>
                </c:pt>
                <c:pt idx="1074">
                  <c:v>20273.00000000163</c:v>
                </c:pt>
                <c:pt idx="1075">
                  <c:v>20273.999999994412</c:v>
                </c:pt>
                <c:pt idx="1076">
                  <c:v>20274.999999997672</c:v>
                </c:pt>
                <c:pt idx="1077">
                  <c:v>20276.000000000931</c:v>
                </c:pt>
                <c:pt idx="1078">
                  <c:v>20276.999999993714</c:v>
                </c:pt>
                <c:pt idx="1079">
                  <c:v>20277.999999996973</c:v>
                </c:pt>
                <c:pt idx="1080">
                  <c:v>20279.000000000233</c:v>
                </c:pt>
                <c:pt idx="1081">
                  <c:v>20279.999999993015</c:v>
                </c:pt>
                <c:pt idx="1082">
                  <c:v>20280.999999996275</c:v>
                </c:pt>
                <c:pt idx="1083">
                  <c:v>20281.999999999534</c:v>
                </c:pt>
                <c:pt idx="1084">
                  <c:v>20282.999999992317</c:v>
                </c:pt>
                <c:pt idx="1085">
                  <c:v>20283.999999995576</c:v>
                </c:pt>
                <c:pt idx="1086">
                  <c:v>20284.999999998836</c:v>
                </c:pt>
                <c:pt idx="1087">
                  <c:v>20285.999999991618</c:v>
                </c:pt>
                <c:pt idx="1088">
                  <c:v>20286.999999994878</c:v>
                </c:pt>
                <c:pt idx="1089">
                  <c:v>20287.999999998137</c:v>
                </c:pt>
                <c:pt idx="1090">
                  <c:v>20289.000000001397</c:v>
                </c:pt>
                <c:pt idx="1091">
                  <c:v>20289.999999994179</c:v>
                </c:pt>
                <c:pt idx="1092">
                  <c:v>20290.999999997439</c:v>
                </c:pt>
                <c:pt idx="1093">
                  <c:v>20292.000000000698</c:v>
                </c:pt>
                <c:pt idx="1094">
                  <c:v>20292.999999993481</c:v>
                </c:pt>
                <c:pt idx="1095">
                  <c:v>20293.99999999674</c:v>
                </c:pt>
                <c:pt idx="1096">
                  <c:v>20295</c:v>
                </c:pt>
                <c:pt idx="1097">
                  <c:v>20295.999999992782</c:v>
                </c:pt>
                <c:pt idx="1098">
                  <c:v>20296.999999996042</c:v>
                </c:pt>
                <c:pt idx="1099">
                  <c:v>20297.999999999302</c:v>
                </c:pt>
                <c:pt idx="1100">
                  <c:v>20298.999999992084</c:v>
                </c:pt>
                <c:pt idx="1101">
                  <c:v>20299.999999995343</c:v>
                </c:pt>
                <c:pt idx="1102">
                  <c:v>20300.999999998603</c:v>
                </c:pt>
                <c:pt idx="1103">
                  <c:v>20301.999999991385</c:v>
                </c:pt>
                <c:pt idx="1104">
                  <c:v>20302.999999994645</c:v>
                </c:pt>
                <c:pt idx="1105">
                  <c:v>20303.999999997905</c:v>
                </c:pt>
                <c:pt idx="1106">
                  <c:v>20305.000000001164</c:v>
                </c:pt>
                <c:pt idx="1107">
                  <c:v>20305.999999993946</c:v>
                </c:pt>
                <c:pt idx="1108">
                  <c:v>20306.999999997206</c:v>
                </c:pt>
                <c:pt idx="1109">
                  <c:v>20308.000000000466</c:v>
                </c:pt>
                <c:pt idx="1110">
                  <c:v>20308.999999993248</c:v>
                </c:pt>
                <c:pt idx="1111">
                  <c:v>20309.999999996508</c:v>
                </c:pt>
                <c:pt idx="1112">
                  <c:v>20310.999999999767</c:v>
                </c:pt>
                <c:pt idx="1113">
                  <c:v>20311.999999992549</c:v>
                </c:pt>
                <c:pt idx="1114">
                  <c:v>20312.999999995809</c:v>
                </c:pt>
                <c:pt idx="1115">
                  <c:v>20313.999999999069</c:v>
                </c:pt>
                <c:pt idx="1116">
                  <c:v>20314.999999991851</c:v>
                </c:pt>
                <c:pt idx="1117">
                  <c:v>20315.999999995111</c:v>
                </c:pt>
                <c:pt idx="1118">
                  <c:v>20316.99999999837</c:v>
                </c:pt>
                <c:pt idx="1119">
                  <c:v>20318.00000000163</c:v>
                </c:pt>
                <c:pt idx="1120">
                  <c:v>20322.999999996973</c:v>
                </c:pt>
                <c:pt idx="1121">
                  <c:v>20327.999999992317</c:v>
                </c:pt>
                <c:pt idx="1122">
                  <c:v>20332.999999998137</c:v>
                </c:pt>
                <c:pt idx="1123">
                  <c:v>20337.999999993481</c:v>
                </c:pt>
                <c:pt idx="1124">
                  <c:v>20342.999999999302</c:v>
                </c:pt>
                <c:pt idx="1125">
                  <c:v>20347.999999994645</c:v>
                </c:pt>
                <c:pt idx="1126">
                  <c:v>20353.000000000466</c:v>
                </c:pt>
                <c:pt idx="1127">
                  <c:v>20357.999999995809</c:v>
                </c:pt>
                <c:pt idx="1128">
                  <c:v>20363.00000000163</c:v>
                </c:pt>
                <c:pt idx="1129">
                  <c:v>20367.999999996973</c:v>
                </c:pt>
                <c:pt idx="1130">
                  <c:v>20372.999999992317</c:v>
                </c:pt>
                <c:pt idx="1131">
                  <c:v>20377.999999998137</c:v>
                </c:pt>
                <c:pt idx="1132">
                  <c:v>20382.999999993481</c:v>
                </c:pt>
                <c:pt idx="1133">
                  <c:v>20387.999999999302</c:v>
                </c:pt>
                <c:pt idx="1134">
                  <c:v>20392.999999994645</c:v>
                </c:pt>
                <c:pt idx="1135">
                  <c:v>20398.000000000466</c:v>
                </c:pt>
                <c:pt idx="1136">
                  <c:v>20402.999999995809</c:v>
                </c:pt>
                <c:pt idx="1137">
                  <c:v>20408.00000000163</c:v>
                </c:pt>
                <c:pt idx="1138">
                  <c:v>20412.999999996973</c:v>
                </c:pt>
                <c:pt idx="1139">
                  <c:v>20417.999999992317</c:v>
                </c:pt>
                <c:pt idx="1140">
                  <c:v>20422.999999998137</c:v>
                </c:pt>
                <c:pt idx="1141">
                  <c:v>20427.999999993481</c:v>
                </c:pt>
                <c:pt idx="1142">
                  <c:v>20432.999999999302</c:v>
                </c:pt>
                <c:pt idx="1143">
                  <c:v>20437.999999994645</c:v>
                </c:pt>
                <c:pt idx="1144">
                  <c:v>20447.999999995809</c:v>
                </c:pt>
                <c:pt idx="1145">
                  <c:v>20457.999999996973</c:v>
                </c:pt>
                <c:pt idx="1146">
                  <c:v>20467.999999998137</c:v>
                </c:pt>
                <c:pt idx="1147">
                  <c:v>20477.999999999302</c:v>
                </c:pt>
                <c:pt idx="1148">
                  <c:v>20488.000000000466</c:v>
                </c:pt>
                <c:pt idx="1149">
                  <c:v>20498.00000000163</c:v>
                </c:pt>
                <c:pt idx="1150">
                  <c:v>20507.999999992317</c:v>
                </c:pt>
                <c:pt idx="1151">
                  <c:v>20517.999999993481</c:v>
                </c:pt>
                <c:pt idx="1152">
                  <c:v>20527.999999994645</c:v>
                </c:pt>
                <c:pt idx="1153">
                  <c:v>20537.999999995809</c:v>
                </c:pt>
                <c:pt idx="1154">
                  <c:v>20547.999999996973</c:v>
                </c:pt>
                <c:pt idx="1155">
                  <c:v>20557.999999998137</c:v>
                </c:pt>
                <c:pt idx="1156">
                  <c:v>20588.00000000163</c:v>
                </c:pt>
                <c:pt idx="1157">
                  <c:v>20617.999999994645</c:v>
                </c:pt>
                <c:pt idx="1158">
                  <c:v>20647.999999998137</c:v>
                </c:pt>
                <c:pt idx="1159">
                  <c:v>20678.00000000163</c:v>
                </c:pt>
                <c:pt idx="1160">
                  <c:v>20707.999999994645</c:v>
                </c:pt>
                <c:pt idx="1161">
                  <c:v>20737.999999998137</c:v>
                </c:pt>
                <c:pt idx="1162">
                  <c:v>20768.00000000163</c:v>
                </c:pt>
                <c:pt idx="1163">
                  <c:v>20797.999999994645</c:v>
                </c:pt>
                <c:pt idx="1164">
                  <c:v>20827.999999998137</c:v>
                </c:pt>
                <c:pt idx="1165">
                  <c:v>20858.00000000163</c:v>
                </c:pt>
                <c:pt idx="1166">
                  <c:v>20887.999999994645</c:v>
                </c:pt>
                <c:pt idx="1167">
                  <c:v>20917.999999998137</c:v>
                </c:pt>
                <c:pt idx="1168">
                  <c:v>20948.00000000163</c:v>
                </c:pt>
                <c:pt idx="1169">
                  <c:v>20977.999999994645</c:v>
                </c:pt>
                <c:pt idx="1170">
                  <c:v>21007.999999998137</c:v>
                </c:pt>
                <c:pt idx="1171">
                  <c:v>21038.00000000163</c:v>
                </c:pt>
                <c:pt idx="1172">
                  <c:v>21067.999999994645</c:v>
                </c:pt>
                <c:pt idx="1173">
                  <c:v>21097.999999998137</c:v>
                </c:pt>
                <c:pt idx="1174">
                  <c:v>21128.00000000163</c:v>
                </c:pt>
                <c:pt idx="1175">
                  <c:v>21157.999999994645</c:v>
                </c:pt>
                <c:pt idx="1176">
                  <c:v>21187.999999998137</c:v>
                </c:pt>
                <c:pt idx="1177">
                  <c:v>21218.00000000163</c:v>
                </c:pt>
                <c:pt idx="1178">
                  <c:v>21247.999999994645</c:v>
                </c:pt>
                <c:pt idx="1179">
                  <c:v>21277.999999998137</c:v>
                </c:pt>
                <c:pt idx="1180">
                  <c:v>21308.00000000163</c:v>
                </c:pt>
                <c:pt idx="1181">
                  <c:v>21337.999999994645</c:v>
                </c:pt>
                <c:pt idx="1182">
                  <c:v>21367.999999998137</c:v>
                </c:pt>
                <c:pt idx="1183">
                  <c:v>21398.00000000163</c:v>
                </c:pt>
                <c:pt idx="1184">
                  <c:v>21427.999999994645</c:v>
                </c:pt>
                <c:pt idx="1185">
                  <c:v>21457.999999998137</c:v>
                </c:pt>
                <c:pt idx="1186">
                  <c:v>21488.00000000163</c:v>
                </c:pt>
                <c:pt idx="1187">
                  <c:v>21517.999999994645</c:v>
                </c:pt>
                <c:pt idx="1188">
                  <c:v>21547.999999998137</c:v>
                </c:pt>
                <c:pt idx="1189">
                  <c:v>21578.00000000163</c:v>
                </c:pt>
                <c:pt idx="1190">
                  <c:v>21607.999999994645</c:v>
                </c:pt>
                <c:pt idx="1191">
                  <c:v>21637.999999998137</c:v>
                </c:pt>
                <c:pt idx="1192">
                  <c:v>21668.00000000163</c:v>
                </c:pt>
                <c:pt idx="1193">
                  <c:v>21697.999999994645</c:v>
                </c:pt>
                <c:pt idx="1194">
                  <c:v>21727.999999998137</c:v>
                </c:pt>
                <c:pt idx="1195">
                  <c:v>21758.00000000163</c:v>
                </c:pt>
                <c:pt idx="1196">
                  <c:v>21787.999999994645</c:v>
                </c:pt>
                <c:pt idx="1197">
                  <c:v>21817.999999998137</c:v>
                </c:pt>
                <c:pt idx="1198">
                  <c:v>21848.00000000163</c:v>
                </c:pt>
                <c:pt idx="1199">
                  <c:v>21877.999999994645</c:v>
                </c:pt>
                <c:pt idx="1200">
                  <c:v>21907.999999998137</c:v>
                </c:pt>
                <c:pt idx="1201">
                  <c:v>21938.00000000163</c:v>
                </c:pt>
                <c:pt idx="1202">
                  <c:v>21967.999999994645</c:v>
                </c:pt>
                <c:pt idx="1203">
                  <c:v>21997.999999998137</c:v>
                </c:pt>
                <c:pt idx="1204">
                  <c:v>22028.00000000163</c:v>
                </c:pt>
                <c:pt idx="1205">
                  <c:v>22057.999999994645</c:v>
                </c:pt>
                <c:pt idx="1206">
                  <c:v>22087.999999998137</c:v>
                </c:pt>
                <c:pt idx="1207">
                  <c:v>22118.00000000163</c:v>
                </c:pt>
                <c:pt idx="1208">
                  <c:v>22147.999999994645</c:v>
                </c:pt>
                <c:pt idx="1209">
                  <c:v>22177.999999998137</c:v>
                </c:pt>
                <c:pt idx="1210">
                  <c:v>22208.00000000163</c:v>
                </c:pt>
                <c:pt idx="1211">
                  <c:v>22237.999999994645</c:v>
                </c:pt>
                <c:pt idx="1212">
                  <c:v>22267.999999998137</c:v>
                </c:pt>
                <c:pt idx="1213">
                  <c:v>22298.00000000163</c:v>
                </c:pt>
                <c:pt idx="1214">
                  <c:v>22327.999999994645</c:v>
                </c:pt>
                <c:pt idx="1215">
                  <c:v>22357.999999998137</c:v>
                </c:pt>
                <c:pt idx="1216">
                  <c:v>22388.00000000163</c:v>
                </c:pt>
                <c:pt idx="1217">
                  <c:v>22417.999999994645</c:v>
                </c:pt>
                <c:pt idx="1218">
                  <c:v>22447.999999998137</c:v>
                </c:pt>
                <c:pt idx="1219">
                  <c:v>22478.00000000163</c:v>
                </c:pt>
                <c:pt idx="1220">
                  <c:v>22507.999999994645</c:v>
                </c:pt>
                <c:pt idx="1221">
                  <c:v>22537.999999998137</c:v>
                </c:pt>
                <c:pt idx="1222">
                  <c:v>22568.00000000163</c:v>
                </c:pt>
                <c:pt idx="1223">
                  <c:v>22597.999999994645</c:v>
                </c:pt>
                <c:pt idx="1224">
                  <c:v>22627.999999998137</c:v>
                </c:pt>
                <c:pt idx="1225">
                  <c:v>22658.00000000163</c:v>
                </c:pt>
                <c:pt idx="1226">
                  <c:v>22687.999999994645</c:v>
                </c:pt>
                <c:pt idx="1227">
                  <c:v>22717.999999998137</c:v>
                </c:pt>
                <c:pt idx="1228">
                  <c:v>22748.00000000163</c:v>
                </c:pt>
                <c:pt idx="1229">
                  <c:v>22777.999999994645</c:v>
                </c:pt>
                <c:pt idx="1230">
                  <c:v>22807.999999998137</c:v>
                </c:pt>
                <c:pt idx="1231">
                  <c:v>22838.00000000163</c:v>
                </c:pt>
                <c:pt idx="1232">
                  <c:v>22867.999999994645</c:v>
                </c:pt>
                <c:pt idx="1233">
                  <c:v>22897.999999998137</c:v>
                </c:pt>
                <c:pt idx="1234">
                  <c:v>22928.00000000163</c:v>
                </c:pt>
                <c:pt idx="1235">
                  <c:v>22957.999999994645</c:v>
                </c:pt>
                <c:pt idx="1236">
                  <c:v>22987.999999998137</c:v>
                </c:pt>
                <c:pt idx="1237">
                  <c:v>23018.00000000163</c:v>
                </c:pt>
                <c:pt idx="1238">
                  <c:v>23047.999999994645</c:v>
                </c:pt>
                <c:pt idx="1239">
                  <c:v>23077.999999998137</c:v>
                </c:pt>
                <c:pt idx="1240">
                  <c:v>23108.00000000163</c:v>
                </c:pt>
                <c:pt idx="1241">
                  <c:v>23137.999999994645</c:v>
                </c:pt>
                <c:pt idx="1242">
                  <c:v>23167.999999998137</c:v>
                </c:pt>
                <c:pt idx="1243">
                  <c:v>23198.00000000163</c:v>
                </c:pt>
                <c:pt idx="1244">
                  <c:v>23227.999999994645</c:v>
                </c:pt>
                <c:pt idx="1245">
                  <c:v>23257.999999998137</c:v>
                </c:pt>
                <c:pt idx="1246">
                  <c:v>23288.00000000163</c:v>
                </c:pt>
                <c:pt idx="1247">
                  <c:v>23317.999999994645</c:v>
                </c:pt>
                <c:pt idx="1248">
                  <c:v>23347.999999998137</c:v>
                </c:pt>
                <c:pt idx="1249">
                  <c:v>23378.00000000163</c:v>
                </c:pt>
                <c:pt idx="1250">
                  <c:v>23407.999999994645</c:v>
                </c:pt>
                <c:pt idx="1251">
                  <c:v>23437.999999998137</c:v>
                </c:pt>
                <c:pt idx="1252">
                  <c:v>23468.00000000163</c:v>
                </c:pt>
                <c:pt idx="1253">
                  <c:v>23497.999999994645</c:v>
                </c:pt>
                <c:pt idx="1254">
                  <c:v>23527.999999998137</c:v>
                </c:pt>
                <c:pt idx="1255">
                  <c:v>23558.00000000163</c:v>
                </c:pt>
                <c:pt idx="1256">
                  <c:v>23587.999999994645</c:v>
                </c:pt>
                <c:pt idx="1257">
                  <c:v>23617.999999998137</c:v>
                </c:pt>
                <c:pt idx="1258">
                  <c:v>23648.00000000163</c:v>
                </c:pt>
                <c:pt idx="1259">
                  <c:v>23677.999999994645</c:v>
                </c:pt>
                <c:pt idx="1260">
                  <c:v>23707.999999998137</c:v>
                </c:pt>
                <c:pt idx="1261">
                  <c:v>23738.00000000163</c:v>
                </c:pt>
                <c:pt idx="1262">
                  <c:v>23767.999999994645</c:v>
                </c:pt>
                <c:pt idx="1263">
                  <c:v>23797.999999998137</c:v>
                </c:pt>
                <c:pt idx="1264">
                  <c:v>23828.00000000163</c:v>
                </c:pt>
                <c:pt idx="1265">
                  <c:v>23857.999999994645</c:v>
                </c:pt>
                <c:pt idx="1266">
                  <c:v>23887.999999998137</c:v>
                </c:pt>
                <c:pt idx="1267">
                  <c:v>23918.00000000163</c:v>
                </c:pt>
                <c:pt idx="1268">
                  <c:v>23947.999999994645</c:v>
                </c:pt>
                <c:pt idx="1269">
                  <c:v>23977.999999998137</c:v>
                </c:pt>
                <c:pt idx="1270">
                  <c:v>24008.00000000163</c:v>
                </c:pt>
                <c:pt idx="1271">
                  <c:v>24037.999999994645</c:v>
                </c:pt>
                <c:pt idx="1272">
                  <c:v>24067.999999998137</c:v>
                </c:pt>
                <c:pt idx="1273">
                  <c:v>24098.00000000163</c:v>
                </c:pt>
                <c:pt idx="1274">
                  <c:v>24127.999999994645</c:v>
                </c:pt>
                <c:pt idx="1275">
                  <c:v>24157.999999998137</c:v>
                </c:pt>
                <c:pt idx="1276">
                  <c:v>24188.00000000163</c:v>
                </c:pt>
                <c:pt idx="1277">
                  <c:v>24217.999999994645</c:v>
                </c:pt>
                <c:pt idx="1278">
                  <c:v>24247.999999998137</c:v>
                </c:pt>
                <c:pt idx="1279">
                  <c:v>24278.00000000163</c:v>
                </c:pt>
                <c:pt idx="1280">
                  <c:v>24307.999999994645</c:v>
                </c:pt>
                <c:pt idx="1281">
                  <c:v>24337.999999998137</c:v>
                </c:pt>
                <c:pt idx="1282">
                  <c:v>24368.00000000163</c:v>
                </c:pt>
                <c:pt idx="1283">
                  <c:v>24397.999999994645</c:v>
                </c:pt>
                <c:pt idx="1284">
                  <c:v>24427.999999998137</c:v>
                </c:pt>
                <c:pt idx="1285">
                  <c:v>24458.00000000163</c:v>
                </c:pt>
                <c:pt idx="1286">
                  <c:v>24487.999999994645</c:v>
                </c:pt>
                <c:pt idx="1287">
                  <c:v>24517.999999998137</c:v>
                </c:pt>
                <c:pt idx="1288">
                  <c:v>24548.00000000163</c:v>
                </c:pt>
                <c:pt idx="1289">
                  <c:v>24577.999999994645</c:v>
                </c:pt>
                <c:pt idx="1290">
                  <c:v>24607.999999998137</c:v>
                </c:pt>
                <c:pt idx="1291">
                  <c:v>24638.00000000163</c:v>
                </c:pt>
                <c:pt idx="1292">
                  <c:v>24667.999999994645</c:v>
                </c:pt>
                <c:pt idx="1293">
                  <c:v>24697.999999998137</c:v>
                </c:pt>
                <c:pt idx="1294">
                  <c:v>24728.00000000163</c:v>
                </c:pt>
                <c:pt idx="1295">
                  <c:v>24757.999999994645</c:v>
                </c:pt>
                <c:pt idx="1296">
                  <c:v>24787.999999998137</c:v>
                </c:pt>
                <c:pt idx="1297">
                  <c:v>24818.00000000163</c:v>
                </c:pt>
                <c:pt idx="1298">
                  <c:v>24847.999999994645</c:v>
                </c:pt>
                <c:pt idx="1299">
                  <c:v>24877.999999998137</c:v>
                </c:pt>
                <c:pt idx="1300">
                  <c:v>24908.00000000163</c:v>
                </c:pt>
                <c:pt idx="1301">
                  <c:v>24937.999999994645</c:v>
                </c:pt>
                <c:pt idx="1302">
                  <c:v>24967.999999998137</c:v>
                </c:pt>
                <c:pt idx="1303">
                  <c:v>24998.00000000163</c:v>
                </c:pt>
                <c:pt idx="1304">
                  <c:v>25027.999999994645</c:v>
                </c:pt>
                <c:pt idx="1305">
                  <c:v>25057.999999998137</c:v>
                </c:pt>
                <c:pt idx="1306">
                  <c:v>25088.00000000163</c:v>
                </c:pt>
                <c:pt idx="1307">
                  <c:v>25117.999999994645</c:v>
                </c:pt>
                <c:pt idx="1308">
                  <c:v>25147.999999998137</c:v>
                </c:pt>
                <c:pt idx="1309">
                  <c:v>25178.00000000163</c:v>
                </c:pt>
                <c:pt idx="1310">
                  <c:v>25207.999999994645</c:v>
                </c:pt>
                <c:pt idx="1311">
                  <c:v>25237.999999998137</c:v>
                </c:pt>
                <c:pt idx="1312">
                  <c:v>25268.00000000163</c:v>
                </c:pt>
                <c:pt idx="1313">
                  <c:v>25297.999999994645</c:v>
                </c:pt>
                <c:pt idx="1314">
                  <c:v>25327.999999998137</c:v>
                </c:pt>
                <c:pt idx="1315">
                  <c:v>25358.00000000163</c:v>
                </c:pt>
                <c:pt idx="1316">
                  <c:v>25387.999999994645</c:v>
                </c:pt>
                <c:pt idx="1317">
                  <c:v>25417.999999998137</c:v>
                </c:pt>
                <c:pt idx="1318">
                  <c:v>25448.00000000163</c:v>
                </c:pt>
                <c:pt idx="1319">
                  <c:v>25477.999999994645</c:v>
                </c:pt>
                <c:pt idx="1320">
                  <c:v>25507.999999998137</c:v>
                </c:pt>
                <c:pt idx="1321">
                  <c:v>25538.00000000163</c:v>
                </c:pt>
                <c:pt idx="1322">
                  <c:v>25567.999999994645</c:v>
                </c:pt>
                <c:pt idx="1323">
                  <c:v>25597.999999998137</c:v>
                </c:pt>
                <c:pt idx="1324">
                  <c:v>25628.00000000163</c:v>
                </c:pt>
                <c:pt idx="1325">
                  <c:v>25657.999999994645</c:v>
                </c:pt>
                <c:pt idx="1326">
                  <c:v>25687.999999998137</c:v>
                </c:pt>
                <c:pt idx="1327">
                  <c:v>25718.00000000163</c:v>
                </c:pt>
                <c:pt idx="1328">
                  <c:v>25747.999999994645</c:v>
                </c:pt>
                <c:pt idx="1329">
                  <c:v>25777.999999998137</c:v>
                </c:pt>
                <c:pt idx="1330">
                  <c:v>25808.00000000163</c:v>
                </c:pt>
                <c:pt idx="1331">
                  <c:v>25837.999999994645</c:v>
                </c:pt>
                <c:pt idx="1332">
                  <c:v>25867.999999998137</c:v>
                </c:pt>
                <c:pt idx="1333">
                  <c:v>25898.00000000163</c:v>
                </c:pt>
                <c:pt idx="1334">
                  <c:v>25927.999999994645</c:v>
                </c:pt>
                <c:pt idx="1335">
                  <c:v>25957.999999998137</c:v>
                </c:pt>
                <c:pt idx="1336">
                  <c:v>25988.00000000163</c:v>
                </c:pt>
                <c:pt idx="1337">
                  <c:v>26017.999999994645</c:v>
                </c:pt>
                <c:pt idx="1338">
                  <c:v>26047.999999998137</c:v>
                </c:pt>
                <c:pt idx="1339">
                  <c:v>26078.00000000163</c:v>
                </c:pt>
                <c:pt idx="1340">
                  <c:v>26107.999999994645</c:v>
                </c:pt>
                <c:pt idx="1341">
                  <c:v>26137.999999998137</c:v>
                </c:pt>
                <c:pt idx="1342">
                  <c:v>26168.00000000163</c:v>
                </c:pt>
                <c:pt idx="1343">
                  <c:v>26197.999999994645</c:v>
                </c:pt>
                <c:pt idx="1344">
                  <c:v>26227.999999998137</c:v>
                </c:pt>
                <c:pt idx="1345">
                  <c:v>26258.00000000163</c:v>
                </c:pt>
                <c:pt idx="1346">
                  <c:v>26287.999999994645</c:v>
                </c:pt>
                <c:pt idx="1347">
                  <c:v>26317.999999998137</c:v>
                </c:pt>
                <c:pt idx="1348">
                  <c:v>26348.00000000163</c:v>
                </c:pt>
                <c:pt idx="1349">
                  <c:v>26377.999999994645</c:v>
                </c:pt>
                <c:pt idx="1350">
                  <c:v>26407.999999998137</c:v>
                </c:pt>
                <c:pt idx="1351">
                  <c:v>26438.00000000163</c:v>
                </c:pt>
                <c:pt idx="1352">
                  <c:v>26467.999999994645</c:v>
                </c:pt>
                <c:pt idx="1353">
                  <c:v>26497.999999998137</c:v>
                </c:pt>
                <c:pt idx="1354">
                  <c:v>26528.00000000163</c:v>
                </c:pt>
                <c:pt idx="1355">
                  <c:v>26557.999999994645</c:v>
                </c:pt>
                <c:pt idx="1356">
                  <c:v>26587.999999998137</c:v>
                </c:pt>
                <c:pt idx="1357">
                  <c:v>26618.00000000163</c:v>
                </c:pt>
                <c:pt idx="1358">
                  <c:v>26647.999999994645</c:v>
                </c:pt>
                <c:pt idx="1359">
                  <c:v>26677.999999998137</c:v>
                </c:pt>
                <c:pt idx="1360">
                  <c:v>26708.00000000163</c:v>
                </c:pt>
                <c:pt idx="1361">
                  <c:v>26737.999999994645</c:v>
                </c:pt>
                <c:pt idx="1362">
                  <c:v>26767.999999998137</c:v>
                </c:pt>
                <c:pt idx="1363">
                  <c:v>26798.00000000163</c:v>
                </c:pt>
                <c:pt idx="1364">
                  <c:v>26827.999999994645</c:v>
                </c:pt>
                <c:pt idx="1365">
                  <c:v>26857.999999998137</c:v>
                </c:pt>
                <c:pt idx="1366">
                  <c:v>26888.00000000163</c:v>
                </c:pt>
                <c:pt idx="1367">
                  <c:v>26917.999999994645</c:v>
                </c:pt>
                <c:pt idx="1368">
                  <c:v>26947.999999998137</c:v>
                </c:pt>
                <c:pt idx="1369">
                  <c:v>26978.00000000163</c:v>
                </c:pt>
                <c:pt idx="1370">
                  <c:v>27007.999999994645</c:v>
                </c:pt>
                <c:pt idx="1371">
                  <c:v>27037.999999998137</c:v>
                </c:pt>
                <c:pt idx="1372">
                  <c:v>27068.00000000163</c:v>
                </c:pt>
                <c:pt idx="1373">
                  <c:v>27097.999999994645</c:v>
                </c:pt>
                <c:pt idx="1374">
                  <c:v>27127.999999998137</c:v>
                </c:pt>
                <c:pt idx="1375">
                  <c:v>27158.00000000163</c:v>
                </c:pt>
                <c:pt idx="1376">
                  <c:v>27187.999999994645</c:v>
                </c:pt>
                <c:pt idx="1377">
                  <c:v>27217.999999998137</c:v>
                </c:pt>
                <c:pt idx="1378">
                  <c:v>27248.00000000163</c:v>
                </c:pt>
                <c:pt idx="1379">
                  <c:v>27277.999999994645</c:v>
                </c:pt>
                <c:pt idx="1380">
                  <c:v>27307.999999998137</c:v>
                </c:pt>
                <c:pt idx="1381">
                  <c:v>27338.00000000163</c:v>
                </c:pt>
                <c:pt idx="1382">
                  <c:v>27367.999999994645</c:v>
                </c:pt>
                <c:pt idx="1383">
                  <c:v>27397.999999998137</c:v>
                </c:pt>
                <c:pt idx="1384">
                  <c:v>27428.00000000163</c:v>
                </c:pt>
                <c:pt idx="1385">
                  <c:v>27457.999999994645</c:v>
                </c:pt>
                <c:pt idx="1386">
                  <c:v>27487.999999998137</c:v>
                </c:pt>
                <c:pt idx="1387">
                  <c:v>27518.00000000163</c:v>
                </c:pt>
                <c:pt idx="1388">
                  <c:v>27547.999999994645</c:v>
                </c:pt>
                <c:pt idx="1389">
                  <c:v>27577.999999998137</c:v>
                </c:pt>
                <c:pt idx="1390">
                  <c:v>27608.00000000163</c:v>
                </c:pt>
                <c:pt idx="1391">
                  <c:v>27637.999999994645</c:v>
                </c:pt>
                <c:pt idx="1392">
                  <c:v>27667.999999998137</c:v>
                </c:pt>
                <c:pt idx="1393">
                  <c:v>27698.00000000163</c:v>
                </c:pt>
                <c:pt idx="1394">
                  <c:v>27727.999999994645</c:v>
                </c:pt>
                <c:pt idx="1395">
                  <c:v>27757.999999998137</c:v>
                </c:pt>
                <c:pt idx="1396">
                  <c:v>27788.00000000163</c:v>
                </c:pt>
                <c:pt idx="1397">
                  <c:v>27817.999999994645</c:v>
                </c:pt>
                <c:pt idx="1398">
                  <c:v>27847.999999998137</c:v>
                </c:pt>
                <c:pt idx="1399">
                  <c:v>27878.00000000163</c:v>
                </c:pt>
                <c:pt idx="1400">
                  <c:v>27907.999999994645</c:v>
                </c:pt>
                <c:pt idx="1401">
                  <c:v>27937.999999998137</c:v>
                </c:pt>
                <c:pt idx="1402">
                  <c:v>27968.00000000163</c:v>
                </c:pt>
                <c:pt idx="1403">
                  <c:v>27997.999999994645</c:v>
                </c:pt>
                <c:pt idx="1404">
                  <c:v>28027.999999998137</c:v>
                </c:pt>
                <c:pt idx="1405">
                  <c:v>28058.00000000163</c:v>
                </c:pt>
                <c:pt idx="1406">
                  <c:v>28087.999999994645</c:v>
                </c:pt>
                <c:pt idx="1407">
                  <c:v>28117.999999998137</c:v>
                </c:pt>
                <c:pt idx="1408">
                  <c:v>28148.00000000163</c:v>
                </c:pt>
                <c:pt idx="1409">
                  <c:v>28177.999999994645</c:v>
                </c:pt>
                <c:pt idx="1410">
                  <c:v>28207.999999998137</c:v>
                </c:pt>
                <c:pt idx="1411">
                  <c:v>28238.00000000163</c:v>
                </c:pt>
                <c:pt idx="1412">
                  <c:v>28267.999999994645</c:v>
                </c:pt>
                <c:pt idx="1413">
                  <c:v>28297.999999998137</c:v>
                </c:pt>
                <c:pt idx="1414">
                  <c:v>28328.00000000163</c:v>
                </c:pt>
                <c:pt idx="1415">
                  <c:v>28357.999999994645</c:v>
                </c:pt>
                <c:pt idx="1416">
                  <c:v>28387.999999998137</c:v>
                </c:pt>
                <c:pt idx="1417">
                  <c:v>28418.00000000163</c:v>
                </c:pt>
                <c:pt idx="1418">
                  <c:v>28447.999999994645</c:v>
                </c:pt>
                <c:pt idx="1419">
                  <c:v>28477.999999998137</c:v>
                </c:pt>
                <c:pt idx="1420">
                  <c:v>28508.00000000163</c:v>
                </c:pt>
                <c:pt idx="1421">
                  <c:v>28537.999999994645</c:v>
                </c:pt>
                <c:pt idx="1422">
                  <c:v>28567.999999998137</c:v>
                </c:pt>
                <c:pt idx="1423">
                  <c:v>28598.00000000163</c:v>
                </c:pt>
                <c:pt idx="1424">
                  <c:v>28627.999999994645</c:v>
                </c:pt>
                <c:pt idx="1425">
                  <c:v>28657.999999998137</c:v>
                </c:pt>
                <c:pt idx="1426">
                  <c:v>28688.00000000163</c:v>
                </c:pt>
                <c:pt idx="1427">
                  <c:v>28717.999999994645</c:v>
                </c:pt>
                <c:pt idx="1428">
                  <c:v>28747.999999998137</c:v>
                </c:pt>
                <c:pt idx="1429">
                  <c:v>28778.00000000163</c:v>
                </c:pt>
                <c:pt idx="1430">
                  <c:v>28807.999999994645</c:v>
                </c:pt>
                <c:pt idx="1431">
                  <c:v>28837.999999998137</c:v>
                </c:pt>
                <c:pt idx="1432">
                  <c:v>28868.00000000163</c:v>
                </c:pt>
                <c:pt idx="1433">
                  <c:v>28897.999999994645</c:v>
                </c:pt>
                <c:pt idx="1434">
                  <c:v>28927.999999998137</c:v>
                </c:pt>
                <c:pt idx="1435">
                  <c:v>28958.00000000163</c:v>
                </c:pt>
                <c:pt idx="1436">
                  <c:v>28987.999999994645</c:v>
                </c:pt>
                <c:pt idx="1437">
                  <c:v>29017.999999998137</c:v>
                </c:pt>
                <c:pt idx="1438">
                  <c:v>29048.00000000163</c:v>
                </c:pt>
                <c:pt idx="1439">
                  <c:v>29077.999999994645</c:v>
                </c:pt>
                <c:pt idx="1440">
                  <c:v>29107.999999998137</c:v>
                </c:pt>
                <c:pt idx="1441">
                  <c:v>29138.00000000163</c:v>
                </c:pt>
                <c:pt idx="1442">
                  <c:v>29167.999999994645</c:v>
                </c:pt>
                <c:pt idx="1443">
                  <c:v>29197.999999998137</c:v>
                </c:pt>
                <c:pt idx="1444">
                  <c:v>29228.00000000163</c:v>
                </c:pt>
                <c:pt idx="1445">
                  <c:v>29257.999999994645</c:v>
                </c:pt>
                <c:pt idx="1446">
                  <c:v>29287.999999998137</c:v>
                </c:pt>
                <c:pt idx="1447">
                  <c:v>29318.00000000163</c:v>
                </c:pt>
                <c:pt idx="1448">
                  <c:v>29347.999999994645</c:v>
                </c:pt>
                <c:pt idx="1449">
                  <c:v>29377.999999998137</c:v>
                </c:pt>
                <c:pt idx="1450">
                  <c:v>29408.00000000163</c:v>
                </c:pt>
                <c:pt idx="1451">
                  <c:v>29437.999999994645</c:v>
                </c:pt>
                <c:pt idx="1452">
                  <c:v>29467.999999998137</c:v>
                </c:pt>
                <c:pt idx="1453">
                  <c:v>29498.00000000163</c:v>
                </c:pt>
                <c:pt idx="1454">
                  <c:v>29527.999999994645</c:v>
                </c:pt>
                <c:pt idx="1455">
                  <c:v>29557.999999998137</c:v>
                </c:pt>
                <c:pt idx="1456">
                  <c:v>29588.00000000163</c:v>
                </c:pt>
                <c:pt idx="1457">
                  <c:v>29617.999999994645</c:v>
                </c:pt>
                <c:pt idx="1458">
                  <c:v>29647.999999998137</c:v>
                </c:pt>
                <c:pt idx="1459">
                  <c:v>29678.00000000163</c:v>
                </c:pt>
                <c:pt idx="1460">
                  <c:v>29707.999999994645</c:v>
                </c:pt>
                <c:pt idx="1461">
                  <c:v>29737.999999998137</c:v>
                </c:pt>
                <c:pt idx="1462">
                  <c:v>29768.00000000163</c:v>
                </c:pt>
                <c:pt idx="1463">
                  <c:v>29797.999999994645</c:v>
                </c:pt>
                <c:pt idx="1464">
                  <c:v>29827.999999998137</c:v>
                </c:pt>
                <c:pt idx="1465">
                  <c:v>29858.00000000163</c:v>
                </c:pt>
                <c:pt idx="1466">
                  <c:v>29887.999999994645</c:v>
                </c:pt>
                <c:pt idx="1467">
                  <c:v>29917.999999998137</c:v>
                </c:pt>
                <c:pt idx="1468">
                  <c:v>29948.00000000163</c:v>
                </c:pt>
                <c:pt idx="1469">
                  <c:v>29977.999999994645</c:v>
                </c:pt>
                <c:pt idx="1470">
                  <c:v>30007.999999998137</c:v>
                </c:pt>
                <c:pt idx="1471">
                  <c:v>30038.00000000163</c:v>
                </c:pt>
                <c:pt idx="1472">
                  <c:v>30067.999999994645</c:v>
                </c:pt>
                <c:pt idx="1473">
                  <c:v>30097.999999998137</c:v>
                </c:pt>
                <c:pt idx="1474">
                  <c:v>30128.00000000163</c:v>
                </c:pt>
                <c:pt idx="1475">
                  <c:v>30157.999999994645</c:v>
                </c:pt>
                <c:pt idx="1476">
                  <c:v>30187.999999998137</c:v>
                </c:pt>
                <c:pt idx="1477">
                  <c:v>30218.00000000163</c:v>
                </c:pt>
                <c:pt idx="1478">
                  <c:v>30247.999999994645</c:v>
                </c:pt>
                <c:pt idx="1479">
                  <c:v>30277.999999998137</c:v>
                </c:pt>
                <c:pt idx="1480">
                  <c:v>30308.00000000163</c:v>
                </c:pt>
                <c:pt idx="1481">
                  <c:v>30337.999999994645</c:v>
                </c:pt>
                <c:pt idx="1482">
                  <c:v>30367.999999998137</c:v>
                </c:pt>
                <c:pt idx="1483">
                  <c:v>30398.00000000163</c:v>
                </c:pt>
                <c:pt idx="1484">
                  <c:v>30427.999999994645</c:v>
                </c:pt>
                <c:pt idx="1485">
                  <c:v>30457.999999998137</c:v>
                </c:pt>
                <c:pt idx="1486">
                  <c:v>30488.00000000163</c:v>
                </c:pt>
                <c:pt idx="1487">
                  <c:v>30517.999999994645</c:v>
                </c:pt>
                <c:pt idx="1488">
                  <c:v>30547.999999998137</c:v>
                </c:pt>
                <c:pt idx="1489">
                  <c:v>30578.00000000163</c:v>
                </c:pt>
                <c:pt idx="1490">
                  <c:v>30607.999999994645</c:v>
                </c:pt>
                <c:pt idx="1491">
                  <c:v>30637.999999998137</c:v>
                </c:pt>
                <c:pt idx="1492">
                  <c:v>30668.00000000163</c:v>
                </c:pt>
                <c:pt idx="1493">
                  <c:v>30697.999999994645</c:v>
                </c:pt>
                <c:pt idx="1494">
                  <c:v>30727.999999998137</c:v>
                </c:pt>
                <c:pt idx="1495">
                  <c:v>30758.00000000163</c:v>
                </c:pt>
                <c:pt idx="1496">
                  <c:v>30787.999999994645</c:v>
                </c:pt>
                <c:pt idx="1497">
                  <c:v>30817.999999998137</c:v>
                </c:pt>
                <c:pt idx="1498">
                  <c:v>30848.00000000163</c:v>
                </c:pt>
                <c:pt idx="1499">
                  <c:v>30877.999999994645</c:v>
                </c:pt>
                <c:pt idx="1500">
                  <c:v>30907.999999998137</c:v>
                </c:pt>
                <c:pt idx="1501">
                  <c:v>30938.00000000163</c:v>
                </c:pt>
                <c:pt idx="1502">
                  <c:v>30967.999999994645</c:v>
                </c:pt>
                <c:pt idx="1503">
                  <c:v>30997.999999998137</c:v>
                </c:pt>
                <c:pt idx="1504">
                  <c:v>31028.00000000163</c:v>
                </c:pt>
                <c:pt idx="1505">
                  <c:v>31057.999999994645</c:v>
                </c:pt>
                <c:pt idx="1506">
                  <c:v>31087.999999998137</c:v>
                </c:pt>
                <c:pt idx="1507">
                  <c:v>31118.00000000163</c:v>
                </c:pt>
                <c:pt idx="1508">
                  <c:v>31147.999999994645</c:v>
                </c:pt>
                <c:pt idx="1509">
                  <c:v>31177.999999998137</c:v>
                </c:pt>
                <c:pt idx="1510">
                  <c:v>31208.00000000163</c:v>
                </c:pt>
                <c:pt idx="1511">
                  <c:v>31237.999999994645</c:v>
                </c:pt>
                <c:pt idx="1512">
                  <c:v>31267.999999998137</c:v>
                </c:pt>
                <c:pt idx="1513">
                  <c:v>31298.00000000163</c:v>
                </c:pt>
                <c:pt idx="1514">
                  <c:v>31327.999999994645</c:v>
                </c:pt>
                <c:pt idx="1515">
                  <c:v>31357.999999998137</c:v>
                </c:pt>
                <c:pt idx="1516">
                  <c:v>31388.00000000163</c:v>
                </c:pt>
                <c:pt idx="1517">
                  <c:v>31417.999999994645</c:v>
                </c:pt>
                <c:pt idx="1518">
                  <c:v>31447.999999998137</c:v>
                </c:pt>
                <c:pt idx="1519">
                  <c:v>31478.00000000163</c:v>
                </c:pt>
                <c:pt idx="1520">
                  <c:v>31507.999999994645</c:v>
                </c:pt>
                <c:pt idx="1521">
                  <c:v>31537.999999998137</c:v>
                </c:pt>
                <c:pt idx="1522">
                  <c:v>31568.00000000163</c:v>
                </c:pt>
                <c:pt idx="1523">
                  <c:v>31597.999999994645</c:v>
                </c:pt>
                <c:pt idx="1524">
                  <c:v>31627.999999998137</c:v>
                </c:pt>
                <c:pt idx="1525">
                  <c:v>31658.00000000163</c:v>
                </c:pt>
                <c:pt idx="1526">
                  <c:v>31687.999999994645</c:v>
                </c:pt>
                <c:pt idx="1527">
                  <c:v>31717.999999998137</c:v>
                </c:pt>
                <c:pt idx="1528">
                  <c:v>31748.00000000163</c:v>
                </c:pt>
                <c:pt idx="1529">
                  <c:v>31777.999999994645</c:v>
                </c:pt>
                <c:pt idx="1530">
                  <c:v>31807.999999998137</c:v>
                </c:pt>
                <c:pt idx="1531">
                  <c:v>31838.00000000163</c:v>
                </c:pt>
                <c:pt idx="1532">
                  <c:v>31867.999999994645</c:v>
                </c:pt>
                <c:pt idx="1533">
                  <c:v>31897.999999998137</c:v>
                </c:pt>
                <c:pt idx="1534">
                  <c:v>31928.00000000163</c:v>
                </c:pt>
                <c:pt idx="1535">
                  <c:v>31957.999999994645</c:v>
                </c:pt>
                <c:pt idx="1536">
                  <c:v>31987.999999998137</c:v>
                </c:pt>
                <c:pt idx="1537">
                  <c:v>32018.00000000163</c:v>
                </c:pt>
                <c:pt idx="1538">
                  <c:v>32047.999999994645</c:v>
                </c:pt>
                <c:pt idx="1539">
                  <c:v>32077.999999998137</c:v>
                </c:pt>
                <c:pt idx="1540">
                  <c:v>32108.00000000163</c:v>
                </c:pt>
                <c:pt idx="1541">
                  <c:v>32137.999999994645</c:v>
                </c:pt>
                <c:pt idx="1542">
                  <c:v>32167.999999998137</c:v>
                </c:pt>
                <c:pt idx="1543">
                  <c:v>32198.00000000163</c:v>
                </c:pt>
                <c:pt idx="1544">
                  <c:v>32227.999999994645</c:v>
                </c:pt>
                <c:pt idx="1545">
                  <c:v>32257.999999998137</c:v>
                </c:pt>
                <c:pt idx="1546">
                  <c:v>32288.00000000163</c:v>
                </c:pt>
                <c:pt idx="1547">
                  <c:v>32317.999999994645</c:v>
                </c:pt>
                <c:pt idx="1548">
                  <c:v>32347.999999998137</c:v>
                </c:pt>
                <c:pt idx="1549">
                  <c:v>32378.00000000163</c:v>
                </c:pt>
                <c:pt idx="1550">
                  <c:v>32407.999999994645</c:v>
                </c:pt>
                <c:pt idx="1551">
                  <c:v>32437.999999998137</c:v>
                </c:pt>
                <c:pt idx="1552">
                  <c:v>32468.00000000163</c:v>
                </c:pt>
                <c:pt idx="1553">
                  <c:v>32497.999999994645</c:v>
                </c:pt>
                <c:pt idx="1554">
                  <c:v>32527.999999998137</c:v>
                </c:pt>
                <c:pt idx="1555">
                  <c:v>32558.00000000163</c:v>
                </c:pt>
                <c:pt idx="1556">
                  <c:v>32587.999999994645</c:v>
                </c:pt>
                <c:pt idx="1557">
                  <c:v>32617.999999998137</c:v>
                </c:pt>
                <c:pt idx="1558">
                  <c:v>32648.00000000163</c:v>
                </c:pt>
                <c:pt idx="1559">
                  <c:v>32677.999999994645</c:v>
                </c:pt>
                <c:pt idx="1560">
                  <c:v>32707.999999998137</c:v>
                </c:pt>
                <c:pt idx="1561">
                  <c:v>32738.00000000163</c:v>
                </c:pt>
                <c:pt idx="1562">
                  <c:v>32767.999999994645</c:v>
                </c:pt>
                <c:pt idx="1563">
                  <c:v>32797.999999998137</c:v>
                </c:pt>
                <c:pt idx="1564">
                  <c:v>32828.00000000163</c:v>
                </c:pt>
                <c:pt idx="1565">
                  <c:v>32857.999999994645</c:v>
                </c:pt>
                <c:pt idx="1566">
                  <c:v>32887.999999998137</c:v>
                </c:pt>
                <c:pt idx="1567">
                  <c:v>32918.00000000163</c:v>
                </c:pt>
                <c:pt idx="1568">
                  <c:v>32947.999999994645</c:v>
                </c:pt>
                <c:pt idx="1569">
                  <c:v>32977.999999998137</c:v>
                </c:pt>
                <c:pt idx="1570">
                  <c:v>33008.00000000163</c:v>
                </c:pt>
                <c:pt idx="1571">
                  <c:v>33037.999999994645</c:v>
                </c:pt>
                <c:pt idx="1572">
                  <c:v>33067.999999998137</c:v>
                </c:pt>
                <c:pt idx="1573">
                  <c:v>33098.00000000163</c:v>
                </c:pt>
                <c:pt idx="1574">
                  <c:v>33127.999999994645</c:v>
                </c:pt>
                <c:pt idx="1575">
                  <c:v>33157.999999998137</c:v>
                </c:pt>
                <c:pt idx="1576">
                  <c:v>33188.00000000163</c:v>
                </c:pt>
                <c:pt idx="1577">
                  <c:v>33217.999999994645</c:v>
                </c:pt>
                <c:pt idx="1578">
                  <c:v>33247.999999998137</c:v>
                </c:pt>
                <c:pt idx="1579">
                  <c:v>33278.00000000163</c:v>
                </c:pt>
                <c:pt idx="1580">
                  <c:v>33307.999999994645</c:v>
                </c:pt>
                <c:pt idx="1581">
                  <c:v>33337.999999998137</c:v>
                </c:pt>
                <c:pt idx="1582">
                  <c:v>33368.00000000163</c:v>
                </c:pt>
                <c:pt idx="1583">
                  <c:v>33397.999999994645</c:v>
                </c:pt>
                <c:pt idx="1584">
                  <c:v>33427.999999998137</c:v>
                </c:pt>
                <c:pt idx="1585">
                  <c:v>33458.00000000163</c:v>
                </c:pt>
                <c:pt idx="1586">
                  <c:v>33487.999999994645</c:v>
                </c:pt>
                <c:pt idx="1587">
                  <c:v>33517.999999998137</c:v>
                </c:pt>
                <c:pt idx="1588">
                  <c:v>33548.00000000163</c:v>
                </c:pt>
                <c:pt idx="1589">
                  <c:v>33577.999999994645</c:v>
                </c:pt>
                <c:pt idx="1590">
                  <c:v>33607.999999998137</c:v>
                </c:pt>
                <c:pt idx="1591">
                  <c:v>33638.00000000163</c:v>
                </c:pt>
                <c:pt idx="1592">
                  <c:v>33667.999999994645</c:v>
                </c:pt>
                <c:pt idx="1593">
                  <c:v>33697.999999998137</c:v>
                </c:pt>
                <c:pt idx="1594">
                  <c:v>33728.00000000163</c:v>
                </c:pt>
                <c:pt idx="1595">
                  <c:v>33757.999999994645</c:v>
                </c:pt>
                <c:pt idx="1596">
                  <c:v>33787.999999998137</c:v>
                </c:pt>
                <c:pt idx="1597">
                  <c:v>33818.00000000163</c:v>
                </c:pt>
                <c:pt idx="1598">
                  <c:v>33847.999999994645</c:v>
                </c:pt>
                <c:pt idx="1599">
                  <c:v>33877.999999998137</c:v>
                </c:pt>
                <c:pt idx="1600">
                  <c:v>33908.00000000163</c:v>
                </c:pt>
                <c:pt idx="1601">
                  <c:v>33937.999999994645</c:v>
                </c:pt>
                <c:pt idx="1602">
                  <c:v>33967.999999998137</c:v>
                </c:pt>
                <c:pt idx="1603">
                  <c:v>33998.00000000163</c:v>
                </c:pt>
                <c:pt idx="1604">
                  <c:v>34027.999999994645</c:v>
                </c:pt>
                <c:pt idx="1605">
                  <c:v>34057.999999998137</c:v>
                </c:pt>
                <c:pt idx="1606">
                  <c:v>34088.00000000163</c:v>
                </c:pt>
                <c:pt idx="1607">
                  <c:v>34117.999999994645</c:v>
                </c:pt>
                <c:pt idx="1608">
                  <c:v>34147.999999998137</c:v>
                </c:pt>
                <c:pt idx="1609">
                  <c:v>34178.00000000163</c:v>
                </c:pt>
                <c:pt idx="1610">
                  <c:v>34207.999999994645</c:v>
                </c:pt>
                <c:pt idx="1611">
                  <c:v>34237.999999998137</c:v>
                </c:pt>
                <c:pt idx="1612">
                  <c:v>34268.00000000163</c:v>
                </c:pt>
                <c:pt idx="1613">
                  <c:v>34297.999999994645</c:v>
                </c:pt>
                <c:pt idx="1614">
                  <c:v>34327.999999998137</c:v>
                </c:pt>
                <c:pt idx="1615">
                  <c:v>34358.00000000163</c:v>
                </c:pt>
                <c:pt idx="1616">
                  <c:v>34387.999999994645</c:v>
                </c:pt>
                <c:pt idx="1617">
                  <c:v>34417.999999998137</c:v>
                </c:pt>
                <c:pt idx="1618">
                  <c:v>34448.00000000163</c:v>
                </c:pt>
                <c:pt idx="1619">
                  <c:v>34477.999999994645</c:v>
                </c:pt>
                <c:pt idx="1620">
                  <c:v>34507.999999998137</c:v>
                </c:pt>
                <c:pt idx="1621">
                  <c:v>34538.00000000163</c:v>
                </c:pt>
                <c:pt idx="1622">
                  <c:v>34567.999999994645</c:v>
                </c:pt>
                <c:pt idx="1623">
                  <c:v>34597.999999998137</c:v>
                </c:pt>
                <c:pt idx="1624">
                  <c:v>34628.00000000163</c:v>
                </c:pt>
                <c:pt idx="1625">
                  <c:v>34657.999999994645</c:v>
                </c:pt>
                <c:pt idx="1626">
                  <c:v>34687.999999998137</c:v>
                </c:pt>
                <c:pt idx="1627">
                  <c:v>34718.00000000163</c:v>
                </c:pt>
                <c:pt idx="1628">
                  <c:v>34747.999999994645</c:v>
                </c:pt>
                <c:pt idx="1629">
                  <c:v>34777.999999998137</c:v>
                </c:pt>
                <c:pt idx="1630">
                  <c:v>34808.00000000163</c:v>
                </c:pt>
                <c:pt idx="1631">
                  <c:v>34837.999999994645</c:v>
                </c:pt>
                <c:pt idx="1632">
                  <c:v>34867.999999998137</c:v>
                </c:pt>
                <c:pt idx="1633">
                  <c:v>34898.00000000163</c:v>
                </c:pt>
                <c:pt idx="1634">
                  <c:v>34927.999999994645</c:v>
                </c:pt>
                <c:pt idx="1635">
                  <c:v>34957.999999998137</c:v>
                </c:pt>
                <c:pt idx="1636">
                  <c:v>34988.00000000163</c:v>
                </c:pt>
                <c:pt idx="1637">
                  <c:v>35017.999999994645</c:v>
                </c:pt>
                <c:pt idx="1638">
                  <c:v>35047.999999998137</c:v>
                </c:pt>
                <c:pt idx="1639">
                  <c:v>35078.00000000163</c:v>
                </c:pt>
                <c:pt idx="1640">
                  <c:v>35107.999999994645</c:v>
                </c:pt>
                <c:pt idx="1641">
                  <c:v>35137.999999998137</c:v>
                </c:pt>
                <c:pt idx="1642">
                  <c:v>35168.00000000163</c:v>
                </c:pt>
                <c:pt idx="1643">
                  <c:v>35197.999999994645</c:v>
                </c:pt>
                <c:pt idx="1644">
                  <c:v>35227.999999998137</c:v>
                </c:pt>
                <c:pt idx="1645">
                  <c:v>35258.00000000163</c:v>
                </c:pt>
                <c:pt idx="1646">
                  <c:v>35287.999999994645</c:v>
                </c:pt>
                <c:pt idx="1647">
                  <c:v>35317.999999998137</c:v>
                </c:pt>
                <c:pt idx="1648">
                  <c:v>35348.00000000163</c:v>
                </c:pt>
                <c:pt idx="1649">
                  <c:v>35377.999999994645</c:v>
                </c:pt>
                <c:pt idx="1650">
                  <c:v>35407.999999998137</c:v>
                </c:pt>
                <c:pt idx="1651">
                  <c:v>35438.00000000163</c:v>
                </c:pt>
                <c:pt idx="1652">
                  <c:v>35467.999999994645</c:v>
                </c:pt>
                <c:pt idx="1653">
                  <c:v>35497.999999998137</c:v>
                </c:pt>
                <c:pt idx="1654">
                  <c:v>35528.00000000163</c:v>
                </c:pt>
                <c:pt idx="1655">
                  <c:v>35557.999999994645</c:v>
                </c:pt>
                <c:pt idx="1656">
                  <c:v>35587.999999998137</c:v>
                </c:pt>
                <c:pt idx="1657">
                  <c:v>35618.00000000163</c:v>
                </c:pt>
                <c:pt idx="1658">
                  <c:v>35647.999999994645</c:v>
                </c:pt>
                <c:pt idx="1659">
                  <c:v>35677.999999998137</c:v>
                </c:pt>
                <c:pt idx="1660">
                  <c:v>35708.00000000163</c:v>
                </c:pt>
                <c:pt idx="1661">
                  <c:v>35737.999999994645</c:v>
                </c:pt>
                <c:pt idx="1662">
                  <c:v>35767.999999998137</c:v>
                </c:pt>
                <c:pt idx="1663">
                  <c:v>35798.00000000163</c:v>
                </c:pt>
                <c:pt idx="1664">
                  <c:v>35827.999999994645</c:v>
                </c:pt>
                <c:pt idx="1665">
                  <c:v>36000</c:v>
                </c:pt>
                <c:pt idx="1666">
                  <c:v>36029.999999993015</c:v>
                </c:pt>
                <c:pt idx="1667">
                  <c:v>36059.999999996508</c:v>
                </c:pt>
                <c:pt idx="1668">
                  <c:v>36090</c:v>
                </c:pt>
                <c:pt idx="1669">
                  <c:v>36119.999999993015</c:v>
                </c:pt>
                <c:pt idx="1670">
                  <c:v>36149.999999996508</c:v>
                </c:pt>
                <c:pt idx="1671">
                  <c:v>36180</c:v>
                </c:pt>
                <c:pt idx="1672">
                  <c:v>36209.999999993015</c:v>
                </c:pt>
                <c:pt idx="1673">
                  <c:v>36239.999999996508</c:v>
                </c:pt>
                <c:pt idx="1674">
                  <c:v>36270</c:v>
                </c:pt>
                <c:pt idx="1675">
                  <c:v>36299.999999993015</c:v>
                </c:pt>
                <c:pt idx="1676">
                  <c:v>36329.999999996508</c:v>
                </c:pt>
                <c:pt idx="1677">
                  <c:v>36360</c:v>
                </c:pt>
                <c:pt idx="1678">
                  <c:v>36389.999999993015</c:v>
                </c:pt>
                <c:pt idx="1679">
                  <c:v>36419.999999996508</c:v>
                </c:pt>
                <c:pt idx="1680">
                  <c:v>36450</c:v>
                </c:pt>
                <c:pt idx="1681">
                  <c:v>36479.999999993015</c:v>
                </c:pt>
                <c:pt idx="1682">
                  <c:v>36509.999999996508</c:v>
                </c:pt>
                <c:pt idx="1683">
                  <c:v>36540</c:v>
                </c:pt>
                <c:pt idx="1684">
                  <c:v>36569.999999993015</c:v>
                </c:pt>
                <c:pt idx="1685">
                  <c:v>36599.999999996508</c:v>
                </c:pt>
                <c:pt idx="1686">
                  <c:v>36630</c:v>
                </c:pt>
                <c:pt idx="1687">
                  <c:v>36659.999999993015</c:v>
                </c:pt>
                <c:pt idx="1688">
                  <c:v>36689.999999996508</c:v>
                </c:pt>
                <c:pt idx="1689">
                  <c:v>36720</c:v>
                </c:pt>
                <c:pt idx="1690">
                  <c:v>36749.999999993015</c:v>
                </c:pt>
                <c:pt idx="1691">
                  <c:v>36779.999999996508</c:v>
                </c:pt>
                <c:pt idx="1692">
                  <c:v>36810</c:v>
                </c:pt>
                <c:pt idx="1693">
                  <c:v>36839.999999993015</c:v>
                </c:pt>
                <c:pt idx="1694">
                  <c:v>36869.999999996508</c:v>
                </c:pt>
                <c:pt idx="1695">
                  <c:v>36900</c:v>
                </c:pt>
                <c:pt idx="1696">
                  <c:v>36929.999999993015</c:v>
                </c:pt>
                <c:pt idx="1697">
                  <c:v>36959.999999996508</c:v>
                </c:pt>
                <c:pt idx="1698">
                  <c:v>36990</c:v>
                </c:pt>
                <c:pt idx="1699">
                  <c:v>37019.999999993015</c:v>
                </c:pt>
                <c:pt idx="1700">
                  <c:v>37049.999999996508</c:v>
                </c:pt>
                <c:pt idx="1701">
                  <c:v>37080</c:v>
                </c:pt>
                <c:pt idx="1702">
                  <c:v>37109.999999993015</c:v>
                </c:pt>
                <c:pt idx="1703">
                  <c:v>37139.999999996508</c:v>
                </c:pt>
                <c:pt idx="1704">
                  <c:v>37170</c:v>
                </c:pt>
                <c:pt idx="1705">
                  <c:v>37199.999999993015</c:v>
                </c:pt>
                <c:pt idx="1706">
                  <c:v>37229.999999996508</c:v>
                </c:pt>
                <c:pt idx="1707">
                  <c:v>37260</c:v>
                </c:pt>
                <c:pt idx="1708">
                  <c:v>37289.999999993015</c:v>
                </c:pt>
                <c:pt idx="1709">
                  <c:v>37319.999999996508</c:v>
                </c:pt>
                <c:pt idx="1710">
                  <c:v>37350</c:v>
                </c:pt>
                <c:pt idx="1711">
                  <c:v>37379.999999993015</c:v>
                </c:pt>
                <c:pt idx="1712">
                  <c:v>37409.999999996508</c:v>
                </c:pt>
                <c:pt idx="1713">
                  <c:v>37440</c:v>
                </c:pt>
                <c:pt idx="1714">
                  <c:v>37469.999999993015</c:v>
                </c:pt>
                <c:pt idx="1715">
                  <c:v>37499.999999996508</c:v>
                </c:pt>
                <c:pt idx="1716">
                  <c:v>37530</c:v>
                </c:pt>
                <c:pt idx="1717">
                  <c:v>37559.999999993015</c:v>
                </c:pt>
                <c:pt idx="1718">
                  <c:v>37589.999999996508</c:v>
                </c:pt>
                <c:pt idx="1719">
                  <c:v>37620</c:v>
                </c:pt>
                <c:pt idx="1720">
                  <c:v>37649.999999993015</c:v>
                </c:pt>
                <c:pt idx="1721">
                  <c:v>37679.999999996508</c:v>
                </c:pt>
                <c:pt idx="1722">
                  <c:v>37710</c:v>
                </c:pt>
                <c:pt idx="1723">
                  <c:v>37739.999999993015</c:v>
                </c:pt>
                <c:pt idx="1724">
                  <c:v>37769.999999996508</c:v>
                </c:pt>
                <c:pt idx="1725">
                  <c:v>37800</c:v>
                </c:pt>
                <c:pt idx="1726">
                  <c:v>37829.999999993015</c:v>
                </c:pt>
                <c:pt idx="1727">
                  <c:v>37859.999999996508</c:v>
                </c:pt>
                <c:pt idx="1728">
                  <c:v>37890</c:v>
                </c:pt>
                <c:pt idx="1729">
                  <c:v>37919.999999993015</c:v>
                </c:pt>
                <c:pt idx="1730">
                  <c:v>37949.999999996508</c:v>
                </c:pt>
                <c:pt idx="1731">
                  <c:v>37980</c:v>
                </c:pt>
                <c:pt idx="1732">
                  <c:v>38009.999999993015</c:v>
                </c:pt>
                <c:pt idx="1733">
                  <c:v>38039.999999996508</c:v>
                </c:pt>
                <c:pt idx="1734">
                  <c:v>38070</c:v>
                </c:pt>
                <c:pt idx="1735">
                  <c:v>38099.999999993015</c:v>
                </c:pt>
                <c:pt idx="1736">
                  <c:v>38129.999999996508</c:v>
                </c:pt>
                <c:pt idx="1737">
                  <c:v>38160</c:v>
                </c:pt>
                <c:pt idx="1738">
                  <c:v>38189.999999993015</c:v>
                </c:pt>
                <c:pt idx="1739">
                  <c:v>38219.999999996508</c:v>
                </c:pt>
                <c:pt idx="1740">
                  <c:v>38250</c:v>
                </c:pt>
                <c:pt idx="1741">
                  <c:v>38279.999999993015</c:v>
                </c:pt>
                <c:pt idx="1742">
                  <c:v>38309.999999996508</c:v>
                </c:pt>
                <c:pt idx="1743">
                  <c:v>38340</c:v>
                </c:pt>
                <c:pt idx="1744">
                  <c:v>38369.999999993015</c:v>
                </c:pt>
                <c:pt idx="1745">
                  <c:v>38399.999999996508</c:v>
                </c:pt>
                <c:pt idx="1746">
                  <c:v>38430</c:v>
                </c:pt>
                <c:pt idx="1747">
                  <c:v>38459.999999993015</c:v>
                </c:pt>
                <c:pt idx="1748">
                  <c:v>38489.999999996508</c:v>
                </c:pt>
                <c:pt idx="1749">
                  <c:v>38520</c:v>
                </c:pt>
                <c:pt idx="1750">
                  <c:v>38549.999999993015</c:v>
                </c:pt>
                <c:pt idx="1751">
                  <c:v>38579.999999996508</c:v>
                </c:pt>
                <c:pt idx="1752">
                  <c:v>38610</c:v>
                </c:pt>
                <c:pt idx="1753">
                  <c:v>38639.999999993015</c:v>
                </c:pt>
                <c:pt idx="1754">
                  <c:v>38669.999999996508</c:v>
                </c:pt>
                <c:pt idx="1755">
                  <c:v>38700</c:v>
                </c:pt>
                <c:pt idx="1756">
                  <c:v>38729.999999993015</c:v>
                </c:pt>
                <c:pt idx="1757">
                  <c:v>38759.999999996508</c:v>
                </c:pt>
                <c:pt idx="1758">
                  <c:v>38790</c:v>
                </c:pt>
                <c:pt idx="1759">
                  <c:v>38819.999999993015</c:v>
                </c:pt>
                <c:pt idx="1760">
                  <c:v>38849.999999996508</c:v>
                </c:pt>
                <c:pt idx="1761">
                  <c:v>38880</c:v>
                </c:pt>
                <c:pt idx="1762">
                  <c:v>38909.999999993015</c:v>
                </c:pt>
                <c:pt idx="1763">
                  <c:v>38939.999999996508</c:v>
                </c:pt>
                <c:pt idx="1764">
                  <c:v>38970</c:v>
                </c:pt>
                <c:pt idx="1765">
                  <c:v>38999.999999993015</c:v>
                </c:pt>
                <c:pt idx="1766">
                  <c:v>39029.999999996508</c:v>
                </c:pt>
                <c:pt idx="1767">
                  <c:v>39060</c:v>
                </c:pt>
                <c:pt idx="1768">
                  <c:v>39089.999999993015</c:v>
                </c:pt>
                <c:pt idx="1769">
                  <c:v>39119.999999996508</c:v>
                </c:pt>
                <c:pt idx="1770">
                  <c:v>39150</c:v>
                </c:pt>
                <c:pt idx="1771">
                  <c:v>39179.999999993015</c:v>
                </c:pt>
                <c:pt idx="1772">
                  <c:v>39209.999999996508</c:v>
                </c:pt>
                <c:pt idx="1773">
                  <c:v>39240</c:v>
                </c:pt>
                <c:pt idx="1774">
                  <c:v>39269.999999993015</c:v>
                </c:pt>
                <c:pt idx="1775">
                  <c:v>39299.999999996508</c:v>
                </c:pt>
                <c:pt idx="1776">
                  <c:v>39330</c:v>
                </c:pt>
                <c:pt idx="1777">
                  <c:v>39359.999999993015</c:v>
                </c:pt>
                <c:pt idx="1778">
                  <c:v>39389.999999996508</c:v>
                </c:pt>
                <c:pt idx="1779">
                  <c:v>39420</c:v>
                </c:pt>
                <c:pt idx="1780">
                  <c:v>39449.999999993015</c:v>
                </c:pt>
                <c:pt idx="1781">
                  <c:v>39479.999999996508</c:v>
                </c:pt>
                <c:pt idx="1782">
                  <c:v>39510</c:v>
                </c:pt>
                <c:pt idx="1783">
                  <c:v>39539.999999993015</c:v>
                </c:pt>
                <c:pt idx="1784">
                  <c:v>39569.999999996508</c:v>
                </c:pt>
                <c:pt idx="1785">
                  <c:v>39600</c:v>
                </c:pt>
                <c:pt idx="1786">
                  <c:v>39629.999999993015</c:v>
                </c:pt>
                <c:pt idx="1787">
                  <c:v>39659.999999996508</c:v>
                </c:pt>
                <c:pt idx="1788">
                  <c:v>39690</c:v>
                </c:pt>
                <c:pt idx="1789">
                  <c:v>39719.999999993015</c:v>
                </c:pt>
                <c:pt idx="1790">
                  <c:v>39749.999999996508</c:v>
                </c:pt>
                <c:pt idx="1791">
                  <c:v>39780</c:v>
                </c:pt>
                <c:pt idx="1792">
                  <c:v>39809.999999993015</c:v>
                </c:pt>
                <c:pt idx="1793">
                  <c:v>39839.999999996508</c:v>
                </c:pt>
                <c:pt idx="1794">
                  <c:v>39870</c:v>
                </c:pt>
                <c:pt idx="1795">
                  <c:v>39899.999999993015</c:v>
                </c:pt>
                <c:pt idx="1796">
                  <c:v>39929.999999996508</c:v>
                </c:pt>
                <c:pt idx="1797">
                  <c:v>39960</c:v>
                </c:pt>
                <c:pt idx="1798">
                  <c:v>39989.999999993015</c:v>
                </c:pt>
                <c:pt idx="1799">
                  <c:v>40019.999999996508</c:v>
                </c:pt>
                <c:pt idx="1800">
                  <c:v>40050</c:v>
                </c:pt>
                <c:pt idx="1801">
                  <c:v>40079.999999993015</c:v>
                </c:pt>
                <c:pt idx="1802">
                  <c:v>40109.999999996508</c:v>
                </c:pt>
                <c:pt idx="1803">
                  <c:v>40140</c:v>
                </c:pt>
                <c:pt idx="1804">
                  <c:v>40169.999999993015</c:v>
                </c:pt>
                <c:pt idx="1805">
                  <c:v>40199.999999996508</c:v>
                </c:pt>
                <c:pt idx="1806">
                  <c:v>40230</c:v>
                </c:pt>
                <c:pt idx="1807">
                  <c:v>40259.999999993015</c:v>
                </c:pt>
                <c:pt idx="1808">
                  <c:v>40289.999999996508</c:v>
                </c:pt>
                <c:pt idx="1809">
                  <c:v>40320</c:v>
                </c:pt>
                <c:pt idx="1810">
                  <c:v>40349.999999993015</c:v>
                </c:pt>
                <c:pt idx="1811">
                  <c:v>40379.999999996508</c:v>
                </c:pt>
                <c:pt idx="1812">
                  <c:v>40410</c:v>
                </c:pt>
                <c:pt idx="1813">
                  <c:v>40439.999999993015</c:v>
                </c:pt>
                <c:pt idx="1814">
                  <c:v>40469.999999996508</c:v>
                </c:pt>
                <c:pt idx="1815">
                  <c:v>40500</c:v>
                </c:pt>
                <c:pt idx="1816">
                  <c:v>40529.999999993015</c:v>
                </c:pt>
                <c:pt idx="1817">
                  <c:v>40559.999999996508</c:v>
                </c:pt>
                <c:pt idx="1818">
                  <c:v>40590</c:v>
                </c:pt>
                <c:pt idx="1819">
                  <c:v>40619.999999993015</c:v>
                </c:pt>
                <c:pt idx="1820">
                  <c:v>40649.999999996508</c:v>
                </c:pt>
                <c:pt idx="1821">
                  <c:v>40680</c:v>
                </c:pt>
                <c:pt idx="1822">
                  <c:v>40709.999999993015</c:v>
                </c:pt>
                <c:pt idx="1823">
                  <c:v>40739.999999996508</c:v>
                </c:pt>
                <c:pt idx="1824">
                  <c:v>40770</c:v>
                </c:pt>
                <c:pt idx="1825">
                  <c:v>40799.999999993015</c:v>
                </c:pt>
                <c:pt idx="1826">
                  <c:v>40829.999999996508</c:v>
                </c:pt>
                <c:pt idx="1827">
                  <c:v>40860</c:v>
                </c:pt>
                <c:pt idx="1828">
                  <c:v>40889.999999993015</c:v>
                </c:pt>
                <c:pt idx="1829">
                  <c:v>40919.999999996508</c:v>
                </c:pt>
                <c:pt idx="1830">
                  <c:v>40950</c:v>
                </c:pt>
                <c:pt idx="1831">
                  <c:v>40979.999999993015</c:v>
                </c:pt>
                <c:pt idx="1832">
                  <c:v>41009.999999996508</c:v>
                </c:pt>
                <c:pt idx="1833">
                  <c:v>41040</c:v>
                </c:pt>
                <c:pt idx="1834">
                  <c:v>41069.999999993015</c:v>
                </c:pt>
                <c:pt idx="1835">
                  <c:v>41099.999999996508</c:v>
                </c:pt>
                <c:pt idx="1836">
                  <c:v>41130</c:v>
                </c:pt>
                <c:pt idx="1837">
                  <c:v>41159.999999993015</c:v>
                </c:pt>
                <c:pt idx="1838">
                  <c:v>41189.999999996508</c:v>
                </c:pt>
                <c:pt idx="1839">
                  <c:v>41220</c:v>
                </c:pt>
                <c:pt idx="1840">
                  <c:v>41249.999999993015</c:v>
                </c:pt>
                <c:pt idx="1841">
                  <c:v>41279.999999996508</c:v>
                </c:pt>
                <c:pt idx="1842">
                  <c:v>41310</c:v>
                </c:pt>
                <c:pt idx="1843">
                  <c:v>41339.999999993015</c:v>
                </c:pt>
                <c:pt idx="1844">
                  <c:v>41369.999999996508</c:v>
                </c:pt>
                <c:pt idx="1845">
                  <c:v>41400</c:v>
                </c:pt>
                <c:pt idx="1846">
                  <c:v>41429.999999993015</c:v>
                </c:pt>
              </c:numCache>
            </c:numRef>
          </c:xVal>
          <c:yVal>
            <c:numRef>
              <c:f>'DZ 4B DATA'!$H$640:$H$2486</c:f>
              <c:numCache>
                <c:formatCode>General</c:formatCode>
                <c:ptCount val="1847"/>
                <c:pt idx="0">
                  <c:v>8.5700000000002774E-2</c:v>
                </c:pt>
                <c:pt idx="1">
                  <c:v>8.7099999999999511E-2</c:v>
                </c:pt>
                <c:pt idx="2">
                  <c:v>0.11120000000000374</c:v>
                </c:pt>
                <c:pt idx="3">
                  <c:v>0.20369999999999777</c:v>
                </c:pt>
                <c:pt idx="4">
                  <c:v>0.41080000000000183</c:v>
                </c:pt>
                <c:pt idx="5">
                  <c:v>0.73049999999999926</c:v>
                </c:pt>
                <c:pt idx="6">
                  <c:v>1.1142000000000039</c:v>
                </c:pt>
                <c:pt idx="7">
                  <c:v>1.4791000000000025</c:v>
                </c:pt>
                <c:pt idx="8">
                  <c:v>1.7603000000000009</c:v>
                </c:pt>
                <c:pt idx="9">
                  <c:v>1.9299999999999997</c:v>
                </c:pt>
                <c:pt idx="10">
                  <c:v>2.0159999999999982</c:v>
                </c:pt>
                <c:pt idx="11">
                  <c:v>2.0703000000000031</c:v>
                </c:pt>
                <c:pt idx="12">
                  <c:v>2.1525999999999996</c:v>
                </c:pt>
                <c:pt idx="13">
                  <c:v>2.2850999999999999</c:v>
                </c:pt>
                <c:pt idx="14">
                  <c:v>2.4605000000000032</c:v>
                </c:pt>
                <c:pt idx="15">
                  <c:v>2.6467999999999989</c:v>
                </c:pt>
                <c:pt idx="16">
                  <c:v>2.802500000000002</c:v>
                </c:pt>
                <c:pt idx="17">
                  <c:v>2.893100000000004</c:v>
                </c:pt>
                <c:pt idx="18">
                  <c:v>2.9266000000000005</c:v>
                </c:pt>
                <c:pt idx="19">
                  <c:v>2.930100000000003</c:v>
                </c:pt>
                <c:pt idx="20">
                  <c:v>2.9305999999999983</c:v>
                </c:pt>
                <c:pt idx="21">
                  <c:v>2.962299999999999</c:v>
                </c:pt>
                <c:pt idx="22">
                  <c:v>3.0275000000000034</c:v>
                </c:pt>
                <c:pt idx="23">
                  <c:v>3.1215000000000046</c:v>
                </c:pt>
                <c:pt idx="24">
                  <c:v>3.2197000000000031</c:v>
                </c:pt>
                <c:pt idx="25">
                  <c:v>3.3785000000000025</c:v>
                </c:pt>
                <c:pt idx="26">
                  <c:v>3.4491000000000014</c:v>
                </c:pt>
                <c:pt idx="27">
                  <c:v>3.6323000000000008</c:v>
                </c:pt>
                <c:pt idx="28">
                  <c:v>3.7510000000000048</c:v>
                </c:pt>
                <c:pt idx="29">
                  <c:v>3.8379000000000048</c:v>
                </c:pt>
                <c:pt idx="30">
                  <c:v>3.9741</c:v>
                </c:pt>
                <c:pt idx="31">
                  <c:v>4.066900000000004</c:v>
                </c:pt>
                <c:pt idx="32">
                  <c:v>4.1499000000000024</c:v>
                </c:pt>
                <c:pt idx="33">
                  <c:v>4.253700000000002</c:v>
                </c:pt>
                <c:pt idx="34">
                  <c:v>4.3367000000000004</c:v>
                </c:pt>
                <c:pt idx="35">
                  <c:v>4.4181000000000026</c:v>
                </c:pt>
                <c:pt idx="36">
                  <c:v>4.5005000000000024</c:v>
                </c:pt>
                <c:pt idx="37">
                  <c:v>4.6486000000000018</c:v>
                </c:pt>
                <c:pt idx="38">
                  <c:v>4.7841999999999985</c:v>
                </c:pt>
                <c:pt idx="39">
                  <c:v>4.9134000000000029</c:v>
                </c:pt>
                <c:pt idx="40">
                  <c:v>5.027000000000001</c:v>
                </c:pt>
                <c:pt idx="41">
                  <c:v>5.1367000000000047</c:v>
                </c:pt>
                <c:pt idx="42">
                  <c:v>5.2441000000000031</c:v>
                </c:pt>
                <c:pt idx="43">
                  <c:v>5.3381000000000043</c:v>
                </c:pt>
                <c:pt idx="44">
                  <c:v>5.4305000000000021</c:v>
                </c:pt>
                <c:pt idx="45">
                  <c:v>5.5166000000000039</c:v>
                </c:pt>
                <c:pt idx="46">
                  <c:v>5.5942000000000007</c:v>
                </c:pt>
                <c:pt idx="47">
                  <c:v>5.6709000000000032</c:v>
                </c:pt>
                <c:pt idx="48">
                  <c:v>5.7409999999999997</c:v>
                </c:pt>
                <c:pt idx="49">
                  <c:v>5.8111000000000033</c:v>
                </c:pt>
                <c:pt idx="50">
                  <c:v>5.8778000000000006</c:v>
                </c:pt>
                <c:pt idx="51">
                  <c:v>5.9399000000000015</c:v>
                </c:pt>
                <c:pt idx="52">
                  <c:v>5.9996000000000009</c:v>
                </c:pt>
                <c:pt idx="53">
                  <c:v>6.0563000000000002</c:v>
                </c:pt>
                <c:pt idx="54">
                  <c:v>6.110199999999999</c:v>
                </c:pt>
                <c:pt idx="55">
                  <c:v>6.1656000000000049</c:v>
                </c:pt>
                <c:pt idx="56">
                  <c:v>6.2173999999999978</c:v>
                </c:pt>
                <c:pt idx="57">
                  <c:v>6.316200000000002</c:v>
                </c:pt>
                <c:pt idx="58">
                  <c:v>6.4033999999999978</c:v>
                </c:pt>
                <c:pt idx="59">
                  <c:v>6.4941999999999993</c:v>
                </c:pt>
                <c:pt idx="60">
                  <c:v>6.5777000000000001</c:v>
                </c:pt>
                <c:pt idx="61">
                  <c:v>6.6484999999999985</c:v>
                </c:pt>
                <c:pt idx="62">
                  <c:v>6.714100000000002</c:v>
                </c:pt>
                <c:pt idx="63">
                  <c:v>6.7777000000000029</c:v>
                </c:pt>
                <c:pt idx="64">
                  <c:v>6.8492999999999995</c:v>
                </c:pt>
                <c:pt idx="65">
                  <c:v>6.9249000000000009</c:v>
                </c:pt>
                <c:pt idx="66">
                  <c:v>6.9905000000000044</c:v>
                </c:pt>
                <c:pt idx="67">
                  <c:v>7.0531000000000006</c:v>
                </c:pt>
                <c:pt idx="68">
                  <c:v>7.1022999999999996</c:v>
                </c:pt>
                <c:pt idx="69">
                  <c:v>7.1572999999999993</c:v>
                </c:pt>
                <c:pt idx="70">
                  <c:v>7.2085000000000008</c:v>
                </c:pt>
                <c:pt idx="71">
                  <c:v>7.2512000000000043</c:v>
                </c:pt>
                <c:pt idx="72">
                  <c:v>7.2984000000000009</c:v>
                </c:pt>
                <c:pt idx="73">
                  <c:v>7.3457000000000008</c:v>
                </c:pt>
                <c:pt idx="74">
                  <c:v>7.3795000000000002</c:v>
                </c:pt>
                <c:pt idx="75">
                  <c:v>7.4172000000000011</c:v>
                </c:pt>
                <c:pt idx="76">
                  <c:v>7.4512</c:v>
                </c:pt>
                <c:pt idx="77">
                  <c:v>7.4857000000000014</c:v>
                </c:pt>
                <c:pt idx="78">
                  <c:v>7.5176999999999978</c:v>
                </c:pt>
                <c:pt idx="79">
                  <c:v>7.5501000000000005</c:v>
                </c:pt>
                <c:pt idx="80">
                  <c:v>7.5776000000000039</c:v>
                </c:pt>
                <c:pt idx="81">
                  <c:v>7.6049000000000007</c:v>
                </c:pt>
                <c:pt idx="82">
                  <c:v>7.6330000000000027</c:v>
                </c:pt>
                <c:pt idx="83">
                  <c:v>7.6634999999999991</c:v>
                </c:pt>
                <c:pt idx="84">
                  <c:v>7.6837000000000018</c:v>
                </c:pt>
                <c:pt idx="85">
                  <c:v>7.7092999999999989</c:v>
                </c:pt>
                <c:pt idx="86">
                  <c:v>7.7327000000000012</c:v>
                </c:pt>
                <c:pt idx="87">
                  <c:v>7.7415999999999983</c:v>
                </c:pt>
                <c:pt idx="88">
                  <c:v>7.763300000000001</c:v>
                </c:pt>
                <c:pt idx="89">
                  <c:v>7.7905000000000015</c:v>
                </c:pt>
                <c:pt idx="90">
                  <c:v>7.810299999999998</c:v>
                </c:pt>
                <c:pt idx="91">
                  <c:v>7.8299000000000021</c:v>
                </c:pt>
                <c:pt idx="92">
                  <c:v>7.8558000000000021</c:v>
                </c:pt>
                <c:pt idx="93">
                  <c:v>7.8629999999999995</c:v>
                </c:pt>
                <c:pt idx="94">
                  <c:v>7.8869000000000042</c:v>
                </c:pt>
                <c:pt idx="95">
                  <c:v>7.9033999999999978</c:v>
                </c:pt>
                <c:pt idx="96">
                  <c:v>7.9226000000000028</c:v>
                </c:pt>
                <c:pt idx="97">
                  <c:v>7.9404000000000039</c:v>
                </c:pt>
                <c:pt idx="98">
                  <c:v>7.9626000000000019</c:v>
                </c:pt>
                <c:pt idx="99">
                  <c:v>7.9703000000000017</c:v>
                </c:pt>
                <c:pt idx="100">
                  <c:v>7.9881000000000029</c:v>
                </c:pt>
                <c:pt idx="101">
                  <c:v>7.9956999999999994</c:v>
                </c:pt>
                <c:pt idx="102">
                  <c:v>8.009999999999998</c:v>
                </c:pt>
                <c:pt idx="103">
                  <c:v>8.0260000000000034</c:v>
                </c:pt>
                <c:pt idx="104">
                  <c:v>8.0365000000000038</c:v>
                </c:pt>
                <c:pt idx="105">
                  <c:v>8.0508999999999986</c:v>
                </c:pt>
                <c:pt idx="106">
                  <c:v>8.0653000000000006</c:v>
                </c:pt>
                <c:pt idx="107">
                  <c:v>8.079500000000003</c:v>
                </c:pt>
                <c:pt idx="108">
                  <c:v>8.0949000000000026</c:v>
                </c:pt>
                <c:pt idx="109">
                  <c:v>8.1086000000000027</c:v>
                </c:pt>
                <c:pt idx="110">
                  <c:v>8.1245000000000047</c:v>
                </c:pt>
                <c:pt idx="111">
                  <c:v>8.1356000000000037</c:v>
                </c:pt>
                <c:pt idx="112">
                  <c:v>8.1418000000000035</c:v>
                </c:pt>
                <c:pt idx="113">
                  <c:v>8.1544999999999987</c:v>
                </c:pt>
                <c:pt idx="114">
                  <c:v>8.1709000000000032</c:v>
                </c:pt>
                <c:pt idx="115">
                  <c:v>8.1758000000000024</c:v>
                </c:pt>
                <c:pt idx="116">
                  <c:v>8.1889000000000038</c:v>
                </c:pt>
                <c:pt idx="117">
                  <c:v>8.2002999999999986</c:v>
                </c:pt>
                <c:pt idx="118">
                  <c:v>8.209699999999998</c:v>
                </c:pt>
                <c:pt idx="119">
                  <c:v>8.2182000000000031</c:v>
                </c:pt>
                <c:pt idx="120">
                  <c:v>8.2325999999999979</c:v>
                </c:pt>
                <c:pt idx="121">
                  <c:v>8.2383000000000024</c:v>
                </c:pt>
                <c:pt idx="122">
                  <c:v>8.2484000000000037</c:v>
                </c:pt>
                <c:pt idx="123">
                  <c:v>8.2550999999999988</c:v>
                </c:pt>
                <c:pt idx="124">
                  <c:v>8.2687999999999988</c:v>
                </c:pt>
                <c:pt idx="125">
                  <c:v>8.2679000000000045</c:v>
                </c:pt>
                <c:pt idx="126">
                  <c:v>8.2762000000000029</c:v>
                </c:pt>
                <c:pt idx="127">
                  <c:v>8.2873999999999981</c:v>
                </c:pt>
                <c:pt idx="128">
                  <c:v>8.2957999999999998</c:v>
                </c:pt>
                <c:pt idx="129">
                  <c:v>8.3018000000000001</c:v>
                </c:pt>
                <c:pt idx="130">
                  <c:v>8.308799999999998</c:v>
                </c:pt>
                <c:pt idx="131">
                  <c:v>8.3143999999999991</c:v>
                </c:pt>
                <c:pt idx="132">
                  <c:v>8.3220000000000027</c:v>
                </c:pt>
                <c:pt idx="133">
                  <c:v>8.3357000000000028</c:v>
                </c:pt>
                <c:pt idx="134">
                  <c:v>8.3365000000000009</c:v>
                </c:pt>
                <c:pt idx="135">
                  <c:v>8.3458000000000041</c:v>
                </c:pt>
                <c:pt idx="136">
                  <c:v>8.348399999999998</c:v>
                </c:pt>
                <c:pt idx="137">
                  <c:v>8.3522999999999996</c:v>
                </c:pt>
                <c:pt idx="138">
                  <c:v>8.3646999999999991</c:v>
                </c:pt>
                <c:pt idx="139">
                  <c:v>8.366100000000003</c:v>
                </c:pt>
                <c:pt idx="140">
                  <c:v>8.3714000000000013</c:v>
                </c:pt>
                <c:pt idx="141">
                  <c:v>8.378700000000002</c:v>
                </c:pt>
                <c:pt idx="142">
                  <c:v>8.3802999999999983</c:v>
                </c:pt>
                <c:pt idx="143">
                  <c:v>8.3915000000000006</c:v>
                </c:pt>
                <c:pt idx="144">
                  <c:v>8.3943000000000012</c:v>
                </c:pt>
                <c:pt idx="145">
                  <c:v>8.3973000000000013</c:v>
                </c:pt>
                <c:pt idx="146">
                  <c:v>8.4022000000000006</c:v>
                </c:pt>
                <c:pt idx="147">
                  <c:v>8.4089999999999989</c:v>
                </c:pt>
                <c:pt idx="148">
                  <c:v>8.4134000000000029</c:v>
                </c:pt>
                <c:pt idx="149">
                  <c:v>8.4177000000000035</c:v>
                </c:pt>
                <c:pt idx="150">
                  <c:v>8.4220000000000041</c:v>
                </c:pt>
                <c:pt idx="151">
                  <c:v>8.4268000000000001</c:v>
                </c:pt>
                <c:pt idx="152">
                  <c:v>8.4337000000000018</c:v>
                </c:pt>
                <c:pt idx="153">
                  <c:v>8.4380999999999986</c:v>
                </c:pt>
                <c:pt idx="154">
                  <c:v>8.4444000000000017</c:v>
                </c:pt>
                <c:pt idx="155">
                  <c:v>8.4575000000000031</c:v>
                </c:pt>
                <c:pt idx="156">
                  <c:v>8.4646000000000043</c:v>
                </c:pt>
                <c:pt idx="157">
                  <c:v>8.4647000000000006</c:v>
                </c:pt>
                <c:pt idx="158">
                  <c:v>8.4748000000000019</c:v>
                </c:pt>
                <c:pt idx="159">
                  <c:v>8.4786000000000001</c:v>
                </c:pt>
                <c:pt idx="160">
                  <c:v>8.4812000000000012</c:v>
                </c:pt>
                <c:pt idx="161">
                  <c:v>8.4904000000000011</c:v>
                </c:pt>
                <c:pt idx="162">
                  <c:v>8.5183999999999997</c:v>
                </c:pt>
                <c:pt idx="163">
                  <c:v>8.5358000000000018</c:v>
                </c:pt>
                <c:pt idx="164">
                  <c:v>8.5577000000000041</c:v>
                </c:pt>
                <c:pt idx="165">
                  <c:v>8.5720000000000027</c:v>
                </c:pt>
                <c:pt idx="166">
                  <c:v>8.5838000000000036</c:v>
                </c:pt>
                <c:pt idx="167">
                  <c:v>8.6051000000000002</c:v>
                </c:pt>
                <c:pt idx="168">
                  <c:v>8.6116000000000028</c:v>
                </c:pt>
                <c:pt idx="169">
                  <c:v>8.6242999999999981</c:v>
                </c:pt>
                <c:pt idx="170">
                  <c:v>8.6385000000000005</c:v>
                </c:pt>
                <c:pt idx="171">
                  <c:v>8.654200000000003</c:v>
                </c:pt>
                <c:pt idx="172">
                  <c:v>8.6621999999999986</c:v>
                </c:pt>
                <c:pt idx="173">
                  <c:v>8.6726000000000028</c:v>
                </c:pt>
                <c:pt idx="174">
                  <c:v>8.6822999999999979</c:v>
                </c:pt>
                <c:pt idx="175">
                  <c:v>8.6878000000000029</c:v>
                </c:pt>
                <c:pt idx="176">
                  <c:v>8.6918000000000006</c:v>
                </c:pt>
                <c:pt idx="177">
                  <c:v>8.7077000000000027</c:v>
                </c:pt>
                <c:pt idx="178">
                  <c:v>8.7741000000000042</c:v>
                </c:pt>
                <c:pt idx="179">
                  <c:v>8.8108000000000004</c:v>
                </c:pt>
                <c:pt idx="180">
                  <c:v>8.8250000000000028</c:v>
                </c:pt>
                <c:pt idx="181">
                  <c:v>8.8481000000000023</c:v>
                </c:pt>
                <c:pt idx="182">
                  <c:v>8.8614999999999995</c:v>
                </c:pt>
                <c:pt idx="183">
                  <c:v>8.8708999999999989</c:v>
                </c:pt>
                <c:pt idx="184">
                  <c:v>8.8869000000000042</c:v>
                </c:pt>
                <c:pt idx="185">
                  <c:v>8.8920999999999992</c:v>
                </c:pt>
                <c:pt idx="186">
                  <c:v>8.9121999999999986</c:v>
                </c:pt>
                <c:pt idx="187">
                  <c:v>8.9254999999999995</c:v>
                </c:pt>
                <c:pt idx="188">
                  <c:v>8.931200000000004</c:v>
                </c:pt>
                <c:pt idx="189">
                  <c:v>8.9355000000000047</c:v>
                </c:pt>
                <c:pt idx="190">
                  <c:v>8.9571000000000041</c:v>
                </c:pt>
                <c:pt idx="191">
                  <c:v>8.9660000000000011</c:v>
                </c:pt>
                <c:pt idx="192">
                  <c:v>8.9838999999999984</c:v>
                </c:pt>
                <c:pt idx="193">
                  <c:v>8.9816000000000003</c:v>
                </c:pt>
                <c:pt idx="194">
                  <c:v>9.0003999999999991</c:v>
                </c:pt>
                <c:pt idx="195">
                  <c:v>9.0123000000000033</c:v>
                </c:pt>
                <c:pt idx="196">
                  <c:v>9.0140999999999991</c:v>
                </c:pt>
                <c:pt idx="197">
                  <c:v>9.0234999999999985</c:v>
                </c:pt>
                <c:pt idx="198">
                  <c:v>9.0292999999999992</c:v>
                </c:pt>
                <c:pt idx="199">
                  <c:v>9.0508999999999986</c:v>
                </c:pt>
                <c:pt idx="200">
                  <c:v>9.0726000000000013</c:v>
                </c:pt>
                <c:pt idx="201">
                  <c:v>9.1060999999999979</c:v>
                </c:pt>
                <c:pt idx="202">
                  <c:v>9.1218000000000004</c:v>
                </c:pt>
                <c:pt idx="203">
                  <c:v>9.1563999999999979</c:v>
                </c:pt>
                <c:pt idx="204">
                  <c:v>9.1831999999999994</c:v>
                </c:pt>
                <c:pt idx="205">
                  <c:v>9.2131000000000043</c:v>
                </c:pt>
                <c:pt idx="206">
                  <c:v>9.2426999999999992</c:v>
                </c:pt>
                <c:pt idx="207">
                  <c:v>9.2679000000000045</c:v>
                </c:pt>
                <c:pt idx="208">
                  <c:v>9.2762999999999991</c:v>
                </c:pt>
                <c:pt idx="209">
                  <c:v>9.2987000000000037</c:v>
                </c:pt>
                <c:pt idx="210">
                  <c:v>9.3147999999999982</c:v>
                </c:pt>
                <c:pt idx="211">
                  <c:v>9.3215000000000003</c:v>
                </c:pt>
                <c:pt idx="212">
                  <c:v>9.3248999999999995</c:v>
                </c:pt>
                <c:pt idx="213">
                  <c:v>9.3290000000000006</c:v>
                </c:pt>
                <c:pt idx="214">
                  <c:v>9.3149000000000015</c:v>
                </c:pt>
                <c:pt idx="215">
                  <c:v>9.3145999999999987</c:v>
                </c:pt>
                <c:pt idx="216">
                  <c:v>9.3038999999999987</c:v>
                </c:pt>
                <c:pt idx="217">
                  <c:v>9.3079000000000036</c:v>
                </c:pt>
                <c:pt idx="218">
                  <c:v>9.2965000000000018</c:v>
                </c:pt>
                <c:pt idx="219">
                  <c:v>9.2931999999999988</c:v>
                </c:pt>
                <c:pt idx="220">
                  <c:v>9.2839000000000027</c:v>
                </c:pt>
                <c:pt idx="221">
                  <c:v>9.2775999999999996</c:v>
                </c:pt>
                <c:pt idx="222">
                  <c:v>9.2862000000000009</c:v>
                </c:pt>
                <c:pt idx="223">
                  <c:v>9.2800000000000011</c:v>
                </c:pt>
                <c:pt idx="224">
                  <c:v>9.2924000000000007</c:v>
                </c:pt>
                <c:pt idx="225">
                  <c:v>9.3032000000000039</c:v>
                </c:pt>
                <c:pt idx="226">
                  <c:v>9.3164000000000016</c:v>
                </c:pt>
                <c:pt idx="227">
                  <c:v>9.3275000000000006</c:v>
                </c:pt>
                <c:pt idx="228">
                  <c:v>9.3526000000000025</c:v>
                </c:pt>
                <c:pt idx="229">
                  <c:v>9.375</c:v>
                </c:pt>
                <c:pt idx="230">
                  <c:v>9.3870000000000005</c:v>
                </c:pt>
                <c:pt idx="231">
                  <c:v>9.4007000000000005</c:v>
                </c:pt>
                <c:pt idx="232">
                  <c:v>9.4010999999999996</c:v>
                </c:pt>
                <c:pt idx="233">
                  <c:v>9.4076999999999984</c:v>
                </c:pt>
                <c:pt idx="234">
                  <c:v>9.4078999999999979</c:v>
                </c:pt>
                <c:pt idx="235">
                  <c:v>9.3939999999999984</c:v>
                </c:pt>
                <c:pt idx="236">
                  <c:v>9.410899999999998</c:v>
                </c:pt>
                <c:pt idx="237">
                  <c:v>9.3967000000000027</c:v>
                </c:pt>
                <c:pt idx="238">
                  <c:v>9.3911000000000016</c:v>
                </c:pt>
                <c:pt idx="239">
                  <c:v>9.3976000000000042</c:v>
                </c:pt>
                <c:pt idx="240">
                  <c:v>9.3907999999999987</c:v>
                </c:pt>
                <c:pt idx="241">
                  <c:v>9.4076999999999984</c:v>
                </c:pt>
                <c:pt idx="242">
                  <c:v>9.3881000000000014</c:v>
                </c:pt>
                <c:pt idx="243">
                  <c:v>9.3930000000000007</c:v>
                </c:pt>
                <c:pt idx="244">
                  <c:v>9.3962000000000003</c:v>
                </c:pt>
                <c:pt idx="245">
                  <c:v>9.4650999999999996</c:v>
                </c:pt>
                <c:pt idx="246">
                  <c:v>9.480400000000003</c:v>
                </c:pt>
                <c:pt idx="247">
                  <c:v>9.5045000000000002</c:v>
                </c:pt>
                <c:pt idx="248">
                  <c:v>9.4966000000000008</c:v>
                </c:pt>
                <c:pt idx="249">
                  <c:v>9.5071000000000012</c:v>
                </c:pt>
                <c:pt idx="250">
                  <c:v>9.5197000000000003</c:v>
                </c:pt>
                <c:pt idx="251">
                  <c:v>9.5341000000000022</c:v>
                </c:pt>
                <c:pt idx="252">
                  <c:v>9.5521999999999991</c:v>
                </c:pt>
                <c:pt idx="253">
                  <c:v>9.5655000000000001</c:v>
                </c:pt>
                <c:pt idx="254">
                  <c:v>9.5848000000000013</c:v>
                </c:pt>
                <c:pt idx="255">
                  <c:v>9.5977999999999994</c:v>
                </c:pt>
                <c:pt idx="256">
                  <c:v>9.6248000000000005</c:v>
                </c:pt>
                <c:pt idx="257">
                  <c:v>9.6249000000000038</c:v>
                </c:pt>
                <c:pt idx="258">
                  <c:v>9.6200000000000045</c:v>
                </c:pt>
                <c:pt idx="259">
                  <c:v>9.629800000000003</c:v>
                </c:pt>
                <c:pt idx="260">
                  <c:v>9.6176999999999992</c:v>
                </c:pt>
                <c:pt idx="261">
                  <c:v>9.6263000000000005</c:v>
                </c:pt>
                <c:pt idx="262">
                  <c:v>9.6280000000000001</c:v>
                </c:pt>
                <c:pt idx="263">
                  <c:v>9.6189000000000036</c:v>
                </c:pt>
                <c:pt idx="264">
                  <c:v>9.6060000000000016</c:v>
                </c:pt>
                <c:pt idx="265">
                  <c:v>9.610599999999998</c:v>
                </c:pt>
                <c:pt idx="266">
                  <c:v>9.5951999999999984</c:v>
                </c:pt>
                <c:pt idx="267">
                  <c:v>9.5729000000000042</c:v>
                </c:pt>
                <c:pt idx="268">
                  <c:v>9.5968000000000018</c:v>
                </c:pt>
                <c:pt idx="269">
                  <c:v>9.5915999999999997</c:v>
                </c:pt>
                <c:pt idx="270">
                  <c:v>9.5932000000000031</c:v>
                </c:pt>
                <c:pt idx="271">
                  <c:v>9.5887999999999991</c:v>
                </c:pt>
                <c:pt idx="272">
                  <c:v>9.5917999999999992</c:v>
                </c:pt>
                <c:pt idx="273">
                  <c:v>9.5887999999999991</c:v>
                </c:pt>
                <c:pt idx="274">
                  <c:v>9.5930000000000035</c:v>
                </c:pt>
                <c:pt idx="275">
                  <c:v>9.6003000000000043</c:v>
                </c:pt>
                <c:pt idx="276">
                  <c:v>9.6078000000000046</c:v>
                </c:pt>
                <c:pt idx="277">
                  <c:v>9.6373999999999995</c:v>
                </c:pt>
                <c:pt idx="278">
                  <c:v>9.6306000000000012</c:v>
                </c:pt>
                <c:pt idx="279">
                  <c:v>9.6280000000000001</c:v>
                </c:pt>
                <c:pt idx="280">
                  <c:v>9.6372</c:v>
                </c:pt>
                <c:pt idx="281">
                  <c:v>9.6459000000000046</c:v>
                </c:pt>
                <c:pt idx="282">
                  <c:v>9.6482000000000028</c:v>
                </c:pt>
                <c:pt idx="283">
                  <c:v>9.6167999999999978</c:v>
                </c:pt>
                <c:pt idx="284">
                  <c:v>9.6375000000000028</c:v>
                </c:pt>
                <c:pt idx="285">
                  <c:v>9.6437000000000026</c:v>
                </c:pt>
                <c:pt idx="286">
                  <c:v>9.640900000000002</c:v>
                </c:pt>
                <c:pt idx="287">
                  <c:v>9.6227000000000018</c:v>
                </c:pt>
                <c:pt idx="288">
                  <c:v>9.639400000000002</c:v>
                </c:pt>
                <c:pt idx="289">
                  <c:v>9.64</c:v>
                </c:pt>
                <c:pt idx="290">
                  <c:v>9.6414000000000044</c:v>
                </c:pt>
                <c:pt idx="291">
                  <c:v>9.6416000000000039</c:v>
                </c:pt>
                <c:pt idx="292">
                  <c:v>9.6445000000000007</c:v>
                </c:pt>
                <c:pt idx="293">
                  <c:v>9.6358999999999995</c:v>
                </c:pt>
                <c:pt idx="294">
                  <c:v>9.6377999999999986</c:v>
                </c:pt>
                <c:pt idx="295">
                  <c:v>9.6418000000000035</c:v>
                </c:pt>
                <c:pt idx="296">
                  <c:v>9.6388999999999996</c:v>
                </c:pt>
                <c:pt idx="297">
                  <c:v>9.6471000000000018</c:v>
                </c:pt>
                <c:pt idx="298">
                  <c:v>9.6640000000000015</c:v>
                </c:pt>
                <c:pt idx="299">
                  <c:v>9.6683000000000021</c:v>
                </c:pt>
                <c:pt idx="300">
                  <c:v>9.6816000000000031</c:v>
                </c:pt>
                <c:pt idx="301">
                  <c:v>9.7071000000000041</c:v>
                </c:pt>
                <c:pt idx="302">
                  <c:v>9.714100000000002</c:v>
                </c:pt>
                <c:pt idx="303">
                  <c:v>9.723399999999998</c:v>
                </c:pt>
                <c:pt idx="304">
                  <c:v>9.7377000000000038</c:v>
                </c:pt>
                <c:pt idx="305">
                  <c:v>9.7334000000000032</c:v>
                </c:pt>
                <c:pt idx="306">
                  <c:v>9.7344000000000008</c:v>
                </c:pt>
                <c:pt idx="307">
                  <c:v>9.7441000000000031</c:v>
                </c:pt>
                <c:pt idx="308">
                  <c:v>9.746299999999998</c:v>
                </c:pt>
                <c:pt idx="309">
                  <c:v>9.7353000000000023</c:v>
                </c:pt>
                <c:pt idx="310">
                  <c:v>9.7282000000000011</c:v>
                </c:pt>
                <c:pt idx="311">
                  <c:v>9.7139999999999986</c:v>
                </c:pt>
                <c:pt idx="312">
                  <c:v>9.7051999999999978</c:v>
                </c:pt>
                <c:pt idx="313">
                  <c:v>9.7075999999999993</c:v>
                </c:pt>
                <c:pt idx="314">
                  <c:v>9.7032000000000025</c:v>
                </c:pt>
                <c:pt idx="315">
                  <c:v>9.6989999999999981</c:v>
                </c:pt>
                <c:pt idx="316">
                  <c:v>9.7010000000000005</c:v>
                </c:pt>
                <c:pt idx="317">
                  <c:v>9.6920000000000002</c:v>
                </c:pt>
                <c:pt idx="318">
                  <c:v>9.6951000000000036</c:v>
                </c:pt>
                <c:pt idx="319">
                  <c:v>9.6920000000000002</c:v>
                </c:pt>
                <c:pt idx="320">
                  <c:v>9.679000000000002</c:v>
                </c:pt>
                <c:pt idx="321">
                  <c:v>9.6944000000000017</c:v>
                </c:pt>
                <c:pt idx="322">
                  <c:v>9.6916000000000011</c:v>
                </c:pt>
                <c:pt idx="323">
                  <c:v>9.6964000000000041</c:v>
                </c:pt>
                <c:pt idx="324">
                  <c:v>9.7009000000000043</c:v>
                </c:pt>
                <c:pt idx="325">
                  <c:v>9.7079999999999984</c:v>
                </c:pt>
                <c:pt idx="326">
                  <c:v>9.7105000000000032</c:v>
                </c:pt>
                <c:pt idx="327">
                  <c:v>9.7122000000000028</c:v>
                </c:pt>
                <c:pt idx="328">
                  <c:v>9.7284000000000006</c:v>
                </c:pt>
                <c:pt idx="329">
                  <c:v>9.731500000000004</c:v>
                </c:pt>
                <c:pt idx="330">
                  <c:v>9.7323000000000022</c:v>
                </c:pt>
                <c:pt idx="331">
                  <c:v>9.7272999999999996</c:v>
                </c:pt>
                <c:pt idx="332">
                  <c:v>9.7173999999999978</c:v>
                </c:pt>
                <c:pt idx="333">
                  <c:v>9.7042000000000002</c:v>
                </c:pt>
                <c:pt idx="334">
                  <c:v>9.7019999999999982</c:v>
                </c:pt>
                <c:pt idx="335">
                  <c:v>9.7006000000000014</c:v>
                </c:pt>
                <c:pt idx="336">
                  <c:v>9.6987000000000023</c:v>
                </c:pt>
                <c:pt idx="337">
                  <c:v>9.689700000000002</c:v>
                </c:pt>
                <c:pt idx="338">
                  <c:v>9.6687000000000012</c:v>
                </c:pt>
                <c:pt idx="339">
                  <c:v>9.6681000000000026</c:v>
                </c:pt>
                <c:pt idx="340">
                  <c:v>9.6664999999999992</c:v>
                </c:pt>
                <c:pt idx="341">
                  <c:v>9.6698000000000022</c:v>
                </c:pt>
                <c:pt idx="342">
                  <c:v>9.6767000000000039</c:v>
                </c:pt>
                <c:pt idx="343">
                  <c:v>9.6726000000000028</c:v>
                </c:pt>
                <c:pt idx="344">
                  <c:v>9.6842000000000041</c:v>
                </c:pt>
                <c:pt idx="345">
                  <c:v>9.6865000000000023</c:v>
                </c:pt>
                <c:pt idx="346">
                  <c:v>9.6953000000000031</c:v>
                </c:pt>
                <c:pt idx="347">
                  <c:v>9.6900000000000048</c:v>
                </c:pt>
                <c:pt idx="348">
                  <c:v>9.7124999999999986</c:v>
                </c:pt>
                <c:pt idx="349">
                  <c:v>9.7186000000000021</c:v>
                </c:pt>
                <c:pt idx="350">
                  <c:v>9.7141999999999982</c:v>
                </c:pt>
                <c:pt idx="351">
                  <c:v>9.7231999999999985</c:v>
                </c:pt>
                <c:pt idx="352">
                  <c:v>9.7366000000000028</c:v>
                </c:pt>
                <c:pt idx="353">
                  <c:v>9.7304999999999993</c:v>
                </c:pt>
                <c:pt idx="354">
                  <c:v>9.7334000000000032</c:v>
                </c:pt>
                <c:pt idx="355">
                  <c:v>9.7434000000000012</c:v>
                </c:pt>
                <c:pt idx="356">
                  <c:v>9.742600000000003</c:v>
                </c:pt>
                <c:pt idx="357">
                  <c:v>9.7403000000000048</c:v>
                </c:pt>
                <c:pt idx="358">
                  <c:v>9.7428000000000026</c:v>
                </c:pt>
                <c:pt idx="359">
                  <c:v>9.7458999999999989</c:v>
                </c:pt>
                <c:pt idx="360">
                  <c:v>9.7452000000000041</c:v>
                </c:pt>
                <c:pt idx="361">
                  <c:v>9.7340000000000018</c:v>
                </c:pt>
                <c:pt idx="362">
                  <c:v>9.7263000000000019</c:v>
                </c:pt>
                <c:pt idx="363">
                  <c:v>9.7265000000000015</c:v>
                </c:pt>
                <c:pt idx="364">
                  <c:v>9.7259000000000029</c:v>
                </c:pt>
                <c:pt idx="365">
                  <c:v>9.7310999999999979</c:v>
                </c:pt>
                <c:pt idx="366">
                  <c:v>9.7308000000000021</c:v>
                </c:pt>
                <c:pt idx="367">
                  <c:v>9.7105999999999995</c:v>
                </c:pt>
                <c:pt idx="368">
                  <c:v>9.7094000000000023</c:v>
                </c:pt>
                <c:pt idx="369">
                  <c:v>9.7092000000000027</c:v>
                </c:pt>
                <c:pt idx="370">
                  <c:v>9.7225000000000037</c:v>
                </c:pt>
                <c:pt idx="371">
                  <c:v>9.7242000000000033</c:v>
                </c:pt>
                <c:pt idx="372">
                  <c:v>9.7259000000000029</c:v>
                </c:pt>
                <c:pt idx="373">
                  <c:v>9.735199999999999</c:v>
                </c:pt>
                <c:pt idx="374">
                  <c:v>9.7361000000000004</c:v>
                </c:pt>
                <c:pt idx="375">
                  <c:v>9.8744000000000014</c:v>
                </c:pt>
                <c:pt idx="376">
                  <c:v>9.8884000000000043</c:v>
                </c:pt>
                <c:pt idx="377">
                  <c:v>9.8911000000000016</c:v>
                </c:pt>
                <c:pt idx="378">
                  <c:v>9.8956999999999979</c:v>
                </c:pt>
                <c:pt idx="379">
                  <c:v>9.8892000000000024</c:v>
                </c:pt>
                <c:pt idx="380">
                  <c:v>9.8826999999999998</c:v>
                </c:pt>
                <c:pt idx="381">
                  <c:v>9.8789000000000016</c:v>
                </c:pt>
                <c:pt idx="382">
                  <c:v>9.8929000000000045</c:v>
                </c:pt>
                <c:pt idx="383">
                  <c:v>9.8969000000000023</c:v>
                </c:pt>
                <c:pt idx="384">
                  <c:v>9.8879000000000019</c:v>
                </c:pt>
                <c:pt idx="385">
                  <c:v>9.893100000000004</c:v>
                </c:pt>
                <c:pt idx="386">
                  <c:v>9.8869000000000042</c:v>
                </c:pt>
                <c:pt idx="387">
                  <c:v>9.8959000000000046</c:v>
                </c:pt>
                <c:pt idx="388">
                  <c:v>9.8892999999999986</c:v>
                </c:pt>
                <c:pt idx="389">
                  <c:v>9.8894999999999982</c:v>
                </c:pt>
                <c:pt idx="390">
                  <c:v>9.8926000000000016</c:v>
                </c:pt>
                <c:pt idx="391">
                  <c:v>9.8890000000000029</c:v>
                </c:pt>
                <c:pt idx="392">
                  <c:v>9.8868000000000009</c:v>
                </c:pt>
                <c:pt idx="393">
                  <c:v>9.8866000000000014</c:v>
                </c:pt>
                <c:pt idx="394">
                  <c:v>9.8991000000000042</c:v>
                </c:pt>
                <c:pt idx="395">
                  <c:v>9.9044999999999987</c:v>
                </c:pt>
                <c:pt idx="396">
                  <c:v>9.9057000000000031</c:v>
                </c:pt>
                <c:pt idx="397">
                  <c:v>9.9209999999999994</c:v>
                </c:pt>
                <c:pt idx="398">
                  <c:v>9.9213999999999984</c:v>
                </c:pt>
                <c:pt idx="399">
                  <c:v>9.9177000000000035</c:v>
                </c:pt>
                <c:pt idx="400">
                  <c:v>9.9196999999999989</c:v>
                </c:pt>
                <c:pt idx="401">
                  <c:v>9.9262000000000015</c:v>
                </c:pt>
                <c:pt idx="402">
                  <c:v>9.9215000000000018</c:v>
                </c:pt>
                <c:pt idx="403">
                  <c:v>9.9250000000000043</c:v>
                </c:pt>
                <c:pt idx="404">
                  <c:v>9.9256000000000029</c:v>
                </c:pt>
                <c:pt idx="405">
                  <c:v>9.9222000000000037</c:v>
                </c:pt>
                <c:pt idx="406">
                  <c:v>9.9207999999999998</c:v>
                </c:pt>
                <c:pt idx="407">
                  <c:v>9.9239000000000033</c:v>
                </c:pt>
                <c:pt idx="408">
                  <c:v>9.9294000000000011</c:v>
                </c:pt>
                <c:pt idx="409">
                  <c:v>9.9303999999999988</c:v>
                </c:pt>
                <c:pt idx="410">
                  <c:v>9.9265000000000043</c:v>
                </c:pt>
                <c:pt idx="411">
                  <c:v>9.9177000000000035</c:v>
                </c:pt>
                <c:pt idx="412">
                  <c:v>9.9147999999999996</c:v>
                </c:pt>
                <c:pt idx="413">
                  <c:v>9.9224000000000032</c:v>
                </c:pt>
                <c:pt idx="414">
                  <c:v>9.915300000000002</c:v>
                </c:pt>
                <c:pt idx="415">
                  <c:v>9.906800000000004</c:v>
                </c:pt>
                <c:pt idx="416">
                  <c:v>9.9016999999999982</c:v>
                </c:pt>
                <c:pt idx="417">
                  <c:v>9.9029000000000025</c:v>
                </c:pt>
                <c:pt idx="418">
                  <c:v>9.905300000000004</c:v>
                </c:pt>
                <c:pt idx="419">
                  <c:v>9.9085999999999999</c:v>
                </c:pt>
                <c:pt idx="420">
                  <c:v>9.9187000000000012</c:v>
                </c:pt>
                <c:pt idx="421">
                  <c:v>9.9303000000000026</c:v>
                </c:pt>
                <c:pt idx="422">
                  <c:v>9.9301999999999992</c:v>
                </c:pt>
                <c:pt idx="423">
                  <c:v>9.9311000000000007</c:v>
                </c:pt>
                <c:pt idx="424">
                  <c:v>9.9310000000000045</c:v>
                </c:pt>
                <c:pt idx="425">
                  <c:v>9.9314999999999998</c:v>
                </c:pt>
                <c:pt idx="426">
                  <c:v>9.9245999999999981</c:v>
                </c:pt>
                <c:pt idx="427">
                  <c:v>9.9138000000000019</c:v>
                </c:pt>
                <c:pt idx="428">
                  <c:v>9.9029999999999987</c:v>
                </c:pt>
                <c:pt idx="429">
                  <c:v>9.8984000000000023</c:v>
                </c:pt>
                <c:pt idx="430">
                  <c:v>9.8956000000000017</c:v>
                </c:pt>
                <c:pt idx="431">
                  <c:v>9.9001000000000019</c:v>
                </c:pt>
                <c:pt idx="432">
                  <c:v>9.8920999999999992</c:v>
                </c:pt>
                <c:pt idx="433">
                  <c:v>9.8888999999999996</c:v>
                </c:pt>
                <c:pt idx="434">
                  <c:v>9.8915000000000006</c:v>
                </c:pt>
                <c:pt idx="435">
                  <c:v>9.8935999999999993</c:v>
                </c:pt>
                <c:pt idx="436">
                  <c:v>9.9048000000000016</c:v>
                </c:pt>
                <c:pt idx="437">
                  <c:v>9.9095000000000013</c:v>
                </c:pt>
                <c:pt idx="438">
                  <c:v>9.9149999999999991</c:v>
                </c:pt>
                <c:pt idx="439">
                  <c:v>9.9168999999999983</c:v>
                </c:pt>
                <c:pt idx="440">
                  <c:v>9.9209999999999994</c:v>
                </c:pt>
                <c:pt idx="441">
                  <c:v>9.9162000000000035</c:v>
                </c:pt>
                <c:pt idx="442">
                  <c:v>9.9275999999999982</c:v>
                </c:pt>
                <c:pt idx="443">
                  <c:v>9.9382000000000019</c:v>
                </c:pt>
                <c:pt idx="444">
                  <c:v>9.940100000000001</c:v>
                </c:pt>
                <c:pt idx="445">
                  <c:v>9.9397999999999982</c:v>
                </c:pt>
                <c:pt idx="446">
                  <c:v>9.9495000000000005</c:v>
                </c:pt>
                <c:pt idx="447">
                  <c:v>9.9478000000000009</c:v>
                </c:pt>
                <c:pt idx="448">
                  <c:v>9.9399000000000015</c:v>
                </c:pt>
                <c:pt idx="449">
                  <c:v>9.9410000000000025</c:v>
                </c:pt>
                <c:pt idx="450">
                  <c:v>9.9436999999999998</c:v>
                </c:pt>
                <c:pt idx="451">
                  <c:v>9.9451999999999998</c:v>
                </c:pt>
                <c:pt idx="452">
                  <c:v>9.9581999999999979</c:v>
                </c:pt>
                <c:pt idx="453">
                  <c:v>9.9451999999999998</c:v>
                </c:pt>
                <c:pt idx="454">
                  <c:v>9.9468000000000032</c:v>
                </c:pt>
                <c:pt idx="455">
                  <c:v>9.9472999999999985</c:v>
                </c:pt>
                <c:pt idx="456">
                  <c:v>9.9504000000000019</c:v>
                </c:pt>
                <c:pt idx="457">
                  <c:v>9.9506000000000014</c:v>
                </c:pt>
                <c:pt idx="458">
                  <c:v>9.9524000000000044</c:v>
                </c:pt>
                <c:pt idx="459">
                  <c:v>9.959699999999998</c:v>
                </c:pt>
                <c:pt idx="460">
                  <c:v>9.9629000000000048</c:v>
                </c:pt>
                <c:pt idx="461">
                  <c:v>9.9594000000000023</c:v>
                </c:pt>
                <c:pt idx="462">
                  <c:v>9.9599000000000046</c:v>
                </c:pt>
                <c:pt idx="463">
                  <c:v>9.9761000000000024</c:v>
                </c:pt>
                <c:pt idx="464">
                  <c:v>9.9727000000000032</c:v>
                </c:pt>
                <c:pt idx="465">
                  <c:v>9.9870999999999981</c:v>
                </c:pt>
                <c:pt idx="466">
                  <c:v>9.992600000000003</c:v>
                </c:pt>
                <c:pt idx="467">
                  <c:v>10.001800000000003</c:v>
                </c:pt>
                <c:pt idx="468">
                  <c:v>9.9941999999999993</c:v>
                </c:pt>
                <c:pt idx="469">
                  <c:v>10.001200000000004</c:v>
                </c:pt>
                <c:pt idx="470">
                  <c:v>10.003500000000003</c:v>
                </c:pt>
                <c:pt idx="471">
                  <c:v>10.012900000000002</c:v>
                </c:pt>
                <c:pt idx="472">
                  <c:v>9.9998000000000005</c:v>
                </c:pt>
                <c:pt idx="473">
                  <c:v>9.9966000000000008</c:v>
                </c:pt>
                <c:pt idx="474">
                  <c:v>9.9896999999999991</c:v>
                </c:pt>
                <c:pt idx="475">
                  <c:v>9.9844000000000008</c:v>
                </c:pt>
                <c:pt idx="476">
                  <c:v>9.9802999999999997</c:v>
                </c:pt>
                <c:pt idx="477">
                  <c:v>9.986699999999999</c:v>
                </c:pt>
                <c:pt idx="478">
                  <c:v>9.980000000000004</c:v>
                </c:pt>
                <c:pt idx="479">
                  <c:v>9.9909000000000034</c:v>
                </c:pt>
                <c:pt idx="480">
                  <c:v>9.9810000000000016</c:v>
                </c:pt>
                <c:pt idx="481">
                  <c:v>9.9870000000000019</c:v>
                </c:pt>
                <c:pt idx="482">
                  <c:v>9.9863</c:v>
                </c:pt>
                <c:pt idx="483">
                  <c:v>9.9996000000000009</c:v>
                </c:pt>
                <c:pt idx="484">
                  <c:v>10.009700000000002</c:v>
                </c:pt>
                <c:pt idx="485">
                  <c:v>10.016800000000003</c:v>
                </c:pt>
                <c:pt idx="486">
                  <c:v>10.0137</c:v>
                </c:pt>
                <c:pt idx="487">
                  <c:v>10.016500000000001</c:v>
                </c:pt>
                <c:pt idx="488">
                  <c:v>10.024500000000003</c:v>
                </c:pt>
                <c:pt idx="489">
                  <c:v>10.028500000000001</c:v>
                </c:pt>
                <c:pt idx="490">
                  <c:v>10.035299999999999</c:v>
                </c:pt>
                <c:pt idx="491">
                  <c:v>10.042400000000001</c:v>
                </c:pt>
                <c:pt idx="492">
                  <c:v>10.041200000000003</c:v>
                </c:pt>
                <c:pt idx="493">
                  <c:v>10.041699999999999</c:v>
                </c:pt>
                <c:pt idx="494">
                  <c:v>10.038800000000002</c:v>
                </c:pt>
                <c:pt idx="495">
                  <c:v>10.033500000000004</c:v>
                </c:pt>
                <c:pt idx="496">
                  <c:v>10.030000000000001</c:v>
                </c:pt>
                <c:pt idx="497">
                  <c:v>10.024999999999999</c:v>
                </c:pt>
                <c:pt idx="498">
                  <c:v>10.0169</c:v>
                </c:pt>
                <c:pt idx="499">
                  <c:v>10.016199999999998</c:v>
                </c:pt>
                <c:pt idx="500">
                  <c:v>10.017499999999998</c:v>
                </c:pt>
                <c:pt idx="501">
                  <c:v>10.015500000000003</c:v>
                </c:pt>
                <c:pt idx="502">
                  <c:v>10.016800000000003</c:v>
                </c:pt>
                <c:pt idx="503">
                  <c:v>10.009399999999999</c:v>
                </c:pt>
                <c:pt idx="504">
                  <c:v>10.015300000000003</c:v>
                </c:pt>
                <c:pt idx="505">
                  <c:v>10.007600000000004</c:v>
                </c:pt>
                <c:pt idx="506">
                  <c:v>10.020400000000002</c:v>
                </c:pt>
                <c:pt idx="507">
                  <c:v>10.033700000000003</c:v>
                </c:pt>
                <c:pt idx="508">
                  <c:v>10.039200000000001</c:v>
                </c:pt>
                <c:pt idx="509">
                  <c:v>10.044899999999998</c:v>
                </c:pt>
                <c:pt idx="510">
                  <c:v>10.058</c:v>
                </c:pt>
                <c:pt idx="511">
                  <c:v>10.066000000000003</c:v>
                </c:pt>
                <c:pt idx="512">
                  <c:v>10.075099999999999</c:v>
                </c:pt>
                <c:pt idx="513">
                  <c:v>10.079300000000003</c:v>
                </c:pt>
                <c:pt idx="514">
                  <c:v>10.0824</c:v>
                </c:pt>
                <c:pt idx="515">
                  <c:v>10.085100000000004</c:v>
                </c:pt>
                <c:pt idx="516">
                  <c:v>10.087699999999998</c:v>
                </c:pt>
                <c:pt idx="517">
                  <c:v>10.092500000000001</c:v>
                </c:pt>
                <c:pt idx="518">
                  <c:v>10.088200000000001</c:v>
                </c:pt>
                <c:pt idx="519">
                  <c:v>10.095399999999998</c:v>
                </c:pt>
                <c:pt idx="520">
                  <c:v>10.089700000000001</c:v>
                </c:pt>
                <c:pt idx="521">
                  <c:v>10.088000000000001</c:v>
                </c:pt>
                <c:pt idx="522">
                  <c:v>10.084800000000001</c:v>
                </c:pt>
                <c:pt idx="523">
                  <c:v>10.066700000000004</c:v>
                </c:pt>
                <c:pt idx="524">
                  <c:v>10.063299999999998</c:v>
                </c:pt>
                <c:pt idx="525">
                  <c:v>10.052199999999999</c:v>
                </c:pt>
                <c:pt idx="526">
                  <c:v>10.040600000000005</c:v>
                </c:pt>
                <c:pt idx="527">
                  <c:v>10.067900000000002</c:v>
                </c:pt>
                <c:pt idx="528">
                  <c:v>10.066499999999998</c:v>
                </c:pt>
                <c:pt idx="529">
                  <c:v>10.064</c:v>
                </c:pt>
                <c:pt idx="530">
                  <c:v>10.068200000000004</c:v>
                </c:pt>
                <c:pt idx="531">
                  <c:v>10.072600000000001</c:v>
                </c:pt>
                <c:pt idx="532">
                  <c:v>10.083300000000001</c:v>
                </c:pt>
                <c:pt idx="533">
                  <c:v>10.089500000000001</c:v>
                </c:pt>
                <c:pt idx="534">
                  <c:v>10.102200000000003</c:v>
                </c:pt>
                <c:pt idx="535">
                  <c:v>10.093699999999998</c:v>
                </c:pt>
                <c:pt idx="536">
                  <c:v>10.104900000000001</c:v>
                </c:pt>
                <c:pt idx="537">
                  <c:v>10.1008</c:v>
                </c:pt>
                <c:pt idx="538">
                  <c:v>10.114100000000001</c:v>
                </c:pt>
                <c:pt idx="539">
                  <c:v>10.1175</c:v>
                </c:pt>
                <c:pt idx="540">
                  <c:v>10.123200000000004</c:v>
                </c:pt>
                <c:pt idx="541">
                  <c:v>10.121900000000004</c:v>
                </c:pt>
                <c:pt idx="542">
                  <c:v>10.118600000000001</c:v>
                </c:pt>
                <c:pt idx="543">
                  <c:v>10.117200000000004</c:v>
                </c:pt>
                <c:pt idx="544">
                  <c:v>10.119300000000003</c:v>
                </c:pt>
                <c:pt idx="545">
                  <c:v>10.121500000000005</c:v>
                </c:pt>
                <c:pt idx="546">
                  <c:v>10.112099999999998</c:v>
                </c:pt>
                <c:pt idx="547">
                  <c:v>10.110500000000002</c:v>
                </c:pt>
                <c:pt idx="548">
                  <c:v>10.096000000000004</c:v>
                </c:pt>
                <c:pt idx="549">
                  <c:v>10.108000000000004</c:v>
                </c:pt>
                <c:pt idx="550">
                  <c:v>10.102699999999999</c:v>
                </c:pt>
                <c:pt idx="551">
                  <c:v>10.096800000000002</c:v>
                </c:pt>
                <c:pt idx="552">
                  <c:v>10.088500000000003</c:v>
                </c:pt>
                <c:pt idx="553">
                  <c:v>10.089400000000005</c:v>
                </c:pt>
                <c:pt idx="554">
                  <c:v>10.091700000000003</c:v>
                </c:pt>
                <c:pt idx="555">
                  <c:v>10.104900000000001</c:v>
                </c:pt>
                <c:pt idx="556">
                  <c:v>10.104399999999998</c:v>
                </c:pt>
                <c:pt idx="557">
                  <c:v>10.118400000000001</c:v>
                </c:pt>
                <c:pt idx="558">
                  <c:v>10.130900000000004</c:v>
                </c:pt>
                <c:pt idx="559">
                  <c:v>10.1295</c:v>
                </c:pt>
                <c:pt idx="560">
                  <c:v>10.140300000000003</c:v>
                </c:pt>
                <c:pt idx="561">
                  <c:v>10.136600000000001</c:v>
                </c:pt>
                <c:pt idx="562">
                  <c:v>10.136600000000001</c:v>
                </c:pt>
                <c:pt idx="563">
                  <c:v>10.153399999999998</c:v>
                </c:pt>
                <c:pt idx="564">
                  <c:v>10.154299999999999</c:v>
                </c:pt>
                <c:pt idx="565">
                  <c:v>10.155100000000004</c:v>
                </c:pt>
                <c:pt idx="566">
                  <c:v>10.157699999999998</c:v>
                </c:pt>
                <c:pt idx="567">
                  <c:v>10.1389</c:v>
                </c:pt>
                <c:pt idx="568">
                  <c:v>10.131100000000004</c:v>
                </c:pt>
                <c:pt idx="569">
                  <c:v>10.124600000000001</c:v>
                </c:pt>
                <c:pt idx="570">
                  <c:v>10.1188</c:v>
                </c:pt>
                <c:pt idx="571">
                  <c:v>10.104199999999999</c:v>
                </c:pt>
                <c:pt idx="572">
                  <c:v>10.088500000000003</c:v>
                </c:pt>
                <c:pt idx="573">
                  <c:v>10.079700000000003</c:v>
                </c:pt>
                <c:pt idx="574">
                  <c:v>10.069499999999998</c:v>
                </c:pt>
                <c:pt idx="575">
                  <c:v>10.073300000000003</c:v>
                </c:pt>
                <c:pt idx="576">
                  <c:v>10.0687</c:v>
                </c:pt>
                <c:pt idx="577">
                  <c:v>10.075700000000005</c:v>
                </c:pt>
                <c:pt idx="578">
                  <c:v>10.096899999999998</c:v>
                </c:pt>
                <c:pt idx="579">
                  <c:v>10.101300000000002</c:v>
                </c:pt>
                <c:pt idx="580">
                  <c:v>10.103900000000003</c:v>
                </c:pt>
                <c:pt idx="581">
                  <c:v>10.108699999999999</c:v>
                </c:pt>
                <c:pt idx="582">
                  <c:v>10.125599999999999</c:v>
                </c:pt>
                <c:pt idx="583">
                  <c:v>10.139099999999999</c:v>
                </c:pt>
                <c:pt idx="584">
                  <c:v>10.1541</c:v>
                </c:pt>
                <c:pt idx="585">
                  <c:v>10.168399999999998</c:v>
                </c:pt>
                <c:pt idx="586">
                  <c:v>10.186300000000003</c:v>
                </c:pt>
                <c:pt idx="587">
                  <c:v>10.1952</c:v>
                </c:pt>
                <c:pt idx="588">
                  <c:v>10.197900000000004</c:v>
                </c:pt>
                <c:pt idx="589">
                  <c:v>10.184400000000004</c:v>
                </c:pt>
                <c:pt idx="590">
                  <c:v>10.192</c:v>
                </c:pt>
                <c:pt idx="591">
                  <c:v>10.178699999999999</c:v>
                </c:pt>
                <c:pt idx="592">
                  <c:v>10.1785</c:v>
                </c:pt>
                <c:pt idx="593">
                  <c:v>10.1633</c:v>
                </c:pt>
                <c:pt idx="594">
                  <c:v>10.156500000000001</c:v>
                </c:pt>
                <c:pt idx="595">
                  <c:v>10.152700000000003</c:v>
                </c:pt>
                <c:pt idx="596">
                  <c:v>10.142499999999998</c:v>
                </c:pt>
                <c:pt idx="597">
                  <c:v>10.132400000000004</c:v>
                </c:pt>
                <c:pt idx="598">
                  <c:v>10.131700000000002</c:v>
                </c:pt>
                <c:pt idx="599">
                  <c:v>10.131100000000004</c:v>
                </c:pt>
                <c:pt idx="600">
                  <c:v>10.125700000000002</c:v>
                </c:pt>
                <c:pt idx="601">
                  <c:v>10.122199999999999</c:v>
                </c:pt>
                <c:pt idx="602">
                  <c:v>10.124700000000004</c:v>
                </c:pt>
                <c:pt idx="603">
                  <c:v>10.138600000000004</c:v>
                </c:pt>
                <c:pt idx="604">
                  <c:v>10.146500000000003</c:v>
                </c:pt>
                <c:pt idx="605">
                  <c:v>10.165500000000002</c:v>
                </c:pt>
                <c:pt idx="606">
                  <c:v>10.1815</c:v>
                </c:pt>
                <c:pt idx="607">
                  <c:v>10.200499999999998</c:v>
                </c:pt>
                <c:pt idx="608">
                  <c:v>10.210900000000002</c:v>
                </c:pt>
                <c:pt idx="609">
                  <c:v>10.218200000000003</c:v>
                </c:pt>
                <c:pt idx="610">
                  <c:v>10.240300000000005</c:v>
                </c:pt>
                <c:pt idx="611">
                  <c:v>10.244799999999998</c:v>
                </c:pt>
                <c:pt idx="612">
                  <c:v>10.2502</c:v>
                </c:pt>
                <c:pt idx="613">
                  <c:v>10.267800000000001</c:v>
                </c:pt>
                <c:pt idx="614">
                  <c:v>10.258400000000002</c:v>
                </c:pt>
                <c:pt idx="615">
                  <c:v>10.263200000000005</c:v>
                </c:pt>
                <c:pt idx="616">
                  <c:v>10.259100000000004</c:v>
                </c:pt>
                <c:pt idx="617">
                  <c:v>10.239400000000003</c:v>
                </c:pt>
                <c:pt idx="618">
                  <c:v>10.235100000000003</c:v>
                </c:pt>
                <c:pt idx="619">
                  <c:v>10.218600000000002</c:v>
                </c:pt>
                <c:pt idx="620">
                  <c:v>10.214100000000002</c:v>
                </c:pt>
                <c:pt idx="621">
                  <c:v>10.197000000000003</c:v>
                </c:pt>
                <c:pt idx="622">
                  <c:v>10.187600000000003</c:v>
                </c:pt>
                <c:pt idx="623">
                  <c:v>10.202200000000005</c:v>
                </c:pt>
                <c:pt idx="624">
                  <c:v>10.191000000000003</c:v>
                </c:pt>
                <c:pt idx="625">
                  <c:v>10.1982</c:v>
                </c:pt>
                <c:pt idx="626">
                  <c:v>10.208800000000004</c:v>
                </c:pt>
                <c:pt idx="627">
                  <c:v>10.215400000000002</c:v>
                </c:pt>
                <c:pt idx="628">
                  <c:v>10.229599999999998</c:v>
                </c:pt>
                <c:pt idx="629">
                  <c:v>10.243700000000004</c:v>
                </c:pt>
                <c:pt idx="630">
                  <c:v>10.2485</c:v>
                </c:pt>
                <c:pt idx="631">
                  <c:v>10.255600000000001</c:v>
                </c:pt>
                <c:pt idx="632">
                  <c:v>10.265700000000002</c:v>
                </c:pt>
                <c:pt idx="633">
                  <c:v>10.272800000000004</c:v>
                </c:pt>
                <c:pt idx="634">
                  <c:v>10.293399999999998</c:v>
                </c:pt>
                <c:pt idx="635">
                  <c:v>10.302800000000005</c:v>
                </c:pt>
                <c:pt idx="636">
                  <c:v>10.301700000000004</c:v>
                </c:pt>
                <c:pt idx="637">
                  <c:v>10.3142</c:v>
                </c:pt>
                <c:pt idx="638">
                  <c:v>10.328299999999999</c:v>
                </c:pt>
                <c:pt idx="639">
                  <c:v>10.309800000000003</c:v>
                </c:pt>
                <c:pt idx="640">
                  <c:v>10.308300000000003</c:v>
                </c:pt>
                <c:pt idx="641">
                  <c:v>10.299599999999998</c:v>
                </c:pt>
                <c:pt idx="642">
                  <c:v>10.290300000000002</c:v>
                </c:pt>
                <c:pt idx="643">
                  <c:v>10.282000000000004</c:v>
                </c:pt>
                <c:pt idx="644">
                  <c:v>10.270800000000001</c:v>
                </c:pt>
                <c:pt idx="645">
                  <c:v>10.258200000000002</c:v>
                </c:pt>
                <c:pt idx="646">
                  <c:v>10.252800000000001</c:v>
                </c:pt>
                <c:pt idx="647">
                  <c:v>10.248800000000003</c:v>
                </c:pt>
                <c:pt idx="648">
                  <c:v>10.246200000000002</c:v>
                </c:pt>
                <c:pt idx="649">
                  <c:v>10.248600000000003</c:v>
                </c:pt>
                <c:pt idx="650">
                  <c:v>10.249000000000002</c:v>
                </c:pt>
                <c:pt idx="651">
                  <c:v>10.259900000000002</c:v>
                </c:pt>
                <c:pt idx="652">
                  <c:v>10.265300000000003</c:v>
                </c:pt>
                <c:pt idx="653">
                  <c:v>10.2789</c:v>
                </c:pt>
                <c:pt idx="654">
                  <c:v>10.292500000000004</c:v>
                </c:pt>
                <c:pt idx="655">
                  <c:v>10.309200000000004</c:v>
                </c:pt>
                <c:pt idx="656">
                  <c:v>10.3262</c:v>
                </c:pt>
                <c:pt idx="657">
                  <c:v>10.337699999999998</c:v>
                </c:pt>
                <c:pt idx="658">
                  <c:v>10.342399999999998</c:v>
                </c:pt>
                <c:pt idx="659">
                  <c:v>10.365200000000002</c:v>
                </c:pt>
                <c:pt idx="660">
                  <c:v>10.378399999999999</c:v>
                </c:pt>
                <c:pt idx="661">
                  <c:v>10.362000000000002</c:v>
                </c:pt>
                <c:pt idx="662">
                  <c:v>10.375700000000002</c:v>
                </c:pt>
                <c:pt idx="663">
                  <c:v>10.3767</c:v>
                </c:pt>
                <c:pt idx="664">
                  <c:v>10.365000000000002</c:v>
                </c:pt>
                <c:pt idx="665">
                  <c:v>10.364000000000004</c:v>
                </c:pt>
                <c:pt idx="666">
                  <c:v>10.354800000000004</c:v>
                </c:pt>
                <c:pt idx="667">
                  <c:v>10.337400000000002</c:v>
                </c:pt>
                <c:pt idx="668">
                  <c:v>10.310000000000002</c:v>
                </c:pt>
                <c:pt idx="669">
                  <c:v>10.299199999999999</c:v>
                </c:pt>
                <c:pt idx="670">
                  <c:v>10.287700000000001</c:v>
                </c:pt>
                <c:pt idx="671">
                  <c:v>10.295000000000002</c:v>
                </c:pt>
                <c:pt idx="672">
                  <c:v>10.271999999999998</c:v>
                </c:pt>
                <c:pt idx="673">
                  <c:v>10.284399999999998</c:v>
                </c:pt>
                <c:pt idx="674">
                  <c:v>10.281199999999998</c:v>
                </c:pt>
                <c:pt idx="675">
                  <c:v>10.294699999999999</c:v>
                </c:pt>
                <c:pt idx="676">
                  <c:v>10.311900000000001</c:v>
                </c:pt>
                <c:pt idx="677">
                  <c:v>10.318899999999999</c:v>
                </c:pt>
                <c:pt idx="678">
                  <c:v>10.323500000000003</c:v>
                </c:pt>
                <c:pt idx="679">
                  <c:v>10.3371</c:v>
                </c:pt>
                <c:pt idx="680">
                  <c:v>10.341700000000003</c:v>
                </c:pt>
                <c:pt idx="681">
                  <c:v>10.359000000000002</c:v>
                </c:pt>
                <c:pt idx="682">
                  <c:v>10.3643</c:v>
                </c:pt>
                <c:pt idx="683">
                  <c:v>10.373100000000001</c:v>
                </c:pt>
                <c:pt idx="684">
                  <c:v>10.385400000000004</c:v>
                </c:pt>
                <c:pt idx="685">
                  <c:v>10.391400000000004</c:v>
                </c:pt>
                <c:pt idx="686">
                  <c:v>10.391199999999998</c:v>
                </c:pt>
                <c:pt idx="687">
                  <c:v>10.384599999999999</c:v>
                </c:pt>
                <c:pt idx="688">
                  <c:v>10.3857</c:v>
                </c:pt>
                <c:pt idx="689">
                  <c:v>10.370100000000001</c:v>
                </c:pt>
                <c:pt idx="690">
                  <c:v>10.362300000000005</c:v>
                </c:pt>
                <c:pt idx="691">
                  <c:v>10.351399999999998</c:v>
                </c:pt>
                <c:pt idx="692">
                  <c:v>10.3384</c:v>
                </c:pt>
                <c:pt idx="693">
                  <c:v>10.325099999999999</c:v>
                </c:pt>
                <c:pt idx="694">
                  <c:v>10.317300000000003</c:v>
                </c:pt>
                <c:pt idx="695">
                  <c:v>10.307700000000004</c:v>
                </c:pt>
                <c:pt idx="696">
                  <c:v>10.299300000000002</c:v>
                </c:pt>
                <c:pt idx="697">
                  <c:v>10.293399999999998</c:v>
                </c:pt>
                <c:pt idx="698">
                  <c:v>10.292200000000001</c:v>
                </c:pt>
                <c:pt idx="699">
                  <c:v>10.296199999999999</c:v>
                </c:pt>
                <c:pt idx="700">
                  <c:v>10.313800000000001</c:v>
                </c:pt>
                <c:pt idx="701">
                  <c:v>10.317399999999999</c:v>
                </c:pt>
                <c:pt idx="702">
                  <c:v>10.3232</c:v>
                </c:pt>
                <c:pt idx="703">
                  <c:v>10.341500000000003</c:v>
                </c:pt>
                <c:pt idx="704">
                  <c:v>10.354800000000004</c:v>
                </c:pt>
                <c:pt idx="705">
                  <c:v>10.373899999999999</c:v>
                </c:pt>
                <c:pt idx="706">
                  <c:v>10.388100000000001</c:v>
                </c:pt>
                <c:pt idx="707">
                  <c:v>10.396500000000003</c:v>
                </c:pt>
                <c:pt idx="708">
                  <c:v>10.404800000000002</c:v>
                </c:pt>
                <c:pt idx="709">
                  <c:v>10.424100000000003</c:v>
                </c:pt>
                <c:pt idx="710">
                  <c:v>10.430100000000003</c:v>
                </c:pt>
                <c:pt idx="711">
                  <c:v>10.4191</c:v>
                </c:pt>
                <c:pt idx="712">
                  <c:v>10.420000000000002</c:v>
                </c:pt>
                <c:pt idx="713">
                  <c:v>10.414300000000004</c:v>
                </c:pt>
                <c:pt idx="714">
                  <c:v>10.392000000000003</c:v>
                </c:pt>
                <c:pt idx="715">
                  <c:v>10.393000000000001</c:v>
                </c:pt>
                <c:pt idx="716">
                  <c:v>10.366300000000003</c:v>
                </c:pt>
                <c:pt idx="717">
                  <c:v>10.349800000000002</c:v>
                </c:pt>
                <c:pt idx="718">
                  <c:v>10.335700000000003</c:v>
                </c:pt>
                <c:pt idx="719">
                  <c:v>10.338999999999999</c:v>
                </c:pt>
                <c:pt idx="720">
                  <c:v>10.322099999999999</c:v>
                </c:pt>
                <c:pt idx="721">
                  <c:v>10.333500000000001</c:v>
                </c:pt>
                <c:pt idx="722">
                  <c:v>10.328699999999998</c:v>
                </c:pt>
                <c:pt idx="723">
                  <c:v>10.341900000000003</c:v>
                </c:pt>
                <c:pt idx="724">
                  <c:v>10.358000000000004</c:v>
                </c:pt>
                <c:pt idx="725">
                  <c:v>10.378399999999999</c:v>
                </c:pt>
                <c:pt idx="726">
                  <c:v>10.387500000000003</c:v>
                </c:pt>
                <c:pt idx="727">
                  <c:v>10.399700000000003</c:v>
                </c:pt>
                <c:pt idx="728">
                  <c:v>10.4086</c:v>
                </c:pt>
                <c:pt idx="729">
                  <c:v>10.426900000000003</c:v>
                </c:pt>
                <c:pt idx="730">
                  <c:v>10.442</c:v>
                </c:pt>
                <c:pt idx="731">
                  <c:v>10.459699999999998</c:v>
                </c:pt>
                <c:pt idx="732">
                  <c:v>10.466200000000001</c:v>
                </c:pt>
                <c:pt idx="733">
                  <c:v>10.473700000000001</c:v>
                </c:pt>
                <c:pt idx="734">
                  <c:v>10.473800000000004</c:v>
                </c:pt>
                <c:pt idx="735">
                  <c:v>10.478300000000004</c:v>
                </c:pt>
                <c:pt idx="736">
                  <c:v>10.4724</c:v>
                </c:pt>
                <c:pt idx="737">
                  <c:v>10.466700000000003</c:v>
                </c:pt>
                <c:pt idx="738">
                  <c:v>10.454900000000002</c:v>
                </c:pt>
                <c:pt idx="739">
                  <c:v>10.437600000000003</c:v>
                </c:pt>
                <c:pt idx="740">
                  <c:v>10.427399999999999</c:v>
                </c:pt>
                <c:pt idx="741">
                  <c:v>10.4161</c:v>
                </c:pt>
                <c:pt idx="742">
                  <c:v>10.395400000000002</c:v>
                </c:pt>
                <c:pt idx="743">
                  <c:v>10.385100000000001</c:v>
                </c:pt>
                <c:pt idx="744">
                  <c:v>10.377600000000001</c:v>
                </c:pt>
                <c:pt idx="745">
                  <c:v>10.357700000000001</c:v>
                </c:pt>
                <c:pt idx="746">
                  <c:v>10.353300000000004</c:v>
                </c:pt>
                <c:pt idx="747">
                  <c:v>10.352800000000002</c:v>
                </c:pt>
                <c:pt idx="748">
                  <c:v>10.353000000000002</c:v>
                </c:pt>
                <c:pt idx="749">
                  <c:v>10.356099999999998</c:v>
                </c:pt>
                <c:pt idx="750">
                  <c:v>10.366500000000002</c:v>
                </c:pt>
                <c:pt idx="751">
                  <c:v>10.374000000000002</c:v>
                </c:pt>
                <c:pt idx="752">
                  <c:v>10.391800000000003</c:v>
                </c:pt>
                <c:pt idx="753">
                  <c:v>10.3994</c:v>
                </c:pt>
                <c:pt idx="754">
                  <c:v>10.4129</c:v>
                </c:pt>
                <c:pt idx="755">
                  <c:v>10.436199999999999</c:v>
                </c:pt>
                <c:pt idx="756">
                  <c:v>10.451599999999999</c:v>
                </c:pt>
                <c:pt idx="757">
                  <c:v>10.4651</c:v>
                </c:pt>
                <c:pt idx="758">
                  <c:v>10.477499999999999</c:v>
                </c:pt>
                <c:pt idx="759">
                  <c:v>10.480000000000004</c:v>
                </c:pt>
                <c:pt idx="760">
                  <c:v>10.463999999999999</c:v>
                </c:pt>
                <c:pt idx="761">
                  <c:v>10.456400000000002</c:v>
                </c:pt>
                <c:pt idx="762">
                  <c:v>10.447299999999998</c:v>
                </c:pt>
                <c:pt idx="763">
                  <c:v>10.435200000000002</c:v>
                </c:pt>
                <c:pt idx="764">
                  <c:v>10.420900000000003</c:v>
                </c:pt>
                <c:pt idx="765">
                  <c:v>10.404699999999998</c:v>
                </c:pt>
                <c:pt idx="766">
                  <c:v>10.384700000000002</c:v>
                </c:pt>
                <c:pt idx="767">
                  <c:v>10.382600000000004</c:v>
                </c:pt>
                <c:pt idx="768">
                  <c:v>10.378999999999998</c:v>
                </c:pt>
                <c:pt idx="769">
                  <c:v>10.373600000000003</c:v>
                </c:pt>
                <c:pt idx="770">
                  <c:v>10.365200000000002</c:v>
                </c:pt>
                <c:pt idx="771">
                  <c:v>10.364000000000004</c:v>
                </c:pt>
                <c:pt idx="772">
                  <c:v>10.376899999999999</c:v>
                </c:pt>
                <c:pt idx="773">
                  <c:v>10.395699999999998</c:v>
                </c:pt>
                <c:pt idx="774">
                  <c:v>10.392499999999998</c:v>
                </c:pt>
                <c:pt idx="775">
                  <c:v>10.4026</c:v>
                </c:pt>
                <c:pt idx="776">
                  <c:v>10.416499999999999</c:v>
                </c:pt>
                <c:pt idx="777">
                  <c:v>10.441900000000004</c:v>
                </c:pt>
                <c:pt idx="778">
                  <c:v>10.455100000000002</c:v>
                </c:pt>
                <c:pt idx="779">
                  <c:v>10.469300000000004</c:v>
                </c:pt>
                <c:pt idx="780">
                  <c:v>10.491599999999998</c:v>
                </c:pt>
                <c:pt idx="781">
                  <c:v>10.495100000000001</c:v>
                </c:pt>
                <c:pt idx="782">
                  <c:v>10.503799999999998</c:v>
                </c:pt>
                <c:pt idx="783">
                  <c:v>10.506999999999998</c:v>
                </c:pt>
                <c:pt idx="784">
                  <c:v>10.497700000000002</c:v>
                </c:pt>
                <c:pt idx="785">
                  <c:v>10.486499999999999</c:v>
                </c:pt>
                <c:pt idx="786">
                  <c:v>10.478200000000001</c:v>
                </c:pt>
                <c:pt idx="787">
                  <c:v>10.469100000000005</c:v>
                </c:pt>
                <c:pt idx="788">
                  <c:v>10.454599999999999</c:v>
                </c:pt>
                <c:pt idx="789">
                  <c:v>10.4313</c:v>
                </c:pt>
                <c:pt idx="790">
                  <c:v>10.412800000000004</c:v>
                </c:pt>
                <c:pt idx="791">
                  <c:v>10.402300000000004</c:v>
                </c:pt>
                <c:pt idx="792">
                  <c:v>10.394300000000001</c:v>
                </c:pt>
                <c:pt idx="793">
                  <c:v>10.379899999999999</c:v>
                </c:pt>
                <c:pt idx="794">
                  <c:v>10.368900000000004</c:v>
                </c:pt>
                <c:pt idx="795">
                  <c:v>10.368099999999998</c:v>
                </c:pt>
                <c:pt idx="796">
                  <c:v>10.367899999999999</c:v>
                </c:pt>
                <c:pt idx="797">
                  <c:v>10.372</c:v>
                </c:pt>
                <c:pt idx="798">
                  <c:v>10.376899999999999</c:v>
                </c:pt>
                <c:pt idx="799">
                  <c:v>10.3992</c:v>
                </c:pt>
                <c:pt idx="800">
                  <c:v>10.4039</c:v>
                </c:pt>
                <c:pt idx="801">
                  <c:v>10.420200000000001</c:v>
                </c:pt>
                <c:pt idx="802">
                  <c:v>10.438500000000005</c:v>
                </c:pt>
                <c:pt idx="803">
                  <c:v>10.454999999999998</c:v>
                </c:pt>
                <c:pt idx="804">
                  <c:v>10.455199999999998</c:v>
                </c:pt>
                <c:pt idx="805">
                  <c:v>10.477499999999999</c:v>
                </c:pt>
                <c:pt idx="806">
                  <c:v>10.488399999999999</c:v>
                </c:pt>
                <c:pt idx="807">
                  <c:v>10.479500000000002</c:v>
                </c:pt>
                <c:pt idx="808">
                  <c:v>10.485199999999999</c:v>
                </c:pt>
                <c:pt idx="809">
                  <c:v>10.4803</c:v>
                </c:pt>
                <c:pt idx="810">
                  <c:v>10.4756</c:v>
                </c:pt>
                <c:pt idx="811">
                  <c:v>10.458400000000005</c:v>
                </c:pt>
                <c:pt idx="812">
                  <c:v>10.448900000000002</c:v>
                </c:pt>
                <c:pt idx="813">
                  <c:v>10.435000000000002</c:v>
                </c:pt>
                <c:pt idx="814">
                  <c:v>10.417500000000004</c:v>
                </c:pt>
                <c:pt idx="815">
                  <c:v>10.402300000000004</c:v>
                </c:pt>
                <c:pt idx="816">
                  <c:v>10.39</c:v>
                </c:pt>
                <c:pt idx="817">
                  <c:v>10.380600000000001</c:v>
                </c:pt>
                <c:pt idx="818">
                  <c:v>10.381</c:v>
                </c:pt>
                <c:pt idx="819">
                  <c:v>10.385400000000004</c:v>
                </c:pt>
                <c:pt idx="820">
                  <c:v>10.394600000000004</c:v>
                </c:pt>
                <c:pt idx="821">
                  <c:v>10.400100000000002</c:v>
                </c:pt>
                <c:pt idx="822">
                  <c:v>10.408700000000003</c:v>
                </c:pt>
                <c:pt idx="823">
                  <c:v>10.415800000000004</c:v>
                </c:pt>
                <c:pt idx="824">
                  <c:v>10.4315</c:v>
                </c:pt>
                <c:pt idx="825">
                  <c:v>10.451000000000001</c:v>
                </c:pt>
                <c:pt idx="826">
                  <c:v>10.4694</c:v>
                </c:pt>
                <c:pt idx="827">
                  <c:v>10.488100000000003</c:v>
                </c:pt>
                <c:pt idx="828">
                  <c:v>10.4968</c:v>
                </c:pt>
                <c:pt idx="829">
                  <c:v>10.513200000000005</c:v>
                </c:pt>
                <c:pt idx="830">
                  <c:v>10.524700000000003</c:v>
                </c:pt>
                <c:pt idx="831">
                  <c:v>10.527799999999999</c:v>
                </c:pt>
                <c:pt idx="832">
                  <c:v>10.526200000000003</c:v>
                </c:pt>
                <c:pt idx="833">
                  <c:v>10.526299999999999</c:v>
                </c:pt>
                <c:pt idx="834">
                  <c:v>10.5214</c:v>
                </c:pt>
                <c:pt idx="835">
                  <c:v>10.508400000000002</c:v>
                </c:pt>
                <c:pt idx="836">
                  <c:v>10.494500000000002</c:v>
                </c:pt>
                <c:pt idx="837">
                  <c:v>10.478100000000005</c:v>
                </c:pt>
                <c:pt idx="838">
                  <c:v>10.4604</c:v>
                </c:pt>
                <c:pt idx="839">
                  <c:v>10.449400000000004</c:v>
                </c:pt>
                <c:pt idx="840">
                  <c:v>10.430700000000002</c:v>
                </c:pt>
                <c:pt idx="841">
                  <c:v>10.420200000000001</c:v>
                </c:pt>
                <c:pt idx="842">
                  <c:v>10.406600000000005</c:v>
                </c:pt>
                <c:pt idx="843">
                  <c:v>10.403800000000004</c:v>
                </c:pt>
                <c:pt idx="844">
                  <c:v>10.396300000000004</c:v>
                </c:pt>
                <c:pt idx="845">
                  <c:v>10.392400000000002</c:v>
                </c:pt>
                <c:pt idx="846">
                  <c:v>10.395499999999998</c:v>
                </c:pt>
                <c:pt idx="847">
                  <c:v>10.4039</c:v>
                </c:pt>
                <c:pt idx="848">
                  <c:v>10.413699999999999</c:v>
                </c:pt>
                <c:pt idx="849">
                  <c:v>10.430199999999999</c:v>
                </c:pt>
                <c:pt idx="850">
                  <c:v>10.449600000000004</c:v>
                </c:pt>
                <c:pt idx="851">
                  <c:v>10.4617</c:v>
                </c:pt>
                <c:pt idx="852">
                  <c:v>10.474699999999999</c:v>
                </c:pt>
                <c:pt idx="853">
                  <c:v>10.493500000000004</c:v>
                </c:pt>
                <c:pt idx="854">
                  <c:v>10.500399999999999</c:v>
                </c:pt>
                <c:pt idx="855">
                  <c:v>10.511200000000002</c:v>
                </c:pt>
                <c:pt idx="856">
                  <c:v>10.517000000000003</c:v>
                </c:pt>
                <c:pt idx="857">
                  <c:v>10.517299999999999</c:v>
                </c:pt>
                <c:pt idx="858">
                  <c:v>10.520499999999998</c:v>
                </c:pt>
                <c:pt idx="859">
                  <c:v>10.516600000000004</c:v>
                </c:pt>
                <c:pt idx="860">
                  <c:v>10.514600000000002</c:v>
                </c:pt>
                <c:pt idx="861">
                  <c:v>10.5199</c:v>
                </c:pt>
                <c:pt idx="862">
                  <c:v>10.5289</c:v>
                </c:pt>
                <c:pt idx="863">
                  <c:v>10.5261</c:v>
                </c:pt>
                <c:pt idx="864">
                  <c:v>10.5276</c:v>
                </c:pt>
                <c:pt idx="865">
                  <c:v>10.527700000000003</c:v>
                </c:pt>
                <c:pt idx="866">
                  <c:v>10.526400000000002</c:v>
                </c:pt>
                <c:pt idx="867">
                  <c:v>10.526499999999999</c:v>
                </c:pt>
                <c:pt idx="868">
                  <c:v>10.525600000000004</c:v>
                </c:pt>
                <c:pt idx="869">
                  <c:v>10.524500000000003</c:v>
                </c:pt>
                <c:pt idx="870">
                  <c:v>10.5246</c:v>
                </c:pt>
                <c:pt idx="871">
                  <c:v>10.5246</c:v>
                </c:pt>
                <c:pt idx="872">
                  <c:v>10.5259</c:v>
                </c:pt>
                <c:pt idx="873">
                  <c:v>10.527700000000003</c:v>
                </c:pt>
                <c:pt idx="874">
                  <c:v>10.526600000000002</c:v>
                </c:pt>
                <c:pt idx="875">
                  <c:v>10.524700000000003</c:v>
                </c:pt>
                <c:pt idx="876">
                  <c:v>10.525300000000001</c:v>
                </c:pt>
                <c:pt idx="877">
                  <c:v>10.524900000000002</c:v>
                </c:pt>
                <c:pt idx="878">
                  <c:v>10.524999999999999</c:v>
                </c:pt>
                <c:pt idx="879">
                  <c:v>10.5242</c:v>
                </c:pt>
                <c:pt idx="880">
                  <c:v>10.524700000000003</c:v>
                </c:pt>
                <c:pt idx="881">
                  <c:v>10.524700000000003</c:v>
                </c:pt>
                <c:pt idx="882">
                  <c:v>10.526699999999998</c:v>
                </c:pt>
                <c:pt idx="883">
                  <c:v>10.525700000000001</c:v>
                </c:pt>
                <c:pt idx="884">
                  <c:v>10.5244</c:v>
                </c:pt>
                <c:pt idx="885">
                  <c:v>10.525500000000001</c:v>
                </c:pt>
                <c:pt idx="886">
                  <c:v>10.524300000000004</c:v>
                </c:pt>
                <c:pt idx="887">
                  <c:v>10.525300000000001</c:v>
                </c:pt>
                <c:pt idx="888">
                  <c:v>10.525500000000001</c:v>
                </c:pt>
                <c:pt idx="889">
                  <c:v>10.525800000000004</c:v>
                </c:pt>
                <c:pt idx="890">
                  <c:v>10.525199999999998</c:v>
                </c:pt>
                <c:pt idx="891">
                  <c:v>10.524799999999999</c:v>
                </c:pt>
                <c:pt idx="892">
                  <c:v>10.521999999999998</c:v>
                </c:pt>
                <c:pt idx="893">
                  <c:v>10.525600000000004</c:v>
                </c:pt>
                <c:pt idx="894">
                  <c:v>10.5244</c:v>
                </c:pt>
                <c:pt idx="895">
                  <c:v>10.524700000000003</c:v>
                </c:pt>
                <c:pt idx="896">
                  <c:v>10.523900000000005</c:v>
                </c:pt>
                <c:pt idx="897">
                  <c:v>10.5242</c:v>
                </c:pt>
                <c:pt idx="898">
                  <c:v>10.524700000000003</c:v>
                </c:pt>
                <c:pt idx="899">
                  <c:v>10.525500000000001</c:v>
                </c:pt>
                <c:pt idx="900">
                  <c:v>10.526499999999999</c:v>
                </c:pt>
                <c:pt idx="901">
                  <c:v>10.526699999999998</c:v>
                </c:pt>
                <c:pt idx="902">
                  <c:v>10.524900000000002</c:v>
                </c:pt>
                <c:pt idx="903">
                  <c:v>10.526400000000002</c:v>
                </c:pt>
                <c:pt idx="904">
                  <c:v>10.527799999999999</c:v>
                </c:pt>
                <c:pt idx="905">
                  <c:v>10.527100000000004</c:v>
                </c:pt>
                <c:pt idx="906">
                  <c:v>10.527300000000004</c:v>
                </c:pt>
                <c:pt idx="907">
                  <c:v>10.529000000000003</c:v>
                </c:pt>
                <c:pt idx="908">
                  <c:v>10.525199999999998</c:v>
                </c:pt>
                <c:pt idx="909">
                  <c:v>10.526200000000003</c:v>
                </c:pt>
                <c:pt idx="910">
                  <c:v>10.525600000000004</c:v>
                </c:pt>
                <c:pt idx="911">
                  <c:v>10.525500000000001</c:v>
                </c:pt>
                <c:pt idx="912">
                  <c:v>10.5261</c:v>
                </c:pt>
                <c:pt idx="913">
                  <c:v>10.526400000000002</c:v>
                </c:pt>
                <c:pt idx="914">
                  <c:v>10.526900000000005</c:v>
                </c:pt>
                <c:pt idx="915">
                  <c:v>10.5261</c:v>
                </c:pt>
                <c:pt idx="916">
                  <c:v>10.5276</c:v>
                </c:pt>
                <c:pt idx="917">
                  <c:v>10.5276</c:v>
                </c:pt>
                <c:pt idx="918">
                  <c:v>10.5274</c:v>
                </c:pt>
                <c:pt idx="919">
                  <c:v>10.527300000000004</c:v>
                </c:pt>
                <c:pt idx="920">
                  <c:v>10.5291</c:v>
                </c:pt>
                <c:pt idx="921">
                  <c:v>10.529699999999998</c:v>
                </c:pt>
                <c:pt idx="922">
                  <c:v>10.528199999999998</c:v>
                </c:pt>
              </c:numCache>
            </c:numRef>
          </c:yVal>
          <c:smooth val="1"/>
        </c:ser>
        <c:ser>
          <c:idx val="0"/>
          <c:order val="1"/>
          <c:tx>
            <c:v>Corrected DD</c:v>
          </c:tx>
          <c:spPr>
            <a:ln w="6350">
              <a:solidFill>
                <a:srgbClr val="FF0000"/>
              </a:solidFill>
            </a:ln>
          </c:spPr>
          <c:marker>
            <c:symbol val="circle"/>
            <c:size val="2"/>
            <c:spPr>
              <a:solidFill>
                <a:srgbClr val="FF0000"/>
              </a:solidFill>
              <a:ln w="6350">
                <a:solidFill>
                  <a:srgbClr val="FF0000"/>
                </a:solidFill>
              </a:ln>
            </c:spPr>
          </c:marker>
          <c:xVal>
            <c:numRef>
              <c:f>'DZ 4B DATA'!$E$640:$E$2486</c:f>
              <c:numCache>
                <c:formatCode>0.0</c:formatCode>
                <c:ptCount val="1847"/>
                <c:pt idx="0">
                  <c:v>0.01</c:v>
                </c:pt>
                <c:pt idx="1">
                  <c:v>8.3333331858739257E-2</c:v>
                </c:pt>
                <c:pt idx="2">
                  <c:v>0.16666666371747851</c:v>
                </c:pt>
                <c:pt idx="3">
                  <c:v>0.24999999557621777</c:v>
                </c:pt>
                <c:pt idx="4">
                  <c:v>0.33333332743495703</c:v>
                </c:pt>
                <c:pt idx="5">
                  <c:v>0.41666665929369628</c:v>
                </c:pt>
                <c:pt idx="6">
                  <c:v>0.50000000162981451</c:v>
                </c:pt>
                <c:pt idx="7">
                  <c:v>0.58333333348855376</c:v>
                </c:pt>
                <c:pt idx="8">
                  <c:v>0.66666666534729302</c:v>
                </c:pt>
                <c:pt idx="9">
                  <c:v>0.74999999720603228</c:v>
                </c:pt>
                <c:pt idx="10">
                  <c:v>0.83333332906477153</c:v>
                </c:pt>
                <c:pt idx="11">
                  <c:v>0.91666666092351079</c:v>
                </c:pt>
                <c:pt idx="12">
                  <c:v>0.99999999278225005</c:v>
                </c:pt>
                <c:pt idx="13">
                  <c:v>1.0833333246409893</c:v>
                </c:pt>
                <c:pt idx="14">
                  <c:v>1.1666666669771075</c:v>
                </c:pt>
                <c:pt idx="15">
                  <c:v>1.2499999988358468</c:v>
                </c:pt>
                <c:pt idx="16">
                  <c:v>1.333333330694586</c:v>
                </c:pt>
                <c:pt idx="17">
                  <c:v>1.4166666625533253</c:v>
                </c:pt>
                <c:pt idx="18">
                  <c:v>1.4999999944120646</c:v>
                </c:pt>
                <c:pt idx="19">
                  <c:v>1.5833333262708038</c:v>
                </c:pt>
                <c:pt idx="20">
                  <c:v>1.6666666581295431</c:v>
                </c:pt>
                <c:pt idx="21">
                  <c:v>1.7500000004656613</c:v>
                </c:pt>
                <c:pt idx="22">
                  <c:v>1.8333333323244005</c:v>
                </c:pt>
                <c:pt idx="23">
                  <c:v>1.9166666641831398</c:v>
                </c:pt>
                <c:pt idx="24">
                  <c:v>1.9999999960418791</c:v>
                </c:pt>
                <c:pt idx="25">
                  <c:v>2.2499999916180968</c:v>
                </c:pt>
                <c:pt idx="26">
                  <c:v>2.4999999976716936</c:v>
                </c:pt>
                <c:pt idx="27">
                  <c:v>2.7499999932479113</c:v>
                </c:pt>
                <c:pt idx="28">
                  <c:v>2.9999999993015081</c:v>
                </c:pt>
                <c:pt idx="29">
                  <c:v>3.2499999948777258</c:v>
                </c:pt>
                <c:pt idx="30">
                  <c:v>3.5000000009313226</c:v>
                </c:pt>
                <c:pt idx="31">
                  <c:v>3.7499999965075403</c:v>
                </c:pt>
                <c:pt idx="32">
                  <c:v>3.9999999920837581</c:v>
                </c:pt>
                <c:pt idx="33">
                  <c:v>4.2499999981373549</c:v>
                </c:pt>
                <c:pt idx="34">
                  <c:v>4.4999999937135726</c:v>
                </c:pt>
                <c:pt idx="35">
                  <c:v>4.7499999997671694</c:v>
                </c:pt>
                <c:pt idx="36">
                  <c:v>4.9999999953433871</c:v>
                </c:pt>
                <c:pt idx="37">
                  <c:v>5.4999999969732016</c:v>
                </c:pt>
                <c:pt idx="38">
                  <c:v>5.9999999986030161</c:v>
                </c:pt>
                <c:pt idx="39">
                  <c:v>6.5000000002328306</c:v>
                </c:pt>
                <c:pt idx="40">
                  <c:v>6.9999999913852662</c:v>
                </c:pt>
                <c:pt idx="41">
                  <c:v>7.4999999930150807</c:v>
                </c:pt>
                <c:pt idx="42">
                  <c:v>7.9999999946448952</c:v>
                </c:pt>
                <c:pt idx="43">
                  <c:v>8.4999999962747097</c:v>
                </c:pt>
                <c:pt idx="44">
                  <c:v>8.9999999979045242</c:v>
                </c:pt>
                <c:pt idx="45">
                  <c:v>9.4999999995343387</c:v>
                </c:pt>
                <c:pt idx="46">
                  <c:v>10.000000001164153</c:v>
                </c:pt>
                <c:pt idx="47">
                  <c:v>10.499999992316589</c:v>
                </c:pt>
                <c:pt idx="48">
                  <c:v>10.999999993946403</c:v>
                </c:pt>
                <c:pt idx="49">
                  <c:v>11.499999995576218</c:v>
                </c:pt>
                <c:pt idx="50">
                  <c:v>11.999999997206032</c:v>
                </c:pt>
                <c:pt idx="51">
                  <c:v>12.499999998835847</c:v>
                </c:pt>
                <c:pt idx="52">
                  <c:v>13.000000000465661</c:v>
                </c:pt>
                <c:pt idx="53">
                  <c:v>13.499999991618097</c:v>
                </c:pt>
                <c:pt idx="54">
                  <c:v>13.999999993247911</c:v>
                </c:pt>
                <c:pt idx="55">
                  <c:v>14.499999994877726</c:v>
                </c:pt>
                <c:pt idx="56">
                  <c:v>14.99999999650754</c:v>
                </c:pt>
                <c:pt idx="57">
                  <c:v>15.999999999767169</c:v>
                </c:pt>
                <c:pt idx="58">
                  <c:v>16.999999992549419</c:v>
                </c:pt>
                <c:pt idx="59">
                  <c:v>17.999999995809048</c:v>
                </c:pt>
                <c:pt idx="60">
                  <c:v>18.999999999068677</c:v>
                </c:pt>
                <c:pt idx="61">
                  <c:v>19.999999991850927</c:v>
                </c:pt>
                <c:pt idx="62">
                  <c:v>20.999999995110556</c:v>
                </c:pt>
                <c:pt idx="63">
                  <c:v>21.999999998370185</c:v>
                </c:pt>
                <c:pt idx="64">
                  <c:v>23.000000001629815</c:v>
                </c:pt>
                <c:pt idx="65">
                  <c:v>23.999999994412065</c:v>
                </c:pt>
                <c:pt idx="66">
                  <c:v>24.999999997671694</c:v>
                </c:pt>
                <c:pt idx="67">
                  <c:v>26.000000000931323</c:v>
                </c:pt>
                <c:pt idx="68">
                  <c:v>26.999999993713573</c:v>
                </c:pt>
                <c:pt idx="69">
                  <c:v>27.999999996973202</c:v>
                </c:pt>
                <c:pt idx="70">
                  <c:v>29.000000000232831</c:v>
                </c:pt>
                <c:pt idx="71">
                  <c:v>29.999999993015081</c:v>
                </c:pt>
                <c:pt idx="72">
                  <c:v>30.99999999627471</c:v>
                </c:pt>
                <c:pt idx="73">
                  <c:v>31.999999999534339</c:v>
                </c:pt>
                <c:pt idx="74">
                  <c:v>32.999999992316589</c:v>
                </c:pt>
                <c:pt idx="75">
                  <c:v>33.999999995576218</c:v>
                </c:pt>
                <c:pt idx="76">
                  <c:v>34.999999998835847</c:v>
                </c:pt>
                <c:pt idx="77">
                  <c:v>35.999999991618097</c:v>
                </c:pt>
                <c:pt idx="78">
                  <c:v>36.999999994877726</c:v>
                </c:pt>
                <c:pt idx="79">
                  <c:v>37.999999998137355</c:v>
                </c:pt>
                <c:pt idx="80">
                  <c:v>39.000000001396984</c:v>
                </c:pt>
                <c:pt idx="81">
                  <c:v>39.999999994179234</c:v>
                </c:pt>
                <c:pt idx="82">
                  <c:v>40.999999997438863</c:v>
                </c:pt>
                <c:pt idx="83">
                  <c:v>42.000000000698492</c:v>
                </c:pt>
                <c:pt idx="84">
                  <c:v>42.999999993480742</c:v>
                </c:pt>
                <c:pt idx="85">
                  <c:v>43.999999996740371</c:v>
                </c:pt>
                <c:pt idx="86">
                  <c:v>45</c:v>
                </c:pt>
                <c:pt idx="87">
                  <c:v>45.99999999278225</c:v>
                </c:pt>
                <c:pt idx="88">
                  <c:v>46.999999996041879</c:v>
                </c:pt>
                <c:pt idx="89">
                  <c:v>47.999999999301508</c:v>
                </c:pt>
                <c:pt idx="90">
                  <c:v>48.999999992083758</c:v>
                </c:pt>
                <c:pt idx="91">
                  <c:v>49.999999995343387</c:v>
                </c:pt>
                <c:pt idx="92">
                  <c:v>50.999999998603016</c:v>
                </c:pt>
                <c:pt idx="93">
                  <c:v>51.999999991385266</c:v>
                </c:pt>
                <c:pt idx="94">
                  <c:v>52.999999994644895</c:v>
                </c:pt>
                <c:pt idx="95">
                  <c:v>53.999999997904524</c:v>
                </c:pt>
                <c:pt idx="96">
                  <c:v>55.000000001164153</c:v>
                </c:pt>
                <c:pt idx="97">
                  <c:v>55.999999993946403</c:v>
                </c:pt>
                <c:pt idx="98">
                  <c:v>56.999999997206032</c:v>
                </c:pt>
                <c:pt idx="99">
                  <c:v>58.000000000465661</c:v>
                </c:pt>
                <c:pt idx="100">
                  <c:v>58.999999993247911</c:v>
                </c:pt>
                <c:pt idx="101">
                  <c:v>59.99999999650754</c:v>
                </c:pt>
                <c:pt idx="102">
                  <c:v>60.999999999767169</c:v>
                </c:pt>
                <c:pt idx="103">
                  <c:v>61.999999992549419</c:v>
                </c:pt>
                <c:pt idx="104">
                  <c:v>62.999999995809048</c:v>
                </c:pt>
                <c:pt idx="105">
                  <c:v>63.999999999068677</c:v>
                </c:pt>
                <c:pt idx="106">
                  <c:v>64.999999991850927</c:v>
                </c:pt>
                <c:pt idx="107">
                  <c:v>65.999999995110556</c:v>
                </c:pt>
                <c:pt idx="108">
                  <c:v>66.999999998370185</c:v>
                </c:pt>
                <c:pt idx="109">
                  <c:v>68.000000001629815</c:v>
                </c:pt>
                <c:pt idx="110">
                  <c:v>68.999999994412065</c:v>
                </c:pt>
                <c:pt idx="111">
                  <c:v>69.999999997671694</c:v>
                </c:pt>
                <c:pt idx="112">
                  <c:v>71.000000000931323</c:v>
                </c:pt>
                <c:pt idx="113">
                  <c:v>71.999999993713573</c:v>
                </c:pt>
                <c:pt idx="114">
                  <c:v>72.999999996973202</c:v>
                </c:pt>
                <c:pt idx="115">
                  <c:v>74.000000000232831</c:v>
                </c:pt>
                <c:pt idx="116">
                  <c:v>74.999999993015081</c:v>
                </c:pt>
                <c:pt idx="117">
                  <c:v>75.99999999627471</c:v>
                </c:pt>
                <c:pt idx="118">
                  <c:v>76.999999999534339</c:v>
                </c:pt>
                <c:pt idx="119">
                  <c:v>77.999999992316589</c:v>
                </c:pt>
                <c:pt idx="120">
                  <c:v>78.999999995576218</c:v>
                </c:pt>
                <c:pt idx="121">
                  <c:v>79.999999998835847</c:v>
                </c:pt>
                <c:pt idx="122">
                  <c:v>80.999999991618097</c:v>
                </c:pt>
                <c:pt idx="123">
                  <c:v>81.999999994877726</c:v>
                </c:pt>
                <c:pt idx="124">
                  <c:v>82.999999998137355</c:v>
                </c:pt>
                <c:pt idx="125">
                  <c:v>84.000000001396984</c:v>
                </c:pt>
                <c:pt idx="126">
                  <c:v>84.999999994179234</c:v>
                </c:pt>
                <c:pt idx="127">
                  <c:v>85.999999997438863</c:v>
                </c:pt>
                <c:pt idx="128">
                  <c:v>87.000000000698492</c:v>
                </c:pt>
                <c:pt idx="129">
                  <c:v>87.999999993480742</c:v>
                </c:pt>
                <c:pt idx="130">
                  <c:v>88.999999996740371</c:v>
                </c:pt>
                <c:pt idx="131">
                  <c:v>90</c:v>
                </c:pt>
                <c:pt idx="132">
                  <c:v>90.99999999278225</c:v>
                </c:pt>
                <c:pt idx="133">
                  <c:v>91.999999996041879</c:v>
                </c:pt>
                <c:pt idx="134">
                  <c:v>92.999999999301508</c:v>
                </c:pt>
                <c:pt idx="135">
                  <c:v>93.999999992083758</c:v>
                </c:pt>
                <c:pt idx="136">
                  <c:v>94.999999995343387</c:v>
                </c:pt>
                <c:pt idx="137">
                  <c:v>95.999999998603016</c:v>
                </c:pt>
                <c:pt idx="138">
                  <c:v>96.999999991385266</c:v>
                </c:pt>
                <c:pt idx="139">
                  <c:v>97.999999994644895</c:v>
                </c:pt>
                <c:pt idx="140">
                  <c:v>98.999999997904524</c:v>
                </c:pt>
                <c:pt idx="141">
                  <c:v>100.00000000116415</c:v>
                </c:pt>
                <c:pt idx="142">
                  <c:v>100.9999999939464</c:v>
                </c:pt>
                <c:pt idx="143">
                  <c:v>101.99999999720603</c:v>
                </c:pt>
                <c:pt idx="144">
                  <c:v>103.00000000046566</c:v>
                </c:pt>
                <c:pt idx="145">
                  <c:v>103.99999999324791</c:v>
                </c:pt>
                <c:pt idx="146">
                  <c:v>104.99999999650754</c:v>
                </c:pt>
                <c:pt idx="147">
                  <c:v>105.99999999976717</c:v>
                </c:pt>
                <c:pt idx="148">
                  <c:v>106.99999999254942</c:v>
                </c:pt>
                <c:pt idx="149">
                  <c:v>107.99999999580905</c:v>
                </c:pt>
                <c:pt idx="150">
                  <c:v>108.99999999906868</c:v>
                </c:pt>
                <c:pt idx="151">
                  <c:v>109.99999999185093</c:v>
                </c:pt>
                <c:pt idx="152">
                  <c:v>110.99999999511056</c:v>
                </c:pt>
                <c:pt idx="153">
                  <c:v>111.99999999837019</c:v>
                </c:pt>
                <c:pt idx="154">
                  <c:v>113.00000000162981</c:v>
                </c:pt>
                <c:pt idx="155">
                  <c:v>113.99999999441206</c:v>
                </c:pt>
                <c:pt idx="156">
                  <c:v>114.99999999767169</c:v>
                </c:pt>
                <c:pt idx="157">
                  <c:v>116.00000000093132</c:v>
                </c:pt>
                <c:pt idx="158">
                  <c:v>116.99999999371357</c:v>
                </c:pt>
                <c:pt idx="159">
                  <c:v>117.9999999969732</c:v>
                </c:pt>
                <c:pt idx="160">
                  <c:v>119.00000000023283</c:v>
                </c:pt>
                <c:pt idx="161">
                  <c:v>119.99999999301508</c:v>
                </c:pt>
                <c:pt idx="162">
                  <c:v>124.99999999883585</c:v>
                </c:pt>
                <c:pt idx="163">
                  <c:v>129.99999999417923</c:v>
                </c:pt>
                <c:pt idx="164">
                  <c:v>135</c:v>
                </c:pt>
                <c:pt idx="165">
                  <c:v>139.99999999534339</c:v>
                </c:pt>
                <c:pt idx="166">
                  <c:v>145.00000000116415</c:v>
                </c:pt>
                <c:pt idx="167">
                  <c:v>149.99999999650754</c:v>
                </c:pt>
                <c:pt idx="168">
                  <c:v>154.99999999185093</c:v>
                </c:pt>
                <c:pt idx="169">
                  <c:v>159.99999999767169</c:v>
                </c:pt>
                <c:pt idx="170">
                  <c:v>164.99999999301508</c:v>
                </c:pt>
                <c:pt idx="171">
                  <c:v>169.99999999883585</c:v>
                </c:pt>
                <c:pt idx="172">
                  <c:v>174.99999999417923</c:v>
                </c:pt>
                <c:pt idx="173">
                  <c:v>180</c:v>
                </c:pt>
                <c:pt idx="174">
                  <c:v>184.99999999534339</c:v>
                </c:pt>
                <c:pt idx="175">
                  <c:v>190.00000000116415</c:v>
                </c:pt>
                <c:pt idx="176">
                  <c:v>194.99999999650754</c:v>
                </c:pt>
                <c:pt idx="177">
                  <c:v>199.99999999185093</c:v>
                </c:pt>
                <c:pt idx="178">
                  <c:v>204.99999999767169</c:v>
                </c:pt>
                <c:pt idx="179">
                  <c:v>209.99999999301508</c:v>
                </c:pt>
                <c:pt idx="180">
                  <c:v>214.99999999883585</c:v>
                </c:pt>
                <c:pt idx="181">
                  <c:v>219.99999999417923</c:v>
                </c:pt>
                <c:pt idx="182">
                  <c:v>225</c:v>
                </c:pt>
                <c:pt idx="183">
                  <c:v>229.99999999534339</c:v>
                </c:pt>
                <c:pt idx="184">
                  <c:v>235.00000000116415</c:v>
                </c:pt>
                <c:pt idx="185">
                  <c:v>239.99999999650754</c:v>
                </c:pt>
                <c:pt idx="186">
                  <c:v>249.99999999767169</c:v>
                </c:pt>
                <c:pt idx="187">
                  <c:v>259.99999999883585</c:v>
                </c:pt>
                <c:pt idx="188">
                  <c:v>270</c:v>
                </c:pt>
                <c:pt idx="189">
                  <c:v>280.00000000116415</c:v>
                </c:pt>
                <c:pt idx="190">
                  <c:v>289.99999999185093</c:v>
                </c:pt>
                <c:pt idx="191">
                  <c:v>299.99999999301508</c:v>
                </c:pt>
                <c:pt idx="192">
                  <c:v>309.99999999417923</c:v>
                </c:pt>
                <c:pt idx="193">
                  <c:v>319.99999999534339</c:v>
                </c:pt>
                <c:pt idx="194">
                  <c:v>329.99999999650754</c:v>
                </c:pt>
                <c:pt idx="195">
                  <c:v>339.99999999767169</c:v>
                </c:pt>
                <c:pt idx="196">
                  <c:v>349.99999999883585</c:v>
                </c:pt>
                <c:pt idx="197">
                  <c:v>360</c:v>
                </c:pt>
                <c:pt idx="198">
                  <c:v>389.99999999301508</c:v>
                </c:pt>
                <c:pt idx="199">
                  <c:v>419.99999999650754</c:v>
                </c:pt>
                <c:pt idx="200">
                  <c:v>450</c:v>
                </c:pt>
                <c:pt idx="201">
                  <c:v>479.99999999301508</c:v>
                </c:pt>
                <c:pt idx="202">
                  <c:v>509.99999999650754</c:v>
                </c:pt>
                <c:pt idx="203">
                  <c:v>540</c:v>
                </c:pt>
                <c:pt idx="204">
                  <c:v>569.99999999301508</c:v>
                </c:pt>
                <c:pt idx="205">
                  <c:v>599.99999999650754</c:v>
                </c:pt>
                <c:pt idx="206">
                  <c:v>630</c:v>
                </c:pt>
                <c:pt idx="207">
                  <c:v>659.99999999301508</c:v>
                </c:pt>
                <c:pt idx="208">
                  <c:v>689.99999999650754</c:v>
                </c:pt>
                <c:pt idx="209">
                  <c:v>720</c:v>
                </c:pt>
                <c:pt idx="210">
                  <c:v>749.99999999301508</c:v>
                </c:pt>
                <c:pt idx="211">
                  <c:v>779.99999999650754</c:v>
                </c:pt>
                <c:pt idx="212">
                  <c:v>810</c:v>
                </c:pt>
                <c:pt idx="213">
                  <c:v>839.99999999301508</c:v>
                </c:pt>
                <c:pt idx="214">
                  <c:v>869.99999999650754</c:v>
                </c:pt>
                <c:pt idx="215">
                  <c:v>900</c:v>
                </c:pt>
                <c:pt idx="216">
                  <c:v>929.99999999301508</c:v>
                </c:pt>
                <c:pt idx="217">
                  <c:v>959.99999999650754</c:v>
                </c:pt>
                <c:pt idx="218">
                  <c:v>990</c:v>
                </c:pt>
                <c:pt idx="219">
                  <c:v>1019.9999999930151</c:v>
                </c:pt>
                <c:pt idx="220">
                  <c:v>1049.9999999965075</c:v>
                </c:pt>
                <c:pt idx="221">
                  <c:v>1080</c:v>
                </c:pt>
                <c:pt idx="222">
                  <c:v>1109.9999999930151</c:v>
                </c:pt>
                <c:pt idx="223">
                  <c:v>1139.9999999965075</c:v>
                </c:pt>
                <c:pt idx="224">
                  <c:v>1170</c:v>
                </c:pt>
                <c:pt idx="225">
                  <c:v>1199.9999999930151</c:v>
                </c:pt>
                <c:pt idx="226">
                  <c:v>1229.9999999965075</c:v>
                </c:pt>
                <c:pt idx="227">
                  <c:v>1260</c:v>
                </c:pt>
                <c:pt idx="228">
                  <c:v>1289.9999999930151</c:v>
                </c:pt>
                <c:pt idx="229">
                  <c:v>1319.9999999965075</c:v>
                </c:pt>
                <c:pt idx="230">
                  <c:v>1350</c:v>
                </c:pt>
                <c:pt idx="231">
                  <c:v>1379.9999999930151</c:v>
                </c:pt>
                <c:pt idx="232">
                  <c:v>1409.9999999965075</c:v>
                </c:pt>
                <c:pt idx="233">
                  <c:v>1440</c:v>
                </c:pt>
                <c:pt idx="234">
                  <c:v>1469.9999999930151</c:v>
                </c:pt>
                <c:pt idx="235">
                  <c:v>1499.9999999965075</c:v>
                </c:pt>
                <c:pt idx="236">
                  <c:v>1530</c:v>
                </c:pt>
                <c:pt idx="237">
                  <c:v>1559.9999999930151</c:v>
                </c:pt>
                <c:pt idx="238">
                  <c:v>1589.9999999965075</c:v>
                </c:pt>
                <c:pt idx="239">
                  <c:v>1620</c:v>
                </c:pt>
                <c:pt idx="240">
                  <c:v>1649.9999999930151</c:v>
                </c:pt>
                <c:pt idx="241">
                  <c:v>1679.9999999965075</c:v>
                </c:pt>
                <c:pt idx="242">
                  <c:v>1710</c:v>
                </c:pt>
                <c:pt idx="243">
                  <c:v>1739.9999999930151</c:v>
                </c:pt>
                <c:pt idx="244">
                  <c:v>1769.9999999965075</c:v>
                </c:pt>
                <c:pt idx="245">
                  <c:v>1800</c:v>
                </c:pt>
                <c:pt idx="246">
                  <c:v>1829.9999999930151</c:v>
                </c:pt>
                <c:pt idx="247">
                  <c:v>1859.9999999965075</c:v>
                </c:pt>
                <c:pt idx="248">
                  <c:v>1890</c:v>
                </c:pt>
                <c:pt idx="249">
                  <c:v>1919.9999999930151</c:v>
                </c:pt>
                <c:pt idx="250">
                  <c:v>1949.9999999965075</c:v>
                </c:pt>
                <c:pt idx="251">
                  <c:v>1980</c:v>
                </c:pt>
                <c:pt idx="252">
                  <c:v>2009.9999999930151</c:v>
                </c:pt>
                <c:pt idx="253">
                  <c:v>2039.9999999965075</c:v>
                </c:pt>
                <c:pt idx="254">
                  <c:v>2070</c:v>
                </c:pt>
                <c:pt idx="255">
                  <c:v>2099.9999999930151</c:v>
                </c:pt>
                <c:pt idx="256">
                  <c:v>2129.9999999965075</c:v>
                </c:pt>
                <c:pt idx="257">
                  <c:v>2160</c:v>
                </c:pt>
                <c:pt idx="258">
                  <c:v>2189.9999999930151</c:v>
                </c:pt>
                <c:pt idx="259">
                  <c:v>2219.9999999965075</c:v>
                </c:pt>
                <c:pt idx="260">
                  <c:v>2250</c:v>
                </c:pt>
                <c:pt idx="261">
                  <c:v>2279.9999999930151</c:v>
                </c:pt>
                <c:pt idx="262">
                  <c:v>2309.9999999965075</c:v>
                </c:pt>
                <c:pt idx="263">
                  <c:v>2340</c:v>
                </c:pt>
                <c:pt idx="264">
                  <c:v>2369.9999999930151</c:v>
                </c:pt>
                <c:pt idx="265">
                  <c:v>2399.9999999965075</c:v>
                </c:pt>
                <c:pt idx="266">
                  <c:v>2430</c:v>
                </c:pt>
                <c:pt idx="267">
                  <c:v>2459.9999999930151</c:v>
                </c:pt>
                <c:pt idx="268">
                  <c:v>2489.9999999965075</c:v>
                </c:pt>
                <c:pt idx="269">
                  <c:v>2520</c:v>
                </c:pt>
                <c:pt idx="270">
                  <c:v>2549.9999999930151</c:v>
                </c:pt>
                <c:pt idx="271">
                  <c:v>2579.9999999965075</c:v>
                </c:pt>
                <c:pt idx="272">
                  <c:v>2610</c:v>
                </c:pt>
                <c:pt idx="273">
                  <c:v>2639.9999999930151</c:v>
                </c:pt>
                <c:pt idx="274">
                  <c:v>2669.9999999965075</c:v>
                </c:pt>
                <c:pt idx="275">
                  <c:v>2700</c:v>
                </c:pt>
                <c:pt idx="276">
                  <c:v>2729.9999999930151</c:v>
                </c:pt>
                <c:pt idx="277">
                  <c:v>2759.9999999965075</c:v>
                </c:pt>
                <c:pt idx="278">
                  <c:v>2790</c:v>
                </c:pt>
                <c:pt idx="279">
                  <c:v>2819.9999999930151</c:v>
                </c:pt>
                <c:pt idx="280">
                  <c:v>2849.9999999965075</c:v>
                </c:pt>
                <c:pt idx="281">
                  <c:v>2880</c:v>
                </c:pt>
                <c:pt idx="282">
                  <c:v>2909.9999999930151</c:v>
                </c:pt>
                <c:pt idx="283">
                  <c:v>2939.9999999965075</c:v>
                </c:pt>
                <c:pt idx="284">
                  <c:v>2970</c:v>
                </c:pt>
                <c:pt idx="285">
                  <c:v>2999.9999999930151</c:v>
                </c:pt>
                <c:pt idx="286">
                  <c:v>3029.9999999965075</c:v>
                </c:pt>
                <c:pt idx="287">
                  <c:v>3060</c:v>
                </c:pt>
                <c:pt idx="288">
                  <c:v>3089.9999999930151</c:v>
                </c:pt>
                <c:pt idx="289">
                  <c:v>3119.9999999965075</c:v>
                </c:pt>
                <c:pt idx="290">
                  <c:v>3150</c:v>
                </c:pt>
                <c:pt idx="291">
                  <c:v>3179.9999999930151</c:v>
                </c:pt>
                <c:pt idx="292">
                  <c:v>3209.9999999965075</c:v>
                </c:pt>
                <c:pt idx="293">
                  <c:v>3240</c:v>
                </c:pt>
                <c:pt idx="294">
                  <c:v>3269.9999999930151</c:v>
                </c:pt>
                <c:pt idx="295">
                  <c:v>3299.9999999965075</c:v>
                </c:pt>
                <c:pt idx="296">
                  <c:v>3330</c:v>
                </c:pt>
                <c:pt idx="297">
                  <c:v>3359.9999999930151</c:v>
                </c:pt>
                <c:pt idx="298">
                  <c:v>3389.9999999965075</c:v>
                </c:pt>
                <c:pt idx="299">
                  <c:v>3420</c:v>
                </c:pt>
                <c:pt idx="300">
                  <c:v>3449.9999999930151</c:v>
                </c:pt>
                <c:pt idx="301">
                  <c:v>3479.9999999965075</c:v>
                </c:pt>
                <c:pt idx="302">
                  <c:v>3510</c:v>
                </c:pt>
                <c:pt idx="303">
                  <c:v>3539.9999999930151</c:v>
                </c:pt>
                <c:pt idx="304">
                  <c:v>3569.9999999965075</c:v>
                </c:pt>
                <c:pt idx="305">
                  <c:v>3600</c:v>
                </c:pt>
                <c:pt idx="306">
                  <c:v>3629.9999999930151</c:v>
                </c:pt>
                <c:pt idx="307">
                  <c:v>3659.9999999965075</c:v>
                </c:pt>
                <c:pt idx="308">
                  <c:v>3690</c:v>
                </c:pt>
                <c:pt idx="309">
                  <c:v>3719.9999999930151</c:v>
                </c:pt>
                <c:pt idx="310">
                  <c:v>3749.9999999965075</c:v>
                </c:pt>
                <c:pt idx="311">
                  <c:v>3780</c:v>
                </c:pt>
                <c:pt idx="312">
                  <c:v>3809.9999999930151</c:v>
                </c:pt>
                <c:pt idx="313">
                  <c:v>3839.9999999965075</c:v>
                </c:pt>
                <c:pt idx="314">
                  <c:v>3870</c:v>
                </c:pt>
                <c:pt idx="315">
                  <c:v>3899.9999999930151</c:v>
                </c:pt>
                <c:pt idx="316">
                  <c:v>3929.9999999965075</c:v>
                </c:pt>
                <c:pt idx="317">
                  <c:v>3960</c:v>
                </c:pt>
                <c:pt idx="318">
                  <c:v>3989.9999999930151</c:v>
                </c:pt>
                <c:pt idx="319">
                  <c:v>4019.9999999965075</c:v>
                </c:pt>
                <c:pt idx="320">
                  <c:v>4050</c:v>
                </c:pt>
                <c:pt idx="321">
                  <c:v>4079.9999999930151</c:v>
                </c:pt>
                <c:pt idx="322">
                  <c:v>4109.9999999965075</c:v>
                </c:pt>
                <c:pt idx="323">
                  <c:v>4140</c:v>
                </c:pt>
                <c:pt idx="324">
                  <c:v>4169.9999999930151</c:v>
                </c:pt>
                <c:pt idx="325">
                  <c:v>4199.9999999965075</c:v>
                </c:pt>
                <c:pt idx="326">
                  <c:v>4230</c:v>
                </c:pt>
                <c:pt idx="327">
                  <c:v>4259.9999999930151</c:v>
                </c:pt>
                <c:pt idx="328">
                  <c:v>4289.9999999965075</c:v>
                </c:pt>
                <c:pt idx="329">
                  <c:v>4320</c:v>
                </c:pt>
                <c:pt idx="330">
                  <c:v>4349.9999999930151</c:v>
                </c:pt>
                <c:pt idx="331">
                  <c:v>4379.9999999965075</c:v>
                </c:pt>
                <c:pt idx="332">
                  <c:v>4410</c:v>
                </c:pt>
                <c:pt idx="333">
                  <c:v>4439.9999999930151</c:v>
                </c:pt>
                <c:pt idx="334">
                  <c:v>4469.9999999965075</c:v>
                </c:pt>
                <c:pt idx="335">
                  <c:v>4500</c:v>
                </c:pt>
                <c:pt idx="336">
                  <c:v>4529.9999999930151</c:v>
                </c:pt>
                <c:pt idx="337">
                  <c:v>4559.9999999965075</c:v>
                </c:pt>
                <c:pt idx="338">
                  <c:v>4590</c:v>
                </c:pt>
                <c:pt idx="339">
                  <c:v>4619.9999999930151</c:v>
                </c:pt>
                <c:pt idx="340">
                  <c:v>4649.9999999965075</c:v>
                </c:pt>
                <c:pt idx="341">
                  <c:v>4680</c:v>
                </c:pt>
                <c:pt idx="342">
                  <c:v>4709.9999999930151</c:v>
                </c:pt>
                <c:pt idx="343">
                  <c:v>4739.9999999965075</c:v>
                </c:pt>
                <c:pt idx="344">
                  <c:v>4770</c:v>
                </c:pt>
                <c:pt idx="345">
                  <c:v>4799.9999999930151</c:v>
                </c:pt>
                <c:pt idx="346">
                  <c:v>4829.9999999965075</c:v>
                </c:pt>
                <c:pt idx="347">
                  <c:v>4860</c:v>
                </c:pt>
                <c:pt idx="348">
                  <c:v>4889.9999999930151</c:v>
                </c:pt>
                <c:pt idx="349">
                  <c:v>4919.9999999965075</c:v>
                </c:pt>
                <c:pt idx="350">
                  <c:v>4950</c:v>
                </c:pt>
                <c:pt idx="351">
                  <c:v>4979.9999999930151</c:v>
                </c:pt>
                <c:pt idx="352">
                  <c:v>5009.9999999965075</c:v>
                </c:pt>
                <c:pt idx="353">
                  <c:v>5040</c:v>
                </c:pt>
                <c:pt idx="354">
                  <c:v>5069.9999999930151</c:v>
                </c:pt>
                <c:pt idx="355">
                  <c:v>5099.9999999965075</c:v>
                </c:pt>
                <c:pt idx="356">
                  <c:v>5130</c:v>
                </c:pt>
                <c:pt idx="357">
                  <c:v>5159.9999999930151</c:v>
                </c:pt>
                <c:pt idx="358">
                  <c:v>5189.9999999965075</c:v>
                </c:pt>
                <c:pt idx="359">
                  <c:v>5220</c:v>
                </c:pt>
                <c:pt idx="360">
                  <c:v>5249.9999999930151</c:v>
                </c:pt>
                <c:pt idx="361">
                  <c:v>5279.9999999965075</c:v>
                </c:pt>
                <c:pt idx="362">
                  <c:v>5310</c:v>
                </c:pt>
                <c:pt idx="363">
                  <c:v>5339.9999999930151</c:v>
                </c:pt>
                <c:pt idx="364">
                  <c:v>5369.9999999965075</c:v>
                </c:pt>
                <c:pt idx="365">
                  <c:v>5400</c:v>
                </c:pt>
                <c:pt idx="366">
                  <c:v>5429.9999999930151</c:v>
                </c:pt>
                <c:pt idx="367">
                  <c:v>5459.9999999965075</c:v>
                </c:pt>
                <c:pt idx="368">
                  <c:v>5490</c:v>
                </c:pt>
                <c:pt idx="369">
                  <c:v>5519.9999999930151</c:v>
                </c:pt>
                <c:pt idx="370">
                  <c:v>5549.9999999965075</c:v>
                </c:pt>
                <c:pt idx="371">
                  <c:v>5580</c:v>
                </c:pt>
                <c:pt idx="372">
                  <c:v>5609.9999999930151</c:v>
                </c:pt>
                <c:pt idx="373">
                  <c:v>5639.9999999965075</c:v>
                </c:pt>
                <c:pt idx="374">
                  <c:v>5670</c:v>
                </c:pt>
                <c:pt idx="375">
                  <c:v>5699.9999999930151</c:v>
                </c:pt>
                <c:pt idx="376">
                  <c:v>5729.9999999965075</c:v>
                </c:pt>
                <c:pt idx="377">
                  <c:v>5760</c:v>
                </c:pt>
                <c:pt idx="378">
                  <c:v>5789.9999999930151</c:v>
                </c:pt>
                <c:pt idx="379">
                  <c:v>5819.9999999965075</c:v>
                </c:pt>
                <c:pt idx="380">
                  <c:v>5850</c:v>
                </c:pt>
                <c:pt idx="381">
                  <c:v>5879.9999999930151</c:v>
                </c:pt>
                <c:pt idx="382">
                  <c:v>5909.9999999965075</c:v>
                </c:pt>
                <c:pt idx="383">
                  <c:v>5940</c:v>
                </c:pt>
                <c:pt idx="384">
                  <c:v>5969.9999999930151</c:v>
                </c:pt>
                <c:pt idx="385">
                  <c:v>5999.9999999965075</c:v>
                </c:pt>
                <c:pt idx="386">
                  <c:v>6030</c:v>
                </c:pt>
                <c:pt idx="387">
                  <c:v>6059.9999999930151</c:v>
                </c:pt>
                <c:pt idx="388">
                  <c:v>6089.9999999965075</c:v>
                </c:pt>
                <c:pt idx="389">
                  <c:v>6120</c:v>
                </c:pt>
                <c:pt idx="390">
                  <c:v>6149.9999999930151</c:v>
                </c:pt>
                <c:pt idx="391">
                  <c:v>6179.9999999965075</c:v>
                </c:pt>
                <c:pt idx="392">
                  <c:v>6210</c:v>
                </c:pt>
                <c:pt idx="393">
                  <c:v>6239.9999999930151</c:v>
                </c:pt>
                <c:pt idx="394">
                  <c:v>6269.9999999965075</c:v>
                </c:pt>
                <c:pt idx="395">
                  <c:v>6300</c:v>
                </c:pt>
                <c:pt idx="396">
                  <c:v>6329.9999999930151</c:v>
                </c:pt>
                <c:pt idx="397">
                  <c:v>6359.9999999965075</c:v>
                </c:pt>
                <c:pt idx="398">
                  <c:v>6390</c:v>
                </c:pt>
                <c:pt idx="399">
                  <c:v>6419.9999999930151</c:v>
                </c:pt>
                <c:pt idx="400">
                  <c:v>6449.9999999965075</c:v>
                </c:pt>
                <c:pt idx="401">
                  <c:v>6480</c:v>
                </c:pt>
                <c:pt idx="402">
                  <c:v>6509.9999999930151</c:v>
                </c:pt>
                <c:pt idx="403">
                  <c:v>6539.9999999965075</c:v>
                </c:pt>
                <c:pt idx="404">
                  <c:v>6570</c:v>
                </c:pt>
                <c:pt idx="405">
                  <c:v>6599.9999999930151</c:v>
                </c:pt>
                <c:pt idx="406">
                  <c:v>6629.9999999965075</c:v>
                </c:pt>
                <c:pt idx="407">
                  <c:v>6660</c:v>
                </c:pt>
                <c:pt idx="408">
                  <c:v>6689.9999999930151</c:v>
                </c:pt>
                <c:pt idx="409">
                  <c:v>6719.9999999965075</c:v>
                </c:pt>
                <c:pt idx="410">
                  <c:v>6750</c:v>
                </c:pt>
                <c:pt idx="411">
                  <c:v>6779.9999999930151</c:v>
                </c:pt>
                <c:pt idx="412">
                  <c:v>6809.9999999965075</c:v>
                </c:pt>
                <c:pt idx="413">
                  <c:v>6840</c:v>
                </c:pt>
                <c:pt idx="414">
                  <c:v>6869.9999999930151</c:v>
                </c:pt>
                <c:pt idx="415">
                  <c:v>6899.9999999965075</c:v>
                </c:pt>
                <c:pt idx="416">
                  <c:v>6930</c:v>
                </c:pt>
                <c:pt idx="417">
                  <c:v>6959.9999999930151</c:v>
                </c:pt>
                <c:pt idx="418">
                  <c:v>6989.9999999965075</c:v>
                </c:pt>
                <c:pt idx="419">
                  <c:v>7020</c:v>
                </c:pt>
                <c:pt idx="420">
                  <c:v>7049.9999999930151</c:v>
                </c:pt>
                <c:pt idx="421">
                  <c:v>7079.9999999965075</c:v>
                </c:pt>
                <c:pt idx="422">
                  <c:v>7110</c:v>
                </c:pt>
                <c:pt idx="423">
                  <c:v>7139.9999999930151</c:v>
                </c:pt>
                <c:pt idx="424">
                  <c:v>7169.9999999965075</c:v>
                </c:pt>
                <c:pt idx="425">
                  <c:v>7200</c:v>
                </c:pt>
                <c:pt idx="426">
                  <c:v>7229.9999999930151</c:v>
                </c:pt>
                <c:pt idx="427">
                  <c:v>7259.9999999965075</c:v>
                </c:pt>
                <c:pt idx="428">
                  <c:v>7290</c:v>
                </c:pt>
                <c:pt idx="429">
                  <c:v>7319.9999999930151</c:v>
                </c:pt>
                <c:pt idx="430">
                  <c:v>7349.9999999965075</c:v>
                </c:pt>
                <c:pt idx="431">
                  <c:v>7380</c:v>
                </c:pt>
                <c:pt idx="432">
                  <c:v>7409.9999999930151</c:v>
                </c:pt>
                <c:pt idx="433">
                  <c:v>7439.9999999965075</c:v>
                </c:pt>
                <c:pt idx="434">
                  <c:v>7470</c:v>
                </c:pt>
                <c:pt idx="435">
                  <c:v>7499.9999999930151</c:v>
                </c:pt>
                <c:pt idx="436">
                  <c:v>7529.9999999965075</c:v>
                </c:pt>
                <c:pt idx="437">
                  <c:v>7560</c:v>
                </c:pt>
                <c:pt idx="438">
                  <c:v>7589.9999999930151</c:v>
                </c:pt>
                <c:pt idx="439">
                  <c:v>7619.9999999965075</c:v>
                </c:pt>
                <c:pt idx="440">
                  <c:v>7650</c:v>
                </c:pt>
                <c:pt idx="441">
                  <c:v>7679.9999999930151</c:v>
                </c:pt>
                <c:pt idx="442">
                  <c:v>7709.9999999965075</c:v>
                </c:pt>
                <c:pt idx="443">
                  <c:v>7740</c:v>
                </c:pt>
                <c:pt idx="444">
                  <c:v>7769.9999999930151</c:v>
                </c:pt>
                <c:pt idx="445">
                  <c:v>7799.9999999965075</c:v>
                </c:pt>
                <c:pt idx="446">
                  <c:v>7830</c:v>
                </c:pt>
                <c:pt idx="447">
                  <c:v>7859.9999999930151</c:v>
                </c:pt>
                <c:pt idx="448">
                  <c:v>7889.9999999965075</c:v>
                </c:pt>
                <c:pt idx="449">
                  <c:v>7920</c:v>
                </c:pt>
                <c:pt idx="450">
                  <c:v>7949.9999999930151</c:v>
                </c:pt>
                <c:pt idx="451">
                  <c:v>7979.9999999965075</c:v>
                </c:pt>
                <c:pt idx="452">
                  <c:v>8010</c:v>
                </c:pt>
                <c:pt idx="453">
                  <c:v>8039.9999999930151</c:v>
                </c:pt>
                <c:pt idx="454">
                  <c:v>8069.9999999965075</c:v>
                </c:pt>
                <c:pt idx="455">
                  <c:v>8100</c:v>
                </c:pt>
                <c:pt idx="456">
                  <c:v>8129.9999999930151</c:v>
                </c:pt>
                <c:pt idx="457">
                  <c:v>8159.9999999965075</c:v>
                </c:pt>
                <c:pt idx="458">
                  <c:v>8190</c:v>
                </c:pt>
                <c:pt idx="459">
                  <c:v>8219.9999999930151</c:v>
                </c:pt>
                <c:pt idx="460">
                  <c:v>8249.9999999965075</c:v>
                </c:pt>
                <c:pt idx="461">
                  <c:v>8280</c:v>
                </c:pt>
                <c:pt idx="462">
                  <c:v>8309.9999999930151</c:v>
                </c:pt>
                <c:pt idx="463">
                  <c:v>8339.9999999965075</c:v>
                </c:pt>
                <c:pt idx="464">
                  <c:v>8370</c:v>
                </c:pt>
                <c:pt idx="465">
                  <c:v>8399.9999999930151</c:v>
                </c:pt>
                <c:pt idx="466">
                  <c:v>8429.9999999965075</c:v>
                </c:pt>
                <c:pt idx="467">
                  <c:v>8460</c:v>
                </c:pt>
                <c:pt idx="468">
                  <c:v>8489.9999999930151</c:v>
                </c:pt>
                <c:pt idx="469">
                  <c:v>8519.9999999965075</c:v>
                </c:pt>
                <c:pt idx="470">
                  <c:v>8550</c:v>
                </c:pt>
                <c:pt idx="471">
                  <c:v>8579.9999999930151</c:v>
                </c:pt>
                <c:pt idx="472">
                  <c:v>8609.9999999965075</c:v>
                </c:pt>
                <c:pt idx="473">
                  <c:v>8640</c:v>
                </c:pt>
                <c:pt idx="474">
                  <c:v>8669.9999999930151</c:v>
                </c:pt>
                <c:pt idx="475">
                  <c:v>8699.9999999965075</c:v>
                </c:pt>
                <c:pt idx="476">
                  <c:v>8730</c:v>
                </c:pt>
                <c:pt idx="477">
                  <c:v>8759.9999999930151</c:v>
                </c:pt>
                <c:pt idx="478">
                  <c:v>8789.9999999965075</c:v>
                </c:pt>
                <c:pt idx="479">
                  <c:v>8820</c:v>
                </c:pt>
                <c:pt idx="480">
                  <c:v>8849.9999999930151</c:v>
                </c:pt>
                <c:pt idx="481">
                  <c:v>8879.9999999965075</c:v>
                </c:pt>
                <c:pt idx="482">
                  <c:v>8910</c:v>
                </c:pt>
                <c:pt idx="483">
                  <c:v>8939.9999999930151</c:v>
                </c:pt>
                <c:pt idx="484">
                  <c:v>8969.9999999965075</c:v>
                </c:pt>
                <c:pt idx="485">
                  <c:v>9000</c:v>
                </c:pt>
                <c:pt idx="486">
                  <c:v>9029.9999999930151</c:v>
                </c:pt>
                <c:pt idx="487">
                  <c:v>9059.9999999965075</c:v>
                </c:pt>
                <c:pt idx="488">
                  <c:v>9090</c:v>
                </c:pt>
                <c:pt idx="489">
                  <c:v>9119.9999999930151</c:v>
                </c:pt>
                <c:pt idx="490">
                  <c:v>9149.9999999965075</c:v>
                </c:pt>
                <c:pt idx="491">
                  <c:v>9180</c:v>
                </c:pt>
                <c:pt idx="492">
                  <c:v>9209.9999999930151</c:v>
                </c:pt>
                <c:pt idx="493">
                  <c:v>9239.9999999965075</c:v>
                </c:pt>
                <c:pt idx="494">
                  <c:v>9270</c:v>
                </c:pt>
                <c:pt idx="495">
                  <c:v>9299.9999999930151</c:v>
                </c:pt>
                <c:pt idx="496">
                  <c:v>9329.9999999965075</c:v>
                </c:pt>
                <c:pt idx="497">
                  <c:v>9360</c:v>
                </c:pt>
                <c:pt idx="498">
                  <c:v>9389.9999999930151</c:v>
                </c:pt>
                <c:pt idx="499">
                  <c:v>9419.9999999965075</c:v>
                </c:pt>
                <c:pt idx="500">
                  <c:v>9450</c:v>
                </c:pt>
                <c:pt idx="501">
                  <c:v>9479.9999999930151</c:v>
                </c:pt>
                <c:pt idx="502">
                  <c:v>9509.9999999965075</c:v>
                </c:pt>
                <c:pt idx="503">
                  <c:v>9540</c:v>
                </c:pt>
                <c:pt idx="504">
                  <c:v>9569.9999999930151</c:v>
                </c:pt>
                <c:pt idx="505">
                  <c:v>9599.9999999965075</c:v>
                </c:pt>
                <c:pt idx="506">
                  <c:v>9630</c:v>
                </c:pt>
                <c:pt idx="507">
                  <c:v>9659.9999999930151</c:v>
                </c:pt>
                <c:pt idx="508">
                  <c:v>9689.9999999965075</c:v>
                </c:pt>
                <c:pt idx="509">
                  <c:v>9720</c:v>
                </c:pt>
                <c:pt idx="510">
                  <c:v>9749.9999999930151</c:v>
                </c:pt>
                <c:pt idx="511">
                  <c:v>9779.9999999965075</c:v>
                </c:pt>
                <c:pt idx="512">
                  <c:v>9810</c:v>
                </c:pt>
                <c:pt idx="513">
                  <c:v>9839.9999999930151</c:v>
                </c:pt>
                <c:pt idx="514">
                  <c:v>9869.9999999965075</c:v>
                </c:pt>
                <c:pt idx="515">
                  <c:v>9900</c:v>
                </c:pt>
                <c:pt idx="516">
                  <c:v>9929.9999999930151</c:v>
                </c:pt>
                <c:pt idx="517">
                  <c:v>9959.9999999965075</c:v>
                </c:pt>
                <c:pt idx="518">
                  <c:v>9990</c:v>
                </c:pt>
                <c:pt idx="519">
                  <c:v>10019.999999993015</c:v>
                </c:pt>
                <c:pt idx="520">
                  <c:v>10049.999999996508</c:v>
                </c:pt>
                <c:pt idx="521">
                  <c:v>10080</c:v>
                </c:pt>
                <c:pt idx="522">
                  <c:v>10109.999999993015</c:v>
                </c:pt>
                <c:pt idx="523">
                  <c:v>10139.999999996508</c:v>
                </c:pt>
                <c:pt idx="524">
                  <c:v>10170</c:v>
                </c:pt>
                <c:pt idx="525">
                  <c:v>10199.999999993015</c:v>
                </c:pt>
                <c:pt idx="526">
                  <c:v>10229.999999996508</c:v>
                </c:pt>
                <c:pt idx="527">
                  <c:v>10260</c:v>
                </c:pt>
                <c:pt idx="528">
                  <c:v>10289.999999993015</c:v>
                </c:pt>
                <c:pt idx="529">
                  <c:v>10319.999999996508</c:v>
                </c:pt>
                <c:pt idx="530">
                  <c:v>10350</c:v>
                </c:pt>
                <c:pt idx="531">
                  <c:v>10379.999999993015</c:v>
                </c:pt>
                <c:pt idx="532">
                  <c:v>10409.999999996508</c:v>
                </c:pt>
                <c:pt idx="533">
                  <c:v>10440</c:v>
                </c:pt>
                <c:pt idx="534">
                  <c:v>10469.999999993015</c:v>
                </c:pt>
                <c:pt idx="535">
                  <c:v>10499.999999996508</c:v>
                </c:pt>
                <c:pt idx="536">
                  <c:v>10530</c:v>
                </c:pt>
                <c:pt idx="537">
                  <c:v>10559.999999993015</c:v>
                </c:pt>
                <c:pt idx="538">
                  <c:v>10589.999999996508</c:v>
                </c:pt>
                <c:pt idx="539">
                  <c:v>10620</c:v>
                </c:pt>
                <c:pt idx="540">
                  <c:v>10649.999999993015</c:v>
                </c:pt>
                <c:pt idx="541">
                  <c:v>10679.999999996508</c:v>
                </c:pt>
                <c:pt idx="542">
                  <c:v>10710</c:v>
                </c:pt>
                <c:pt idx="543">
                  <c:v>10739.999999993015</c:v>
                </c:pt>
                <c:pt idx="544">
                  <c:v>10769.999999996508</c:v>
                </c:pt>
                <c:pt idx="545">
                  <c:v>10800</c:v>
                </c:pt>
                <c:pt idx="546">
                  <c:v>10829.999999993015</c:v>
                </c:pt>
                <c:pt idx="547">
                  <c:v>10859.999999996508</c:v>
                </c:pt>
                <c:pt idx="548">
                  <c:v>10890</c:v>
                </c:pt>
                <c:pt idx="549">
                  <c:v>10919.999999993015</c:v>
                </c:pt>
                <c:pt idx="550">
                  <c:v>10949.999999996508</c:v>
                </c:pt>
                <c:pt idx="551">
                  <c:v>10980</c:v>
                </c:pt>
                <c:pt idx="552">
                  <c:v>11009.999999993015</c:v>
                </c:pt>
                <c:pt idx="553">
                  <c:v>11039.999999996508</c:v>
                </c:pt>
                <c:pt idx="554">
                  <c:v>11070</c:v>
                </c:pt>
                <c:pt idx="555">
                  <c:v>11099.999999993015</c:v>
                </c:pt>
                <c:pt idx="556">
                  <c:v>11129.999999996508</c:v>
                </c:pt>
                <c:pt idx="557">
                  <c:v>11160</c:v>
                </c:pt>
                <c:pt idx="558">
                  <c:v>11189.999999993015</c:v>
                </c:pt>
                <c:pt idx="559">
                  <c:v>11219.999999996508</c:v>
                </c:pt>
                <c:pt idx="560">
                  <c:v>11250</c:v>
                </c:pt>
                <c:pt idx="561">
                  <c:v>11279.999999993015</c:v>
                </c:pt>
                <c:pt idx="562">
                  <c:v>11309.999999996508</c:v>
                </c:pt>
                <c:pt idx="563">
                  <c:v>11340</c:v>
                </c:pt>
                <c:pt idx="564">
                  <c:v>11369.999999993015</c:v>
                </c:pt>
                <c:pt idx="565">
                  <c:v>11399.999999996508</c:v>
                </c:pt>
                <c:pt idx="566">
                  <c:v>11430</c:v>
                </c:pt>
                <c:pt idx="567">
                  <c:v>11459.999999993015</c:v>
                </c:pt>
                <c:pt idx="568">
                  <c:v>11489.999999996508</c:v>
                </c:pt>
                <c:pt idx="569">
                  <c:v>11520</c:v>
                </c:pt>
                <c:pt idx="570">
                  <c:v>11549.999999993015</c:v>
                </c:pt>
                <c:pt idx="571">
                  <c:v>11579.999999996508</c:v>
                </c:pt>
                <c:pt idx="572">
                  <c:v>11610</c:v>
                </c:pt>
                <c:pt idx="573">
                  <c:v>11639.999999993015</c:v>
                </c:pt>
                <c:pt idx="574">
                  <c:v>11669.999999996508</c:v>
                </c:pt>
                <c:pt idx="575">
                  <c:v>11700</c:v>
                </c:pt>
                <c:pt idx="576">
                  <c:v>11729.999999993015</c:v>
                </c:pt>
                <c:pt idx="577">
                  <c:v>11759.999999996508</c:v>
                </c:pt>
                <c:pt idx="578">
                  <c:v>11790</c:v>
                </c:pt>
                <c:pt idx="579">
                  <c:v>11819.999999993015</c:v>
                </c:pt>
                <c:pt idx="580">
                  <c:v>11849.999999996508</c:v>
                </c:pt>
                <c:pt idx="581">
                  <c:v>11880</c:v>
                </c:pt>
                <c:pt idx="582">
                  <c:v>11909.999999993015</c:v>
                </c:pt>
                <c:pt idx="583">
                  <c:v>11939.999999996508</c:v>
                </c:pt>
                <c:pt idx="584">
                  <c:v>11970</c:v>
                </c:pt>
                <c:pt idx="585">
                  <c:v>11999.999999993015</c:v>
                </c:pt>
                <c:pt idx="586">
                  <c:v>12029.999999996508</c:v>
                </c:pt>
                <c:pt idx="587">
                  <c:v>12060</c:v>
                </c:pt>
                <c:pt idx="588">
                  <c:v>12089.999999993015</c:v>
                </c:pt>
                <c:pt idx="589">
                  <c:v>12119.999999996508</c:v>
                </c:pt>
                <c:pt idx="590">
                  <c:v>12150</c:v>
                </c:pt>
                <c:pt idx="591">
                  <c:v>12179.999999993015</c:v>
                </c:pt>
                <c:pt idx="592">
                  <c:v>12209.999999996508</c:v>
                </c:pt>
                <c:pt idx="593">
                  <c:v>12240</c:v>
                </c:pt>
                <c:pt idx="594">
                  <c:v>12269.999999993015</c:v>
                </c:pt>
                <c:pt idx="595">
                  <c:v>12299.999999996508</c:v>
                </c:pt>
                <c:pt idx="596">
                  <c:v>12330</c:v>
                </c:pt>
                <c:pt idx="597">
                  <c:v>12359.999999993015</c:v>
                </c:pt>
                <c:pt idx="598">
                  <c:v>12389.999999996508</c:v>
                </c:pt>
                <c:pt idx="599">
                  <c:v>12420</c:v>
                </c:pt>
                <c:pt idx="600">
                  <c:v>12449.999999993015</c:v>
                </c:pt>
                <c:pt idx="601">
                  <c:v>12479.999999996508</c:v>
                </c:pt>
                <c:pt idx="602">
                  <c:v>12510</c:v>
                </c:pt>
                <c:pt idx="603">
                  <c:v>12539.999999993015</c:v>
                </c:pt>
                <c:pt idx="604">
                  <c:v>12569.999999996508</c:v>
                </c:pt>
                <c:pt idx="605">
                  <c:v>12600</c:v>
                </c:pt>
                <c:pt idx="606">
                  <c:v>12629.999999993015</c:v>
                </c:pt>
                <c:pt idx="607">
                  <c:v>12659.999999996508</c:v>
                </c:pt>
                <c:pt idx="608">
                  <c:v>12690</c:v>
                </c:pt>
                <c:pt idx="609">
                  <c:v>12719.999999993015</c:v>
                </c:pt>
                <c:pt idx="610">
                  <c:v>12749.999999996508</c:v>
                </c:pt>
                <c:pt idx="611">
                  <c:v>12780</c:v>
                </c:pt>
                <c:pt idx="612">
                  <c:v>12809.999999993015</c:v>
                </c:pt>
                <c:pt idx="613">
                  <c:v>12839.999999996508</c:v>
                </c:pt>
                <c:pt idx="614">
                  <c:v>12870</c:v>
                </c:pt>
                <c:pt idx="615">
                  <c:v>12899.999999993015</c:v>
                </c:pt>
                <c:pt idx="616">
                  <c:v>12929.999999996508</c:v>
                </c:pt>
                <c:pt idx="617">
                  <c:v>12960</c:v>
                </c:pt>
                <c:pt idx="618">
                  <c:v>12989.999999993015</c:v>
                </c:pt>
                <c:pt idx="619">
                  <c:v>13019.999999996508</c:v>
                </c:pt>
                <c:pt idx="620">
                  <c:v>13050</c:v>
                </c:pt>
                <c:pt idx="621">
                  <c:v>13079.999999993015</c:v>
                </c:pt>
                <c:pt idx="622">
                  <c:v>13109.999999996508</c:v>
                </c:pt>
                <c:pt idx="623">
                  <c:v>13140</c:v>
                </c:pt>
                <c:pt idx="624">
                  <c:v>13169.999999993015</c:v>
                </c:pt>
                <c:pt idx="625">
                  <c:v>13199.999999996508</c:v>
                </c:pt>
                <c:pt idx="626">
                  <c:v>13230</c:v>
                </c:pt>
                <c:pt idx="627">
                  <c:v>13259.999999993015</c:v>
                </c:pt>
                <c:pt idx="628">
                  <c:v>13289.999999996508</c:v>
                </c:pt>
                <c:pt idx="629">
                  <c:v>13320</c:v>
                </c:pt>
                <c:pt idx="630">
                  <c:v>13349.999999993015</c:v>
                </c:pt>
                <c:pt idx="631">
                  <c:v>13379.999999996508</c:v>
                </c:pt>
                <c:pt idx="632">
                  <c:v>13410</c:v>
                </c:pt>
                <c:pt idx="633">
                  <c:v>13439.999999993015</c:v>
                </c:pt>
                <c:pt idx="634">
                  <c:v>13469.999999996508</c:v>
                </c:pt>
                <c:pt idx="635">
                  <c:v>13500</c:v>
                </c:pt>
                <c:pt idx="636">
                  <c:v>13529.999999993015</c:v>
                </c:pt>
                <c:pt idx="637">
                  <c:v>13559.999999996508</c:v>
                </c:pt>
                <c:pt idx="638">
                  <c:v>13590</c:v>
                </c:pt>
                <c:pt idx="639">
                  <c:v>13619.999999993015</c:v>
                </c:pt>
                <c:pt idx="640">
                  <c:v>13649.999999996508</c:v>
                </c:pt>
                <c:pt idx="641">
                  <c:v>13680</c:v>
                </c:pt>
                <c:pt idx="642">
                  <c:v>13709.999999993015</c:v>
                </c:pt>
                <c:pt idx="643">
                  <c:v>13739.999999996508</c:v>
                </c:pt>
                <c:pt idx="644">
                  <c:v>13770</c:v>
                </c:pt>
                <c:pt idx="645">
                  <c:v>13799.999999993015</c:v>
                </c:pt>
                <c:pt idx="646">
                  <c:v>13829.999999996508</c:v>
                </c:pt>
                <c:pt idx="647">
                  <c:v>13860</c:v>
                </c:pt>
                <c:pt idx="648">
                  <c:v>13889.999999993015</c:v>
                </c:pt>
                <c:pt idx="649">
                  <c:v>13919.999999996508</c:v>
                </c:pt>
                <c:pt idx="650">
                  <c:v>13950</c:v>
                </c:pt>
                <c:pt idx="651">
                  <c:v>13979.999999993015</c:v>
                </c:pt>
                <c:pt idx="652">
                  <c:v>14009.999999996508</c:v>
                </c:pt>
                <c:pt idx="653">
                  <c:v>14040</c:v>
                </c:pt>
                <c:pt idx="654">
                  <c:v>14069.999999993015</c:v>
                </c:pt>
                <c:pt idx="655">
                  <c:v>14099.999999996508</c:v>
                </c:pt>
                <c:pt idx="656">
                  <c:v>14130</c:v>
                </c:pt>
                <c:pt idx="657">
                  <c:v>14159.999999993015</c:v>
                </c:pt>
                <c:pt idx="658">
                  <c:v>14189.999999996508</c:v>
                </c:pt>
                <c:pt idx="659">
                  <c:v>14220</c:v>
                </c:pt>
                <c:pt idx="660">
                  <c:v>14249.999999993015</c:v>
                </c:pt>
                <c:pt idx="661">
                  <c:v>14279.999999996508</c:v>
                </c:pt>
                <c:pt idx="662">
                  <c:v>14310</c:v>
                </c:pt>
                <c:pt idx="663">
                  <c:v>14339.999999993015</c:v>
                </c:pt>
                <c:pt idx="664">
                  <c:v>14369.999999996508</c:v>
                </c:pt>
                <c:pt idx="665">
                  <c:v>14400</c:v>
                </c:pt>
                <c:pt idx="666">
                  <c:v>14429.999999993015</c:v>
                </c:pt>
                <c:pt idx="667">
                  <c:v>14459.999999996508</c:v>
                </c:pt>
                <c:pt idx="668">
                  <c:v>14490</c:v>
                </c:pt>
                <c:pt idx="669">
                  <c:v>14519.999999993015</c:v>
                </c:pt>
                <c:pt idx="670">
                  <c:v>14549.999999996508</c:v>
                </c:pt>
                <c:pt idx="671">
                  <c:v>14580</c:v>
                </c:pt>
                <c:pt idx="672">
                  <c:v>14609.999999993015</c:v>
                </c:pt>
                <c:pt idx="673">
                  <c:v>14639.999999996508</c:v>
                </c:pt>
                <c:pt idx="674">
                  <c:v>14670</c:v>
                </c:pt>
                <c:pt idx="675">
                  <c:v>14699.999999993015</c:v>
                </c:pt>
                <c:pt idx="676">
                  <c:v>14729.999999996508</c:v>
                </c:pt>
                <c:pt idx="677">
                  <c:v>14760</c:v>
                </c:pt>
                <c:pt idx="678">
                  <c:v>14789.999999993015</c:v>
                </c:pt>
                <c:pt idx="679">
                  <c:v>14819.999999996508</c:v>
                </c:pt>
                <c:pt idx="680">
                  <c:v>14850</c:v>
                </c:pt>
                <c:pt idx="681">
                  <c:v>14879.999999993015</c:v>
                </c:pt>
                <c:pt idx="682">
                  <c:v>14909.999999996508</c:v>
                </c:pt>
                <c:pt idx="683">
                  <c:v>14940</c:v>
                </c:pt>
                <c:pt idx="684">
                  <c:v>14969.999999993015</c:v>
                </c:pt>
                <c:pt idx="685">
                  <c:v>14999.999999996508</c:v>
                </c:pt>
                <c:pt idx="686">
                  <c:v>15030</c:v>
                </c:pt>
                <c:pt idx="687">
                  <c:v>15059.999999993015</c:v>
                </c:pt>
                <c:pt idx="688">
                  <c:v>15089.999999996508</c:v>
                </c:pt>
                <c:pt idx="689">
                  <c:v>15120</c:v>
                </c:pt>
                <c:pt idx="690">
                  <c:v>15149.999999993015</c:v>
                </c:pt>
                <c:pt idx="691">
                  <c:v>15179.999999996508</c:v>
                </c:pt>
                <c:pt idx="692">
                  <c:v>15210</c:v>
                </c:pt>
                <c:pt idx="693">
                  <c:v>15239.999999993015</c:v>
                </c:pt>
                <c:pt idx="694">
                  <c:v>15269.999999996508</c:v>
                </c:pt>
                <c:pt idx="695">
                  <c:v>15300</c:v>
                </c:pt>
                <c:pt idx="696">
                  <c:v>15329.999999993015</c:v>
                </c:pt>
                <c:pt idx="697">
                  <c:v>15359.999999996508</c:v>
                </c:pt>
                <c:pt idx="698">
                  <c:v>15390</c:v>
                </c:pt>
                <c:pt idx="699">
                  <c:v>15419.999999993015</c:v>
                </c:pt>
                <c:pt idx="700">
                  <c:v>15449.999999996508</c:v>
                </c:pt>
                <c:pt idx="701">
                  <c:v>15480</c:v>
                </c:pt>
                <c:pt idx="702">
                  <c:v>15509.999999993015</c:v>
                </c:pt>
                <c:pt idx="703">
                  <c:v>15539.999999996508</c:v>
                </c:pt>
                <c:pt idx="704">
                  <c:v>15570</c:v>
                </c:pt>
                <c:pt idx="705">
                  <c:v>15599.999999993015</c:v>
                </c:pt>
                <c:pt idx="706">
                  <c:v>15629.999999996508</c:v>
                </c:pt>
                <c:pt idx="707">
                  <c:v>15660</c:v>
                </c:pt>
                <c:pt idx="708">
                  <c:v>15689.999999993015</c:v>
                </c:pt>
                <c:pt idx="709">
                  <c:v>15719.999999996508</c:v>
                </c:pt>
                <c:pt idx="710">
                  <c:v>15750</c:v>
                </c:pt>
                <c:pt idx="711">
                  <c:v>15779.999999993015</c:v>
                </c:pt>
                <c:pt idx="712">
                  <c:v>15809.999999996508</c:v>
                </c:pt>
                <c:pt idx="713">
                  <c:v>15840</c:v>
                </c:pt>
                <c:pt idx="714">
                  <c:v>15869.999999993015</c:v>
                </c:pt>
                <c:pt idx="715">
                  <c:v>15899.999999996508</c:v>
                </c:pt>
                <c:pt idx="716">
                  <c:v>15930</c:v>
                </c:pt>
                <c:pt idx="717">
                  <c:v>15959.999999993015</c:v>
                </c:pt>
                <c:pt idx="718">
                  <c:v>15989.999999996508</c:v>
                </c:pt>
                <c:pt idx="719">
                  <c:v>16020</c:v>
                </c:pt>
                <c:pt idx="720">
                  <c:v>16049.999999993015</c:v>
                </c:pt>
                <c:pt idx="721">
                  <c:v>16079.999999996508</c:v>
                </c:pt>
                <c:pt idx="722">
                  <c:v>16110</c:v>
                </c:pt>
                <c:pt idx="723">
                  <c:v>16139.999999993015</c:v>
                </c:pt>
                <c:pt idx="724">
                  <c:v>16169.999999996508</c:v>
                </c:pt>
                <c:pt idx="725">
                  <c:v>16200</c:v>
                </c:pt>
                <c:pt idx="726">
                  <c:v>16229.999999993015</c:v>
                </c:pt>
                <c:pt idx="727">
                  <c:v>16259.999999996508</c:v>
                </c:pt>
                <c:pt idx="728">
                  <c:v>16290</c:v>
                </c:pt>
                <c:pt idx="729">
                  <c:v>16319.999999993015</c:v>
                </c:pt>
                <c:pt idx="730">
                  <c:v>16349.999999996508</c:v>
                </c:pt>
                <c:pt idx="731">
                  <c:v>16380</c:v>
                </c:pt>
                <c:pt idx="732">
                  <c:v>16409.999999993015</c:v>
                </c:pt>
                <c:pt idx="733">
                  <c:v>16439.999999996508</c:v>
                </c:pt>
                <c:pt idx="734">
                  <c:v>16470</c:v>
                </c:pt>
                <c:pt idx="735">
                  <c:v>16499.999999993015</c:v>
                </c:pt>
                <c:pt idx="736">
                  <c:v>16529.999999996508</c:v>
                </c:pt>
                <c:pt idx="737">
                  <c:v>16560</c:v>
                </c:pt>
                <c:pt idx="738">
                  <c:v>16589.999999993015</c:v>
                </c:pt>
                <c:pt idx="739">
                  <c:v>16619.999999996508</c:v>
                </c:pt>
                <c:pt idx="740">
                  <c:v>16650</c:v>
                </c:pt>
                <c:pt idx="741">
                  <c:v>16679.999999993015</c:v>
                </c:pt>
                <c:pt idx="742">
                  <c:v>16709.999999996508</c:v>
                </c:pt>
                <c:pt idx="743">
                  <c:v>16740</c:v>
                </c:pt>
                <c:pt idx="744">
                  <c:v>16769.999999993015</c:v>
                </c:pt>
                <c:pt idx="745">
                  <c:v>16799.999999996508</c:v>
                </c:pt>
                <c:pt idx="746">
                  <c:v>16830</c:v>
                </c:pt>
                <c:pt idx="747">
                  <c:v>16859.999999993015</c:v>
                </c:pt>
                <c:pt idx="748">
                  <c:v>16889.999999996508</c:v>
                </c:pt>
                <c:pt idx="749">
                  <c:v>16920</c:v>
                </c:pt>
                <c:pt idx="750">
                  <c:v>16949.999999993015</c:v>
                </c:pt>
                <c:pt idx="751">
                  <c:v>16979.999999996508</c:v>
                </c:pt>
                <c:pt idx="752">
                  <c:v>17010</c:v>
                </c:pt>
                <c:pt idx="753">
                  <c:v>17039.999999993015</c:v>
                </c:pt>
                <c:pt idx="754">
                  <c:v>17069.999999996508</c:v>
                </c:pt>
                <c:pt idx="755">
                  <c:v>17100</c:v>
                </c:pt>
                <c:pt idx="756">
                  <c:v>17129.999999993015</c:v>
                </c:pt>
                <c:pt idx="757">
                  <c:v>17159.999999996508</c:v>
                </c:pt>
                <c:pt idx="758">
                  <c:v>17190</c:v>
                </c:pt>
                <c:pt idx="759">
                  <c:v>17219.999999993015</c:v>
                </c:pt>
                <c:pt idx="760">
                  <c:v>17249.999999996508</c:v>
                </c:pt>
                <c:pt idx="761">
                  <c:v>17280</c:v>
                </c:pt>
                <c:pt idx="762">
                  <c:v>17309.999999993015</c:v>
                </c:pt>
                <c:pt idx="763">
                  <c:v>17339.999999996508</c:v>
                </c:pt>
                <c:pt idx="764">
                  <c:v>17370</c:v>
                </c:pt>
                <c:pt idx="765">
                  <c:v>17399.999999993015</c:v>
                </c:pt>
                <c:pt idx="766">
                  <c:v>17429.999999996508</c:v>
                </c:pt>
                <c:pt idx="767">
                  <c:v>17460</c:v>
                </c:pt>
                <c:pt idx="768">
                  <c:v>17489.999999993015</c:v>
                </c:pt>
                <c:pt idx="769">
                  <c:v>17519.999999996508</c:v>
                </c:pt>
                <c:pt idx="770">
                  <c:v>17550</c:v>
                </c:pt>
                <c:pt idx="771">
                  <c:v>17579.999999993015</c:v>
                </c:pt>
                <c:pt idx="772">
                  <c:v>17609.999999996508</c:v>
                </c:pt>
                <c:pt idx="773">
                  <c:v>17640</c:v>
                </c:pt>
                <c:pt idx="774">
                  <c:v>17669.999999993015</c:v>
                </c:pt>
                <c:pt idx="775">
                  <c:v>17699.999999996508</c:v>
                </c:pt>
                <c:pt idx="776">
                  <c:v>17730</c:v>
                </c:pt>
                <c:pt idx="777">
                  <c:v>17759.999999993015</c:v>
                </c:pt>
                <c:pt idx="778">
                  <c:v>17789.999999996508</c:v>
                </c:pt>
                <c:pt idx="779">
                  <c:v>17820</c:v>
                </c:pt>
                <c:pt idx="780">
                  <c:v>17849.999999993015</c:v>
                </c:pt>
                <c:pt idx="781">
                  <c:v>17879.999999996508</c:v>
                </c:pt>
                <c:pt idx="782">
                  <c:v>17910</c:v>
                </c:pt>
                <c:pt idx="783">
                  <c:v>17939.999999993015</c:v>
                </c:pt>
                <c:pt idx="784">
                  <c:v>17969.999999996508</c:v>
                </c:pt>
                <c:pt idx="785">
                  <c:v>18000</c:v>
                </c:pt>
                <c:pt idx="786">
                  <c:v>18029.999999993015</c:v>
                </c:pt>
                <c:pt idx="787">
                  <c:v>18059.999999996508</c:v>
                </c:pt>
                <c:pt idx="788">
                  <c:v>18090</c:v>
                </c:pt>
                <c:pt idx="789">
                  <c:v>18119.999999993015</c:v>
                </c:pt>
                <c:pt idx="790">
                  <c:v>18149.999999996508</c:v>
                </c:pt>
                <c:pt idx="791">
                  <c:v>18180</c:v>
                </c:pt>
                <c:pt idx="792">
                  <c:v>18209.999999993015</c:v>
                </c:pt>
                <c:pt idx="793">
                  <c:v>18239.999999996508</c:v>
                </c:pt>
                <c:pt idx="794">
                  <c:v>18270</c:v>
                </c:pt>
                <c:pt idx="795">
                  <c:v>18299.999999993015</c:v>
                </c:pt>
                <c:pt idx="796">
                  <c:v>18329.999999996508</c:v>
                </c:pt>
                <c:pt idx="797">
                  <c:v>18360</c:v>
                </c:pt>
                <c:pt idx="798">
                  <c:v>18389.999999993015</c:v>
                </c:pt>
                <c:pt idx="799">
                  <c:v>18419.999999996508</c:v>
                </c:pt>
                <c:pt idx="800">
                  <c:v>18450</c:v>
                </c:pt>
                <c:pt idx="801">
                  <c:v>18479.999999993015</c:v>
                </c:pt>
                <c:pt idx="802">
                  <c:v>18509.999999996508</c:v>
                </c:pt>
                <c:pt idx="803">
                  <c:v>18540</c:v>
                </c:pt>
                <c:pt idx="804">
                  <c:v>18569.999999993015</c:v>
                </c:pt>
                <c:pt idx="805">
                  <c:v>18599.999999996508</c:v>
                </c:pt>
                <c:pt idx="806">
                  <c:v>18630</c:v>
                </c:pt>
                <c:pt idx="807">
                  <c:v>18659.999999993015</c:v>
                </c:pt>
                <c:pt idx="808">
                  <c:v>18689.999999996508</c:v>
                </c:pt>
                <c:pt idx="809">
                  <c:v>18720</c:v>
                </c:pt>
                <c:pt idx="810">
                  <c:v>18749.999999993015</c:v>
                </c:pt>
                <c:pt idx="811">
                  <c:v>18779.999999996508</c:v>
                </c:pt>
                <c:pt idx="812">
                  <c:v>18810</c:v>
                </c:pt>
                <c:pt idx="813">
                  <c:v>18839.999999993015</c:v>
                </c:pt>
                <c:pt idx="814">
                  <c:v>18869.999999996508</c:v>
                </c:pt>
                <c:pt idx="815">
                  <c:v>18900</c:v>
                </c:pt>
                <c:pt idx="816">
                  <c:v>18929.999999993015</c:v>
                </c:pt>
                <c:pt idx="817">
                  <c:v>18959.999999996508</c:v>
                </c:pt>
                <c:pt idx="818">
                  <c:v>18990</c:v>
                </c:pt>
                <c:pt idx="819">
                  <c:v>19019.999999993015</c:v>
                </c:pt>
                <c:pt idx="820">
                  <c:v>19049.999999996508</c:v>
                </c:pt>
                <c:pt idx="821">
                  <c:v>19080</c:v>
                </c:pt>
                <c:pt idx="822">
                  <c:v>19109.999999993015</c:v>
                </c:pt>
                <c:pt idx="823">
                  <c:v>19139.999999996508</c:v>
                </c:pt>
                <c:pt idx="824">
                  <c:v>19170</c:v>
                </c:pt>
                <c:pt idx="825">
                  <c:v>19199.999999993015</c:v>
                </c:pt>
                <c:pt idx="826">
                  <c:v>19229.999999996508</c:v>
                </c:pt>
                <c:pt idx="827">
                  <c:v>19260</c:v>
                </c:pt>
                <c:pt idx="828">
                  <c:v>19289.999999993015</c:v>
                </c:pt>
                <c:pt idx="829">
                  <c:v>19319.999999996508</c:v>
                </c:pt>
                <c:pt idx="830">
                  <c:v>19350</c:v>
                </c:pt>
                <c:pt idx="831">
                  <c:v>19379.999999993015</c:v>
                </c:pt>
                <c:pt idx="832">
                  <c:v>19409.999999996508</c:v>
                </c:pt>
                <c:pt idx="833">
                  <c:v>19440</c:v>
                </c:pt>
                <c:pt idx="834">
                  <c:v>19469.999999993015</c:v>
                </c:pt>
                <c:pt idx="835">
                  <c:v>19499.999999996508</c:v>
                </c:pt>
                <c:pt idx="836">
                  <c:v>19530</c:v>
                </c:pt>
                <c:pt idx="837">
                  <c:v>19559.999999993015</c:v>
                </c:pt>
                <c:pt idx="838">
                  <c:v>19589.999999996508</c:v>
                </c:pt>
                <c:pt idx="839">
                  <c:v>19620</c:v>
                </c:pt>
                <c:pt idx="840">
                  <c:v>19649.999999993015</c:v>
                </c:pt>
                <c:pt idx="841">
                  <c:v>19679.999999996508</c:v>
                </c:pt>
                <c:pt idx="842">
                  <c:v>19710</c:v>
                </c:pt>
                <c:pt idx="843">
                  <c:v>19739.999999993015</c:v>
                </c:pt>
                <c:pt idx="844">
                  <c:v>19769.999999996508</c:v>
                </c:pt>
                <c:pt idx="845">
                  <c:v>19800</c:v>
                </c:pt>
                <c:pt idx="846">
                  <c:v>19829.999999993015</c:v>
                </c:pt>
                <c:pt idx="847">
                  <c:v>19859.999999996508</c:v>
                </c:pt>
                <c:pt idx="848">
                  <c:v>19890</c:v>
                </c:pt>
                <c:pt idx="849">
                  <c:v>19919.999999993015</c:v>
                </c:pt>
                <c:pt idx="850">
                  <c:v>19949.999999996508</c:v>
                </c:pt>
                <c:pt idx="851">
                  <c:v>19980</c:v>
                </c:pt>
                <c:pt idx="852">
                  <c:v>20009.999999993015</c:v>
                </c:pt>
                <c:pt idx="853">
                  <c:v>20039.999999996508</c:v>
                </c:pt>
                <c:pt idx="854">
                  <c:v>20070</c:v>
                </c:pt>
                <c:pt idx="855">
                  <c:v>20099.999999993015</c:v>
                </c:pt>
                <c:pt idx="856">
                  <c:v>20129.999999996508</c:v>
                </c:pt>
                <c:pt idx="857">
                  <c:v>20160</c:v>
                </c:pt>
                <c:pt idx="858">
                  <c:v>20170.000000001164</c:v>
                </c:pt>
                <c:pt idx="859">
                  <c:v>20179.999999991851</c:v>
                </c:pt>
                <c:pt idx="860">
                  <c:v>20189.999999993015</c:v>
                </c:pt>
                <c:pt idx="861">
                  <c:v>20199.999999994179</c:v>
                </c:pt>
                <c:pt idx="862">
                  <c:v>20189.999999993015</c:v>
                </c:pt>
                <c:pt idx="863">
                  <c:v>20190.083333324874</c:v>
                </c:pt>
                <c:pt idx="864">
                  <c:v>20190.16666666721</c:v>
                </c:pt>
                <c:pt idx="865">
                  <c:v>20190.249999999069</c:v>
                </c:pt>
                <c:pt idx="866">
                  <c:v>20190.333333330927</c:v>
                </c:pt>
                <c:pt idx="867">
                  <c:v>20190.416666662786</c:v>
                </c:pt>
                <c:pt idx="868">
                  <c:v>20190.499999994645</c:v>
                </c:pt>
                <c:pt idx="869">
                  <c:v>20190.583333326504</c:v>
                </c:pt>
                <c:pt idx="870">
                  <c:v>20190.666666658362</c:v>
                </c:pt>
                <c:pt idx="871">
                  <c:v>20190.750000000698</c:v>
                </c:pt>
                <c:pt idx="872">
                  <c:v>20190.833333332557</c:v>
                </c:pt>
                <c:pt idx="873">
                  <c:v>20190.916666664416</c:v>
                </c:pt>
                <c:pt idx="874">
                  <c:v>20190.999999996275</c:v>
                </c:pt>
                <c:pt idx="875">
                  <c:v>20191.083333328133</c:v>
                </c:pt>
                <c:pt idx="876">
                  <c:v>20191.166666659992</c:v>
                </c:pt>
                <c:pt idx="877">
                  <c:v>20191.249999991851</c:v>
                </c:pt>
                <c:pt idx="878">
                  <c:v>20191.333333334187</c:v>
                </c:pt>
                <c:pt idx="879">
                  <c:v>20191.416666666046</c:v>
                </c:pt>
                <c:pt idx="880">
                  <c:v>20191.499999997905</c:v>
                </c:pt>
                <c:pt idx="881">
                  <c:v>20191.583333329763</c:v>
                </c:pt>
                <c:pt idx="882">
                  <c:v>20191.666666661622</c:v>
                </c:pt>
                <c:pt idx="883">
                  <c:v>20191.749999993481</c:v>
                </c:pt>
                <c:pt idx="884">
                  <c:v>20191.833333325339</c:v>
                </c:pt>
                <c:pt idx="885">
                  <c:v>20191.916666667676</c:v>
                </c:pt>
                <c:pt idx="886">
                  <c:v>20191.999999999534</c:v>
                </c:pt>
                <c:pt idx="887">
                  <c:v>20192.083333331393</c:v>
                </c:pt>
                <c:pt idx="888">
                  <c:v>20192.166666663252</c:v>
                </c:pt>
                <c:pt idx="889">
                  <c:v>20192.249999995111</c:v>
                </c:pt>
                <c:pt idx="890">
                  <c:v>20192.333333326969</c:v>
                </c:pt>
                <c:pt idx="891">
                  <c:v>20192.416666658828</c:v>
                </c:pt>
                <c:pt idx="892">
                  <c:v>20192.500000001164</c:v>
                </c:pt>
                <c:pt idx="893">
                  <c:v>20192.583333333023</c:v>
                </c:pt>
                <c:pt idx="894">
                  <c:v>20192.666666664882</c:v>
                </c:pt>
                <c:pt idx="895">
                  <c:v>20192.74999999674</c:v>
                </c:pt>
                <c:pt idx="896">
                  <c:v>20192.833333328599</c:v>
                </c:pt>
                <c:pt idx="897">
                  <c:v>20192.916666660458</c:v>
                </c:pt>
                <c:pt idx="898">
                  <c:v>20192.999999992317</c:v>
                </c:pt>
                <c:pt idx="899">
                  <c:v>20193.083333334653</c:v>
                </c:pt>
                <c:pt idx="900">
                  <c:v>20193.166666666511</c:v>
                </c:pt>
                <c:pt idx="901">
                  <c:v>20193.24999999837</c:v>
                </c:pt>
                <c:pt idx="902">
                  <c:v>20193.333333330229</c:v>
                </c:pt>
                <c:pt idx="903">
                  <c:v>20193.416666662088</c:v>
                </c:pt>
                <c:pt idx="904">
                  <c:v>20193.499999993946</c:v>
                </c:pt>
                <c:pt idx="905">
                  <c:v>20193.583333325805</c:v>
                </c:pt>
                <c:pt idx="906">
                  <c:v>20193.666666668141</c:v>
                </c:pt>
                <c:pt idx="907">
                  <c:v>20193.75</c:v>
                </c:pt>
                <c:pt idx="908">
                  <c:v>20193.833333331859</c:v>
                </c:pt>
                <c:pt idx="909">
                  <c:v>20193.916666663717</c:v>
                </c:pt>
                <c:pt idx="910">
                  <c:v>20193.999999995576</c:v>
                </c:pt>
                <c:pt idx="911">
                  <c:v>20194.083333327435</c:v>
                </c:pt>
                <c:pt idx="912">
                  <c:v>20194.166666659294</c:v>
                </c:pt>
                <c:pt idx="913">
                  <c:v>20194.25000000163</c:v>
                </c:pt>
                <c:pt idx="914">
                  <c:v>20194.333333333489</c:v>
                </c:pt>
                <c:pt idx="915">
                  <c:v>20194.416666665347</c:v>
                </c:pt>
                <c:pt idx="916">
                  <c:v>20194.499999997206</c:v>
                </c:pt>
                <c:pt idx="917">
                  <c:v>20194.583333329065</c:v>
                </c:pt>
                <c:pt idx="918">
                  <c:v>20194.666666660924</c:v>
                </c:pt>
                <c:pt idx="919">
                  <c:v>20194.749999992782</c:v>
                </c:pt>
                <c:pt idx="920">
                  <c:v>20194.833333324641</c:v>
                </c:pt>
                <c:pt idx="921">
                  <c:v>20194.916666666977</c:v>
                </c:pt>
                <c:pt idx="922">
                  <c:v>20194.999999998836</c:v>
                </c:pt>
                <c:pt idx="923">
                  <c:v>20195.083333330695</c:v>
                </c:pt>
                <c:pt idx="924">
                  <c:v>20195.166666662553</c:v>
                </c:pt>
                <c:pt idx="925">
                  <c:v>20195.249999994412</c:v>
                </c:pt>
                <c:pt idx="926">
                  <c:v>20195.333333326271</c:v>
                </c:pt>
                <c:pt idx="927">
                  <c:v>20195.41666665813</c:v>
                </c:pt>
                <c:pt idx="928">
                  <c:v>20195.500000000466</c:v>
                </c:pt>
                <c:pt idx="929">
                  <c:v>20195.583333332324</c:v>
                </c:pt>
                <c:pt idx="930">
                  <c:v>20195.666666664183</c:v>
                </c:pt>
                <c:pt idx="931">
                  <c:v>20195.749999996042</c:v>
                </c:pt>
                <c:pt idx="932">
                  <c:v>20195.833333327901</c:v>
                </c:pt>
                <c:pt idx="933">
                  <c:v>20195.916666659759</c:v>
                </c:pt>
                <c:pt idx="934">
                  <c:v>20195.999999991618</c:v>
                </c:pt>
                <c:pt idx="935">
                  <c:v>20196.083333333954</c:v>
                </c:pt>
                <c:pt idx="936">
                  <c:v>20196.166666665813</c:v>
                </c:pt>
                <c:pt idx="937">
                  <c:v>20196.249999997672</c:v>
                </c:pt>
                <c:pt idx="938">
                  <c:v>20196.33333332953</c:v>
                </c:pt>
                <c:pt idx="939">
                  <c:v>20196.416666661389</c:v>
                </c:pt>
                <c:pt idx="940">
                  <c:v>20196.499999993248</c:v>
                </c:pt>
                <c:pt idx="941">
                  <c:v>20196.583333325107</c:v>
                </c:pt>
                <c:pt idx="942">
                  <c:v>20196.666666667443</c:v>
                </c:pt>
                <c:pt idx="943">
                  <c:v>20196.749999999302</c:v>
                </c:pt>
                <c:pt idx="944">
                  <c:v>20196.83333333116</c:v>
                </c:pt>
                <c:pt idx="945">
                  <c:v>20196.916666663019</c:v>
                </c:pt>
                <c:pt idx="946">
                  <c:v>20196.999999994878</c:v>
                </c:pt>
                <c:pt idx="947">
                  <c:v>20197.083333326736</c:v>
                </c:pt>
                <c:pt idx="948">
                  <c:v>20197.166666658595</c:v>
                </c:pt>
                <c:pt idx="949">
                  <c:v>20197.250000000931</c:v>
                </c:pt>
                <c:pt idx="950">
                  <c:v>20197.33333333279</c:v>
                </c:pt>
                <c:pt idx="951">
                  <c:v>20197.416666664649</c:v>
                </c:pt>
                <c:pt idx="952">
                  <c:v>20197.499999996508</c:v>
                </c:pt>
                <c:pt idx="953">
                  <c:v>20197.583333328366</c:v>
                </c:pt>
                <c:pt idx="954">
                  <c:v>20197.666666660225</c:v>
                </c:pt>
                <c:pt idx="955">
                  <c:v>20197.749999992084</c:v>
                </c:pt>
                <c:pt idx="956">
                  <c:v>20197.83333333442</c:v>
                </c:pt>
                <c:pt idx="957">
                  <c:v>20197.916666666279</c:v>
                </c:pt>
                <c:pt idx="958">
                  <c:v>20197.999999998137</c:v>
                </c:pt>
                <c:pt idx="959">
                  <c:v>20198.083333329996</c:v>
                </c:pt>
                <c:pt idx="960">
                  <c:v>20198.166666661855</c:v>
                </c:pt>
                <c:pt idx="961">
                  <c:v>20198.249999993714</c:v>
                </c:pt>
                <c:pt idx="962">
                  <c:v>20198.333333325572</c:v>
                </c:pt>
                <c:pt idx="963">
                  <c:v>20198.416666667908</c:v>
                </c:pt>
                <c:pt idx="964">
                  <c:v>20198.499999999767</c:v>
                </c:pt>
                <c:pt idx="965">
                  <c:v>20198.583333331626</c:v>
                </c:pt>
                <c:pt idx="966">
                  <c:v>20198.666666663485</c:v>
                </c:pt>
                <c:pt idx="967">
                  <c:v>20198.749999995343</c:v>
                </c:pt>
                <c:pt idx="968">
                  <c:v>20198.833333327202</c:v>
                </c:pt>
                <c:pt idx="969">
                  <c:v>20198.916666659061</c:v>
                </c:pt>
                <c:pt idx="970">
                  <c:v>20199.000000001397</c:v>
                </c:pt>
                <c:pt idx="971">
                  <c:v>20199.083333333256</c:v>
                </c:pt>
                <c:pt idx="972">
                  <c:v>20199.166666665114</c:v>
                </c:pt>
                <c:pt idx="973">
                  <c:v>20199.249999996973</c:v>
                </c:pt>
                <c:pt idx="974">
                  <c:v>20199.333333328832</c:v>
                </c:pt>
                <c:pt idx="975">
                  <c:v>20199.416666660691</c:v>
                </c:pt>
                <c:pt idx="976">
                  <c:v>20199.499999992549</c:v>
                </c:pt>
                <c:pt idx="977">
                  <c:v>20199.583333334886</c:v>
                </c:pt>
                <c:pt idx="978">
                  <c:v>20199.666666666744</c:v>
                </c:pt>
                <c:pt idx="979">
                  <c:v>20199.749999998603</c:v>
                </c:pt>
                <c:pt idx="980">
                  <c:v>20199.833333330462</c:v>
                </c:pt>
                <c:pt idx="981">
                  <c:v>20199.91666666232</c:v>
                </c:pt>
                <c:pt idx="982">
                  <c:v>20199.999999994179</c:v>
                </c:pt>
                <c:pt idx="983">
                  <c:v>20200.250000000233</c:v>
                </c:pt>
                <c:pt idx="984">
                  <c:v>20200.499999995809</c:v>
                </c:pt>
                <c:pt idx="985">
                  <c:v>20200.749999991385</c:v>
                </c:pt>
                <c:pt idx="986">
                  <c:v>20200.999999997439</c:v>
                </c:pt>
                <c:pt idx="987">
                  <c:v>20201.249999993015</c:v>
                </c:pt>
                <c:pt idx="988">
                  <c:v>20201.499999999069</c:v>
                </c:pt>
                <c:pt idx="989">
                  <c:v>20201.749999994645</c:v>
                </c:pt>
                <c:pt idx="990">
                  <c:v>20202.000000000698</c:v>
                </c:pt>
                <c:pt idx="991">
                  <c:v>20202.249999996275</c:v>
                </c:pt>
                <c:pt idx="992">
                  <c:v>20202.499999991851</c:v>
                </c:pt>
                <c:pt idx="993">
                  <c:v>20202.749999997905</c:v>
                </c:pt>
                <c:pt idx="994">
                  <c:v>20202.999999993481</c:v>
                </c:pt>
                <c:pt idx="995">
                  <c:v>20203.499999995111</c:v>
                </c:pt>
                <c:pt idx="996">
                  <c:v>20203.99999999674</c:v>
                </c:pt>
                <c:pt idx="997">
                  <c:v>20204.49999999837</c:v>
                </c:pt>
                <c:pt idx="998">
                  <c:v>20205</c:v>
                </c:pt>
                <c:pt idx="999">
                  <c:v>20205.50000000163</c:v>
                </c:pt>
                <c:pt idx="1000">
                  <c:v>20205.999999992782</c:v>
                </c:pt>
                <c:pt idx="1001">
                  <c:v>20206.499999994412</c:v>
                </c:pt>
                <c:pt idx="1002">
                  <c:v>20206.999999996042</c:v>
                </c:pt>
                <c:pt idx="1003">
                  <c:v>20207.499999997672</c:v>
                </c:pt>
                <c:pt idx="1004">
                  <c:v>20207.999999999302</c:v>
                </c:pt>
                <c:pt idx="1005">
                  <c:v>20208.500000000931</c:v>
                </c:pt>
                <c:pt idx="1006">
                  <c:v>20208.999999992084</c:v>
                </c:pt>
                <c:pt idx="1007">
                  <c:v>20209.499999993714</c:v>
                </c:pt>
                <c:pt idx="1008">
                  <c:v>20209.999999995343</c:v>
                </c:pt>
                <c:pt idx="1009">
                  <c:v>20210.499999996973</c:v>
                </c:pt>
                <c:pt idx="1010">
                  <c:v>20210.999999998603</c:v>
                </c:pt>
                <c:pt idx="1011">
                  <c:v>20211.500000000233</c:v>
                </c:pt>
                <c:pt idx="1012">
                  <c:v>20211.999999991385</c:v>
                </c:pt>
                <c:pt idx="1013">
                  <c:v>20212.499999993015</c:v>
                </c:pt>
                <c:pt idx="1014">
                  <c:v>20212.999999994645</c:v>
                </c:pt>
                <c:pt idx="1015">
                  <c:v>20213.999999997905</c:v>
                </c:pt>
                <c:pt idx="1016">
                  <c:v>20215.000000001164</c:v>
                </c:pt>
                <c:pt idx="1017">
                  <c:v>20215.999999993946</c:v>
                </c:pt>
                <c:pt idx="1018">
                  <c:v>20216.999999997206</c:v>
                </c:pt>
                <c:pt idx="1019">
                  <c:v>20218.000000000466</c:v>
                </c:pt>
                <c:pt idx="1020">
                  <c:v>20218.999999993248</c:v>
                </c:pt>
                <c:pt idx="1021">
                  <c:v>20219.999999996508</c:v>
                </c:pt>
                <c:pt idx="1022">
                  <c:v>20220.999999999767</c:v>
                </c:pt>
                <c:pt idx="1023">
                  <c:v>20221.999999992549</c:v>
                </c:pt>
                <c:pt idx="1024">
                  <c:v>20222.999999995809</c:v>
                </c:pt>
                <c:pt idx="1025">
                  <c:v>20223.999999999069</c:v>
                </c:pt>
                <c:pt idx="1026">
                  <c:v>20224.999999991851</c:v>
                </c:pt>
                <c:pt idx="1027">
                  <c:v>20225.999999995111</c:v>
                </c:pt>
                <c:pt idx="1028">
                  <c:v>20226.99999999837</c:v>
                </c:pt>
                <c:pt idx="1029">
                  <c:v>20228.00000000163</c:v>
                </c:pt>
                <c:pt idx="1030">
                  <c:v>20228.999999994412</c:v>
                </c:pt>
                <c:pt idx="1031">
                  <c:v>20229.999999997672</c:v>
                </c:pt>
                <c:pt idx="1032">
                  <c:v>20231.000000000931</c:v>
                </c:pt>
                <c:pt idx="1033">
                  <c:v>20231.999999993714</c:v>
                </c:pt>
                <c:pt idx="1034">
                  <c:v>20232.999999996973</c:v>
                </c:pt>
                <c:pt idx="1035">
                  <c:v>20234.000000000233</c:v>
                </c:pt>
                <c:pt idx="1036">
                  <c:v>20234.999999993015</c:v>
                </c:pt>
                <c:pt idx="1037">
                  <c:v>20235.999999996275</c:v>
                </c:pt>
                <c:pt idx="1038">
                  <c:v>20236.999999999534</c:v>
                </c:pt>
                <c:pt idx="1039">
                  <c:v>20237.999999992317</c:v>
                </c:pt>
                <c:pt idx="1040">
                  <c:v>20238.999999995576</c:v>
                </c:pt>
                <c:pt idx="1041">
                  <c:v>20239.999999998836</c:v>
                </c:pt>
                <c:pt idx="1042">
                  <c:v>20240.999999991618</c:v>
                </c:pt>
                <c:pt idx="1043">
                  <c:v>20241.999999994878</c:v>
                </c:pt>
                <c:pt idx="1044">
                  <c:v>20242.999999998137</c:v>
                </c:pt>
                <c:pt idx="1045">
                  <c:v>20244.000000001397</c:v>
                </c:pt>
                <c:pt idx="1046">
                  <c:v>20244.999999994179</c:v>
                </c:pt>
                <c:pt idx="1047">
                  <c:v>20245.999999997439</c:v>
                </c:pt>
                <c:pt idx="1048">
                  <c:v>20247.000000000698</c:v>
                </c:pt>
                <c:pt idx="1049">
                  <c:v>20247.999999993481</c:v>
                </c:pt>
                <c:pt idx="1050">
                  <c:v>20248.99999999674</c:v>
                </c:pt>
                <c:pt idx="1051">
                  <c:v>20250</c:v>
                </c:pt>
                <c:pt idx="1052">
                  <c:v>20250.999999992782</c:v>
                </c:pt>
                <c:pt idx="1053">
                  <c:v>20251.999999996042</c:v>
                </c:pt>
                <c:pt idx="1054">
                  <c:v>20252.999999999302</c:v>
                </c:pt>
                <c:pt idx="1055">
                  <c:v>20253.999999992084</c:v>
                </c:pt>
                <c:pt idx="1056">
                  <c:v>20254.999999995343</c:v>
                </c:pt>
                <c:pt idx="1057">
                  <c:v>20255.999999998603</c:v>
                </c:pt>
                <c:pt idx="1058">
                  <c:v>20256.999999991385</c:v>
                </c:pt>
                <c:pt idx="1059">
                  <c:v>20257.999999994645</c:v>
                </c:pt>
                <c:pt idx="1060">
                  <c:v>20258.999999997905</c:v>
                </c:pt>
                <c:pt idx="1061">
                  <c:v>20260.000000001164</c:v>
                </c:pt>
                <c:pt idx="1062">
                  <c:v>20260.999999993946</c:v>
                </c:pt>
                <c:pt idx="1063">
                  <c:v>20261.999999997206</c:v>
                </c:pt>
                <c:pt idx="1064">
                  <c:v>20263.000000000466</c:v>
                </c:pt>
                <c:pt idx="1065">
                  <c:v>20263.999999993248</c:v>
                </c:pt>
                <c:pt idx="1066">
                  <c:v>20264.999999996508</c:v>
                </c:pt>
                <c:pt idx="1067">
                  <c:v>20265.999999999767</c:v>
                </c:pt>
                <c:pt idx="1068">
                  <c:v>20266.999999992549</c:v>
                </c:pt>
                <c:pt idx="1069">
                  <c:v>20267.999999995809</c:v>
                </c:pt>
                <c:pt idx="1070">
                  <c:v>20268.999999999069</c:v>
                </c:pt>
                <c:pt idx="1071">
                  <c:v>20269.999999991851</c:v>
                </c:pt>
                <c:pt idx="1072">
                  <c:v>20270.999999995111</c:v>
                </c:pt>
                <c:pt idx="1073">
                  <c:v>20271.99999999837</c:v>
                </c:pt>
                <c:pt idx="1074">
                  <c:v>20273.00000000163</c:v>
                </c:pt>
                <c:pt idx="1075">
                  <c:v>20273.999999994412</c:v>
                </c:pt>
                <c:pt idx="1076">
                  <c:v>20274.999999997672</c:v>
                </c:pt>
                <c:pt idx="1077">
                  <c:v>20276.000000000931</c:v>
                </c:pt>
                <c:pt idx="1078">
                  <c:v>20276.999999993714</c:v>
                </c:pt>
                <c:pt idx="1079">
                  <c:v>20277.999999996973</c:v>
                </c:pt>
                <c:pt idx="1080">
                  <c:v>20279.000000000233</c:v>
                </c:pt>
                <c:pt idx="1081">
                  <c:v>20279.999999993015</c:v>
                </c:pt>
                <c:pt idx="1082">
                  <c:v>20280.999999996275</c:v>
                </c:pt>
                <c:pt idx="1083">
                  <c:v>20281.999999999534</c:v>
                </c:pt>
                <c:pt idx="1084">
                  <c:v>20282.999999992317</c:v>
                </c:pt>
                <c:pt idx="1085">
                  <c:v>20283.999999995576</c:v>
                </c:pt>
                <c:pt idx="1086">
                  <c:v>20284.999999998836</c:v>
                </c:pt>
                <c:pt idx="1087">
                  <c:v>20285.999999991618</c:v>
                </c:pt>
                <c:pt idx="1088">
                  <c:v>20286.999999994878</c:v>
                </c:pt>
                <c:pt idx="1089">
                  <c:v>20287.999999998137</c:v>
                </c:pt>
                <c:pt idx="1090">
                  <c:v>20289.000000001397</c:v>
                </c:pt>
                <c:pt idx="1091">
                  <c:v>20289.999999994179</c:v>
                </c:pt>
                <c:pt idx="1092">
                  <c:v>20290.999999997439</c:v>
                </c:pt>
                <c:pt idx="1093">
                  <c:v>20292.000000000698</c:v>
                </c:pt>
                <c:pt idx="1094">
                  <c:v>20292.999999993481</c:v>
                </c:pt>
                <c:pt idx="1095">
                  <c:v>20293.99999999674</c:v>
                </c:pt>
                <c:pt idx="1096">
                  <c:v>20295</c:v>
                </c:pt>
                <c:pt idx="1097">
                  <c:v>20295.999999992782</c:v>
                </c:pt>
                <c:pt idx="1098">
                  <c:v>20296.999999996042</c:v>
                </c:pt>
                <c:pt idx="1099">
                  <c:v>20297.999999999302</c:v>
                </c:pt>
                <c:pt idx="1100">
                  <c:v>20298.999999992084</c:v>
                </c:pt>
                <c:pt idx="1101">
                  <c:v>20299.999999995343</c:v>
                </c:pt>
                <c:pt idx="1102">
                  <c:v>20300.999999998603</c:v>
                </c:pt>
                <c:pt idx="1103">
                  <c:v>20301.999999991385</c:v>
                </c:pt>
                <c:pt idx="1104">
                  <c:v>20302.999999994645</c:v>
                </c:pt>
                <c:pt idx="1105">
                  <c:v>20303.999999997905</c:v>
                </c:pt>
                <c:pt idx="1106">
                  <c:v>20305.000000001164</c:v>
                </c:pt>
                <c:pt idx="1107">
                  <c:v>20305.999999993946</c:v>
                </c:pt>
                <c:pt idx="1108">
                  <c:v>20306.999999997206</c:v>
                </c:pt>
                <c:pt idx="1109">
                  <c:v>20308.000000000466</c:v>
                </c:pt>
                <c:pt idx="1110">
                  <c:v>20308.999999993248</c:v>
                </c:pt>
                <c:pt idx="1111">
                  <c:v>20309.999999996508</c:v>
                </c:pt>
                <c:pt idx="1112">
                  <c:v>20310.999999999767</c:v>
                </c:pt>
                <c:pt idx="1113">
                  <c:v>20311.999999992549</c:v>
                </c:pt>
                <c:pt idx="1114">
                  <c:v>20312.999999995809</c:v>
                </c:pt>
                <c:pt idx="1115">
                  <c:v>20313.999999999069</c:v>
                </c:pt>
                <c:pt idx="1116">
                  <c:v>20314.999999991851</c:v>
                </c:pt>
                <c:pt idx="1117">
                  <c:v>20315.999999995111</c:v>
                </c:pt>
                <c:pt idx="1118">
                  <c:v>20316.99999999837</c:v>
                </c:pt>
                <c:pt idx="1119">
                  <c:v>20318.00000000163</c:v>
                </c:pt>
                <c:pt idx="1120">
                  <c:v>20322.999999996973</c:v>
                </c:pt>
                <c:pt idx="1121">
                  <c:v>20327.999999992317</c:v>
                </c:pt>
                <c:pt idx="1122">
                  <c:v>20332.999999998137</c:v>
                </c:pt>
                <c:pt idx="1123">
                  <c:v>20337.999999993481</c:v>
                </c:pt>
                <c:pt idx="1124">
                  <c:v>20342.999999999302</c:v>
                </c:pt>
                <c:pt idx="1125">
                  <c:v>20347.999999994645</c:v>
                </c:pt>
                <c:pt idx="1126">
                  <c:v>20353.000000000466</c:v>
                </c:pt>
                <c:pt idx="1127">
                  <c:v>20357.999999995809</c:v>
                </c:pt>
                <c:pt idx="1128">
                  <c:v>20363.00000000163</c:v>
                </c:pt>
                <c:pt idx="1129">
                  <c:v>20367.999999996973</c:v>
                </c:pt>
                <c:pt idx="1130">
                  <c:v>20372.999999992317</c:v>
                </c:pt>
                <c:pt idx="1131">
                  <c:v>20377.999999998137</c:v>
                </c:pt>
                <c:pt idx="1132">
                  <c:v>20382.999999993481</c:v>
                </c:pt>
                <c:pt idx="1133">
                  <c:v>20387.999999999302</c:v>
                </c:pt>
                <c:pt idx="1134">
                  <c:v>20392.999999994645</c:v>
                </c:pt>
                <c:pt idx="1135">
                  <c:v>20398.000000000466</c:v>
                </c:pt>
                <c:pt idx="1136">
                  <c:v>20402.999999995809</c:v>
                </c:pt>
                <c:pt idx="1137">
                  <c:v>20408.00000000163</c:v>
                </c:pt>
                <c:pt idx="1138">
                  <c:v>20412.999999996973</c:v>
                </c:pt>
                <c:pt idx="1139">
                  <c:v>20417.999999992317</c:v>
                </c:pt>
                <c:pt idx="1140">
                  <c:v>20422.999999998137</c:v>
                </c:pt>
                <c:pt idx="1141">
                  <c:v>20427.999999993481</c:v>
                </c:pt>
                <c:pt idx="1142">
                  <c:v>20432.999999999302</c:v>
                </c:pt>
                <c:pt idx="1143">
                  <c:v>20437.999999994645</c:v>
                </c:pt>
                <c:pt idx="1144">
                  <c:v>20447.999999995809</c:v>
                </c:pt>
                <c:pt idx="1145">
                  <c:v>20457.999999996973</c:v>
                </c:pt>
                <c:pt idx="1146">
                  <c:v>20467.999999998137</c:v>
                </c:pt>
                <c:pt idx="1147">
                  <c:v>20477.999999999302</c:v>
                </c:pt>
                <c:pt idx="1148">
                  <c:v>20488.000000000466</c:v>
                </c:pt>
                <c:pt idx="1149">
                  <c:v>20498.00000000163</c:v>
                </c:pt>
                <c:pt idx="1150">
                  <c:v>20507.999999992317</c:v>
                </c:pt>
                <c:pt idx="1151">
                  <c:v>20517.999999993481</c:v>
                </c:pt>
                <c:pt idx="1152">
                  <c:v>20527.999999994645</c:v>
                </c:pt>
                <c:pt idx="1153">
                  <c:v>20537.999999995809</c:v>
                </c:pt>
                <c:pt idx="1154">
                  <c:v>20547.999999996973</c:v>
                </c:pt>
                <c:pt idx="1155">
                  <c:v>20557.999999998137</c:v>
                </c:pt>
                <c:pt idx="1156">
                  <c:v>20588.00000000163</c:v>
                </c:pt>
                <c:pt idx="1157">
                  <c:v>20617.999999994645</c:v>
                </c:pt>
                <c:pt idx="1158">
                  <c:v>20647.999999998137</c:v>
                </c:pt>
                <c:pt idx="1159">
                  <c:v>20678.00000000163</c:v>
                </c:pt>
                <c:pt idx="1160">
                  <c:v>20707.999999994645</c:v>
                </c:pt>
                <c:pt idx="1161">
                  <c:v>20737.999999998137</c:v>
                </c:pt>
                <c:pt idx="1162">
                  <c:v>20768.00000000163</c:v>
                </c:pt>
                <c:pt idx="1163">
                  <c:v>20797.999999994645</c:v>
                </c:pt>
                <c:pt idx="1164">
                  <c:v>20827.999999998137</c:v>
                </c:pt>
                <c:pt idx="1165">
                  <c:v>20858.00000000163</c:v>
                </c:pt>
                <c:pt idx="1166">
                  <c:v>20887.999999994645</c:v>
                </c:pt>
                <c:pt idx="1167">
                  <c:v>20917.999999998137</c:v>
                </c:pt>
                <c:pt idx="1168">
                  <c:v>20948.00000000163</c:v>
                </c:pt>
                <c:pt idx="1169">
                  <c:v>20977.999999994645</c:v>
                </c:pt>
                <c:pt idx="1170">
                  <c:v>21007.999999998137</c:v>
                </c:pt>
                <c:pt idx="1171">
                  <c:v>21038.00000000163</c:v>
                </c:pt>
                <c:pt idx="1172">
                  <c:v>21067.999999994645</c:v>
                </c:pt>
                <c:pt idx="1173">
                  <c:v>21097.999999998137</c:v>
                </c:pt>
                <c:pt idx="1174">
                  <c:v>21128.00000000163</c:v>
                </c:pt>
                <c:pt idx="1175">
                  <c:v>21157.999999994645</c:v>
                </c:pt>
                <c:pt idx="1176">
                  <c:v>21187.999999998137</c:v>
                </c:pt>
                <c:pt idx="1177">
                  <c:v>21218.00000000163</c:v>
                </c:pt>
                <c:pt idx="1178">
                  <c:v>21247.999999994645</c:v>
                </c:pt>
                <c:pt idx="1179">
                  <c:v>21277.999999998137</c:v>
                </c:pt>
                <c:pt idx="1180">
                  <c:v>21308.00000000163</c:v>
                </c:pt>
                <c:pt idx="1181">
                  <c:v>21337.999999994645</c:v>
                </c:pt>
                <c:pt idx="1182">
                  <c:v>21367.999999998137</c:v>
                </c:pt>
                <c:pt idx="1183">
                  <c:v>21398.00000000163</c:v>
                </c:pt>
                <c:pt idx="1184">
                  <c:v>21427.999999994645</c:v>
                </c:pt>
                <c:pt idx="1185">
                  <c:v>21457.999999998137</c:v>
                </c:pt>
                <c:pt idx="1186">
                  <c:v>21488.00000000163</c:v>
                </c:pt>
                <c:pt idx="1187">
                  <c:v>21517.999999994645</c:v>
                </c:pt>
                <c:pt idx="1188">
                  <c:v>21547.999999998137</c:v>
                </c:pt>
                <c:pt idx="1189">
                  <c:v>21578.00000000163</c:v>
                </c:pt>
                <c:pt idx="1190">
                  <c:v>21607.999999994645</c:v>
                </c:pt>
                <c:pt idx="1191">
                  <c:v>21637.999999998137</c:v>
                </c:pt>
                <c:pt idx="1192">
                  <c:v>21668.00000000163</c:v>
                </c:pt>
                <c:pt idx="1193">
                  <c:v>21697.999999994645</c:v>
                </c:pt>
                <c:pt idx="1194">
                  <c:v>21727.999999998137</c:v>
                </c:pt>
                <c:pt idx="1195">
                  <c:v>21758.00000000163</c:v>
                </c:pt>
                <c:pt idx="1196">
                  <c:v>21787.999999994645</c:v>
                </c:pt>
                <c:pt idx="1197">
                  <c:v>21817.999999998137</c:v>
                </c:pt>
                <c:pt idx="1198">
                  <c:v>21848.00000000163</c:v>
                </c:pt>
                <c:pt idx="1199">
                  <c:v>21877.999999994645</c:v>
                </c:pt>
                <c:pt idx="1200">
                  <c:v>21907.999999998137</c:v>
                </c:pt>
                <c:pt idx="1201">
                  <c:v>21938.00000000163</c:v>
                </c:pt>
                <c:pt idx="1202">
                  <c:v>21967.999999994645</c:v>
                </c:pt>
                <c:pt idx="1203">
                  <c:v>21997.999999998137</c:v>
                </c:pt>
                <c:pt idx="1204">
                  <c:v>22028.00000000163</c:v>
                </c:pt>
                <c:pt idx="1205">
                  <c:v>22057.999999994645</c:v>
                </c:pt>
                <c:pt idx="1206">
                  <c:v>22087.999999998137</c:v>
                </c:pt>
                <c:pt idx="1207">
                  <c:v>22118.00000000163</c:v>
                </c:pt>
                <c:pt idx="1208">
                  <c:v>22147.999999994645</c:v>
                </c:pt>
                <c:pt idx="1209">
                  <c:v>22177.999999998137</c:v>
                </c:pt>
                <c:pt idx="1210">
                  <c:v>22208.00000000163</c:v>
                </c:pt>
                <c:pt idx="1211">
                  <c:v>22237.999999994645</c:v>
                </c:pt>
                <c:pt idx="1212">
                  <c:v>22267.999999998137</c:v>
                </c:pt>
                <c:pt idx="1213">
                  <c:v>22298.00000000163</c:v>
                </c:pt>
                <c:pt idx="1214">
                  <c:v>22327.999999994645</c:v>
                </c:pt>
                <c:pt idx="1215">
                  <c:v>22357.999999998137</c:v>
                </c:pt>
                <c:pt idx="1216">
                  <c:v>22388.00000000163</c:v>
                </c:pt>
                <c:pt idx="1217">
                  <c:v>22417.999999994645</c:v>
                </c:pt>
                <c:pt idx="1218">
                  <c:v>22447.999999998137</c:v>
                </c:pt>
                <c:pt idx="1219">
                  <c:v>22478.00000000163</c:v>
                </c:pt>
                <c:pt idx="1220">
                  <c:v>22507.999999994645</c:v>
                </c:pt>
                <c:pt idx="1221">
                  <c:v>22537.999999998137</c:v>
                </c:pt>
                <c:pt idx="1222">
                  <c:v>22568.00000000163</c:v>
                </c:pt>
                <c:pt idx="1223">
                  <c:v>22597.999999994645</c:v>
                </c:pt>
                <c:pt idx="1224">
                  <c:v>22627.999999998137</c:v>
                </c:pt>
                <c:pt idx="1225">
                  <c:v>22658.00000000163</c:v>
                </c:pt>
                <c:pt idx="1226">
                  <c:v>22687.999999994645</c:v>
                </c:pt>
                <c:pt idx="1227">
                  <c:v>22717.999999998137</c:v>
                </c:pt>
                <c:pt idx="1228">
                  <c:v>22748.00000000163</c:v>
                </c:pt>
                <c:pt idx="1229">
                  <c:v>22777.999999994645</c:v>
                </c:pt>
                <c:pt idx="1230">
                  <c:v>22807.999999998137</c:v>
                </c:pt>
                <c:pt idx="1231">
                  <c:v>22838.00000000163</c:v>
                </c:pt>
                <c:pt idx="1232">
                  <c:v>22867.999999994645</c:v>
                </c:pt>
                <c:pt idx="1233">
                  <c:v>22897.999999998137</c:v>
                </c:pt>
                <c:pt idx="1234">
                  <c:v>22928.00000000163</c:v>
                </c:pt>
                <c:pt idx="1235">
                  <c:v>22957.999999994645</c:v>
                </c:pt>
                <c:pt idx="1236">
                  <c:v>22987.999999998137</c:v>
                </c:pt>
                <c:pt idx="1237">
                  <c:v>23018.00000000163</c:v>
                </c:pt>
                <c:pt idx="1238">
                  <c:v>23047.999999994645</c:v>
                </c:pt>
                <c:pt idx="1239">
                  <c:v>23077.999999998137</c:v>
                </c:pt>
                <c:pt idx="1240">
                  <c:v>23108.00000000163</c:v>
                </c:pt>
                <c:pt idx="1241">
                  <c:v>23137.999999994645</c:v>
                </c:pt>
                <c:pt idx="1242">
                  <c:v>23167.999999998137</c:v>
                </c:pt>
                <c:pt idx="1243">
                  <c:v>23198.00000000163</c:v>
                </c:pt>
                <c:pt idx="1244">
                  <c:v>23227.999999994645</c:v>
                </c:pt>
                <c:pt idx="1245">
                  <c:v>23257.999999998137</c:v>
                </c:pt>
                <c:pt idx="1246">
                  <c:v>23288.00000000163</c:v>
                </c:pt>
                <c:pt idx="1247">
                  <c:v>23317.999999994645</c:v>
                </c:pt>
                <c:pt idx="1248">
                  <c:v>23347.999999998137</c:v>
                </c:pt>
                <c:pt idx="1249">
                  <c:v>23378.00000000163</c:v>
                </c:pt>
                <c:pt idx="1250">
                  <c:v>23407.999999994645</c:v>
                </c:pt>
                <c:pt idx="1251">
                  <c:v>23437.999999998137</c:v>
                </c:pt>
                <c:pt idx="1252">
                  <c:v>23468.00000000163</c:v>
                </c:pt>
                <c:pt idx="1253">
                  <c:v>23497.999999994645</c:v>
                </c:pt>
                <c:pt idx="1254">
                  <c:v>23527.999999998137</c:v>
                </c:pt>
                <c:pt idx="1255">
                  <c:v>23558.00000000163</c:v>
                </c:pt>
                <c:pt idx="1256">
                  <c:v>23587.999999994645</c:v>
                </c:pt>
                <c:pt idx="1257">
                  <c:v>23617.999999998137</c:v>
                </c:pt>
                <c:pt idx="1258">
                  <c:v>23648.00000000163</c:v>
                </c:pt>
                <c:pt idx="1259">
                  <c:v>23677.999999994645</c:v>
                </c:pt>
                <c:pt idx="1260">
                  <c:v>23707.999999998137</c:v>
                </c:pt>
                <c:pt idx="1261">
                  <c:v>23738.00000000163</c:v>
                </c:pt>
                <c:pt idx="1262">
                  <c:v>23767.999999994645</c:v>
                </c:pt>
                <c:pt idx="1263">
                  <c:v>23797.999999998137</c:v>
                </c:pt>
                <c:pt idx="1264">
                  <c:v>23828.00000000163</c:v>
                </c:pt>
                <c:pt idx="1265">
                  <c:v>23857.999999994645</c:v>
                </c:pt>
                <c:pt idx="1266">
                  <c:v>23887.999999998137</c:v>
                </c:pt>
                <c:pt idx="1267">
                  <c:v>23918.00000000163</c:v>
                </c:pt>
                <c:pt idx="1268">
                  <c:v>23947.999999994645</c:v>
                </c:pt>
                <c:pt idx="1269">
                  <c:v>23977.999999998137</c:v>
                </c:pt>
                <c:pt idx="1270">
                  <c:v>24008.00000000163</c:v>
                </c:pt>
                <c:pt idx="1271">
                  <c:v>24037.999999994645</c:v>
                </c:pt>
                <c:pt idx="1272">
                  <c:v>24067.999999998137</c:v>
                </c:pt>
                <c:pt idx="1273">
                  <c:v>24098.00000000163</c:v>
                </c:pt>
                <c:pt idx="1274">
                  <c:v>24127.999999994645</c:v>
                </c:pt>
                <c:pt idx="1275">
                  <c:v>24157.999999998137</c:v>
                </c:pt>
                <c:pt idx="1276">
                  <c:v>24188.00000000163</c:v>
                </c:pt>
                <c:pt idx="1277">
                  <c:v>24217.999999994645</c:v>
                </c:pt>
                <c:pt idx="1278">
                  <c:v>24247.999999998137</c:v>
                </c:pt>
                <c:pt idx="1279">
                  <c:v>24278.00000000163</c:v>
                </c:pt>
                <c:pt idx="1280">
                  <c:v>24307.999999994645</c:v>
                </c:pt>
                <c:pt idx="1281">
                  <c:v>24337.999999998137</c:v>
                </c:pt>
                <c:pt idx="1282">
                  <c:v>24368.00000000163</c:v>
                </c:pt>
                <c:pt idx="1283">
                  <c:v>24397.999999994645</c:v>
                </c:pt>
                <c:pt idx="1284">
                  <c:v>24427.999999998137</c:v>
                </c:pt>
                <c:pt idx="1285">
                  <c:v>24458.00000000163</c:v>
                </c:pt>
                <c:pt idx="1286">
                  <c:v>24487.999999994645</c:v>
                </c:pt>
                <c:pt idx="1287">
                  <c:v>24517.999999998137</c:v>
                </c:pt>
                <c:pt idx="1288">
                  <c:v>24548.00000000163</c:v>
                </c:pt>
                <c:pt idx="1289">
                  <c:v>24577.999999994645</c:v>
                </c:pt>
                <c:pt idx="1290">
                  <c:v>24607.999999998137</c:v>
                </c:pt>
                <c:pt idx="1291">
                  <c:v>24638.00000000163</c:v>
                </c:pt>
                <c:pt idx="1292">
                  <c:v>24667.999999994645</c:v>
                </c:pt>
                <c:pt idx="1293">
                  <c:v>24697.999999998137</c:v>
                </c:pt>
                <c:pt idx="1294">
                  <c:v>24728.00000000163</c:v>
                </c:pt>
                <c:pt idx="1295">
                  <c:v>24757.999999994645</c:v>
                </c:pt>
                <c:pt idx="1296">
                  <c:v>24787.999999998137</c:v>
                </c:pt>
                <c:pt idx="1297">
                  <c:v>24818.00000000163</c:v>
                </c:pt>
                <c:pt idx="1298">
                  <c:v>24847.999999994645</c:v>
                </c:pt>
                <c:pt idx="1299">
                  <c:v>24877.999999998137</c:v>
                </c:pt>
                <c:pt idx="1300">
                  <c:v>24908.00000000163</c:v>
                </c:pt>
                <c:pt idx="1301">
                  <c:v>24937.999999994645</c:v>
                </c:pt>
                <c:pt idx="1302">
                  <c:v>24967.999999998137</c:v>
                </c:pt>
                <c:pt idx="1303">
                  <c:v>24998.00000000163</c:v>
                </c:pt>
                <c:pt idx="1304">
                  <c:v>25027.999999994645</c:v>
                </c:pt>
                <c:pt idx="1305">
                  <c:v>25057.999999998137</c:v>
                </c:pt>
                <c:pt idx="1306">
                  <c:v>25088.00000000163</c:v>
                </c:pt>
                <c:pt idx="1307">
                  <c:v>25117.999999994645</c:v>
                </c:pt>
                <c:pt idx="1308">
                  <c:v>25147.999999998137</c:v>
                </c:pt>
                <c:pt idx="1309">
                  <c:v>25178.00000000163</c:v>
                </c:pt>
                <c:pt idx="1310">
                  <c:v>25207.999999994645</c:v>
                </c:pt>
                <c:pt idx="1311">
                  <c:v>25237.999999998137</c:v>
                </c:pt>
                <c:pt idx="1312">
                  <c:v>25268.00000000163</c:v>
                </c:pt>
                <c:pt idx="1313">
                  <c:v>25297.999999994645</c:v>
                </c:pt>
                <c:pt idx="1314">
                  <c:v>25327.999999998137</c:v>
                </c:pt>
                <c:pt idx="1315">
                  <c:v>25358.00000000163</c:v>
                </c:pt>
                <c:pt idx="1316">
                  <c:v>25387.999999994645</c:v>
                </c:pt>
                <c:pt idx="1317">
                  <c:v>25417.999999998137</c:v>
                </c:pt>
                <c:pt idx="1318">
                  <c:v>25448.00000000163</c:v>
                </c:pt>
                <c:pt idx="1319">
                  <c:v>25477.999999994645</c:v>
                </c:pt>
                <c:pt idx="1320">
                  <c:v>25507.999999998137</c:v>
                </c:pt>
                <c:pt idx="1321">
                  <c:v>25538.00000000163</c:v>
                </c:pt>
                <c:pt idx="1322">
                  <c:v>25567.999999994645</c:v>
                </c:pt>
                <c:pt idx="1323">
                  <c:v>25597.999999998137</c:v>
                </c:pt>
                <c:pt idx="1324">
                  <c:v>25628.00000000163</c:v>
                </c:pt>
                <c:pt idx="1325">
                  <c:v>25657.999999994645</c:v>
                </c:pt>
                <c:pt idx="1326">
                  <c:v>25687.999999998137</c:v>
                </c:pt>
                <c:pt idx="1327">
                  <c:v>25718.00000000163</c:v>
                </c:pt>
                <c:pt idx="1328">
                  <c:v>25747.999999994645</c:v>
                </c:pt>
                <c:pt idx="1329">
                  <c:v>25777.999999998137</c:v>
                </c:pt>
                <c:pt idx="1330">
                  <c:v>25808.00000000163</c:v>
                </c:pt>
                <c:pt idx="1331">
                  <c:v>25837.999999994645</c:v>
                </c:pt>
                <c:pt idx="1332">
                  <c:v>25867.999999998137</c:v>
                </c:pt>
                <c:pt idx="1333">
                  <c:v>25898.00000000163</c:v>
                </c:pt>
                <c:pt idx="1334">
                  <c:v>25927.999999994645</c:v>
                </c:pt>
                <c:pt idx="1335">
                  <c:v>25957.999999998137</c:v>
                </c:pt>
                <c:pt idx="1336">
                  <c:v>25988.00000000163</c:v>
                </c:pt>
                <c:pt idx="1337">
                  <c:v>26017.999999994645</c:v>
                </c:pt>
                <c:pt idx="1338">
                  <c:v>26047.999999998137</c:v>
                </c:pt>
                <c:pt idx="1339">
                  <c:v>26078.00000000163</c:v>
                </c:pt>
                <c:pt idx="1340">
                  <c:v>26107.999999994645</c:v>
                </c:pt>
                <c:pt idx="1341">
                  <c:v>26137.999999998137</c:v>
                </c:pt>
                <c:pt idx="1342">
                  <c:v>26168.00000000163</c:v>
                </c:pt>
                <c:pt idx="1343">
                  <c:v>26197.999999994645</c:v>
                </c:pt>
                <c:pt idx="1344">
                  <c:v>26227.999999998137</c:v>
                </c:pt>
                <c:pt idx="1345">
                  <c:v>26258.00000000163</c:v>
                </c:pt>
                <c:pt idx="1346">
                  <c:v>26287.999999994645</c:v>
                </c:pt>
                <c:pt idx="1347">
                  <c:v>26317.999999998137</c:v>
                </c:pt>
                <c:pt idx="1348">
                  <c:v>26348.00000000163</c:v>
                </c:pt>
                <c:pt idx="1349">
                  <c:v>26377.999999994645</c:v>
                </c:pt>
                <c:pt idx="1350">
                  <c:v>26407.999999998137</c:v>
                </c:pt>
                <c:pt idx="1351">
                  <c:v>26438.00000000163</c:v>
                </c:pt>
                <c:pt idx="1352">
                  <c:v>26467.999999994645</c:v>
                </c:pt>
                <c:pt idx="1353">
                  <c:v>26497.999999998137</c:v>
                </c:pt>
                <c:pt idx="1354">
                  <c:v>26528.00000000163</c:v>
                </c:pt>
                <c:pt idx="1355">
                  <c:v>26557.999999994645</c:v>
                </c:pt>
                <c:pt idx="1356">
                  <c:v>26587.999999998137</c:v>
                </c:pt>
                <c:pt idx="1357">
                  <c:v>26618.00000000163</c:v>
                </c:pt>
                <c:pt idx="1358">
                  <c:v>26647.999999994645</c:v>
                </c:pt>
                <c:pt idx="1359">
                  <c:v>26677.999999998137</c:v>
                </c:pt>
                <c:pt idx="1360">
                  <c:v>26708.00000000163</c:v>
                </c:pt>
                <c:pt idx="1361">
                  <c:v>26737.999999994645</c:v>
                </c:pt>
                <c:pt idx="1362">
                  <c:v>26767.999999998137</c:v>
                </c:pt>
                <c:pt idx="1363">
                  <c:v>26798.00000000163</c:v>
                </c:pt>
                <c:pt idx="1364">
                  <c:v>26827.999999994645</c:v>
                </c:pt>
                <c:pt idx="1365">
                  <c:v>26857.999999998137</c:v>
                </c:pt>
                <c:pt idx="1366">
                  <c:v>26888.00000000163</c:v>
                </c:pt>
                <c:pt idx="1367">
                  <c:v>26917.999999994645</c:v>
                </c:pt>
                <c:pt idx="1368">
                  <c:v>26947.999999998137</c:v>
                </c:pt>
                <c:pt idx="1369">
                  <c:v>26978.00000000163</c:v>
                </c:pt>
                <c:pt idx="1370">
                  <c:v>27007.999999994645</c:v>
                </c:pt>
                <c:pt idx="1371">
                  <c:v>27037.999999998137</c:v>
                </c:pt>
                <c:pt idx="1372">
                  <c:v>27068.00000000163</c:v>
                </c:pt>
                <c:pt idx="1373">
                  <c:v>27097.999999994645</c:v>
                </c:pt>
                <c:pt idx="1374">
                  <c:v>27127.999999998137</c:v>
                </c:pt>
                <c:pt idx="1375">
                  <c:v>27158.00000000163</c:v>
                </c:pt>
                <c:pt idx="1376">
                  <c:v>27187.999999994645</c:v>
                </c:pt>
                <c:pt idx="1377">
                  <c:v>27217.999999998137</c:v>
                </c:pt>
                <c:pt idx="1378">
                  <c:v>27248.00000000163</c:v>
                </c:pt>
                <c:pt idx="1379">
                  <c:v>27277.999999994645</c:v>
                </c:pt>
                <c:pt idx="1380">
                  <c:v>27307.999999998137</c:v>
                </c:pt>
                <c:pt idx="1381">
                  <c:v>27338.00000000163</c:v>
                </c:pt>
                <c:pt idx="1382">
                  <c:v>27367.999999994645</c:v>
                </c:pt>
                <c:pt idx="1383">
                  <c:v>27397.999999998137</c:v>
                </c:pt>
                <c:pt idx="1384">
                  <c:v>27428.00000000163</c:v>
                </c:pt>
                <c:pt idx="1385">
                  <c:v>27457.999999994645</c:v>
                </c:pt>
                <c:pt idx="1386">
                  <c:v>27487.999999998137</c:v>
                </c:pt>
                <c:pt idx="1387">
                  <c:v>27518.00000000163</c:v>
                </c:pt>
                <c:pt idx="1388">
                  <c:v>27547.999999994645</c:v>
                </c:pt>
                <c:pt idx="1389">
                  <c:v>27577.999999998137</c:v>
                </c:pt>
                <c:pt idx="1390">
                  <c:v>27608.00000000163</c:v>
                </c:pt>
                <c:pt idx="1391">
                  <c:v>27637.999999994645</c:v>
                </c:pt>
                <c:pt idx="1392">
                  <c:v>27667.999999998137</c:v>
                </c:pt>
                <c:pt idx="1393">
                  <c:v>27698.00000000163</c:v>
                </c:pt>
                <c:pt idx="1394">
                  <c:v>27727.999999994645</c:v>
                </c:pt>
                <c:pt idx="1395">
                  <c:v>27757.999999998137</c:v>
                </c:pt>
                <c:pt idx="1396">
                  <c:v>27788.00000000163</c:v>
                </c:pt>
                <c:pt idx="1397">
                  <c:v>27817.999999994645</c:v>
                </c:pt>
                <c:pt idx="1398">
                  <c:v>27847.999999998137</c:v>
                </c:pt>
                <c:pt idx="1399">
                  <c:v>27878.00000000163</c:v>
                </c:pt>
                <c:pt idx="1400">
                  <c:v>27907.999999994645</c:v>
                </c:pt>
                <c:pt idx="1401">
                  <c:v>27937.999999998137</c:v>
                </c:pt>
                <c:pt idx="1402">
                  <c:v>27968.00000000163</c:v>
                </c:pt>
                <c:pt idx="1403">
                  <c:v>27997.999999994645</c:v>
                </c:pt>
                <c:pt idx="1404">
                  <c:v>28027.999999998137</c:v>
                </c:pt>
                <c:pt idx="1405">
                  <c:v>28058.00000000163</c:v>
                </c:pt>
                <c:pt idx="1406">
                  <c:v>28087.999999994645</c:v>
                </c:pt>
                <c:pt idx="1407">
                  <c:v>28117.999999998137</c:v>
                </c:pt>
                <c:pt idx="1408">
                  <c:v>28148.00000000163</c:v>
                </c:pt>
                <c:pt idx="1409">
                  <c:v>28177.999999994645</c:v>
                </c:pt>
                <c:pt idx="1410">
                  <c:v>28207.999999998137</c:v>
                </c:pt>
                <c:pt idx="1411">
                  <c:v>28238.00000000163</c:v>
                </c:pt>
                <c:pt idx="1412">
                  <c:v>28267.999999994645</c:v>
                </c:pt>
                <c:pt idx="1413">
                  <c:v>28297.999999998137</c:v>
                </c:pt>
                <c:pt idx="1414">
                  <c:v>28328.00000000163</c:v>
                </c:pt>
                <c:pt idx="1415">
                  <c:v>28357.999999994645</c:v>
                </c:pt>
                <c:pt idx="1416">
                  <c:v>28387.999999998137</c:v>
                </c:pt>
                <c:pt idx="1417">
                  <c:v>28418.00000000163</c:v>
                </c:pt>
                <c:pt idx="1418">
                  <c:v>28447.999999994645</c:v>
                </c:pt>
                <c:pt idx="1419">
                  <c:v>28477.999999998137</c:v>
                </c:pt>
                <c:pt idx="1420">
                  <c:v>28508.00000000163</c:v>
                </c:pt>
                <c:pt idx="1421">
                  <c:v>28537.999999994645</c:v>
                </c:pt>
                <c:pt idx="1422">
                  <c:v>28567.999999998137</c:v>
                </c:pt>
                <c:pt idx="1423">
                  <c:v>28598.00000000163</c:v>
                </c:pt>
                <c:pt idx="1424">
                  <c:v>28627.999999994645</c:v>
                </c:pt>
                <c:pt idx="1425">
                  <c:v>28657.999999998137</c:v>
                </c:pt>
                <c:pt idx="1426">
                  <c:v>28688.00000000163</c:v>
                </c:pt>
                <c:pt idx="1427">
                  <c:v>28717.999999994645</c:v>
                </c:pt>
                <c:pt idx="1428">
                  <c:v>28747.999999998137</c:v>
                </c:pt>
                <c:pt idx="1429">
                  <c:v>28778.00000000163</c:v>
                </c:pt>
                <c:pt idx="1430">
                  <c:v>28807.999999994645</c:v>
                </c:pt>
                <c:pt idx="1431">
                  <c:v>28837.999999998137</c:v>
                </c:pt>
                <c:pt idx="1432">
                  <c:v>28868.00000000163</c:v>
                </c:pt>
                <c:pt idx="1433">
                  <c:v>28897.999999994645</c:v>
                </c:pt>
                <c:pt idx="1434">
                  <c:v>28927.999999998137</c:v>
                </c:pt>
                <c:pt idx="1435">
                  <c:v>28958.00000000163</c:v>
                </c:pt>
                <c:pt idx="1436">
                  <c:v>28987.999999994645</c:v>
                </c:pt>
                <c:pt idx="1437">
                  <c:v>29017.999999998137</c:v>
                </c:pt>
                <c:pt idx="1438">
                  <c:v>29048.00000000163</c:v>
                </c:pt>
                <c:pt idx="1439">
                  <c:v>29077.999999994645</c:v>
                </c:pt>
                <c:pt idx="1440">
                  <c:v>29107.999999998137</c:v>
                </c:pt>
                <c:pt idx="1441">
                  <c:v>29138.00000000163</c:v>
                </c:pt>
                <c:pt idx="1442">
                  <c:v>29167.999999994645</c:v>
                </c:pt>
                <c:pt idx="1443">
                  <c:v>29197.999999998137</c:v>
                </c:pt>
                <c:pt idx="1444">
                  <c:v>29228.00000000163</c:v>
                </c:pt>
                <c:pt idx="1445">
                  <c:v>29257.999999994645</c:v>
                </c:pt>
                <c:pt idx="1446">
                  <c:v>29287.999999998137</c:v>
                </c:pt>
                <c:pt idx="1447">
                  <c:v>29318.00000000163</c:v>
                </c:pt>
                <c:pt idx="1448">
                  <c:v>29347.999999994645</c:v>
                </c:pt>
                <c:pt idx="1449">
                  <c:v>29377.999999998137</c:v>
                </c:pt>
                <c:pt idx="1450">
                  <c:v>29408.00000000163</c:v>
                </c:pt>
                <c:pt idx="1451">
                  <c:v>29437.999999994645</c:v>
                </c:pt>
                <c:pt idx="1452">
                  <c:v>29467.999999998137</c:v>
                </c:pt>
                <c:pt idx="1453">
                  <c:v>29498.00000000163</c:v>
                </c:pt>
                <c:pt idx="1454">
                  <c:v>29527.999999994645</c:v>
                </c:pt>
                <c:pt idx="1455">
                  <c:v>29557.999999998137</c:v>
                </c:pt>
                <c:pt idx="1456">
                  <c:v>29588.00000000163</c:v>
                </c:pt>
                <c:pt idx="1457">
                  <c:v>29617.999999994645</c:v>
                </c:pt>
                <c:pt idx="1458">
                  <c:v>29647.999999998137</c:v>
                </c:pt>
                <c:pt idx="1459">
                  <c:v>29678.00000000163</c:v>
                </c:pt>
                <c:pt idx="1460">
                  <c:v>29707.999999994645</c:v>
                </c:pt>
                <c:pt idx="1461">
                  <c:v>29737.999999998137</c:v>
                </c:pt>
                <c:pt idx="1462">
                  <c:v>29768.00000000163</c:v>
                </c:pt>
                <c:pt idx="1463">
                  <c:v>29797.999999994645</c:v>
                </c:pt>
                <c:pt idx="1464">
                  <c:v>29827.999999998137</c:v>
                </c:pt>
                <c:pt idx="1465">
                  <c:v>29858.00000000163</c:v>
                </c:pt>
                <c:pt idx="1466">
                  <c:v>29887.999999994645</c:v>
                </c:pt>
                <c:pt idx="1467">
                  <c:v>29917.999999998137</c:v>
                </c:pt>
                <c:pt idx="1468">
                  <c:v>29948.00000000163</c:v>
                </c:pt>
                <c:pt idx="1469">
                  <c:v>29977.999999994645</c:v>
                </c:pt>
                <c:pt idx="1470">
                  <c:v>30007.999999998137</c:v>
                </c:pt>
                <c:pt idx="1471">
                  <c:v>30038.00000000163</c:v>
                </c:pt>
                <c:pt idx="1472">
                  <c:v>30067.999999994645</c:v>
                </c:pt>
                <c:pt idx="1473">
                  <c:v>30097.999999998137</c:v>
                </c:pt>
                <c:pt idx="1474">
                  <c:v>30128.00000000163</c:v>
                </c:pt>
                <c:pt idx="1475">
                  <c:v>30157.999999994645</c:v>
                </c:pt>
                <c:pt idx="1476">
                  <c:v>30187.999999998137</c:v>
                </c:pt>
                <c:pt idx="1477">
                  <c:v>30218.00000000163</c:v>
                </c:pt>
                <c:pt idx="1478">
                  <c:v>30247.999999994645</c:v>
                </c:pt>
                <c:pt idx="1479">
                  <c:v>30277.999999998137</c:v>
                </c:pt>
                <c:pt idx="1480">
                  <c:v>30308.00000000163</c:v>
                </c:pt>
                <c:pt idx="1481">
                  <c:v>30337.999999994645</c:v>
                </c:pt>
                <c:pt idx="1482">
                  <c:v>30367.999999998137</c:v>
                </c:pt>
                <c:pt idx="1483">
                  <c:v>30398.00000000163</c:v>
                </c:pt>
                <c:pt idx="1484">
                  <c:v>30427.999999994645</c:v>
                </c:pt>
                <c:pt idx="1485">
                  <c:v>30457.999999998137</c:v>
                </c:pt>
                <c:pt idx="1486">
                  <c:v>30488.00000000163</c:v>
                </c:pt>
                <c:pt idx="1487">
                  <c:v>30517.999999994645</c:v>
                </c:pt>
                <c:pt idx="1488">
                  <c:v>30547.999999998137</c:v>
                </c:pt>
                <c:pt idx="1489">
                  <c:v>30578.00000000163</c:v>
                </c:pt>
                <c:pt idx="1490">
                  <c:v>30607.999999994645</c:v>
                </c:pt>
                <c:pt idx="1491">
                  <c:v>30637.999999998137</c:v>
                </c:pt>
                <c:pt idx="1492">
                  <c:v>30668.00000000163</c:v>
                </c:pt>
                <c:pt idx="1493">
                  <c:v>30697.999999994645</c:v>
                </c:pt>
                <c:pt idx="1494">
                  <c:v>30727.999999998137</c:v>
                </c:pt>
                <c:pt idx="1495">
                  <c:v>30758.00000000163</c:v>
                </c:pt>
                <c:pt idx="1496">
                  <c:v>30787.999999994645</c:v>
                </c:pt>
                <c:pt idx="1497">
                  <c:v>30817.999999998137</c:v>
                </c:pt>
                <c:pt idx="1498">
                  <c:v>30848.00000000163</c:v>
                </c:pt>
                <c:pt idx="1499">
                  <c:v>30877.999999994645</c:v>
                </c:pt>
                <c:pt idx="1500">
                  <c:v>30907.999999998137</c:v>
                </c:pt>
                <c:pt idx="1501">
                  <c:v>30938.00000000163</c:v>
                </c:pt>
                <c:pt idx="1502">
                  <c:v>30967.999999994645</c:v>
                </c:pt>
                <c:pt idx="1503">
                  <c:v>30997.999999998137</c:v>
                </c:pt>
                <c:pt idx="1504">
                  <c:v>31028.00000000163</c:v>
                </c:pt>
                <c:pt idx="1505">
                  <c:v>31057.999999994645</c:v>
                </c:pt>
                <c:pt idx="1506">
                  <c:v>31087.999999998137</c:v>
                </c:pt>
                <c:pt idx="1507">
                  <c:v>31118.00000000163</c:v>
                </c:pt>
                <c:pt idx="1508">
                  <c:v>31147.999999994645</c:v>
                </c:pt>
                <c:pt idx="1509">
                  <c:v>31177.999999998137</c:v>
                </c:pt>
                <c:pt idx="1510">
                  <c:v>31208.00000000163</c:v>
                </c:pt>
                <c:pt idx="1511">
                  <c:v>31237.999999994645</c:v>
                </c:pt>
                <c:pt idx="1512">
                  <c:v>31267.999999998137</c:v>
                </c:pt>
                <c:pt idx="1513">
                  <c:v>31298.00000000163</c:v>
                </c:pt>
                <c:pt idx="1514">
                  <c:v>31327.999999994645</c:v>
                </c:pt>
                <c:pt idx="1515">
                  <c:v>31357.999999998137</c:v>
                </c:pt>
                <c:pt idx="1516">
                  <c:v>31388.00000000163</c:v>
                </c:pt>
                <c:pt idx="1517">
                  <c:v>31417.999999994645</c:v>
                </c:pt>
                <c:pt idx="1518">
                  <c:v>31447.999999998137</c:v>
                </c:pt>
                <c:pt idx="1519">
                  <c:v>31478.00000000163</c:v>
                </c:pt>
                <c:pt idx="1520">
                  <c:v>31507.999999994645</c:v>
                </c:pt>
                <c:pt idx="1521">
                  <c:v>31537.999999998137</c:v>
                </c:pt>
                <c:pt idx="1522">
                  <c:v>31568.00000000163</c:v>
                </c:pt>
                <c:pt idx="1523">
                  <c:v>31597.999999994645</c:v>
                </c:pt>
                <c:pt idx="1524">
                  <c:v>31627.999999998137</c:v>
                </c:pt>
                <c:pt idx="1525">
                  <c:v>31658.00000000163</c:v>
                </c:pt>
                <c:pt idx="1526">
                  <c:v>31687.999999994645</c:v>
                </c:pt>
                <c:pt idx="1527">
                  <c:v>31717.999999998137</c:v>
                </c:pt>
                <c:pt idx="1528">
                  <c:v>31748.00000000163</c:v>
                </c:pt>
                <c:pt idx="1529">
                  <c:v>31777.999999994645</c:v>
                </c:pt>
                <c:pt idx="1530">
                  <c:v>31807.999999998137</c:v>
                </c:pt>
                <c:pt idx="1531">
                  <c:v>31838.00000000163</c:v>
                </c:pt>
                <c:pt idx="1532">
                  <c:v>31867.999999994645</c:v>
                </c:pt>
                <c:pt idx="1533">
                  <c:v>31897.999999998137</c:v>
                </c:pt>
                <c:pt idx="1534">
                  <c:v>31928.00000000163</c:v>
                </c:pt>
                <c:pt idx="1535">
                  <c:v>31957.999999994645</c:v>
                </c:pt>
                <c:pt idx="1536">
                  <c:v>31987.999999998137</c:v>
                </c:pt>
                <c:pt idx="1537">
                  <c:v>32018.00000000163</c:v>
                </c:pt>
                <c:pt idx="1538">
                  <c:v>32047.999999994645</c:v>
                </c:pt>
                <c:pt idx="1539">
                  <c:v>32077.999999998137</c:v>
                </c:pt>
                <c:pt idx="1540">
                  <c:v>32108.00000000163</c:v>
                </c:pt>
                <c:pt idx="1541">
                  <c:v>32137.999999994645</c:v>
                </c:pt>
                <c:pt idx="1542">
                  <c:v>32167.999999998137</c:v>
                </c:pt>
                <c:pt idx="1543">
                  <c:v>32198.00000000163</c:v>
                </c:pt>
                <c:pt idx="1544">
                  <c:v>32227.999999994645</c:v>
                </c:pt>
                <c:pt idx="1545">
                  <c:v>32257.999999998137</c:v>
                </c:pt>
                <c:pt idx="1546">
                  <c:v>32288.00000000163</c:v>
                </c:pt>
                <c:pt idx="1547">
                  <c:v>32317.999999994645</c:v>
                </c:pt>
                <c:pt idx="1548">
                  <c:v>32347.999999998137</c:v>
                </c:pt>
                <c:pt idx="1549">
                  <c:v>32378.00000000163</c:v>
                </c:pt>
                <c:pt idx="1550">
                  <c:v>32407.999999994645</c:v>
                </c:pt>
                <c:pt idx="1551">
                  <c:v>32437.999999998137</c:v>
                </c:pt>
                <c:pt idx="1552">
                  <c:v>32468.00000000163</c:v>
                </c:pt>
                <c:pt idx="1553">
                  <c:v>32497.999999994645</c:v>
                </c:pt>
                <c:pt idx="1554">
                  <c:v>32527.999999998137</c:v>
                </c:pt>
                <c:pt idx="1555">
                  <c:v>32558.00000000163</c:v>
                </c:pt>
                <c:pt idx="1556">
                  <c:v>32587.999999994645</c:v>
                </c:pt>
                <c:pt idx="1557">
                  <c:v>32617.999999998137</c:v>
                </c:pt>
                <c:pt idx="1558">
                  <c:v>32648.00000000163</c:v>
                </c:pt>
                <c:pt idx="1559">
                  <c:v>32677.999999994645</c:v>
                </c:pt>
                <c:pt idx="1560">
                  <c:v>32707.999999998137</c:v>
                </c:pt>
                <c:pt idx="1561">
                  <c:v>32738.00000000163</c:v>
                </c:pt>
                <c:pt idx="1562">
                  <c:v>32767.999999994645</c:v>
                </c:pt>
                <c:pt idx="1563">
                  <c:v>32797.999999998137</c:v>
                </c:pt>
                <c:pt idx="1564">
                  <c:v>32828.00000000163</c:v>
                </c:pt>
                <c:pt idx="1565">
                  <c:v>32857.999999994645</c:v>
                </c:pt>
                <c:pt idx="1566">
                  <c:v>32887.999999998137</c:v>
                </c:pt>
                <c:pt idx="1567">
                  <c:v>32918.00000000163</c:v>
                </c:pt>
                <c:pt idx="1568">
                  <c:v>32947.999999994645</c:v>
                </c:pt>
                <c:pt idx="1569">
                  <c:v>32977.999999998137</c:v>
                </c:pt>
                <c:pt idx="1570">
                  <c:v>33008.00000000163</c:v>
                </c:pt>
                <c:pt idx="1571">
                  <c:v>33037.999999994645</c:v>
                </c:pt>
                <c:pt idx="1572">
                  <c:v>33067.999999998137</c:v>
                </c:pt>
                <c:pt idx="1573">
                  <c:v>33098.00000000163</c:v>
                </c:pt>
                <c:pt idx="1574">
                  <c:v>33127.999999994645</c:v>
                </c:pt>
                <c:pt idx="1575">
                  <c:v>33157.999999998137</c:v>
                </c:pt>
                <c:pt idx="1576">
                  <c:v>33188.00000000163</c:v>
                </c:pt>
                <c:pt idx="1577">
                  <c:v>33217.999999994645</c:v>
                </c:pt>
                <c:pt idx="1578">
                  <c:v>33247.999999998137</c:v>
                </c:pt>
                <c:pt idx="1579">
                  <c:v>33278.00000000163</c:v>
                </c:pt>
                <c:pt idx="1580">
                  <c:v>33307.999999994645</c:v>
                </c:pt>
                <c:pt idx="1581">
                  <c:v>33337.999999998137</c:v>
                </c:pt>
                <c:pt idx="1582">
                  <c:v>33368.00000000163</c:v>
                </c:pt>
                <c:pt idx="1583">
                  <c:v>33397.999999994645</c:v>
                </c:pt>
                <c:pt idx="1584">
                  <c:v>33427.999999998137</c:v>
                </c:pt>
                <c:pt idx="1585">
                  <c:v>33458.00000000163</c:v>
                </c:pt>
                <c:pt idx="1586">
                  <c:v>33487.999999994645</c:v>
                </c:pt>
                <c:pt idx="1587">
                  <c:v>33517.999999998137</c:v>
                </c:pt>
                <c:pt idx="1588">
                  <c:v>33548.00000000163</c:v>
                </c:pt>
                <c:pt idx="1589">
                  <c:v>33577.999999994645</c:v>
                </c:pt>
                <c:pt idx="1590">
                  <c:v>33607.999999998137</c:v>
                </c:pt>
                <c:pt idx="1591">
                  <c:v>33638.00000000163</c:v>
                </c:pt>
                <c:pt idx="1592">
                  <c:v>33667.999999994645</c:v>
                </c:pt>
                <c:pt idx="1593">
                  <c:v>33697.999999998137</c:v>
                </c:pt>
                <c:pt idx="1594">
                  <c:v>33728.00000000163</c:v>
                </c:pt>
                <c:pt idx="1595">
                  <c:v>33757.999999994645</c:v>
                </c:pt>
                <c:pt idx="1596">
                  <c:v>33787.999999998137</c:v>
                </c:pt>
                <c:pt idx="1597">
                  <c:v>33818.00000000163</c:v>
                </c:pt>
                <c:pt idx="1598">
                  <c:v>33847.999999994645</c:v>
                </c:pt>
                <c:pt idx="1599">
                  <c:v>33877.999999998137</c:v>
                </c:pt>
                <c:pt idx="1600">
                  <c:v>33908.00000000163</c:v>
                </c:pt>
                <c:pt idx="1601">
                  <c:v>33937.999999994645</c:v>
                </c:pt>
                <c:pt idx="1602">
                  <c:v>33967.999999998137</c:v>
                </c:pt>
                <c:pt idx="1603">
                  <c:v>33998.00000000163</c:v>
                </c:pt>
                <c:pt idx="1604">
                  <c:v>34027.999999994645</c:v>
                </c:pt>
                <c:pt idx="1605">
                  <c:v>34057.999999998137</c:v>
                </c:pt>
                <c:pt idx="1606">
                  <c:v>34088.00000000163</c:v>
                </c:pt>
                <c:pt idx="1607">
                  <c:v>34117.999999994645</c:v>
                </c:pt>
                <c:pt idx="1608">
                  <c:v>34147.999999998137</c:v>
                </c:pt>
                <c:pt idx="1609">
                  <c:v>34178.00000000163</c:v>
                </c:pt>
                <c:pt idx="1610">
                  <c:v>34207.999999994645</c:v>
                </c:pt>
                <c:pt idx="1611">
                  <c:v>34237.999999998137</c:v>
                </c:pt>
                <c:pt idx="1612">
                  <c:v>34268.00000000163</c:v>
                </c:pt>
                <c:pt idx="1613">
                  <c:v>34297.999999994645</c:v>
                </c:pt>
                <c:pt idx="1614">
                  <c:v>34327.999999998137</c:v>
                </c:pt>
                <c:pt idx="1615">
                  <c:v>34358.00000000163</c:v>
                </c:pt>
                <c:pt idx="1616">
                  <c:v>34387.999999994645</c:v>
                </c:pt>
                <c:pt idx="1617">
                  <c:v>34417.999999998137</c:v>
                </c:pt>
                <c:pt idx="1618">
                  <c:v>34448.00000000163</c:v>
                </c:pt>
                <c:pt idx="1619">
                  <c:v>34477.999999994645</c:v>
                </c:pt>
                <c:pt idx="1620">
                  <c:v>34507.999999998137</c:v>
                </c:pt>
                <c:pt idx="1621">
                  <c:v>34538.00000000163</c:v>
                </c:pt>
                <c:pt idx="1622">
                  <c:v>34567.999999994645</c:v>
                </c:pt>
                <c:pt idx="1623">
                  <c:v>34597.999999998137</c:v>
                </c:pt>
                <c:pt idx="1624">
                  <c:v>34628.00000000163</c:v>
                </c:pt>
                <c:pt idx="1625">
                  <c:v>34657.999999994645</c:v>
                </c:pt>
                <c:pt idx="1626">
                  <c:v>34687.999999998137</c:v>
                </c:pt>
                <c:pt idx="1627">
                  <c:v>34718.00000000163</c:v>
                </c:pt>
                <c:pt idx="1628">
                  <c:v>34747.999999994645</c:v>
                </c:pt>
                <c:pt idx="1629">
                  <c:v>34777.999999998137</c:v>
                </c:pt>
                <c:pt idx="1630">
                  <c:v>34808.00000000163</c:v>
                </c:pt>
                <c:pt idx="1631">
                  <c:v>34837.999999994645</c:v>
                </c:pt>
                <c:pt idx="1632">
                  <c:v>34867.999999998137</c:v>
                </c:pt>
                <c:pt idx="1633">
                  <c:v>34898.00000000163</c:v>
                </c:pt>
                <c:pt idx="1634">
                  <c:v>34927.999999994645</c:v>
                </c:pt>
                <c:pt idx="1635">
                  <c:v>34957.999999998137</c:v>
                </c:pt>
                <c:pt idx="1636">
                  <c:v>34988.00000000163</c:v>
                </c:pt>
                <c:pt idx="1637">
                  <c:v>35017.999999994645</c:v>
                </c:pt>
                <c:pt idx="1638">
                  <c:v>35047.999999998137</c:v>
                </c:pt>
                <c:pt idx="1639">
                  <c:v>35078.00000000163</c:v>
                </c:pt>
                <c:pt idx="1640">
                  <c:v>35107.999999994645</c:v>
                </c:pt>
                <c:pt idx="1641">
                  <c:v>35137.999999998137</c:v>
                </c:pt>
                <c:pt idx="1642">
                  <c:v>35168.00000000163</c:v>
                </c:pt>
                <c:pt idx="1643">
                  <c:v>35197.999999994645</c:v>
                </c:pt>
                <c:pt idx="1644">
                  <c:v>35227.999999998137</c:v>
                </c:pt>
                <c:pt idx="1645">
                  <c:v>35258.00000000163</c:v>
                </c:pt>
                <c:pt idx="1646">
                  <c:v>35287.999999994645</c:v>
                </c:pt>
                <c:pt idx="1647">
                  <c:v>35317.999999998137</c:v>
                </c:pt>
                <c:pt idx="1648">
                  <c:v>35348.00000000163</c:v>
                </c:pt>
                <c:pt idx="1649">
                  <c:v>35377.999999994645</c:v>
                </c:pt>
                <c:pt idx="1650">
                  <c:v>35407.999999998137</c:v>
                </c:pt>
                <c:pt idx="1651">
                  <c:v>35438.00000000163</c:v>
                </c:pt>
                <c:pt idx="1652">
                  <c:v>35467.999999994645</c:v>
                </c:pt>
                <c:pt idx="1653">
                  <c:v>35497.999999998137</c:v>
                </c:pt>
                <c:pt idx="1654">
                  <c:v>35528.00000000163</c:v>
                </c:pt>
                <c:pt idx="1655">
                  <c:v>35557.999999994645</c:v>
                </c:pt>
                <c:pt idx="1656">
                  <c:v>35587.999999998137</c:v>
                </c:pt>
                <c:pt idx="1657">
                  <c:v>35618.00000000163</c:v>
                </c:pt>
                <c:pt idx="1658">
                  <c:v>35647.999999994645</c:v>
                </c:pt>
                <c:pt idx="1659">
                  <c:v>35677.999999998137</c:v>
                </c:pt>
                <c:pt idx="1660">
                  <c:v>35708.00000000163</c:v>
                </c:pt>
                <c:pt idx="1661">
                  <c:v>35737.999999994645</c:v>
                </c:pt>
                <c:pt idx="1662">
                  <c:v>35767.999999998137</c:v>
                </c:pt>
                <c:pt idx="1663">
                  <c:v>35798.00000000163</c:v>
                </c:pt>
                <c:pt idx="1664">
                  <c:v>35827.999999994645</c:v>
                </c:pt>
                <c:pt idx="1665">
                  <c:v>36000</c:v>
                </c:pt>
                <c:pt idx="1666">
                  <c:v>36029.999999993015</c:v>
                </c:pt>
                <c:pt idx="1667">
                  <c:v>36059.999999996508</c:v>
                </c:pt>
                <c:pt idx="1668">
                  <c:v>36090</c:v>
                </c:pt>
                <c:pt idx="1669">
                  <c:v>36119.999999993015</c:v>
                </c:pt>
                <c:pt idx="1670">
                  <c:v>36149.999999996508</c:v>
                </c:pt>
                <c:pt idx="1671">
                  <c:v>36180</c:v>
                </c:pt>
                <c:pt idx="1672">
                  <c:v>36209.999999993015</c:v>
                </c:pt>
                <c:pt idx="1673">
                  <c:v>36239.999999996508</c:v>
                </c:pt>
                <c:pt idx="1674">
                  <c:v>36270</c:v>
                </c:pt>
                <c:pt idx="1675">
                  <c:v>36299.999999993015</c:v>
                </c:pt>
                <c:pt idx="1676">
                  <c:v>36329.999999996508</c:v>
                </c:pt>
                <c:pt idx="1677">
                  <c:v>36360</c:v>
                </c:pt>
                <c:pt idx="1678">
                  <c:v>36389.999999993015</c:v>
                </c:pt>
                <c:pt idx="1679">
                  <c:v>36419.999999996508</c:v>
                </c:pt>
                <c:pt idx="1680">
                  <c:v>36450</c:v>
                </c:pt>
                <c:pt idx="1681">
                  <c:v>36479.999999993015</c:v>
                </c:pt>
                <c:pt idx="1682">
                  <c:v>36509.999999996508</c:v>
                </c:pt>
                <c:pt idx="1683">
                  <c:v>36540</c:v>
                </c:pt>
                <c:pt idx="1684">
                  <c:v>36569.999999993015</c:v>
                </c:pt>
                <c:pt idx="1685">
                  <c:v>36599.999999996508</c:v>
                </c:pt>
                <c:pt idx="1686">
                  <c:v>36630</c:v>
                </c:pt>
                <c:pt idx="1687">
                  <c:v>36659.999999993015</c:v>
                </c:pt>
                <c:pt idx="1688">
                  <c:v>36689.999999996508</c:v>
                </c:pt>
                <c:pt idx="1689">
                  <c:v>36720</c:v>
                </c:pt>
                <c:pt idx="1690">
                  <c:v>36749.999999993015</c:v>
                </c:pt>
                <c:pt idx="1691">
                  <c:v>36779.999999996508</c:v>
                </c:pt>
                <c:pt idx="1692">
                  <c:v>36810</c:v>
                </c:pt>
                <c:pt idx="1693">
                  <c:v>36839.999999993015</c:v>
                </c:pt>
                <c:pt idx="1694">
                  <c:v>36869.999999996508</c:v>
                </c:pt>
                <c:pt idx="1695">
                  <c:v>36900</c:v>
                </c:pt>
                <c:pt idx="1696">
                  <c:v>36929.999999993015</c:v>
                </c:pt>
                <c:pt idx="1697">
                  <c:v>36959.999999996508</c:v>
                </c:pt>
                <c:pt idx="1698">
                  <c:v>36990</c:v>
                </c:pt>
                <c:pt idx="1699">
                  <c:v>37019.999999993015</c:v>
                </c:pt>
                <c:pt idx="1700">
                  <c:v>37049.999999996508</c:v>
                </c:pt>
                <c:pt idx="1701">
                  <c:v>37080</c:v>
                </c:pt>
                <c:pt idx="1702">
                  <c:v>37109.999999993015</c:v>
                </c:pt>
                <c:pt idx="1703">
                  <c:v>37139.999999996508</c:v>
                </c:pt>
                <c:pt idx="1704">
                  <c:v>37170</c:v>
                </c:pt>
                <c:pt idx="1705">
                  <c:v>37199.999999993015</c:v>
                </c:pt>
                <c:pt idx="1706">
                  <c:v>37229.999999996508</c:v>
                </c:pt>
                <c:pt idx="1707">
                  <c:v>37260</c:v>
                </c:pt>
                <c:pt idx="1708">
                  <c:v>37289.999999993015</c:v>
                </c:pt>
                <c:pt idx="1709">
                  <c:v>37319.999999996508</c:v>
                </c:pt>
                <c:pt idx="1710">
                  <c:v>37350</c:v>
                </c:pt>
                <c:pt idx="1711">
                  <c:v>37379.999999993015</c:v>
                </c:pt>
                <c:pt idx="1712">
                  <c:v>37409.999999996508</c:v>
                </c:pt>
                <c:pt idx="1713">
                  <c:v>37440</c:v>
                </c:pt>
                <c:pt idx="1714">
                  <c:v>37469.999999993015</c:v>
                </c:pt>
                <c:pt idx="1715">
                  <c:v>37499.999999996508</c:v>
                </c:pt>
                <c:pt idx="1716">
                  <c:v>37530</c:v>
                </c:pt>
                <c:pt idx="1717">
                  <c:v>37559.999999993015</c:v>
                </c:pt>
                <c:pt idx="1718">
                  <c:v>37589.999999996508</c:v>
                </c:pt>
                <c:pt idx="1719">
                  <c:v>37620</c:v>
                </c:pt>
                <c:pt idx="1720">
                  <c:v>37649.999999993015</c:v>
                </c:pt>
                <c:pt idx="1721">
                  <c:v>37679.999999996508</c:v>
                </c:pt>
                <c:pt idx="1722">
                  <c:v>37710</c:v>
                </c:pt>
                <c:pt idx="1723">
                  <c:v>37739.999999993015</c:v>
                </c:pt>
                <c:pt idx="1724">
                  <c:v>37769.999999996508</c:v>
                </c:pt>
                <c:pt idx="1725">
                  <c:v>37800</c:v>
                </c:pt>
                <c:pt idx="1726">
                  <c:v>37829.999999993015</c:v>
                </c:pt>
                <c:pt idx="1727">
                  <c:v>37859.999999996508</c:v>
                </c:pt>
                <c:pt idx="1728">
                  <c:v>37890</c:v>
                </c:pt>
                <c:pt idx="1729">
                  <c:v>37919.999999993015</c:v>
                </c:pt>
                <c:pt idx="1730">
                  <c:v>37949.999999996508</c:v>
                </c:pt>
                <c:pt idx="1731">
                  <c:v>37980</c:v>
                </c:pt>
                <c:pt idx="1732">
                  <c:v>38009.999999993015</c:v>
                </c:pt>
                <c:pt idx="1733">
                  <c:v>38039.999999996508</c:v>
                </c:pt>
                <c:pt idx="1734">
                  <c:v>38070</c:v>
                </c:pt>
                <c:pt idx="1735">
                  <c:v>38099.999999993015</c:v>
                </c:pt>
                <c:pt idx="1736">
                  <c:v>38129.999999996508</c:v>
                </c:pt>
                <c:pt idx="1737">
                  <c:v>38160</c:v>
                </c:pt>
                <c:pt idx="1738">
                  <c:v>38189.999999993015</c:v>
                </c:pt>
                <c:pt idx="1739">
                  <c:v>38219.999999996508</c:v>
                </c:pt>
                <c:pt idx="1740">
                  <c:v>38250</c:v>
                </c:pt>
                <c:pt idx="1741">
                  <c:v>38279.999999993015</c:v>
                </c:pt>
                <c:pt idx="1742">
                  <c:v>38309.999999996508</c:v>
                </c:pt>
                <c:pt idx="1743">
                  <c:v>38340</c:v>
                </c:pt>
                <c:pt idx="1744">
                  <c:v>38369.999999993015</c:v>
                </c:pt>
                <c:pt idx="1745">
                  <c:v>38399.999999996508</c:v>
                </c:pt>
                <c:pt idx="1746">
                  <c:v>38430</c:v>
                </c:pt>
                <c:pt idx="1747">
                  <c:v>38459.999999993015</c:v>
                </c:pt>
                <c:pt idx="1748">
                  <c:v>38489.999999996508</c:v>
                </c:pt>
                <c:pt idx="1749">
                  <c:v>38520</c:v>
                </c:pt>
                <c:pt idx="1750">
                  <c:v>38549.999999993015</c:v>
                </c:pt>
                <c:pt idx="1751">
                  <c:v>38579.999999996508</c:v>
                </c:pt>
                <c:pt idx="1752">
                  <c:v>38610</c:v>
                </c:pt>
                <c:pt idx="1753">
                  <c:v>38639.999999993015</c:v>
                </c:pt>
                <c:pt idx="1754">
                  <c:v>38669.999999996508</c:v>
                </c:pt>
                <c:pt idx="1755">
                  <c:v>38700</c:v>
                </c:pt>
                <c:pt idx="1756">
                  <c:v>38729.999999993015</c:v>
                </c:pt>
                <c:pt idx="1757">
                  <c:v>38759.999999996508</c:v>
                </c:pt>
                <c:pt idx="1758">
                  <c:v>38790</c:v>
                </c:pt>
                <c:pt idx="1759">
                  <c:v>38819.999999993015</c:v>
                </c:pt>
                <c:pt idx="1760">
                  <c:v>38849.999999996508</c:v>
                </c:pt>
                <c:pt idx="1761">
                  <c:v>38880</c:v>
                </c:pt>
                <c:pt idx="1762">
                  <c:v>38909.999999993015</c:v>
                </c:pt>
                <c:pt idx="1763">
                  <c:v>38939.999999996508</c:v>
                </c:pt>
                <c:pt idx="1764">
                  <c:v>38970</c:v>
                </c:pt>
                <c:pt idx="1765">
                  <c:v>38999.999999993015</c:v>
                </c:pt>
                <c:pt idx="1766">
                  <c:v>39029.999999996508</c:v>
                </c:pt>
                <c:pt idx="1767">
                  <c:v>39060</c:v>
                </c:pt>
                <c:pt idx="1768">
                  <c:v>39089.999999993015</c:v>
                </c:pt>
                <c:pt idx="1769">
                  <c:v>39119.999999996508</c:v>
                </c:pt>
                <c:pt idx="1770">
                  <c:v>39150</c:v>
                </c:pt>
                <c:pt idx="1771">
                  <c:v>39179.999999993015</c:v>
                </c:pt>
                <c:pt idx="1772">
                  <c:v>39209.999999996508</c:v>
                </c:pt>
                <c:pt idx="1773">
                  <c:v>39240</c:v>
                </c:pt>
                <c:pt idx="1774">
                  <c:v>39269.999999993015</c:v>
                </c:pt>
                <c:pt idx="1775">
                  <c:v>39299.999999996508</c:v>
                </c:pt>
                <c:pt idx="1776">
                  <c:v>39330</c:v>
                </c:pt>
                <c:pt idx="1777">
                  <c:v>39359.999999993015</c:v>
                </c:pt>
                <c:pt idx="1778">
                  <c:v>39389.999999996508</c:v>
                </c:pt>
                <c:pt idx="1779">
                  <c:v>39420</c:v>
                </c:pt>
                <c:pt idx="1780">
                  <c:v>39449.999999993015</c:v>
                </c:pt>
                <c:pt idx="1781">
                  <c:v>39479.999999996508</c:v>
                </c:pt>
                <c:pt idx="1782">
                  <c:v>39510</c:v>
                </c:pt>
                <c:pt idx="1783">
                  <c:v>39539.999999993015</c:v>
                </c:pt>
                <c:pt idx="1784">
                  <c:v>39569.999999996508</c:v>
                </c:pt>
                <c:pt idx="1785">
                  <c:v>39600</c:v>
                </c:pt>
                <c:pt idx="1786">
                  <c:v>39629.999999993015</c:v>
                </c:pt>
                <c:pt idx="1787">
                  <c:v>39659.999999996508</c:v>
                </c:pt>
                <c:pt idx="1788">
                  <c:v>39690</c:v>
                </c:pt>
                <c:pt idx="1789">
                  <c:v>39719.999999993015</c:v>
                </c:pt>
                <c:pt idx="1790">
                  <c:v>39749.999999996508</c:v>
                </c:pt>
                <c:pt idx="1791">
                  <c:v>39780</c:v>
                </c:pt>
                <c:pt idx="1792">
                  <c:v>39809.999999993015</c:v>
                </c:pt>
                <c:pt idx="1793">
                  <c:v>39839.999999996508</c:v>
                </c:pt>
                <c:pt idx="1794">
                  <c:v>39870</c:v>
                </c:pt>
                <c:pt idx="1795">
                  <c:v>39899.999999993015</c:v>
                </c:pt>
                <c:pt idx="1796">
                  <c:v>39929.999999996508</c:v>
                </c:pt>
                <c:pt idx="1797">
                  <c:v>39960</c:v>
                </c:pt>
                <c:pt idx="1798">
                  <c:v>39989.999999993015</c:v>
                </c:pt>
                <c:pt idx="1799">
                  <c:v>40019.999999996508</c:v>
                </c:pt>
                <c:pt idx="1800">
                  <c:v>40050</c:v>
                </c:pt>
                <c:pt idx="1801">
                  <c:v>40079.999999993015</c:v>
                </c:pt>
                <c:pt idx="1802">
                  <c:v>40109.999999996508</c:v>
                </c:pt>
                <c:pt idx="1803">
                  <c:v>40140</c:v>
                </c:pt>
                <c:pt idx="1804">
                  <c:v>40169.999999993015</c:v>
                </c:pt>
                <c:pt idx="1805">
                  <c:v>40199.999999996508</c:v>
                </c:pt>
                <c:pt idx="1806">
                  <c:v>40230</c:v>
                </c:pt>
                <c:pt idx="1807">
                  <c:v>40259.999999993015</c:v>
                </c:pt>
                <c:pt idx="1808">
                  <c:v>40289.999999996508</c:v>
                </c:pt>
                <c:pt idx="1809">
                  <c:v>40320</c:v>
                </c:pt>
                <c:pt idx="1810">
                  <c:v>40349.999999993015</c:v>
                </c:pt>
                <c:pt idx="1811">
                  <c:v>40379.999999996508</c:v>
                </c:pt>
                <c:pt idx="1812">
                  <c:v>40410</c:v>
                </c:pt>
                <c:pt idx="1813">
                  <c:v>40439.999999993015</c:v>
                </c:pt>
                <c:pt idx="1814">
                  <c:v>40469.999999996508</c:v>
                </c:pt>
                <c:pt idx="1815">
                  <c:v>40500</c:v>
                </c:pt>
                <c:pt idx="1816">
                  <c:v>40529.999999993015</c:v>
                </c:pt>
                <c:pt idx="1817">
                  <c:v>40559.999999996508</c:v>
                </c:pt>
                <c:pt idx="1818">
                  <c:v>40590</c:v>
                </c:pt>
                <c:pt idx="1819">
                  <c:v>40619.999999993015</c:v>
                </c:pt>
                <c:pt idx="1820">
                  <c:v>40649.999999996508</c:v>
                </c:pt>
                <c:pt idx="1821">
                  <c:v>40680</c:v>
                </c:pt>
                <c:pt idx="1822">
                  <c:v>40709.999999993015</c:v>
                </c:pt>
                <c:pt idx="1823">
                  <c:v>40739.999999996508</c:v>
                </c:pt>
                <c:pt idx="1824">
                  <c:v>40770</c:v>
                </c:pt>
                <c:pt idx="1825">
                  <c:v>40799.999999993015</c:v>
                </c:pt>
                <c:pt idx="1826">
                  <c:v>40829.999999996508</c:v>
                </c:pt>
                <c:pt idx="1827">
                  <c:v>40860</c:v>
                </c:pt>
                <c:pt idx="1828">
                  <c:v>40889.999999993015</c:v>
                </c:pt>
                <c:pt idx="1829">
                  <c:v>40919.999999996508</c:v>
                </c:pt>
                <c:pt idx="1830">
                  <c:v>40950</c:v>
                </c:pt>
                <c:pt idx="1831">
                  <c:v>40979.999999993015</c:v>
                </c:pt>
                <c:pt idx="1832">
                  <c:v>41009.999999996508</c:v>
                </c:pt>
                <c:pt idx="1833">
                  <c:v>41040</c:v>
                </c:pt>
                <c:pt idx="1834">
                  <c:v>41069.999999993015</c:v>
                </c:pt>
                <c:pt idx="1835">
                  <c:v>41099.999999996508</c:v>
                </c:pt>
                <c:pt idx="1836">
                  <c:v>41130</c:v>
                </c:pt>
                <c:pt idx="1837">
                  <c:v>41159.999999993015</c:v>
                </c:pt>
                <c:pt idx="1838">
                  <c:v>41189.999999996508</c:v>
                </c:pt>
                <c:pt idx="1839">
                  <c:v>41220</c:v>
                </c:pt>
                <c:pt idx="1840">
                  <c:v>41249.999999993015</c:v>
                </c:pt>
                <c:pt idx="1841">
                  <c:v>41279.999999996508</c:v>
                </c:pt>
                <c:pt idx="1842">
                  <c:v>41310</c:v>
                </c:pt>
                <c:pt idx="1843">
                  <c:v>41339.999999993015</c:v>
                </c:pt>
                <c:pt idx="1844">
                  <c:v>41369.999999996508</c:v>
                </c:pt>
                <c:pt idx="1845">
                  <c:v>41400</c:v>
                </c:pt>
                <c:pt idx="1846">
                  <c:v>41429.999999993015</c:v>
                </c:pt>
              </c:numCache>
            </c:numRef>
          </c:xVal>
          <c:yVal>
            <c:numRef>
              <c:f>'DZ 4B DATA'!$K$640:$K$2486</c:f>
              <c:numCache>
                <c:formatCode>0.0000</c:formatCode>
                <c:ptCount val="1847"/>
                <c:pt idx="0">
                  <c:v>8.5699500000002773E-2</c:v>
                </c:pt>
                <c:pt idx="1">
                  <c:v>8.7095833333406578E-2</c:v>
                </c:pt>
                <c:pt idx="2">
                  <c:v>0.11119166666681787</c:v>
                </c:pt>
                <c:pt idx="3">
                  <c:v>0.20368750000021896</c:v>
                </c:pt>
                <c:pt idx="4">
                  <c:v>0.4107833333336301</c:v>
                </c:pt>
                <c:pt idx="5">
                  <c:v>0.73047916666703461</c:v>
                </c:pt>
                <c:pt idx="6">
                  <c:v>1.1141749999999224</c:v>
                </c:pt>
                <c:pt idx="7">
                  <c:v>1.479070833333328</c:v>
                </c:pt>
                <c:pt idx="8">
                  <c:v>1.7602666666667335</c:v>
                </c:pt>
                <c:pt idx="9">
                  <c:v>1.9299625000001395</c:v>
                </c:pt>
                <c:pt idx="10">
                  <c:v>2.0159583333335451</c:v>
                </c:pt>
                <c:pt idx="11">
                  <c:v>2.0702541666669569</c:v>
                </c:pt>
                <c:pt idx="12">
                  <c:v>2.1525500000003603</c:v>
                </c:pt>
                <c:pt idx="13">
                  <c:v>2.285045833333768</c:v>
                </c:pt>
                <c:pt idx="14">
                  <c:v>2.4604416666666542</c:v>
                </c:pt>
                <c:pt idx="15">
                  <c:v>2.6467375000000573</c:v>
                </c:pt>
                <c:pt idx="16">
                  <c:v>2.8024333333334672</c:v>
                </c:pt>
                <c:pt idx="17">
                  <c:v>2.8930291666668762</c:v>
                </c:pt>
                <c:pt idx="18">
                  <c:v>2.92652500000028</c:v>
                </c:pt>
                <c:pt idx="19">
                  <c:v>2.9300208333336895</c:v>
                </c:pt>
                <c:pt idx="20">
                  <c:v>2.9305166666670917</c:v>
                </c:pt>
                <c:pt idx="21">
                  <c:v>2.9622124999999757</c:v>
                </c:pt>
                <c:pt idx="22">
                  <c:v>3.027408333333387</c:v>
                </c:pt>
                <c:pt idx="23">
                  <c:v>3.1214041666667955</c:v>
                </c:pt>
                <c:pt idx="24">
                  <c:v>3.219600000000201</c:v>
                </c:pt>
                <c:pt idx="25">
                  <c:v>3.3783875000004215</c:v>
                </c:pt>
                <c:pt idx="26">
                  <c:v>3.4489750000001176</c:v>
                </c:pt>
                <c:pt idx="27">
                  <c:v>3.6321625000003381</c:v>
                </c:pt>
                <c:pt idx="28">
                  <c:v>3.7508500000000398</c:v>
                </c:pt>
                <c:pt idx="29">
                  <c:v>3.8377375000002609</c:v>
                </c:pt>
                <c:pt idx="30">
                  <c:v>3.9739249999999533</c:v>
                </c:pt>
                <c:pt idx="31">
                  <c:v>4.0667125000001789</c:v>
                </c:pt>
                <c:pt idx="32">
                  <c:v>4.1497000000003981</c:v>
                </c:pt>
                <c:pt idx="33">
                  <c:v>4.2534875000000953</c:v>
                </c:pt>
                <c:pt idx="34">
                  <c:v>4.3364750000003145</c:v>
                </c:pt>
                <c:pt idx="35">
                  <c:v>4.4178625000000142</c:v>
                </c:pt>
                <c:pt idx="36">
                  <c:v>4.5002500000002348</c:v>
                </c:pt>
                <c:pt idx="37">
                  <c:v>4.6483250000001535</c:v>
                </c:pt>
                <c:pt idx="38">
                  <c:v>4.7839000000000684</c:v>
                </c:pt>
                <c:pt idx="39">
                  <c:v>4.9130749999999912</c:v>
                </c:pt>
                <c:pt idx="40">
                  <c:v>5.0266500000004317</c:v>
                </c:pt>
                <c:pt idx="41">
                  <c:v>5.1363250000003537</c:v>
                </c:pt>
                <c:pt idx="42">
                  <c:v>5.2437000000002705</c:v>
                </c:pt>
                <c:pt idx="43">
                  <c:v>5.3376750000001909</c:v>
                </c:pt>
                <c:pt idx="44">
                  <c:v>5.4300500000001071</c:v>
                </c:pt>
                <c:pt idx="45">
                  <c:v>5.5161250000000273</c:v>
                </c:pt>
                <c:pt idx="46">
                  <c:v>5.5936999999999424</c:v>
                </c:pt>
                <c:pt idx="47">
                  <c:v>5.6703750000003872</c:v>
                </c:pt>
                <c:pt idx="48">
                  <c:v>5.740450000000302</c:v>
                </c:pt>
                <c:pt idx="49">
                  <c:v>5.8105250000002249</c:v>
                </c:pt>
                <c:pt idx="50">
                  <c:v>5.8772000000001405</c:v>
                </c:pt>
                <c:pt idx="51">
                  <c:v>5.9392750000000598</c:v>
                </c:pt>
                <c:pt idx="52">
                  <c:v>5.9989499999999776</c:v>
                </c:pt>
                <c:pt idx="53">
                  <c:v>6.0556250000004193</c:v>
                </c:pt>
                <c:pt idx="54">
                  <c:v>6.1095000000003363</c:v>
                </c:pt>
                <c:pt idx="55">
                  <c:v>6.1648750000002606</c:v>
                </c:pt>
                <c:pt idx="56">
                  <c:v>6.2166500000001728</c:v>
                </c:pt>
                <c:pt idx="57">
                  <c:v>6.3154000000000137</c:v>
                </c:pt>
                <c:pt idx="58">
                  <c:v>6.4025500000003701</c:v>
                </c:pt>
                <c:pt idx="59">
                  <c:v>6.4933000000002092</c:v>
                </c:pt>
                <c:pt idx="60">
                  <c:v>6.5767500000000467</c:v>
                </c:pt>
                <c:pt idx="61">
                  <c:v>6.6475000000004059</c:v>
                </c:pt>
                <c:pt idx="62">
                  <c:v>6.713050000000246</c:v>
                </c:pt>
                <c:pt idx="63">
                  <c:v>6.7766000000000846</c:v>
                </c:pt>
                <c:pt idx="64">
                  <c:v>6.8481499999999178</c:v>
                </c:pt>
                <c:pt idx="65">
                  <c:v>6.92370000000028</c:v>
                </c:pt>
                <c:pt idx="66">
                  <c:v>6.989250000000121</c:v>
                </c:pt>
                <c:pt idx="67">
                  <c:v>7.0517999999999539</c:v>
                </c:pt>
                <c:pt idx="68">
                  <c:v>7.1009500000003136</c:v>
                </c:pt>
                <c:pt idx="69">
                  <c:v>7.1559000000001509</c:v>
                </c:pt>
                <c:pt idx="70">
                  <c:v>7.2070499999999891</c:v>
                </c:pt>
                <c:pt idx="71">
                  <c:v>7.2497000000003533</c:v>
                </c:pt>
                <c:pt idx="72">
                  <c:v>7.2968500000001875</c:v>
                </c:pt>
                <c:pt idx="73">
                  <c:v>7.3441000000000241</c:v>
                </c:pt>
                <c:pt idx="74">
                  <c:v>7.3778500000003842</c:v>
                </c:pt>
                <c:pt idx="75">
                  <c:v>7.4155000000002227</c:v>
                </c:pt>
                <c:pt idx="76">
                  <c:v>7.4494500000000583</c:v>
                </c:pt>
                <c:pt idx="77">
                  <c:v>7.4839000000004203</c:v>
                </c:pt>
                <c:pt idx="78">
                  <c:v>7.5158500000002544</c:v>
                </c:pt>
                <c:pt idx="79">
                  <c:v>7.5482000000000937</c:v>
                </c:pt>
                <c:pt idx="80">
                  <c:v>7.5756499999999338</c:v>
                </c:pt>
                <c:pt idx="81">
                  <c:v>7.6029000000002913</c:v>
                </c:pt>
                <c:pt idx="82">
                  <c:v>7.6309500000001309</c:v>
                </c:pt>
                <c:pt idx="83">
                  <c:v>7.661399999999964</c:v>
                </c:pt>
                <c:pt idx="84">
                  <c:v>7.6815500000003274</c:v>
                </c:pt>
                <c:pt idx="85">
                  <c:v>7.7071000000001622</c:v>
                </c:pt>
                <c:pt idx="86">
                  <c:v>7.7304500000000012</c:v>
                </c:pt>
                <c:pt idx="87">
                  <c:v>7.7393000000003589</c:v>
                </c:pt>
                <c:pt idx="88">
                  <c:v>7.7609500000001992</c:v>
                </c:pt>
                <c:pt idx="89">
                  <c:v>7.7881000000000364</c:v>
                </c:pt>
                <c:pt idx="90">
                  <c:v>7.8078500000003936</c:v>
                </c:pt>
                <c:pt idx="91">
                  <c:v>7.8274000000002353</c:v>
                </c:pt>
                <c:pt idx="92">
                  <c:v>7.853250000000072</c:v>
                </c:pt>
                <c:pt idx="93">
                  <c:v>7.8604000000004302</c:v>
                </c:pt>
                <c:pt idx="94">
                  <c:v>7.8842500000002724</c:v>
                </c:pt>
                <c:pt idx="95">
                  <c:v>7.9007000000001026</c:v>
                </c:pt>
                <c:pt idx="96">
                  <c:v>7.9198499999999443</c:v>
                </c:pt>
                <c:pt idx="97">
                  <c:v>7.9376000000003062</c:v>
                </c:pt>
                <c:pt idx="98">
                  <c:v>7.9597500000001418</c:v>
                </c:pt>
                <c:pt idx="99">
                  <c:v>7.9673999999999783</c:v>
                </c:pt>
                <c:pt idx="100">
                  <c:v>7.9851500000003401</c:v>
                </c:pt>
                <c:pt idx="101">
                  <c:v>7.9927000000001742</c:v>
                </c:pt>
                <c:pt idx="102">
                  <c:v>8.0069500000000104</c:v>
                </c:pt>
                <c:pt idx="103">
                  <c:v>8.0229000000003765</c:v>
                </c:pt>
                <c:pt idx="104">
                  <c:v>8.0333500000002136</c:v>
                </c:pt>
                <c:pt idx="105">
                  <c:v>8.0477000000000452</c:v>
                </c:pt>
                <c:pt idx="106">
                  <c:v>8.0620500000004078</c:v>
                </c:pt>
                <c:pt idx="107">
                  <c:v>8.076200000000247</c:v>
                </c:pt>
                <c:pt idx="108">
                  <c:v>8.0915500000000833</c:v>
                </c:pt>
                <c:pt idx="109">
                  <c:v>8.1051999999999218</c:v>
                </c:pt>
                <c:pt idx="110">
                  <c:v>8.1210500000002845</c:v>
                </c:pt>
                <c:pt idx="111">
                  <c:v>8.1321000000001202</c:v>
                </c:pt>
                <c:pt idx="112">
                  <c:v>8.1382499999999567</c:v>
                </c:pt>
                <c:pt idx="113">
                  <c:v>8.1509000000003127</c:v>
                </c:pt>
                <c:pt idx="114">
                  <c:v>8.1672500000001538</c:v>
                </c:pt>
                <c:pt idx="115">
                  <c:v>8.1720999999999915</c:v>
                </c:pt>
                <c:pt idx="116">
                  <c:v>8.1851500000003536</c:v>
                </c:pt>
                <c:pt idx="117">
                  <c:v>8.1965000000001851</c:v>
                </c:pt>
                <c:pt idx="118">
                  <c:v>8.2058500000000212</c:v>
                </c:pt>
                <c:pt idx="119">
                  <c:v>8.214300000000387</c:v>
                </c:pt>
                <c:pt idx="120">
                  <c:v>8.2286500000002185</c:v>
                </c:pt>
                <c:pt idx="121">
                  <c:v>8.2343000000000615</c:v>
                </c:pt>
                <c:pt idx="122">
                  <c:v>8.2443500000004235</c:v>
                </c:pt>
                <c:pt idx="123">
                  <c:v>8.2510000000002552</c:v>
                </c:pt>
                <c:pt idx="124">
                  <c:v>8.264650000000092</c:v>
                </c:pt>
                <c:pt idx="125">
                  <c:v>8.2636999999999343</c:v>
                </c:pt>
                <c:pt idx="126">
                  <c:v>8.2719500000002935</c:v>
                </c:pt>
                <c:pt idx="127">
                  <c:v>8.2831000000001254</c:v>
                </c:pt>
                <c:pt idx="128">
                  <c:v>8.2914499999999656</c:v>
                </c:pt>
                <c:pt idx="129">
                  <c:v>8.2974000000003265</c:v>
                </c:pt>
                <c:pt idx="130">
                  <c:v>8.3043500000001611</c:v>
                </c:pt>
                <c:pt idx="131">
                  <c:v>8.309899999999999</c:v>
                </c:pt>
                <c:pt idx="132">
                  <c:v>8.3174500000003633</c:v>
                </c:pt>
                <c:pt idx="133">
                  <c:v>8.3311000000002</c:v>
                </c:pt>
                <c:pt idx="134">
                  <c:v>8.3318500000000366</c:v>
                </c:pt>
                <c:pt idx="135">
                  <c:v>8.3411000000004005</c:v>
                </c:pt>
                <c:pt idx="136">
                  <c:v>8.3436500000002312</c:v>
                </c:pt>
                <c:pt idx="137">
                  <c:v>8.3475000000000694</c:v>
                </c:pt>
                <c:pt idx="138">
                  <c:v>8.3598500000004297</c:v>
                </c:pt>
                <c:pt idx="139">
                  <c:v>8.3612000000002702</c:v>
                </c:pt>
                <c:pt idx="140">
                  <c:v>8.3664500000001052</c:v>
                </c:pt>
                <c:pt idx="141">
                  <c:v>8.3736999999999444</c:v>
                </c:pt>
                <c:pt idx="142">
                  <c:v>8.3752500000003014</c:v>
                </c:pt>
                <c:pt idx="143">
                  <c:v>8.3864000000001404</c:v>
                </c:pt>
                <c:pt idx="144">
                  <c:v>8.3891499999999777</c:v>
                </c:pt>
                <c:pt idx="145">
                  <c:v>8.3921000000003385</c:v>
                </c:pt>
                <c:pt idx="146">
                  <c:v>8.3969500000001744</c:v>
                </c:pt>
                <c:pt idx="147">
                  <c:v>8.4037000000000113</c:v>
                </c:pt>
                <c:pt idx="148">
                  <c:v>8.4080500000003759</c:v>
                </c:pt>
                <c:pt idx="149">
                  <c:v>8.4123000000002133</c:v>
                </c:pt>
                <c:pt idx="150">
                  <c:v>8.4165500000000506</c:v>
                </c:pt>
                <c:pt idx="151">
                  <c:v>8.4213000000004072</c:v>
                </c:pt>
                <c:pt idx="152">
                  <c:v>8.4281500000002456</c:v>
                </c:pt>
                <c:pt idx="153">
                  <c:v>8.4325000000000809</c:v>
                </c:pt>
                <c:pt idx="154">
                  <c:v>8.4387499999999207</c:v>
                </c:pt>
                <c:pt idx="155">
                  <c:v>8.4518000000002829</c:v>
                </c:pt>
                <c:pt idx="156">
                  <c:v>8.4588500000001208</c:v>
                </c:pt>
                <c:pt idx="157">
                  <c:v>8.4588999999999537</c:v>
                </c:pt>
                <c:pt idx="158">
                  <c:v>8.4689500000003157</c:v>
                </c:pt>
                <c:pt idx="159">
                  <c:v>8.4727000000001507</c:v>
                </c:pt>
                <c:pt idx="160">
                  <c:v>8.4752499999999902</c:v>
                </c:pt>
                <c:pt idx="161">
                  <c:v>8.4844000000003508</c:v>
                </c:pt>
                <c:pt idx="162">
                  <c:v>8.5121500000000587</c:v>
                </c:pt>
                <c:pt idx="163">
                  <c:v>8.5293000000002923</c:v>
                </c:pt>
                <c:pt idx="164">
                  <c:v>8.5509500000000038</c:v>
                </c:pt>
                <c:pt idx="165">
                  <c:v>8.5650000000002358</c:v>
                </c:pt>
                <c:pt idx="166">
                  <c:v>8.5765499999999459</c:v>
                </c:pt>
                <c:pt idx="167">
                  <c:v>8.597600000000174</c:v>
                </c:pt>
                <c:pt idx="168">
                  <c:v>8.6038500000004099</c:v>
                </c:pt>
                <c:pt idx="169">
                  <c:v>8.6163000000001144</c:v>
                </c:pt>
                <c:pt idx="170">
                  <c:v>8.6302500000003501</c:v>
                </c:pt>
                <c:pt idx="171">
                  <c:v>8.6457000000000619</c:v>
                </c:pt>
                <c:pt idx="172">
                  <c:v>8.653450000000289</c:v>
                </c:pt>
                <c:pt idx="173">
                  <c:v>8.6636000000000024</c:v>
                </c:pt>
                <c:pt idx="174">
                  <c:v>8.6730500000002309</c:v>
                </c:pt>
                <c:pt idx="175">
                  <c:v>8.6782999999999451</c:v>
                </c:pt>
                <c:pt idx="176">
                  <c:v>8.6820500000001761</c:v>
                </c:pt>
                <c:pt idx="177">
                  <c:v>8.6977000000004097</c:v>
                </c:pt>
                <c:pt idx="178">
                  <c:v>8.7638500000001205</c:v>
                </c:pt>
                <c:pt idx="179">
                  <c:v>8.80030000000035</c:v>
                </c:pt>
                <c:pt idx="180">
                  <c:v>8.8142500000000616</c:v>
                </c:pt>
                <c:pt idx="181">
                  <c:v>8.8371000000002926</c:v>
                </c:pt>
                <c:pt idx="182">
                  <c:v>8.8502499999999991</c:v>
                </c:pt>
                <c:pt idx="183">
                  <c:v>8.8594000000002318</c:v>
                </c:pt>
                <c:pt idx="184">
                  <c:v>8.8751499999999464</c:v>
                </c:pt>
                <c:pt idx="185">
                  <c:v>8.8801000000001746</c:v>
                </c:pt>
                <c:pt idx="186">
                  <c:v>8.8997000000001147</c:v>
                </c:pt>
                <c:pt idx="187">
                  <c:v>8.9125000000000583</c:v>
                </c:pt>
                <c:pt idx="188">
                  <c:v>8.9177000000000035</c:v>
                </c:pt>
                <c:pt idx="189">
                  <c:v>8.9214999999999467</c:v>
                </c:pt>
                <c:pt idx="190">
                  <c:v>8.9426000000004109</c:v>
                </c:pt>
                <c:pt idx="191">
                  <c:v>8.9510000000003505</c:v>
                </c:pt>
                <c:pt idx="192">
                  <c:v>8.9684000000002904</c:v>
                </c:pt>
                <c:pt idx="193">
                  <c:v>8.9656000000002329</c:v>
                </c:pt>
                <c:pt idx="194">
                  <c:v>8.9839000000001743</c:v>
                </c:pt>
                <c:pt idx="195">
                  <c:v>8.9953000000001193</c:v>
                </c:pt>
                <c:pt idx="196">
                  <c:v>8.9966000000000577</c:v>
                </c:pt>
                <c:pt idx="197">
                  <c:v>9.0054999999999978</c:v>
                </c:pt>
                <c:pt idx="198">
                  <c:v>9.0098000000003484</c:v>
                </c:pt>
                <c:pt idx="199">
                  <c:v>9.0299000000001737</c:v>
                </c:pt>
                <c:pt idx="200">
                  <c:v>9.0501000000000005</c:v>
                </c:pt>
                <c:pt idx="201">
                  <c:v>9.0821000000003469</c:v>
                </c:pt>
                <c:pt idx="202">
                  <c:v>9.0963000000001752</c:v>
                </c:pt>
                <c:pt idx="203">
                  <c:v>9.1293999999999986</c:v>
                </c:pt>
                <c:pt idx="204">
                  <c:v>9.1547000000003482</c:v>
                </c:pt>
                <c:pt idx="205">
                  <c:v>9.183100000000179</c:v>
                </c:pt>
                <c:pt idx="206">
                  <c:v>9.2111999999999998</c:v>
                </c:pt>
                <c:pt idx="207">
                  <c:v>9.2349000000003532</c:v>
                </c:pt>
                <c:pt idx="208">
                  <c:v>9.2418000000001737</c:v>
                </c:pt>
                <c:pt idx="209">
                  <c:v>9.2627000000000042</c:v>
                </c:pt>
                <c:pt idx="210">
                  <c:v>9.2773000000003467</c:v>
                </c:pt>
                <c:pt idx="211">
                  <c:v>9.2825000000001747</c:v>
                </c:pt>
                <c:pt idx="212">
                  <c:v>9.2843999999999998</c:v>
                </c:pt>
                <c:pt idx="213">
                  <c:v>9.2870000000003508</c:v>
                </c:pt>
                <c:pt idx="214">
                  <c:v>9.2714000000001757</c:v>
                </c:pt>
                <c:pt idx="215">
                  <c:v>9.2695999999999987</c:v>
                </c:pt>
                <c:pt idx="216">
                  <c:v>9.2574000000003487</c:v>
                </c:pt>
                <c:pt idx="217">
                  <c:v>9.2599000000001777</c:v>
                </c:pt>
                <c:pt idx="218">
                  <c:v>9.2470000000000017</c:v>
                </c:pt>
                <c:pt idx="219">
                  <c:v>9.2422000000003486</c:v>
                </c:pt>
                <c:pt idx="220">
                  <c:v>9.2314000000001766</c:v>
                </c:pt>
                <c:pt idx="221">
                  <c:v>9.2235999999999994</c:v>
                </c:pt>
                <c:pt idx="222">
                  <c:v>9.2307000000003505</c:v>
                </c:pt>
                <c:pt idx="223">
                  <c:v>9.2230000000001766</c:v>
                </c:pt>
                <c:pt idx="224">
                  <c:v>9.2339000000000002</c:v>
                </c:pt>
                <c:pt idx="225">
                  <c:v>9.2432000000003534</c:v>
                </c:pt>
                <c:pt idx="226">
                  <c:v>9.2549000000001769</c:v>
                </c:pt>
                <c:pt idx="227">
                  <c:v>9.2645</c:v>
                </c:pt>
                <c:pt idx="228">
                  <c:v>9.2881000000003517</c:v>
                </c:pt>
                <c:pt idx="229">
                  <c:v>9.3090000000001751</c:v>
                </c:pt>
                <c:pt idx="230">
                  <c:v>9.3194999999999997</c:v>
                </c:pt>
                <c:pt idx="231">
                  <c:v>9.3317000000003496</c:v>
                </c:pt>
                <c:pt idx="232">
                  <c:v>9.3306000000001745</c:v>
                </c:pt>
                <c:pt idx="233">
                  <c:v>9.3356999999999992</c:v>
                </c:pt>
                <c:pt idx="234">
                  <c:v>9.3344000000003469</c:v>
                </c:pt>
                <c:pt idx="235">
                  <c:v>9.3190000000001731</c:v>
                </c:pt>
                <c:pt idx="236">
                  <c:v>9.3343999999999987</c:v>
                </c:pt>
                <c:pt idx="237">
                  <c:v>9.3187000000003515</c:v>
                </c:pt>
                <c:pt idx="238">
                  <c:v>9.3116000000001762</c:v>
                </c:pt>
                <c:pt idx="239">
                  <c:v>9.3166000000000047</c:v>
                </c:pt>
                <c:pt idx="240">
                  <c:v>9.3083000000003473</c:v>
                </c:pt>
                <c:pt idx="241">
                  <c:v>9.3237000000001728</c:v>
                </c:pt>
                <c:pt idx="242">
                  <c:v>9.3026000000000018</c:v>
                </c:pt>
                <c:pt idx="243">
                  <c:v>9.3060000000003491</c:v>
                </c:pt>
                <c:pt idx="244">
                  <c:v>9.3077000000001746</c:v>
                </c:pt>
                <c:pt idx="245">
                  <c:v>9.3750999999999998</c:v>
                </c:pt>
                <c:pt idx="246">
                  <c:v>9.3889000000003531</c:v>
                </c:pt>
                <c:pt idx="247">
                  <c:v>9.4115000000001743</c:v>
                </c:pt>
                <c:pt idx="248">
                  <c:v>9.4021000000000008</c:v>
                </c:pt>
                <c:pt idx="249">
                  <c:v>9.4111000000003511</c:v>
                </c:pt>
                <c:pt idx="250">
                  <c:v>9.4222000000001742</c:v>
                </c:pt>
                <c:pt idx="251">
                  <c:v>9.435100000000002</c:v>
                </c:pt>
                <c:pt idx="252">
                  <c:v>9.4517000000003488</c:v>
                </c:pt>
                <c:pt idx="253">
                  <c:v>9.4635000000001739</c:v>
                </c:pt>
                <c:pt idx="254">
                  <c:v>9.4813000000000009</c:v>
                </c:pt>
                <c:pt idx="255">
                  <c:v>9.492800000000349</c:v>
                </c:pt>
                <c:pt idx="256">
                  <c:v>9.5183000000001758</c:v>
                </c:pt>
                <c:pt idx="257">
                  <c:v>9.5169000000000032</c:v>
                </c:pt>
                <c:pt idx="258">
                  <c:v>9.5105000000003539</c:v>
                </c:pt>
                <c:pt idx="259">
                  <c:v>9.5188000000001782</c:v>
                </c:pt>
                <c:pt idx="260">
                  <c:v>9.5051999999999985</c:v>
                </c:pt>
                <c:pt idx="261">
                  <c:v>9.5123000000003497</c:v>
                </c:pt>
                <c:pt idx="262">
                  <c:v>9.5125000000001751</c:v>
                </c:pt>
                <c:pt idx="263">
                  <c:v>9.5019000000000027</c:v>
                </c:pt>
                <c:pt idx="264">
                  <c:v>9.4875000000003507</c:v>
                </c:pt>
                <c:pt idx="265">
                  <c:v>9.4906000000001729</c:v>
                </c:pt>
                <c:pt idx="266">
                  <c:v>9.4736999999999991</c:v>
                </c:pt>
                <c:pt idx="267">
                  <c:v>9.449900000000353</c:v>
                </c:pt>
                <c:pt idx="268">
                  <c:v>9.4723000000001765</c:v>
                </c:pt>
                <c:pt idx="269">
                  <c:v>9.4656000000000002</c:v>
                </c:pt>
                <c:pt idx="270">
                  <c:v>9.4657000000003517</c:v>
                </c:pt>
                <c:pt idx="271">
                  <c:v>9.4598000000001736</c:v>
                </c:pt>
                <c:pt idx="272">
                  <c:v>9.4612999999999996</c:v>
                </c:pt>
                <c:pt idx="273">
                  <c:v>9.4568000000003476</c:v>
                </c:pt>
                <c:pt idx="274">
                  <c:v>9.4595000000001779</c:v>
                </c:pt>
                <c:pt idx="275">
                  <c:v>9.4653000000000045</c:v>
                </c:pt>
                <c:pt idx="276">
                  <c:v>9.4713000000003547</c:v>
                </c:pt>
                <c:pt idx="277">
                  <c:v>9.4994000000001737</c:v>
                </c:pt>
                <c:pt idx="278">
                  <c:v>9.4911000000000012</c:v>
                </c:pt>
                <c:pt idx="279">
                  <c:v>9.48700000000035</c:v>
                </c:pt>
                <c:pt idx="280">
                  <c:v>9.494700000000174</c:v>
                </c:pt>
                <c:pt idx="281">
                  <c:v>9.5019000000000045</c:v>
                </c:pt>
                <c:pt idx="282">
                  <c:v>9.5027000000003525</c:v>
                </c:pt>
                <c:pt idx="283">
                  <c:v>9.4698000000001716</c:v>
                </c:pt>
                <c:pt idx="284">
                  <c:v>9.4890000000000025</c:v>
                </c:pt>
                <c:pt idx="285">
                  <c:v>9.4937000000003522</c:v>
                </c:pt>
                <c:pt idx="286">
                  <c:v>9.4894000000001775</c:v>
                </c:pt>
                <c:pt idx="287">
                  <c:v>9.4697000000000013</c:v>
                </c:pt>
                <c:pt idx="288">
                  <c:v>9.4849000000003514</c:v>
                </c:pt>
                <c:pt idx="289">
                  <c:v>9.4840000000001758</c:v>
                </c:pt>
                <c:pt idx="290">
                  <c:v>9.4839000000000038</c:v>
                </c:pt>
                <c:pt idx="291">
                  <c:v>9.4826000000003532</c:v>
                </c:pt>
                <c:pt idx="292">
                  <c:v>9.4840000000001758</c:v>
                </c:pt>
                <c:pt idx="293">
                  <c:v>9.4738999999999987</c:v>
                </c:pt>
                <c:pt idx="294">
                  <c:v>9.4743000000003477</c:v>
                </c:pt>
                <c:pt idx="295">
                  <c:v>9.4768000000001784</c:v>
                </c:pt>
                <c:pt idx="296">
                  <c:v>9.4724000000000004</c:v>
                </c:pt>
                <c:pt idx="297">
                  <c:v>9.4791000000003507</c:v>
                </c:pt>
                <c:pt idx="298">
                  <c:v>9.4945000000001762</c:v>
                </c:pt>
                <c:pt idx="299">
                  <c:v>9.4973000000000027</c:v>
                </c:pt>
                <c:pt idx="300">
                  <c:v>9.5091000000003518</c:v>
                </c:pt>
                <c:pt idx="301">
                  <c:v>9.5331000000001787</c:v>
                </c:pt>
                <c:pt idx="302">
                  <c:v>9.5386000000000024</c:v>
                </c:pt>
                <c:pt idx="303">
                  <c:v>9.5464000000003466</c:v>
                </c:pt>
                <c:pt idx="304">
                  <c:v>9.5592000000001782</c:v>
                </c:pt>
                <c:pt idx="305">
                  <c:v>9.5534000000000034</c:v>
                </c:pt>
                <c:pt idx="306">
                  <c:v>9.5529000000003492</c:v>
                </c:pt>
                <c:pt idx="307">
                  <c:v>9.5611000000001773</c:v>
                </c:pt>
                <c:pt idx="308">
                  <c:v>9.5617999999999981</c:v>
                </c:pt>
                <c:pt idx="309">
                  <c:v>9.5493000000003523</c:v>
                </c:pt>
                <c:pt idx="310">
                  <c:v>9.5407000000001752</c:v>
                </c:pt>
                <c:pt idx="311">
                  <c:v>9.5249999999999986</c:v>
                </c:pt>
                <c:pt idx="312">
                  <c:v>9.5147000000003477</c:v>
                </c:pt>
                <c:pt idx="313">
                  <c:v>9.5156000000001733</c:v>
                </c:pt>
                <c:pt idx="314">
                  <c:v>9.5097000000000023</c:v>
                </c:pt>
                <c:pt idx="315">
                  <c:v>9.5040000000003477</c:v>
                </c:pt>
                <c:pt idx="316">
                  <c:v>9.5045000000001743</c:v>
                </c:pt>
                <c:pt idx="317">
                  <c:v>9.4939999999999998</c:v>
                </c:pt>
                <c:pt idx="318">
                  <c:v>9.4956000000003531</c:v>
                </c:pt>
                <c:pt idx="319">
                  <c:v>9.4910000000001755</c:v>
                </c:pt>
                <c:pt idx="320">
                  <c:v>9.4765000000000015</c:v>
                </c:pt>
                <c:pt idx="321">
                  <c:v>9.490400000000351</c:v>
                </c:pt>
                <c:pt idx="322">
                  <c:v>9.4861000000001763</c:v>
                </c:pt>
                <c:pt idx="323">
                  <c:v>9.4894000000000034</c:v>
                </c:pt>
                <c:pt idx="324">
                  <c:v>9.4924000000003534</c:v>
                </c:pt>
                <c:pt idx="325">
                  <c:v>9.4980000000001734</c:v>
                </c:pt>
                <c:pt idx="326">
                  <c:v>9.4990000000000023</c:v>
                </c:pt>
                <c:pt idx="327">
                  <c:v>9.4992000000003518</c:v>
                </c:pt>
                <c:pt idx="328">
                  <c:v>9.5139000000001754</c:v>
                </c:pt>
                <c:pt idx="329">
                  <c:v>9.5155000000000047</c:v>
                </c:pt>
                <c:pt idx="330">
                  <c:v>9.514800000000351</c:v>
                </c:pt>
                <c:pt idx="331">
                  <c:v>9.5083000000001743</c:v>
                </c:pt>
                <c:pt idx="332">
                  <c:v>9.4968999999999983</c:v>
                </c:pt>
                <c:pt idx="333">
                  <c:v>9.4822000000003488</c:v>
                </c:pt>
                <c:pt idx="334">
                  <c:v>9.4785000000001727</c:v>
                </c:pt>
                <c:pt idx="335">
                  <c:v>9.4756000000000018</c:v>
                </c:pt>
                <c:pt idx="336">
                  <c:v>9.4722000000003508</c:v>
                </c:pt>
                <c:pt idx="337">
                  <c:v>9.4617000000001763</c:v>
                </c:pt>
                <c:pt idx="338">
                  <c:v>9.4392000000000014</c:v>
                </c:pt>
                <c:pt idx="339">
                  <c:v>9.4371000000003527</c:v>
                </c:pt>
                <c:pt idx="340">
                  <c:v>9.4340000000001734</c:v>
                </c:pt>
                <c:pt idx="341">
                  <c:v>9.4358000000000022</c:v>
                </c:pt>
                <c:pt idx="342">
                  <c:v>9.4412000000003538</c:v>
                </c:pt>
                <c:pt idx="343">
                  <c:v>9.4356000000001767</c:v>
                </c:pt>
                <c:pt idx="344">
                  <c:v>9.445700000000004</c:v>
                </c:pt>
                <c:pt idx="345">
                  <c:v>9.4465000000003521</c:v>
                </c:pt>
                <c:pt idx="346">
                  <c:v>9.453800000000177</c:v>
                </c:pt>
                <c:pt idx="347">
                  <c:v>9.4470000000000045</c:v>
                </c:pt>
                <c:pt idx="348">
                  <c:v>9.4680000000003481</c:v>
                </c:pt>
                <c:pt idx="349">
                  <c:v>9.4726000000001775</c:v>
                </c:pt>
                <c:pt idx="350">
                  <c:v>9.4666999999999977</c:v>
                </c:pt>
                <c:pt idx="351">
                  <c:v>9.4742000000003479</c:v>
                </c:pt>
                <c:pt idx="352">
                  <c:v>9.4861000000001781</c:v>
                </c:pt>
                <c:pt idx="353">
                  <c:v>9.4784999999999986</c:v>
                </c:pt>
                <c:pt idx="354">
                  <c:v>9.4799000000003524</c:v>
                </c:pt>
                <c:pt idx="355">
                  <c:v>9.4884000000001762</c:v>
                </c:pt>
                <c:pt idx="356">
                  <c:v>9.4861000000000022</c:v>
                </c:pt>
                <c:pt idx="357">
                  <c:v>9.4823000000003539</c:v>
                </c:pt>
                <c:pt idx="358">
                  <c:v>9.4833000000001775</c:v>
                </c:pt>
                <c:pt idx="359">
                  <c:v>9.4848999999999997</c:v>
                </c:pt>
                <c:pt idx="360">
                  <c:v>9.482700000000353</c:v>
                </c:pt>
                <c:pt idx="361">
                  <c:v>9.4700000000001765</c:v>
                </c:pt>
                <c:pt idx="362">
                  <c:v>9.4608000000000025</c:v>
                </c:pt>
                <c:pt idx="363">
                  <c:v>9.4595000000003502</c:v>
                </c:pt>
                <c:pt idx="364">
                  <c:v>9.4574000000001774</c:v>
                </c:pt>
                <c:pt idx="365">
                  <c:v>9.4610999999999983</c:v>
                </c:pt>
                <c:pt idx="366">
                  <c:v>9.4593000000003506</c:v>
                </c:pt>
                <c:pt idx="367">
                  <c:v>9.4376000000001738</c:v>
                </c:pt>
                <c:pt idx="368">
                  <c:v>9.4349000000000025</c:v>
                </c:pt>
                <c:pt idx="369">
                  <c:v>9.4332000000003511</c:v>
                </c:pt>
                <c:pt idx="370">
                  <c:v>9.4450000000001779</c:v>
                </c:pt>
                <c:pt idx="371">
                  <c:v>9.4452000000000034</c:v>
                </c:pt>
                <c:pt idx="372">
                  <c:v>9.4454000000003528</c:v>
                </c:pt>
                <c:pt idx="373">
                  <c:v>9.453200000000173</c:v>
                </c:pt>
                <c:pt idx="374">
                  <c:v>9.4526000000000003</c:v>
                </c:pt>
                <c:pt idx="375">
                  <c:v>9.5894000000003512</c:v>
                </c:pt>
                <c:pt idx="376">
                  <c:v>9.6019000000001782</c:v>
                </c:pt>
                <c:pt idx="377">
                  <c:v>9.6031000000000013</c:v>
                </c:pt>
                <c:pt idx="378">
                  <c:v>9.6062000000003476</c:v>
                </c:pt>
                <c:pt idx="379">
                  <c:v>9.5982000000001761</c:v>
                </c:pt>
                <c:pt idx="380">
                  <c:v>9.5901999999999994</c:v>
                </c:pt>
                <c:pt idx="381">
                  <c:v>9.584900000000351</c:v>
                </c:pt>
                <c:pt idx="382">
                  <c:v>9.5974000000001798</c:v>
                </c:pt>
                <c:pt idx="383">
                  <c:v>9.5999000000000017</c:v>
                </c:pt>
                <c:pt idx="384">
                  <c:v>9.5894000000003512</c:v>
                </c:pt>
                <c:pt idx="385">
                  <c:v>9.5931000000001792</c:v>
                </c:pt>
                <c:pt idx="386">
                  <c:v>9.5854000000000035</c:v>
                </c:pt>
                <c:pt idx="387">
                  <c:v>9.5929000000003537</c:v>
                </c:pt>
                <c:pt idx="388">
                  <c:v>9.5848000000001736</c:v>
                </c:pt>
                <c:pt idx="389">
                  <c:v>9.583499999999999</c:v>
                </c:pt>
                <c:pt idx="390">
                  <c:v>9.5851000000003506</c:v>
                </c:pt>
                <c:pt idx="391">
                  <c:v>9.5800000000001777</c:v>
                </c:pt>
                <c:pt idx="392">
                  <c:v>9.5763000000000016</c:v>
                </c:pt>
                <c:pt idx="393">
                  <c:v>9.5746000000003502</c:v>
                </c:pt>
                <c:pt idx="394">
                  <c:v>9.5856000000001789</c:v>
                </c:pt>
                <c:pt idx="395">
                  <c:v>9.5894999999999992</c:v>
                </c:pt>
                <c:pt idx="396">
                  <c:v>9.5892000000003517</c:v>
                </c:pt>
                <c:pt idx="397">
                  <c:v>9.6030000000001738</c:v>
                </c:pt>
                <c:pt idx="398">
                  <c:v>9.6018999999999988</c:v>
                </c:pt>
                <c:pt idx="399">
                  <c:v>9.5967000000003519</c:v>
                </c:pt>
                <c:pt idx="400">
                  <c:v>9.5972000000001731</c:v>
                </c:pt>
                <c:pt idx="401">
                  <c:v>9.6022000000000016</c:v>
                </c:pt>
                <c:pt idx="402">
                  <c:v>9.5960000000003518</c:v>
                </c:pt>
                <c:pt idx="403">
                  <c:v>9.5980000000001784</c:v>
                </c:pt>
                <c:pt idx="404">
                  <c:v>9.5971000000000029</c:v>
                </c:pt>
                <c:pt idx="405">
                  <c:v>9.5922000000003536</c:v>
                </c:pt>
                <c:pt idx="406">
                  <c:v>9.5893000000001738</c:v>
                </c:pt>
                <c:pt idx="407">
                  <c:v>9.5909000000000031</c:v>
                </c:pt>
                <c:pt idx="408">
                  <c:v>9.5949000000003508</c:v>
                </c:pt>
                <c:pt idx="409">
                  <c:v>9.5944000000001726</c:v>
                </c:pt>
                <c:pt idx="410">
                  <c:v>9.589000000000004</c:v>
                </c:pt>
                <c:pt idx="411">
                  <c:v>9.578700000000353</c:v>
                </c:pt>
                <c:pt idx="412">
                  <c:v>9.574300000000175</c:v>
                </c:pt>
                <c:pt idx="413">
                  <c:v>9.5804000000000027</c:v>
                </c:pt>
                <c:pt idx="414">
                  <c:v>9.5718000000003514</c:v>
                </c:pt>
                <c:pt idx="415">
                  <c:v>9.5618000000001793</c:v>
                </c:pt>
                <c:pt idx="416">
                  <c:v>9.5551999999999975</c:v>
                </c:pt>
                <c:pt idx="417">
                  <c:v>9.5549000000003517</c:v>
                </c:pt>
                <c:pt idx="418">
                  <c:v>9.555800000000179</c:v>
                </c:pt>
                <c:pt idx="419">
                  <c:v>9.557599999999999</c:v>
                </c:pt>
                <c:pt idx="420">
                  <c:v>9.5662000000003502</c:v>
                </c:pt>
                <c:pt idx="421">
                  <c:v>9.5763000000001774</c:v>
                </c:pt>
                <c:pt idx="422">
                  <c:v>9.5747</c:v>
                </c:pt>
                <c:pt idx="423">
                  <c:v>9.5741000000003496</c:v>
                </c:pt>
                <c:pt idx="424">
                  <c:v>9.5725000000001792</c:v>
                </c:pt>
                <c:pt idx="425">
                  <c:v>9.5715000000000003</c:v>
                </c:pt>
                <c:pt idx="426">
                  <c:v>9.5631000000003468</c:v>
                </c:pt>
                <c:pt idx="427">
                  <c:v>9.5508000000001765</c:v>
                </c:pt>
                <c:pt idx="428">
                  <c:v>9.5384999999999991</c:v>
                </c:pt>
                <c:pt idx="429">
                  <c:v>9.5324000000003508</c:v>
                </c:pt>
                <c:pt idx="430">
                  <c:v>9.5281000000001761</c:v>
                </c:pt>
                <c:pt idx="431">
                  <c:v>9.5311000000000021</c:v>
                </c:pt>
                <c:pt idx="432">
                  <c:v>9.5216000000003476</c:v>
                </c:pt>
                <c:pt idx="433">
                  <c:v>9.5169000000001738</c:v>
                </c:pt>
                <c:pt idx="434">
                  <c:v>9.5180000000000007</c:v>
                </c:pt>
                <c:pt idx="435">
                  <c:v>9.5186000000003492</c:v>
                </c:pt>
                <c:pt idx="436">
                  <c:v>9.5283000000001756</c:v>
                </c:pt>
                <c:pt idx="437">
                  <c:v>9.5315000000000012</c:v>
                </c:pt>
                <c:pt idx="438">
                  <c:v>9.5355000000003489</c:v>
                </c:pt>
                <c:pt idx="439">
                  <c:v>9.5359000000001721</c:v>
                </c:pt>
                <c:pt idx="440">
                  <c:v>9.5384999999999991</c:v>
                </c:pt>
                <c:pt idx="441">
                  <c:v>9.5322000000003531</c:v>
                </c:pt>
                <c:pt idx="442">
                  <c:v>9.5421000000001737</c:v>
                </c:pt>
                <c:pt idx="443">
                  <c:v>9.5512000000000015</c:v>
                </c:pt>
                <c:pt idx="444">
                  <c:v>9.5516000000003505</c:v>
                </c:pt>
                <c:pt idx="445">
                  <c:v>9.5498000000001735</c:v>
                </c:pt>
                <c:pt idx="446">
                  <c:v>9.5579999999999998</c:v>
                </c:pt>
                <c:pt idx="447">
                  <c:v>9.5548000000003501</c:v>
                </c:pt>
                <c:pt idx="448">
                  <c:v>9.5454000000001766</c:v>
                </c:pt>
                <c:pt idx="449">
                  <c:v>9.5450000000000017</c:v>
                </c:pt>
                <c:pt idx="450">
                  <c:v>9.5462000000003489</c:v>
                </c:pt>
                <c:pt idx="451">
                  <c:v>9.5462000000001748</c:v>
                </c:pt>
                <c:pt idx="452">
                  <c:v>9.5576999999999988</c:v>
                </c:pt>
                <c:pt idx="453">
                  <c:v>9.5432000000003487</c:v>
                </c:pt>
                <c:pt idx="454">
                  <c:v>9.543300000000178</c:v>
                </c:pt>
                <c:pt idx="455">
                  <c:v>9.5422999999999991</c:v>
                </c:pt>
                <c:pt idx="456">
                  <c:v>9.5439000000003507</c:v>
                </c:pt>
                <c:pt idx="457">
                  <c:v>9.5426000000001761</c:v>
                </c:pt>
                <c:pt idx="458">
                  <c:v>9.5429000000000048</c:v>
                </c:pt>
                <c:pt idx="459">
                  <c:v>9.5487000000003466</c:v>
                </c:pt>
                <c:pt idx="460">
                  <c:v>9.5504000000001792</c:v>
                </c:pt>
                <c:pt idx="461">
                  <c:v>9.5454000000000025</c:v>
                </c:pt>
                <c:pt idx="462">
                  <c:v>9.544400000000353</c:v>
                </c:pt>
                <c:pt idx="463">
                  <c:v>9.5591000000001767</c:v>
                </c:pt>
                <c:pt idx="464">
                  <c:v>9.5542000000000034</c:v>
                </c:pt>
                <c:pt idx="465">
                  <c:v>9.5671000000003481</c:v>
                </c:pt>
                <c:pt idx="466">
                  <c:v>9.5711000000001771</c:v>
                </c:pt>
                <c:pt idx="467">
                  <c:v>9.5788000000000029</c:v>
                </c:pt>
                <c:pt idx="468">
                  <c:v>9.5697000000003491</c:v>
                </c:pt>
                <c:pt idx="469">
                  <c:v>9.5752000000001782</c:v>
                </c:pt>
                <c:pt idx="470">
                  <c:v>9.5760000000000023</c:v>
                </c:pt>
                <c:pt idx="471">
                  <c:v>9.5839000000003516</c:v>
                </c:pt>
                <c:pt idx="472">
                  <c:v>9.5693000000001742</c:v>
                </c:pt>
                <c:pt idx="473">
                  <c:v>9.5646000000000004</c:v>
                </c:pt>
                <c:pt idx="474">
                  <c:v>9.5562000000003486</c:v>
                </c:pt>
                <c:pt idx="475">
                  <c:v>9.5494000000001762</c:v>
                </c:pt>
                <c:pt idx="476">
                  <c:v>9.5437999999999992</c:v>
                </c:pt>
                <c:pt idx="477">
                  <c:v>9.5487000000003484</c:v>
                </c:pt>
                <c:pt idx="478">
                  <c:v>9.5405000000001792</c:v>
                </c:pt>
                <c:pt idx="479">
                  <c:v>9.5499000000000027</c:v>
                </c:pt>
                <c:pt idx="480">
                  <c:v>9.5385000000003508</c:v>
                </c:pt>
                <c:pt idx="481">
                  <c:v>9.5430000000001769</c:v>
                </c:pt>
                <c:pt idx="482">
                  <c:v>9.5408000000000008</c:v>
                </c:pt>
                <c:pt idx="483">
                  <c:v>9.5526000000003499</c:v>
                </c:pt>
                <c:pt idx="484">
                  <c:v>9.5612000000001771</c:v>
                </c:pt>
                <c:pt idx="485">
                  <c:v>9.5668000000000042</c:v>
                </c:pt>
                <c:pt idx="486">
                  <c:v>9.5622000000003489</c:v>
                </c:pt>
                <c:pt idx="487">
                  <c:v>9.5635000000001753</c:v>
                </c:pt>
                <c:pt idx="488">
                  <c:v>9.5700000000000038</c:v>
                </c:pt>
                <c:pt idx="489">
                  <c:v>9.5725000000003497</c:v>
                </c:pt>
                <c:pt idx="490">
                  <c:v>9.577800000000174</c:v>
                </c:pt>
                <c:pt idx="491">
                  <c:v>9.583400000000001</c:v>
                </c:pt>
                <c:pt idx="492">
                  <c:v>9.5807000000003519</c:v>
                </c:pt>
                <c:pt idx="493">
                  <c:v>9.5797000000001731</c:v>
                </c:pt>
                <c:pt idx="494">
                  <c:v>9.5753000000000021</c:v>
                </c:pt>
                <c:pt idx="495">
                  <c:v>9.5685000000003519</c:v>
                </c:pt>
                <c:pt idx="496">
                  <c:v>9.5635000000001753</c:v>
                </c:pt>
                <c:pt idx="497">
                  <c:v>9.5569999999999986</c:v>
                </c:pt>
                <c:pt idx="498">
                  <c:v>9.5474000000003496</c:v>
                </c:pt>
                <c:pt idx="499">
                  <c:v>9.5452000000001718</c:v>
                </c:pt>
                <c:pt idx="500">
                  <c:v>9.5449999999999982</c:v>
                </c:pt>
                <c:pt idx="501">
                  <c:v>9.5415000000003527</c:v>
                </c:pt>
                <c:pt idx="502">
                  <c:v>9.5413000000001773</c:v>
                </c:pt>
                <c:pt idx="503">
                  <c:v>9.5323999999999991</c:v>
                </c:pt>
                <c:pt idx="504">
                  <c:v>9.536800000000353</c:v>
                </c:pt>
                <c:pt idx="505">
                  <c:v>9.527600000000179</c:v>
                </c:pt>
                <c:pt idx="506">
                  <c:v>9.5389000000000017</c:v>
                </c:pt>
                <c:pt idx="507">
                  <c:v>9.5507000000003526</c:v>
                </c:pt>
                <c:pt idx="508">
                  <c:v>9.5547000000001763</c:v>
                </c:pt>
                <c:pt idx="509">
                  <c:v>9.5588999999999977</c:v>
                </c:pt>
                <c:pt idx="510">
                  <c:v>9.5705000000003491</c:v>
                </c:pt>
                <c:pt idx="511">
                  <c:v>9.5770000000001776</c:v>
                </c:pt>
                <c:pt idx="512">
                  <c:v>9.5845999999999982</c:v>
                </c:pt>
                <c:pt idx="513">
                  <c:v>9.5873000000003525</c:v>
                </c:pt>
                <c:pt idx="514">
                  <c:v>9.5889000000001747</c:v>
                </c:pt>
                <c:pt idx="515">
                  <c:v>9.590100000000005</c:v>
                </c:pt>
                <c:pt idx="516">
                  <c:v>9.591200000000347</c:v>
                </c:pt>
                <c:pt idx="517">
                  <c:v>9.5945000000001759</c:v>
                </c:pt>
                <c:pt idx="518">
                  <c:v>9.5887000000000011</c:v>
                </c:pt>
                <c:pt idx="519">
                  <c:v>9.5944000000003467</c:v>
                </c:pt>
                <c:pt idx="520">
                  <c:v>9.5872000000001751</c:v>
                </c:pt>
                <c:pt idx="521">
                  <c:v>9.5840000000000014</c:v>
                </c:pt>
                <c:pt idx="522">
                  <c:v>9.5793000000003499</c:v>
                </c:pt>
                <c:pt idx="523">
                  <c:v>9.5597000000001788</c:v>
                </c:pt>
                <c:pt idx="524">
                  <c:v>9.5547999999999984</c:v>
                </c:pt>
                <c:pt idx="525">
                  <c:v>9.5422000000003493</c:v>
                </c:pt>
                <c:pt idx="526">
                  <c:v>9.5291000000001791</c:v>
                </c:pt>
                <c:pt idx="527">
                  <c:v>9.5549000000000017</c:v>
                </c:pt>
                <c:pt idx="528">
                  <c:v>9.5520000000003478</c:v>
                </c:pt>
                <c:pt idx="529">
                  <c:v>9.5480000000001741</c:v>
                </c:pt>
                <c:pt idx="530">
                  <c:v>9.5507000000000044</c:v>
                </c:pt>
                <c:pt idx="531">
                  <c:v>9.5536000000003511</c:v>
                </c:pt>
                <c:pt idx="532">
                  <c:v>9.5628000000001752</c:v>
                </c:pt>
                <c:pt idx="533">
                  <c:v>9.5675000000000008</c:v>
                </c:pt>
                <c:pt idx="534">
                  <c:v>9.578700000000353</c:v>
                </c:pt>
                <c:pt idx="535">
                  <c:v>9.5687000000001738</c:v>
                </c:pt>
                <c:pt idx="536">
                  <c:v>9.5784000000000002</c:v>
                </c:pt>
                <c:pt idx="537">
                  <c:v>9.572800000000349</c:v>
                </c:pt>
                <c:pt idx="538">
                  <c:v>9.5846000000001759</c:v>
                </c:pt>
                <c:pt idx="539">
                  <c:v>9.5864999999999991</c:v>
                </c:pt>
                <c:pt idx="540">
                  <c:v>9.5907000000003535</c:v>
                </c:pt>
                <c:pt idx="541">
                  <c:v>9.5879000000001788</c:v>
                </c:pt>
                <c:pt idx="542">
                  <c:v>9.5831</c:v>
                </c:pt>
                <c:pt idx="543">
                  <c:v>9.5802000000003531</c:v>
                </c:pt>
                <c:pt idx="544">
                  <c:v>9.5808000000001776</c:v>
                </c:pt>
                <c:pt idx="545">
                  <c:v>9.5815000000000055</c:v>
                </c:pt>
                <c:pt idx="546">
                  <c:v>9.5706000000003471</c:v>
                </c:pt>
                <c:pt idx="547">
                  <c:v>9.5675000000001766</c:v>
                </c:pt>
                <c:pt idx="548">
                  <c:v>9.5515000000000043</c:v>
                </c:pt>
                <c:pt idx="549">
                  <c:v>9.5620000000003529</c:v>
                </c:pt>
                <c:pt idx="550">
                  <c:v>9.5552000000001733</c:v>
                </c:pt>
                <c:pt idx="551">
                  <c:v>9.5478000000000023</c:v>
                </c:pt>
                <c:pt idx="552">
                  <c:v>9.538000000000352</c:v>
                </c:pt>
                <c:pt idx="553">
                  <c:v>9.5374000000001793</c:v>
                </c:pt>
                <c:pt idx="554">
                  <c:v>9.5382000000000033</c:v>
                </c:pt>
                <c:pt idx="555">
                  <c:v>9.5499000000003491</c:v>
                </c:pt>
                <c:pt idx="556">
                  <c:v>9.5479000000001726</c:v>
                </c:pt>
                <c:pt idx="557">
                  <c:v>9.5604000000000013</c:v>
                </c:pt>
                <c:pt idx="558">
                  <c:v>9.5714000000003523</c:v>
                </c:pt>
                <c:pt idx="559">
                  <c:v>9.5685000000001743</c:v>
                </c:pt>
                <c:pt idx="560">
                  <c:v>9.5778000000000034</c:v>
                </c:pt>
                <c:pt idx="561">
                  <c:v>9.5726000000003513</c:v>
                </c:pt>
                <c:pt idx="562">
                  <c:v>9.5711000000001754</c:v>
                </c:pt>
                <c:pt idx="563">
                  <c:v>9.5863999999999976</c:v>
                </c:pt>
                <c:pt idx="564">
                  <c:v>9.5858000000003489</c:v>
                </c:pt>
                <c:pt idx="565">
                  <c:v>9.5851000000001783</c:v>
                </c:pt>
                <c:pt idx="566">
                  <c:v>9.5861999999999981</c:v>
                </c:pt>
                <c:pt idx="567">
                  <c:v>9.5659000000003491</c:v>
                </c:pt>
                <c:pt idx="568">
                  <c:v>9.556600000000179</c:v>
                </c:pt>
                <c:pt idx="569">
                  <c:v>9.5486000000000004</c:v>
                </c:pt>
                <c:pt idx="570">
                  <c:v>9.5413000000003496</c:v>
                </c:pt>
                <c:pt idx="571">
                  <c:v>9.525200000000174</c:v>
                </c:pt>
                <c:pt idx="572">
                  <c:v>9.5080000000000027</c:v>
                </c:pt>
                <c:pt idx="573">
                  <c:v>9.4977000000003517</c:v>
                </c:pt>
                <c:pt idx="574">
                  <c:v>9.486000000000173</c:v>
                </c:pt>
                <c:pt idx="575">
                  <c:v>9.4883000000000024</c:v>
                </c:pt>
                <c:pt idx="576">
                  <c:v>9.4822000000003488</c:v>
                </c:pt>
                <c:pt idx="577">
                  <c:v>9.4877000000001797</c:v>
                </c:pt>
                <c:pt idx="578">
                  <c:v>9.5073999999999987</c:v>
                </c:pt>
                <c:pt idx="579">
                  <c:v>9.5103000000003508</c:v>
                </c:pt>
                <c:pt idx="580">
                  <c:v>9.5114000000001777</c:v>
                </c:pt>
                <c:pt idx="581">
                  <c:v>9.5146999999999995</c:v>
                </c:pt>
                <c:pt idx="582">
                  <c:v>9.5301000000003473</c:v>
                </c:pt>
                <c:pt idx="583">
                  <c:v>9.5421000000001737</c:v>
                </c:pt>
                <c:pt idx="584">
                  <c:v>9.5556000000000001</c:v>
                </c:pt>
                <c:pt idx="585">
                  <c:v>9.5684000000003469</c:v>
                </c:pt>
                <c:pt idx="586">
                  <c:v>9.5848000000001772</c:v>
                </c:pt>
                <c:pt idx="587">
                  <c:v>9.5922000000000001</c:v>
                </c:pt>
                <c:pt idx="588">
                  <c:v>9.5934000000003543</c:v>
                </c:pt>
                <c:pt idx="589">
                  <c:v>9.5784000000001779</c:v>
                </c:pt>
                <c:pt idx="590">
                  <c:v>9.5845000000000002</c:v>
                </c:pt>
                <c:pt idx="591">
                  <c:v>9.5697000000003491</c:v>
                </c:pt>
                <c:pt idx="592">
                  <c:v>9.5680000000001737</c:v>
                </c:pt>
                <c:pt idx="593">
                  <c:v>9.5512999999999995</c:v>
                </c:pt>
                <c:pt idx="594">
                  <c:v>9.543000000000351</c:v>
                </c:pt>
                <c:pt idx="595">
                  <c:v>9.5377000000001768</c:v>
                </c:pt>
                <c:pt idx="596">
                  <c:v>9.525999999999998</c:v>
                </c:pt>
                <c:pt idx="597">
                  <c:v>9.5144000000003537</c:v>
                </c:pt>
                <c:pt idx="598">
                  <c:v>9.5122000000001776</c:v>
                </c:pt>
                <c:pt idx="599">
                  <c:v>9.5101000000000031</c:v>
                </c:pt>
                <c:pt idx="600">
                  <c:v>9.5032000000003514</c:v>
                </c:pt>
                <c:pt idx="601">
                  <c:v>9.4982000000001747</c:v>
                </c:pt>
                <c:pt idx="602">
                  <c:v>9.4992000000000036</c:v>
                </c:pt>
                <c:pt idx="603">
                  <c:v>9.5116000000003531</c:v>
                </c:pt>
                <c:pt idx="604">
                  <c:v>9.5180000000001783</c:v>
                </c:pt>
                <c:pt idx="605">
                  <c:v>9.5355000000000008</c:v>
                </c:pt>
                <c:pt idx="606">
                  <c:v>9.5500000000003489</c:v>
                </c:pt>
                <c:pt idx="607">
                  <c:v>9.5675000000001731</c:v>
                </c:pt>
                <c:pt idx="608">
                  <c:v>9.5764000000000031</c:v>
                </c:pt>
                <c:pt idx="609">
                  <c:v>9.582200000000352</c:v>
                </c:pt>
                <c:pt idx="610">
                  <c:v>9.6028000000001796</c:v>
                </c:pt>
                <c:pt idx="611">
                  <c:v>9.6057999999999986</c:v>
                </c:pt>
                <c:pt idx="612">
                  <c:v>9.6097000000003483</c:v>
                </c:pt>
                <c:pt idx="613">
                  <c:v>9.6258000000001758</c:v>
                </c:pt>
                <c:pt idx="614">
                  <c:v>9.6149000000000022</c:v>
                </c:pt>
                <c:pt idx="615">
                  <c:v>9.6182000000003534</c:v>
                </c:pt>
                <c:pt idx="616">
                  <c:v>9.6126000000001781</c:v>
                </c:pt>
                <c:pt idx="617">
                  <c:v>9.5914000000000037</c:v>
                </c:pt>
                <c:pt idx="618">
                  <c:v>9.5856000000003512</c:v>
                </c:pt>
                <c:pt idx="619">
                  <c:v>9.5676000000001764</c:v>
                </c:pt>
                <c:pt idx="620">
                  <c:v>9.5616000000000021</c:v>
                </c:pt>
                <c:pt idx="621">
                  <c:v>9.5430000000003528</c:v>
                </c:pt>
                <c:pt idx="622">
                  <c:v>9.5321000000001774</c:v>
                </c:pt>
                <c:pt idx="623">
                  <c:v>9.5452000000000048</c:v>
                </c:pt>
                <c:pt idx="624">
                  <c:v>9.5325000000003524</c:v>
                </c:pt>
                <c:pt idx="625">
                  <c:v>9.5382000000001739</c:v>
                </c:pt>
                <c:pt idx="626">
                  <c:v>9.5473000000000035</c:v>
                </c:pt>
                <c:pt idx="627">
                  <c:v>9.5524000000003522</c:v>
                </c:pt>
                <c:pt idx="628">
                  <c:v>9.5651000000001716</c:v>
                </c:pt>
                <c:pt idx="629">
                  <c:v>9.5777000000000037</c:v>
                </c:pt>
                <c:pt idx="630">
                  <c:v>9.5810000000003495</c:v>
                </c:pt>
                <c:pt idx="631">
                  <c:v>9.5866000000001765</c:v>
                </c:pt>
                <c:pt idx="632">
                  <c:v>9.5952000000000019</c:v>
                </c:pt>
                <c:pt idx="633">
                  <c:v>9.6008000000003531</c:v>
                </c:pt>
                <c:pt idx="634">
                  <c:v>9.6199000000001735</c:v>
                </c:pt>
                <c:pt idx="635">
                  <c:v>9.6278000000000041</c:v>
                </c:pt>
                <c:pt idx="636">
                  <c:v>9.625200000000353</c:v>
                </c:pt>
                <c:pt idx="637">
                  <c:v>9.6362000000001746</c:v>
                </c:pt>
                <c:pt idx="638">
                  <c:v>9.6487999999999978</c:v>
                </c:pt>
                <c:pt idx="639">
                  <c:v>9.6288000000003517</c:v>
                </c:pt>
                <c:pt idx="640">
                  <c:v>9.6258000000001775</c:v>
                </c:pt>
                <c:pt idx="641">
                  <c:v>9.6155999999999988</c:v>
                </c:pt>
                <c:pt idx="642">
                  <c:v>9.6048000000003508</c:v>
                </c:pt>
                <c:pt idx="643">
                  <c:v>9.5950000000001783</c:v>
                </c:pt>
                <c:pt idx="644">
                  <c:v>9.5823000000000018</c:v>
                </c:pt>
                <c:pt idx="645">
                  <c:v>9.5682000000003509</c:v>
                </c:pt>
                <c:pt idx="646">
                  <c:v>9.5613000000001751</c:v>
                </c:pt>
                <c:pt idx="647">
                  <c:v>9.5558000000000032</c:v>
                </c:pt>
                <c:pt idx="648">
                  <c:v>9.5517000000003502</c:v>
                </c:pt>
                <c:pt idx="649">
                  <c:v>9.5526000000001776</c:v>
                </c:pt>
                <c:pt idx="650">
                  <c:v>9.5515000000000025</c:v>
                </c:pt>
                <c:pt idx="651">
                  <c:v>9.5609000000003519</c:v>
                </c:pt>
                <c:pt idx="652">
                  <c:v>9.5648000000001776</c:v>
                </c:pt>
                <c:pt idx="653">
                  <c:v>9.5769000000000002</c:v>
                </c:pt>
                <c:pt idx="654">
                  <c:v>9.5890000000003539</c:v>
                </c:pt>
                <c:pt idx="655">
                  <c:v>9.6042000000001782</c:v>
                </c:pt>
                <c:pt idx="656">
                  <c:v>9.6196999999999999</c:v>
                </c:pt>
                <c:pt idx="657">
                  <c:v>9.6297000000003479</c:v>
                </c:pt>
                <c:pt idx="658">
                  <c:v>9.6329000000001717</c:v>
                </c:pt>
                <c:pt idx="659">
                  <c:v>9.6542000000000012</c:v>
                </c:pt>
                <c:pt idx="660">
                  <c:v>9.6659000000003488</c:v>
                </c:pt>
                <c:pt idx="661">
                  <c:v>9.6480000000001773</c:v>
                </c:pt>
                <c:pt idx="662">
                  <c:v>9.6602000000000015</c:v>
                </c:pt>
                <c:pt idx="663">
                  <c:v>9.659700000000349</c:v>
                </c:pt>
                <c:pt idx="664">
                  <c:v>9.6465000000001773</c:v>
                </c:pt>
                <c:pt idx="665">
                  <c:v>9.6440000000000037</c:v>
                </c:pt>
                <c:pt idx="666">
                  <c:v>9.6333000000003537</c:v>
                </c:pt>
                <c:pt idx="667">
                  <c:v>9.6144000000001775</c:v>
                </c:pt>
                <c:pt idx="668">
                  <c:v>9.5855000000000015</c:v>
                </c:pt>
                <c:pt idx="669">
                  <c:v>9.5732000000003481</c:v>
                </c:pt>
                <c:pt idx="670">
                  <c:v>9.5602000000001759</c:v>
                </c:pt>
                <c:pt idx="671">
                  <c:v>9.5660000000000025</c:v>
                </c:pt>
                <c:pt idx="672">
                  <c:v>9.5415000000003474</c:v>
                </c:pt>
                <c:pt idx="673">
                  <c:v>9.5524000000001728</c:v>
                </c:pt>
                <c:pt idx="674">
                  <c:v>9.547699999999999</c:v>
                </c:pt>
                <c:pt idx="675">
                  <c:v>9.5597000000003476</c:v>
                </c:pt>
                <c:pt idx="676">
                  <c:v>9.575400000000176</c:v>
                </c:pt>
                <c:pt idx="677">
                  <c:v>9.5808999999999997</c:v>
                </c:pt>
                <c:pt idx="678">
                  <c:v>9.5840000000003513</c:v>
                </c:pt>
                <c:pt idx="679">
                  <c:v>9.5961000000001739</c:v>
                </c:pt>
                <c:pt idx="680">
                  <c:v>9.5992000000000033</c:v>
                </c:pt>
                <c:pt idx="681">
                  <c:v>9.6150000000003502</c:v>
                </c:pt>
                <c:pt idx="682">
                  <c:v>9.6188000000001743</c:v>
                </c:pt>
                <c:pt idx="683">
                  <c:v>9.626100000000001</c:v>
                </c:pt>
                <c:pt idx="684">
                  <c:v>9.6369000000003542</c:v>
                </c:pt>
                <c:pt idx="685">
                  <c:v>9.6414000000001785</c:v>
                </c:pt>
                <c:pt idx="686">
                  <c:v>9.6396999999999977</c:v>
                </c:pt>
                <c:pt idx="687">
                  <c:v>9.6316000000003488</c:v>
                </c:pt>
                <c:pt idx="688">
                  <c:v>9.6312000000001738</c:v>
                </c:pt>
                <c:pt idx="689">
                  <c:v>9.6141000000000005</c:v>
                </c:pt>
                <c:pt idx="690">
                  <c:v>9.6048000000003544</c:v>
                </c:pt>
                <c:pt idx="691">
                  <c:v>9.5924000000001719</c:v>
                </c:pt>
                <c:pt idx="692">
                  <c:v>9.5778999999999996</c:v>
                </c:pt>
                <c:pt idx="693">
                  <c:v>9.5631000000003485</c:v>
                </c:pt>
                <c:pt idx="694">
                  <c:v>9.5538000000001784</c:v>
                </c:pt>
                <c:pt idx="695">
                  <c:v>9.5427000000000035</c:v>
                </c:pt>
                <c:pt idx="696">
                  <c:v>9.5328000000003517</c:v>
                </c:pt>
                <c:pt idx="697">
                  <c:v>9.5254000000001735</c:v>
                </c:pt>
                <c:pt idx="698">
                  <c:v>9.5227000000000004</c:v>
                </c:pt>
                <c:pt idx="699">
                  <c:v>9.5252000000003481</c:v>
                </c:pt>
                <c:pt idx="700">
                  <c:v>9.5413000000001755</c:v>
                </c:pt>
                <c:pt idx="701">
                  <c:v>9.5433999999999983</c:v>
                </c:pt>
                <c:pt idx="702">
                  <c:v>9.5477000000003489</c:v>
                </c:pt>
                <c:pt idx="703">
                  <c:v>9.5645000000001783</c:v>
                </c:pt>
                <c:pt idx="704">
                  <c:v>9.5763000000000051</c:v>
                </c:pt>
                <c:pt idx="705">
                  <c:v>9.5939000000003478</c:v>
                </c:pt>
                <c:pt idx="706">
                  <c:v>9.6066000000001761</c:v>
                </c:pt>
                <c:pt idx="707">
                  <c:v>9.6135000000000037</c:v>
                </c:pt>
                <c:pt idx="708">
                  <c:v>9.6203000000003502</c:v>
                </c:pt>
                <c:pt idx="709">
                  <c:v>9.6381000000001773</c:v>
                </c:pt>
                <c:pt idx="710">
                  <c:v>9.6426000000000034</c:v>
                </c:pt>
                <c:pt idx="711">
                  <c:v>9.6301000000003487</c:v>
                </c:pt>
                <c:pt idx="712">
                  <c:v>9.629500000000176</c:v>
                </c:pt>
                <c:pt idx="713">
                  <c:v>9.6223000000000045</c:v>
                </c:pt>
                <c:pt idx="714">
                  <c:v>9.5985000000003531</c:v>
                </c:pt>
                <c:pt idx="715">
                  <c:v>9.5980000000001748</c:v>
                </c:pt>
                <c:pt idx="716">
                  <c:v>9.5698000000000025</c:v>
                </c:pt>
                <c:pt idx="717">
                  <c:v>9.5518000000003518</c:v>
                </c:pt>
                <c:pt idx="718">
                  <c:v>9.5362000000001768</c:v>
                </c:pt>
                <c:pt idx="719">
                  <c:v>9.5379999999999985</c:v>
                </c:pt>
                <c:pt idx="720">
                  <c:v>9.5196000000003487</c:v>
                </c:pt>
                <c:pt idx="721">
                  <c:v>9.5295000000001746</c:v>
                </c:pt>
                <c:pt idx="722">
                  <c:v>9.5231999999999974</c:v>
                </c:pt>
                <c:pt idx="723">
                  <c:v>9.5349000000003521</c:v>
                </c:pt>
                <c:pt idx="724">
                  <c:v>9.5495000000001795</c:v>
                </c:pt>
                <c:pt idx="725">
                  <c:v>9.5683999999999987</c:v>
                </c:pt>
                <c:pt idx="726">
                  <c:v>9.5760000000003522</c:v>
                </c:pt>
                <c:pt idx="727">
                  <c:v>9.5867000000001781</c:v>
                </c:pt>
                <c:pt idx="728">
                  <c:v>9.5940999999999992</c:v>
                </c:pt>
                <c:pt idx="729">
                  <c:v>9.6109000000003526</c:v>
                </c:pt>
                <c:pt idx="730">
                  <c:v>9.6245000000001752</c:v>
                </c:pt>
                <c:pt idx="731">
                  <c:v>9.6406999999999972</c:v>
                </c:pt>
                <c:pt idx="732">
                  <c:v>9.6457000000003497</c:v>
                </c:pt>
                <c:pt idx="733">
                  <c:v>9.6517000000001758</c:v>
                </c:pt>
                <c:pt idx="734">
                  <c:v>9.650300000000005</c:v>
                </c:pt>
                <c:pt idx="735">
                  <c:v>9.6533000000003533</c:v>
                </c:pt>
                <c:pt idx="736">
                  <c:v>9.6459000000001751</c:v>
                </c:pt>
                <c:pt idx="737">
                  <c:v>9.6387000000000036</c:v>
                </c:pt>
                <c:pt idx="738">
                  <c:v>9.6254000000003508</c:v>
                </c:pt>
                <c:pt idx="739">
                  <c:v>9.6066000000001779</c:v>
                </c:pt>
                <c:pt idx="740">
                  <c:v>9.5948999999999991</c:v>
                </c:pt>
                <c:pt idx="741">
                  <c:v>9.5821000000003487</c:v>
                </c:pt>
                <c:pt idx="742">
                  <c:v>9.5599000000001766</c:v>
                </c:pt>
                <c:pt idx="743">
                  <c:v>9.5481000000000016</c:v>
                </c:pt>
                <c:pt idx="744">
                  <c:v>9.5391000000003494</c:v>
                </c:pt>
                <c:pt idx="745">
                  <c:v>9.5177000000001755</c:v>
                </c:pt>
                <c:pt idx="746">
                  <c:v>9.5118000000000045</c:v>
                </c:pt>
                <c:pt idx="747">
                  <c:v>9.509800000000352</c:v>
                </c:pt>
                <c:pt idx="748">
                  <c:v>9.5085000000001756</c:v>
                </c:pt>
                <c:pt idx="749">
                  <c:v>9.5100999999999978</c:v>
                </c:pt>
                <c:pt idx="750">
                  <c:v>9.5190000000003518</c:v>
                </c:pt>
                <c:pt idx="751">
                  <c:v>9.5250000000001762</c:v>
                </c:pt>
                <c:pt idx="752">
                  <c:v>9.5413000000000032</c:v>
                </c:pt>
                <c:pt idx="753">
                  <c:v>9.5474000000003496</c:v>
                </c:pt>
                <c:pt idx="754">
                  <c:v>9.5594000000001742</c:v>
                </c:pt>
                <c:pt idx="755">
                  <c:v>9.5811999999999991</c:v>
                </c:pt>
                <c:pt idx="756">
                  <c:v>9.5951000000003486</c:v>
                </c:pt>
                <c:pt idx="757">
                  <c:v>9.6071000000001749</c:v>
                </c:pt>
                <c:pt idx="758">
                  <c:v>9.6179999999999986</c:v>
                </c:pt>
                <c:pt idx="759">
                  <c:v>9.6190000000003533</c:v>
                </c:pt>
                <c:pt idx="760">
                  <c:v>9.6015000000001738</c:v>
                </c:pt>
                <c:pt idx="761">
                  <c:v>9.5924000000000014</c:v>
                </c:pt>
                <c:pt idx="762">
                  <c:v>9.5818000000003476</c:v>
                </c:pt>
                <c:pt idx="763">
                  <c:v>9.5682000000001768</c:v>
                </c:pt>
                <c:pt idx="764">
                  <c:v>9.5524000000000022</c:v>
                </c:pt>
                <c:pt idx="765">
                  <c:v>9.5347000000003472</c:v>
                </c:pt>
                <c:pt idx="766">
                  <c:v>9.5132000000001771</c:v>
                </c:pt>
                <c:pt idx="767">
                  <c:v>9.5096000000000043</c:v>
                </c:pt>
                <c:pt idx="768">
                  <c:v>9.5045000000003466</c:v>
                </c:pt>
                <c:pt idx="769">
                  <c:v>9.4976000000001779</c:v>
                </c:pt>
                <c:pt idx="770">
                  <c:v>9.487700000000002</c:v>
                </c:pt>
                <c:pt idx="771">
                  <c:v>9.4850000000003529</c:v>
                </c:pt>
                <c:pt idx="772">
                  <c:v>9.4964000000001736</c:v>
                </c:pt>
                <c:pt idx="773">
                  <c:v>9.5136999999999983</c:v>
                </c:pt>
                <c:pt idx="774">
                  <c:v>9.5090000000003467</c:v>
                </c:pt>
                <c:pt idx="775">
                  <c:v>9.5176000000001739</c:v>
                </c:pt>
                <c:pt idx="776">
                  <c:v>9.5299999999999994</c:v>
                </c:pt>
                <c:pt idx="777">
                  <c:v>9.553900000000354</c:v>
                </c:pt>
                <c:pt idx="778">
                  <c:v>9.5656000000001757</c:v>
                </c:pt>
                <c:pt idx="779">
                  <c:v>9.578300000000004</c:v>
                </c:pt>
                <c:pt idx="780">
                  <c:v>9.5991000000003481</c:v>
                </c:pt>
                <c:pt idx="781">
                  <c:v>9.6011000000001747</c:v>
                </c:pt>
                <c:pt idx="782">
                  <c:v>9.6082999999999981</c:v>
                </c:pt>
                <c:pt idx="783">
                  <c:v>9.6100000000003476</c:v>
                </c:pt>
                <c:pt idx="784">
                  <c:v>9.5992000000001756</c:v>
                </c:pt>
                <c:pt idx="785">
                  <c:v>9.5864999999999991</c:v>
                </c:pt>
                <c:pt idx="786">
                  <c:v>9.5767000000003506</c:v>
                </c:pt>
                <c:pt idx="787">
                  <c:v>9.5661000000001799</c:v>
                </c:pt>
                <c:pt idx="788">
                  <c:v>9.5500999999999987</c:v>
                </c:pt>
                <c:pt idx="789">
                  <c:v>9.5253000000003496</c:v>
                </c:pt>
                <c:pt idx="790">
                  <c:v>9.5053000000001795</c:v>
                </c:pt>
                <c:pt idx="791">
                  <c:v>9.4933000000000032</c:v>
                </c:pt>
                <c:pt idx="792">
                  <c:v>9.4838000000003504</c:v>
                </c:pt>
                <c:pt idx="793">
                  <c:v>9.4679000000001743</c:v>
                </c:pt>
                <c:pt idx="794">
                  <c:v>9.4554000000000027</c:v>
                </c:pt>
                <c:pt idx="795">
                  <c:v>9.4531000000003473</c:v>
                </c:pt>
                <c:pt idx="796">
                  <c:v>9.4514000000001737</c:v>
                </c:pt>
                <c:pt idx="797">
                  <c:v>9.4540000000000006</c:v>
                </c:pt>
                <c:pt idx="798">
                  <c:v>9.457400000000348</c:v>
                </c:pt>
                <c:pt idx="799">
                  <c:v>9.4782000000001752</c:v>
                </c:pt>
                <c:pt idx="800">
                  <c:v>9.4814000000000007</c:v>
                </c:pt>
                <c:pt idx="801">
                  <c:v>9.4962000000003499</c:v>
                </c:pt>
                <c:pt idx="802">
                  <c:v>9.5130000000001793</c:v>
                </c:pt>
                <c:pt idx="803">
                  <c:v>9.5279999999999987</c:v>
                </c:pt>
                <c:pt idx="804">
                  <c:v>9.5267000000003463</c:v>
                </c:pt>
                <c:pt idx="805">
                  <c:v>9.5475000000001735</c:v>
                </c:pt>
                <c:pt idx="806">
                  <c:v>9.5568999999999988</c:v>
                </c:pt>
                <c:pt idx="807">
                  <c:v>9.5465000000003499</c:v>
                </c:pt>
                <c:pt idx="808">
                  <c:v>9.5507000000001732</c:v>
                </c:pt>
                <c:pt idx="809">
                  <c:v>9.5442999999999998</c:v>
                </c:pt>
                <c:pt idx="810">
                  <c:v>9.53810000000035</c:v>
                </c:pt>
                <c:pt idx="811">
                  <c:v>9.5194000000001786</c:v>
                </c:pt>
                <c:pt idx="812">
                  <c:v>9.5084000000000017</c:v>
                </c:pt>
                <c:pt idx="813">
                  <c:v>9.493000000000352</c:v>
                </c:pt>
                <c:pt idx="814">
                  <c:v>9.4740000000001778</c:v>
                </c:pt>
                <c:pt idx="815">
                  <c:v>9.4573000000000036</c:v>
                </c:pt>
                <c:pt idx="816">
                  <c:v>9.4435000000003502</c:v>
                </c:pt>
                <c:pt idx="817">
                  <c:v>9.4326000000001748</c:v>
                </c:pt>
                <c:pt idx="818">
                  <c:v>9.4314999999999998</c:v>
                </c:pt>
                <c:pt idx="819">
                  <c:v>9.4344000000003536</c:v>
                </c:pt>
                <c:pt idx="820">
                  <c:v>9.4421000000001793</c:v>
                </c:pt>
                <c:pt idx="821">
                  <c:v>9.4461000000000013</c:v>
                </c:pt>
                <c:pt idx="822">
                  <c:v>9.4532000000003524</c:v>
                </c:pt>
                <c:pt idx="823">
                  <c:v>9.4588000000001795</c:v>
                </c:pt>
                <c:pt idx="824">
                  <c:v>9.472999999999999</c:v>
                </c:pt>
                <c:pt idx="825">
                  <c:v>9.4910000000003496</c:v>
                </c:pt>
                <c:pt idx="826">
                  <c:v>9.5079000000001752</c:v>
                </c:pt>
                <c:pt idx="827">
                  <c:v>9.5251000000000019</c:v>
                </c:pt>
                <c:pt idx="828">
                  <c:v>9.5323000000003493</c:v>
                </c:pt>
                <c:pt idx="829">
                  <c:v>9.5472000000001795</c:v>
                </c:pt>
                <c:pt idx="830">
                  <c:v>9.5572000000000035</c:v>
                </c:pt>
                <c:pt idx="831">
                  <c:v>9.5588000000003479</c:v>
                </c:pt>
                <c:pt idx="832">
                  <c:v>9.5557000000001775</c:v>
                </c:pt>
                <c:pt idx="833">
                  <c:v>9.5542999999999996</c:v>
                </c:pt>
                <c:pt idx="834">
                  <c:v>9.5479000000003484</c:v>
                </c:pt>
                <c:pt idx="835">
                  <c:v>9.5334000000001762</c:v>
                </c:pt>
                <c:pt idx="836">
                  <c:v>9.5180000000000025</c:v>
                </c:pt>
                <c:pt idx="837">
                  <c:v>9.5001000000003533</c:v>
                </c:pt>
                <c:pt idx="838">
                  <c:v>9.4809000000001742</c:v>
                </c:pt>
                <c:pt idx="839">
                  <c:v>9.4684000000000044</c:v>
                </c:pt>
                <c:pt idx="840">
                  <c:v>9.4482000000003517</c:v>
                </c:pt>
                <c:pt idx="841">
                  <c:v>9.4362000000001753</c:v>
                </c:pt>
                <c:pt idx="842">
                  <c:v>9.4211000000000045</c:v>
                </c:pt>
                <c:pt idx="843">
                  <c:v>9.4168000000003538</c:v>
                </c:pt>
                <c:pt idx="844">
                  <c:v>9.4078000000001776</c:v>
                </c:pt>
                <c:pt idx="845">
                  <c:v>9.4024000000000019</c:v>
                </c:pt>
                <c:pt idx="846">
                  <c:v>9.4040000000003481</c:v>
                </c:pt>
                <c:pt idx="847">
                  <c:v>9.4109000000001739</c:v>
                </c:pt>
                <c:pt idx="848">
                  <c:v>9.4191999999999982</c:v>
                </c:pt>
                <c:pt idx="849">
                  <c:v>9.4342000000003488</c:v>
                </c:pt>
                <c:pt idx="850">
                  <c:v>9.4521000000001791</c:v>
                </c:pt>
                <c:pt idx="851">
                  <c:v>9.4626999999999999</c:v>
                </c:pt>
                <c:pt idx="852">
                  <c:v>9.4742000000003479</c:v>
                </c:pt>
                <c:pt idx="853">
                  <c:v>9.4915000000001797</c:v>
                </c:pt>
                <c:pt idx="854">
                  <c:v>9.4968999999999983</c:v>
                </c:pt>
                <c:pt idx="855">
                  <c:v>9.5062000000003515</c:v>
                </c:pt>
                <c:pt idx="856">
                  <c:v>9.510500000000178</c:v>
                </c:pt>
                <c:pt idx="857">
                  <c:v>9.5092999999999996</c:v>
                </c:pt>
                <c:pt idx="858">
                  <c:v>9.5119999999999401</c:v>
                </c:pt>
                <c:pt idx="859">
                  <c:v>9.5076000000004122</c:v>
                </c:pt>
                <c:pt idx="860">
                  <c:v>9.5051000000003505</c:v>
                </c:pt>
                <c:pt idx="861">
                  <c:v>9.5099000000002913</c:v>
                </c:pt>
                <c:pt idx="862">
                  <c:v>9.5194000000003491</c:v>
                </c:pt>
                <c:pt idx="863">
                  <c:v>9.5165958333337564</c:v>
                </c:pt>
                <c:pt idx="864">
                  <c:v>9.5180916666666384</c:v>
                </c:pt>
                <c:pt idx="865">
                  <c:v>9.5181875000000495</c:v>
                </c:pt>
                <c:pt idx="866">
                  <c:v>9.5168833333334568</c:v>
                </c:pt>
                <c:pt idx="867">
                  <c:v>9.5169791666668591</c:v>
                </c:pt>
                <c:pt idx="868">
                  <c:v>9.5160750000002725</c:v>
                </c:pt>
                <c:pt idx="869">
                  <c:v>9.5149708333336775</c:v>
                </c:pt>
                <c:pt idx="870">
                  <c:v>9.5150666666670816</c:v>
                </c:pt>
                <c:pt idx="871">
                  <c:v>9.5150624999999636</c:v>
                </c:pt>
                <c:pt idx="872">
                  <c:v>9.5163583333333719</c:v>
                </c:pt>
                <c:pt idx="873">
                  <c:v>9.5181541666667826</c:v>
                </c:pt>
                <c:pt idx="874">
                  <c:v>9.5170500000001876</c:v>
                </c:pt>
                <c:pt idx="875">
                  <c:v>9.5151458333335963</c:v>
                </c:pt>
                <c:pt idx="876">
                  <c:v>9.5157416666670009</c:v>
                </c:pt>
                <c:pt idx="877">
                  <c:v>9.5153375000004097</c:v>
                </c:pt>
                <c:pt idx="878">
                  <c:v>9.5154333333332897</c:v>
                </c:pt>
                <c:pt idx="879">
                  <c:v>9.5146291666666976</c:v>
                </c:pt>
                <c:pt idx="880">
                  <c:v>9.5151250000001077</c:v>
                </c:pt>
                <c:pt idx="881">
                  <c:v>9.5151208333335155</c:v>
                </c:pt>
                <c:pt idx="882">
                  <c:v>9.5171166666669169</c:v>
                </c:pt>
                <c:pt idx="883">
                  <c:v>9.516112500000327</c:v>
                </c:pt>
                <c:pt idx="884">
                  <c:v>9.5148083333337325</c:v>
                </c:pt>
                <c:pt idx="885">
                  <c:v>9.5159041666666173</c:v>
                </c:pt>
                <c:pt idx="886">
                  <c:v>9.5147000000000261</c:v>
                </c:pt>
                <c:pt idx="887">
                  <c:v>9.5156958333334316</c:v>
                </c:pt>
                <c:pt idx="888">
                  <c:v>9.5158916666668389</c:v>
                </c:pt>
                <c:pt idx="889">
                  <c:v>9.5161875000002478</c:v>
                </c:pt>
                <c:pt idx="890">
                  <c:v>9.5155833333336499</c:v>
                </c:pt>
                <c:pt idx="891">
                  <c:v>9.5151791666670569</c:v>
                </c:pt>
                <c:pt idx="892">
                  <c:v>9.5123749999999401</c:v>
                </c:pt>
                <c:pt idx="893">
                  <c:v>9.5159708333333537</c:v>
                </c:pt>
                <c:pt idx="894">
                  <c:v>9.5147666666667554</c:v>
                </c:pt>
                <c:pt idx="895">
                  <c:v>9.5150625000001661</c:v>
                </c:pt>
                <c:pt idx="896">
                  <c:v>9.514258333333574</c:v>
                </c:pt>
                <c:pt idx="897">
                  <c:v>9.5145541666669775</c:v>
                </c:pt>
                <c:pt idx="898">
                  <c:v>9.5150500000003877</c:v>
                </c:pt>
                <c:pt idx="899">
                  <c:v>9.5158458333332678</c:v>
                </c:pt>
                <c:pt idx="900">
                  <c:v>9.5168416666666733</c:v>
                </c:pt>
                <c:pt idx="901">
                  <c:v>9.5170375000000789</c:v>
                </c:pt>
                <c:pt idx="902">
                  <c:v>9.5152333333334909</c:v>
                </c:pt>
                <c:pt idx="903">
                  <c:v>9.5167291666668987</c:v>
                </c:pt>
                <c:pt idx="904">
                  <c:v>9.5181250000003015</c:v>
                </c:pt>
                <c:pt idx="905">
                  <c:v>9.5174208333337145</c:v>
                </c:pt>
                <c:pt idx="906">
                  <c:v>9.517616666666596</c:v>
                </c:pt>
                <c:pt idx="907">
                  <c:v>9.5193125000000034</c:v>
                </c:pt>
                <c:pt idx="908">
                  <c:v>9.5155083333334058</c:v>
                </c:pt>
                <c:pt idx="909">
                  <c:v>9.5165041666668166</c:v>
                </c:pt>
                <c:pt idx="910">
                  <c:v>9.5159000000002258</c:v>
                </c:pt>
                <c:pt idx="911">
                  <c:v>9.5157958333336286</c:v>
                </c:pt>
                <c:pt idx="912">
                  <c:v>9.516391666667035</c:v>
                </c:pt>
                <c:pt idx="913">
                  <c:v>9.5166874999999216</c:v>
                </c:pt>
                <c:pt idx="914">
                  <c:v>9.51718333333333</c:v>
                </c:pt>
                <c:pt idx="915">
                  <c:v>9.5163791666667326</c:v>
                </c:pt>
                <c:pt idx="916">
                  <c:v>9.5178750000001386</c:v>
                </c:pt>
                <c:pt idx="917">
                  <c:v>9.5178708333335464</c:v>
                </c:pt>
                <c:pt idx="918">
                  <c:v>9.5176666666669547</c:v>
                </c:pt>
                <c:pt idx="919">
                  <c:v>9.5175625000003645</c:v>
                </c:pt>
                <c:pt idx="920">
                  <c:v>9.5193583333337681</c:v>
                </c:pt>
                <c:pt idx="921">
                  <c:v>9.5199541666666487</c:v>
                </c:pt>
                <c:pt idx="922">
                  <c:v>9.5184500000000565</c:v>
                </c:pt>
              </c:numCache>
            </c:numRef>
          </c:yVal>
          <c:smooth val="1"/>
        </c:ser>
        <c:axId val="134752896"/>
        <c:axId val="134759936"/>
      </c:scatterChart>
      <c:valAx>
        <c:axId val="134752896"/>
        <c:scaling>
          <c:logBase val="10"/>
          <c:orientation val="minMax"/>
          <c:max val="100000"/>
          <c:min val="0.1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900">
                    <a:latin typeface="+mn-lt"/>
                    <a:cs typeface="Arial" pitchFamily="34" charset="0"/>
                  </a:defRPr>
                </a:pPr>
                <a:r>
                  <a:rPr lang="en-US" sz="900">
                    <a:latin typeface="+mn-lt"/>
                    <a:cs typeface="Arial" pitchFamily="34" charset="0"/>
                  </a:rPr>
                  <a:t>ELAPSED TIME in MINUTES</a:t>
                </a:r>
              </a:p>
            </c:rich>
          </c:tx>
          <c:layout>
            <c:manualLayout>
              <c:xMode val="edge"/>
              <c:yMode val="edge"/>
              <c:x val="0.42346847682265876"/>
              <c:y val="0.93230553480085054"/>
            </c:manualLayout>
          </c:layout>
        </c:title>
        <c:numFmt formatCode="0.0" sourceLinked="0"/>
        <c:majorTickMark val="cross"/>
        <c:minorTickMark val="cross"/>
        <c:tickLblPos val="nextTo"/>
        <c:txPr>
          <a:bodyPr rot="-5400000" vert="horz"/>
          <a:lstStyle/>
          <a:p>
            <a:pPr>
              <a:defRPr sz="900"/>
            </a:pPr>
            <a:endParaRPr lang="en-US"/>
          </a:p>
        </c:txPr>
        <c:crossAx val="134759936"/>
        <c:crossesAt val="1.0000000000000005E-2"/>
        <c:crossBetween val="midCat"/>
        <c:majorUnit val="10"/>
        <c:minorUnit val="1"/>
      </c:valAx>
      <c:valAx>
        <c:axId val="134759936"/>
        <c:scaling>
          <c:logBase val="10"/>
          <c:orientation val="minMax"/>
          <c:max val="100"/>
          <c:min val="1.0000000000000005E-2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900" b="1">
                    <a:latin typeface="+mn-lt"/>
                    <a:cs typeface="Arial" pitchFamily="34" charset="0"/>
                  </a:defRPr>
                </a:pPr>
                <a:r>
                  <a:rPr lang="en-US" sz="900" b="1">
                    <a:latin typeface="+mn-lt"/>
                    <a:cs typeface="Arial" pitchFamily="34" charset="0"/>
                  </a:rPr>
                  <a:t>DRAW</a:t>
                </a:r>
                <a:r>
                  <a:rPr lang="en-US" sz="900" b="1" baseline="0">
                    <a:latin typeface="+mn-lt"/>
                    <a:cs typeface="Arial" pitchFamily="34" charset="0"/>
                  </a:rPr>
                  <a:t>DOWN IN FEET</a:t>
                </a:r>
                <a:endParaRPr lang="en-US" sz="900" b="1">
                  <a:latin typeface="+mn-lt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1183835375271969E-2"/>
              <c:y val="0.42046983543115507"/>
            </c:manualLayout>
          </c:layout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134752896"/>
        <c:crossesAt val="1.0000000000000033E-3"/>
        <c:crossBetween val="midCat"/>
        <c:majorUnit val="10"/>
        <c:minorUnit val="1"/>
      </c:valAx>
    </c:plotArea>
    <c:legend>
      <c:legendPos val="b"/>
      <c:layout>
        <c:manualLayout>
          <c:xMode val="edge"/>
          <c:yMode val="edge"/>
          <c:x val="0.21069095124998383"/>
          <c:y val="0.96715305477326274"/>
          <c:w val="0.5551813616122917"/>
          <c:h val="3.2846945226737173E-2"/>
        </c:manualLayout>
      </c:layout>
      <c:txPr>
        <a:bodyPr/>
        <a:lstStyle/>
        <a:p>
          <a:pPr>
            <a:defRPr sz="900"/>
          </a:pPr>
          <a:endParaRPr lang="en-US"/>
        </a:p>
      </c:txPr>
    </c:legend>
    <c:plotVisOnly val="1"/>
  </c:chart>
  <c:spPr>
    <a:ln>
      <a:noFill/>
    </a:ln>
  </c:sp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9.1133160603594471E-2"/>
          <c:y val="1.5944031896962561E-2"/>
          <c:w val="0.83943458230221357"/>
          <c:h val="0.75302085026679633"/>
        </c:manualLayout>
      </c:layout>
      <c:scatterChart>
        <c:scatterStyle val="smoothMarker"/>
        <c:ser>
          <c:idx val="3"/>
          <c:order val="0"/>
          <c:tx>
            <c:v>DZ LFA ZONE</c:v>
          </c:tx>
          <c:spPr>
            <a:ln w="15875"/>
          </c:spPr>
          <c:marker>
            <c:symbol val="diamond"/>
            <c:size val="2"/>
          </c:marker>
          <c:xVal>
            <c:numRef>
              <c:f>'DZ 4B DATA'!$D$24:$D$2486</c:f>
              <c:numCache>
                <c:formatCode>0.0</c:formatCode>
                <c:ptCount val="2463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  <c:pt idx="599">
                  <c:v>40105.020833333336</c:v>
                </c:pt>
                <c:pt idx="600">
                  <c:v>40105.041666666664</c:v>
                </c:pt>
                <c:pt idx="601">
                  <c:v>40105.0625</c:v>
                </c:pt>
                <c:pt idx="602">
                  <c:v>40105.083333333336</c:v>
                </c:pt>
                <c:pt idx="603">
                  <c:v>40105.104166666664</c:v>
                </c:pt>
                <c:pt idx="604">
                  <c:v>40105.125</c:v>
                </c:pt>
                <c:pt idx="605">
                  <c:v>40105.145833333336</c:v>
                </c:pt>
                <c:pt idx="606">
                  <c:v>40105.166666666664</c:v>
                </c:pt>
                <c:pt idx="607">
                  <c:v>40105.1875</c:v>
                </c:pt>
                <c:pt idx="608">
                  <c:v>40105.208333333336</c:v>
                </c:pt>
                <c:pt idx="609">
                  <c:v>40105.229166666664</c:v>
                </c:pt>
                <c:pt idx="610">
                  <c:v>40105.25</c:v>
                </c:pt>
                <c:pt idx="611">
                  <c:v>40105.270833333336</c:v>
                </c:pt>
                <c:pt idx="612">
                  <c:v>40105.291666666664</c:v>
                </c:pt>
                <c:pt idx="613">
                  <c:v>40105.3125</c:v>
                </c:pt>
                <c:pt idx="614">
                  <c:v>40105.333333333336</c:v>
                </c:pt>
                <c:pt idx="615">
                  <c:v>40105.354166666664</c:v>
                </c:pt>
                <c:pt idx="616">
                  <c:v>40105.520833333336</c:v>
                </c:pt>
                <c:pt idx="617">
                  <c:v>40105.520891203705</c:v>
                </c:pt>
                <c:pt idx="618">
                  <c:v>40105.520949074074</c:v>
                </c:pt>
                <c:pt idx="619">
                  <c:v>40105.521006944444</c:v>
                </c:pt>
                <c:pt idx="620">
                  <c:v>40105.521064814813</c:v>
                </c:pt>
                <c:pt idx="621">
                  <c:v>40105.521122685182</c:v>
                </c:pt>
                <c:pt idx="622">
                  <c:v>40105.521180555559</c:v>
                </c:pt>
                <c:pt idx="623">
                  <c:v>40105.521238425928</c:v>
                </c:pt>
                <c:pt idx="624">
                  <c:v>40105.521296296298</c:v>
                </c:pt>
                <c:pt idx="625">
                  <c:v>40105.521354166667</c:v>
                </c:pt>
                <c:pt idx="626">
                  <c:v>40105.521412037036</c:v>
                </c:pt>
                <c:pt idx="627">
                  <c:v>40105.521469907406</c:v>
                </c:pt>
                <c:pt idx="628">
                  <c:v>40105.521527777775</c:v>
                </c:pt>
                <c:pt idx="629">
                  <c:v>40105.521585648145</c:v>
                </c:pt>
                <c:pt idx="630">
                  <c:v>40105.521643518521</c:v>
                </c:pt>
                <c:pt idx="631">
                  <c:v>40105.521701388891</c:v>
                </c:pt>
                <c:pt idx="632">
                  <c:v>40105.52175925926</c:v>
                </c:pt>
                <c:pt idx="633">
                  <c:v>40105.521817129629</c:v>
                </c:pt>
                <c:pt idx="634">
                  <c:v>40105.521874999999</c:v>
                </c:pt>
                <c:pt idx="635">
                  <c:v>40105.521932870368</c:v>
                </c:pt>
                <c:pt idx="636">
                  <c:v>40105.521990740737</c:v>
                </c:pt>
                <c:pt idx="637">
                  <c:v>40105.522048611114</c:v>
                </c:pt>
                <c:pt idx="638">
                  <c:v>40105.522106481483</c:v>
                </c:pt>
                <c:pt idx="639">
                  <c:v>40105.522164351853</c:v>
                </c:pt>
                <c:pt idx="640">
                  <c:v>40105.522222222222</c:v>
                </c:pt>
                <c:pt idx="641">
                  <c:v>40105.52239583333</c:v>
                </c:pt>
                <c:pt idx="642">
                  <c:v>40105.522569444445</c:v>
                </c:pt>
                <c:pt idx="643">
                  <c:v>40105.522743055553</c:v>
                </c:pt>
                <c:pt idx="644">
                  <c:v>40105.522916666669</c:v>
                </c:pt>
                <c:pt idx="645">
                  <c:v>40105.523090277777</c:v>
                </c:pt>
                <c:pt idx="646">
                  <c:v>40105.523263888892</c:v>
                </c:pt>
                <c:pt idx="647">
                  <c:v>40105.5234375</c:v>
                </c:pt>
                <c:pt idx="648">
                  <c:v>40105.523611111108</c:v>
                </c:pt>
                <c:pt idx="649">
                  <c:v>40105.523784722223</c:v>
                </c:pt>
                <c:pt idx="650">
                  <c:v>40105.523958333331</c:v>
                </c:pt>
                <c:pt idx="651">
                  <c:v>40105.524131944447</c:v>
                </c:pt>
                <c:pt idx="652">
                  <c:v>40105.524305555555</c:v>
                </c:pt>
                <c:pt idx="653">
                  <c:v>40105.524652777778</c:v>
                </c:pt>
                <c:pt idx="654">
                  <c:v>40105.525000000001</c:v>
                </c:pt>
                <c:pt idx="655">
                  <c:v>40105.525347222225</c:v>
                </c:pt>
                <c:pt idx="656">
                  <c:v>40105.525694444441</c:v>
                </c:pt>
                <c:pt idx="657">
                  <c:v>40105.526041666664</c:v>
                </c:pt>
                <c:pt idx="658">
                  <c:v>40105.526388888888</c:v>
                </c:pt>
                <c:pt idx="659">
                  <c:v>40105.526736111111</c:v>
                </c:pt>
                <c:pt idx="660">
                  <c:v>40105.527083333334</c:v>
                </c:pt>
                <c:pt idx="661">
                  <c:v>40105.527430555558</c:v>
                </c:pt>
                <c:pt idx="662">
                  <c:v>40105.527777777781</c:v>
                </c:pt>
                <c:pt idx="663">
                  <c:v>40105.528124999997</c:v>
                </c:pt>
                <c:pt idx="664">
                  <c:v>40105.52847222222</c:v>
                </c:pt>
                <c:pt idx="665">
                  <c:v>40105.528819444444</c:v>
                </c:pt>
                <c:pt idx="666">
                  <c:v>40105.529166666667</c:v>
                </c:pt>
                <c:pt idx="667">
                  <c:v>40105.529513888891</c:v>
                </c:pt>
                <c:pt idx="668">
                  <c:v>40105.529861111114</c:v>
                </c:pt>
                <c:pt idx="669">
                  <c:v>40105.53020833333</c:v>
                </c:pt>
                <c:pt idx="670">
                  <c:v>40105.530555555553</c:v>
                </c:pt>
                <c:pt idx="671">
                  <c:v>40105.530902777777</c:v>
                </c:pt>
                <c:pt idx="672">
                  <c:v>40105.53125</c:v>
                </c:pt>
                <c:pt idx="673">
                  <c:v>40105.531944444447</c:v>
                </c:pt>
                <c:pt idx="674">
                  <c:v>40105.532638888886</c:v>
                </c:pt>
                <c:pt idx="675">
                  <c:v>40105.533333333333</c:v>
                </c:pt>
                <c:pt idx="676">
                  <c:v>40105.53402777778</c:v>
                </c:pt>
                <c:pt idx="677">
                  <c:v>40105.534722222219</c:v>
                </c:pt>
                <c:pt idx="678">
                  <c:v>40105.535416666666</c:v>
                </c:pt>
                <c:pt idx="679">
                  <c:v>40105.536111111112</c:v>
                </c:pt>
                <c:pt idx="680">
                  <c:v>40105.536805555559</c:v>
                </c:pt>
                <c:pt idx="681">
                  <c:v>40105.537499999999</c:v>
                </c:pt>
                <c:pt idx="682">
                  <c:v>40105.538194444445</c:v>
                </c:pt>
                <c:pt idx="683">
                  <c:v>40105.538888888892</c:v>
                </c:pt>
                <c:pt idx="684">
                  <c:v>40105.539583333331</c:v>
                </c:pt>
                <c:pt idx="685">
                  <c:v>40105.540277777778</c:v>
                </c:pt>
                <c:pt idx="686">
                  <c:v>40105.540972222225</c:v>
                </c:pt>
                <c:pt idx="687">
                  <c:v>40105.541666666664</c:v>
                </c:pt>
                <c:pt idx="688">
                  <c:v>40105.542361111111</c:v>
                </c:pt>
                <c:pt idx="689">
                  <c:v>40105.543055555558</c:v>
                </c:pt>
                <c:pt idx="690">
                  <c:v>40105.543749999997</c:v>
                </c:pt>
                <c:pt idx="691">
                  <c:v>40105.544444444444</c:v>
                </c:pt>
                <c:pt idx="692">
                  <c:v>40105.545138888891</c:v>
                </c:pt>
                <c:pt idx="693">
                  <c:v>40105.54583333333</c:v>
                </c:pt>
                <c:pt idx="694">
                  <c:v>40105.546527777777</c:v>
                </c:pt>
                <c:pt idx="695">
                  <c:v>40105.547222222223</c:v>
                </c:pt>
                <c:pt idx="696">
                  <c:v>40105.54791666667</c:v>
                </c:pt>
                <c:pt idx="697">
                  <c:v>40105.548611111109</c:v>
                </c:pt>
                <c:pt idx="698">
                  <c:v>40105.549305555556</c:v>
                </c:pt>
                <c:pt idx="699">
                  <c:v>40105.550000000003</c:v>
                </c:pt>
                <c:pt idx="700">
                  <c:v>40105.550694444442</c:v>
                </c:pt>
                <c:pt idx="701">
                  <c:v>40105.551388888889</c:v>
                </c:pt>
                <c:pt idx="702">
                  <c:v>40105.552083333336</c:v>
                </c:pt>
                <c:pt idx="703">
                  <c:v>40105.552777777775</c:v>
                </c:pt>
                <c:pt idx="704">
                  <c:v>40105.553472222222</c:v>
                </c:pt>
                <c:pt idx="705">
                  <c:v>40105.554166666669</c:v>
                </c:pt>
                <c:pt idx="706">
                  <c:v>40105.554861111108</c:v>
                </c:pt>
                <c:pt idx="707">
                  <c:v>40105.555555555555</c:v>
                </c:pt>
                <c:pt idx="708">
                  <c:v>40105.556250000001</c:v>
                </c:pt>
                <c:pt idx="709">
                  <c:v>40105.556944444441</c:v>
                </c:pt>
                <c:pt idx="710">
                  <c:v>40105.557638888888</c:v>
                </c:pt>
                <c:pt idx="711">
                  <c:v>40105.558333333334</c:v>
                </c:pt>
                <c:pt idx="712">
                  <c:v>40105.559027777781</c:v>
                </c:pt>
                <c:pt idx="713">
                  <c:v>40105.55972222222</c:v>
                </c:pt>
                <c:pt idx="714">
                  <c:v>40105.560416666667</c:v>
                </c:pt>
                <c:pt idx="715">
                  <c:v>40105.561111111114</c:v>
                </c:pt>
                <c:pt idx="716">
                  <c:v>40105.561805555553</c:v>
                </c:pt>
                <c:pt idx="717">
                  <c:v>40105.5625</c:v>
                </c:pt>
                <c:pt idx="718">
                  <c:v>40105.563194444447</c:v>
                </c:pt>
                <c:pt idx="719">
                  <c:v>40105.563888888886</c:v>
                </c:pt>
                <c:pt idx="720">
                  <c:v>40105.564583333333</c:v>
                </c:pt>
                <c:pt idx="721">
                  <c:v>40105.56527777778</c:v>
                </c:pt>
                <c:pt idx="722">
                  <c:v>40105.565972222219</c:v>
                </c:pt>
                <c:pt idx="723">
                  <c:v>40105.566666666666</c:v>
                </c:pt>
                <c:pt idx="724">
                  <c:v>40105.567361111112</c:v>
                </c:pt>
                <c:pt idx="725">
                  <c:v>40105.568055555559</c:v>
                </c:pt>
                <c:pt idx="726">
                  <c:v>40105.568749999999</c:v>
                </c:pt>
                <c:pt idx="727">
                  <c:v>40105.569444444445</c:v>
                </c:pt>
                <c:pt idx="728">
                  <c:v>40105.570138888892</c:v>
                </c:pt>
                <c:pt idx="729">
                  <c:v>40105.570833333331</c:v>
                </c:pt>
                <c:pt idx="730">
                  <c:v>40105.571527777778</c:v>
                </c:pt>
                <c:pt idx="731">
                  <c:v>40105.572222222225</c:v>
                </c:pt>
                <c:pt idx="732">
                  <c:v>40105.572916666664</c:v>
                </c:pt>
                <c:pt idx="733">
                  <c:v>40105.573611111111</c:v>
                </c:pt>
                <c:pt idx="734">
                  <c:v>40105.574305555558</c:v>
                </c:pt>
                <c:pt idx="735">
                  <c:v>40105.574999999997</c:v>
                </c:pt>
                <c:pt idx="736">
                  <c:v>40105.575694444444</c:v>
                </c:pt>
                <c:pt idx="737">
                  <c:v>40105.576388888891</c:v>
                </c:pt>
                <c:pt idx="738">
                  <c:v>40105.57708333333</c:v>
                </c:pt>
                <c:pt idx="739">
                  <c:v>40105.577777777777</c:v>
                </c:pt>
                <c:pt idx="740">
                  <c:v>40105.578472222223</c:v>
                </c:pt>
                <c:pt idx="741">
                  <c:v>40105.57916666667</c:v>
                </c:pt>
                <c:pt idx="742">
                  <c:v>40105.579861111109</c:v>
                </c:pt>
                <c:pt idx="743">
                  <c:v>40105.580555555556</c:v>
                </c:pt>
                <c:pt idx="744">
                  <c:v>40105.581250000003</c:v>
                </c:pt>
                <c:pt idx="745">
                  <c:v>40105.581944444442</c:v>
                </c:pt>
                <c:pt idx="746">
                  <c:v>40105.582638888889</c:v>
                </c:pt>
                <c:pt idx="747">
                  <c:v>40105.583333333336</c:v>
                </c:pt>
                <c:pt idx="748">
                  <c:v>40105.584027777775</c:v>
                </c:pt>
                <c:pt idx="749">
                  <c:v>40105.584722222222</c:v>
                </c:pt>
                <c:pt idx="750">
                  <c:v>40105.585416666669</c:v>
                </c:pt>
                <c:pt idx="751">
                  <c:v>40105.586111111108</c:v>
                </c:pt>
                <c:pt idx="752">
                  <c:v>40105.586805555555</c:v>
                </c:pt>
                <c:pt idx="753">
                  <c:v>40105.587500000001</c:v>
                </c:pt>
                <c:pt idx="754">
                  <c:v>40105.588194444441</c:v>
                </c:pt>
                <c:pt idx="755">
                  <c:v>40105.588888888888</c:v>
                </c:pt>
                <c:pt idx="756">
                  <c:v>40105.589583333334</c:v>
                </c:pt>
                <c:pt idx="757">
                  <c:v>40105.590277777781</c:v>
                </c:pt>
                <c:pt idx="758">
                  <c:v>40105.59097222222</c:v>
                </c:pt>
                <c:pt idx="759">
                  <c:v>40105.591666666667</c:v>
                </c:pt>
                <c:pt idx="760">
                  <c:v>40105.592361111114</c:v>
                </c:pt>
                <c:pt idx="761">
                  <c:v>40105.593055555553</c:v>
                </c:pt>
                <c:pt idx="762">
                  <c:v>40105.59375</c:v>
                </c:pt>
                <c:pt idx="763">
                  <c:v>40105.594444444447</c:v>
                </c:pt>
                <c:pt idx="764">
                  <c:v>40105.595138888886</c:v>
                </c:pt>
                <c:pt idx="765">
                  <c:v>40105.595833333333</c:v>
                </c:pt>
                <c:pt idx="766">
                  <c:v>40105.59652777778</c:v>
                </c:pt>
                <c:pt idx="767">
                  <c:v>40105.597222222219</c:v>
                </c:pt>
                <c:pt idx="768">
                  <c:v>40105.597916666666</c:v>
                </c:pt>
                <c:pt idx="769">
                  <c:v>40105.598611111112</c:v>
                </c:pt>
                <c:pt idx="770">
                  <c:v>40105.599305555559</c:v>
                </c:pt>
                <c:pt idx="771">
                  <c:v>40105.599999999999</c:v>
                </c:pt>
                <c:pt idx="772">
                  <c:v>40105.600694444445</c:v>
                </c:pt>
                <c:pt idx="773">
                  <c:v>40105.601388888892</c:v>
                </c:pt>
                <c:pt idx="774">
                  <c:v>40105.602083333331</c:v>
                </c:pt>
                <c:pt idx="775">
                  <c:v>40105.602777777778</c:v>
                </c:pt>
                <c:pt idx="776">
                  <c:v>40105.603472222225</c:v>
                </c:pt>
                <c:pt idx="777">
                  <c:v>40105.604166666664</c:v>
                </c:pt>
                <c:pt idx="778">
                  <c:v>40105.607638888891</c:v>
                </c:pt>
                <c:pt idx="779">
                  <c:v>40105.611111111109</c:v>
                </c:pt>
                <c:pt idx="780">
                  <c:v>40105.614583333336</c:v>
                </c:pt>
                <c:pt idx="781">
                  <c:v>40105.618055555555</c:v>
                </c:pt>
                <c:pt idx="782">
                  <c:v>40105.621527777781</c:v>
                </c:pt>
                <c:pt idx="783">
                  <c:v>40105.625</c:v>
                </c:pt>
                <c:pt idx="784">
                  <c:v>40105.628472222219</c:v>
                </c:pt>
                <c:pt idx="785">
                  <c:v>40105.631944444445</c:v>
                </c:pt>
                <c:pt idx="786">
                  <c:v>40105.635416666664</c:v>
                </c:pt>
                <c:pt idx="787">
                  <c:v>40105.638888888891</c:v>
                </c:pt>
                <c:pt idx="788">
                  <c:v>40105.642361111109</c:v>
                </c:pt>
                <c:pt idx="789">
                  <c:v>40105.645833333336</c:v>
                </c:pt>
                <c:pt idx="790">
                  <c:v>40105.649305555555</c:v>
                </c:pt>
                <c:pt idx="791">
                  <c:v>40105.652777777781</c:v>
                </c:pt>
                <c:pt idx="792">
                  <c:v>40105.65625</c:v>
                </c:pt>
                <c:pt idx="793">
                  <c:v>40105.659722222219</c:v>
                </c:pt>
                <c:pt idx="794">
                  <c:v>40105.663194444445</c:v>
                </c:pt>
                <c:pt idx="795">
                  <c:v>40105.666666666664</c:v>
                </c:pt>
                <c:pt idx="796">
                  <c:v>40105.670138888891</c:v>
                </c:pt>
                <c:pt idx="797">
                  <c:v>40105.673611111109</c:v>
                </c:pt>
                <c:pt idx="798">
                  <c:v>40105.677083333336</c:v>
                </c:pt>
                <c:pt idx="799">
                  <c:v>40105.680555555555</c:v>
                </c:pt>
                <c:pt idx="800">
                  <c:v>40105.684027777781</c:v>
                </c:pt>
                <c:pt idx="801">
                  <c:v>40105.6875</c:v>
                </c:pt>
                <c:pt idx="802">
                  <c:v>40105.694444444445</c:v>
                </c:pt>
                <c:pt idx="803">
                  <c:v>40105.701388888891</c:v>
                </c:pt>
                <c:pt idx="804">
                  <c:v>40105.708333333336</c:v>
                </c:pt>
                <c:pt idx="805">
                  <c:v>40105.715277777781</c:v>
                </c:pt>
                <c:pt idx="806">
                  <c:v>40105.722222222219</c:v>
                </c:pt>
                <c:pt idx="807">
                  <c:v>40105.729166666664</c:v>
                </c:pt>
                <c:pt idx="808">
                  <c:v>40105.736111111109</c:v>
                </c:pt>
                <c:pt idx="809">
                  <c:v>40105.743055555555</c:v>
                </c:pt>
                <c:pt idx="810">
                  <c:v>40105.75</c:v>
                </c:pt>
                <c:pt idx="811">
                  <c:v>40105.756944444445</c:v>
                </c:pt>
                <c:pt idx="812">
                  <c:v>40105.763888888891</c:v>
                </c:pt>
                <c:pt idx="813">
                  <c:v>40105.770833333336</c:v>
                </c:pt>
                <c:pt idx="814">
                  <c:v>40105.791666666664</c:v>
                </c:pt>
                <c:pt idx="815">
                  <c:v>40105.8125</c:v>
                </c:pt>
                <c:pt idx="816">
                  <c:v>40105.833333333336</c:v>
                </c:pt>
                <c:pt idx="817">
                  <c:v>40105.854166666664</c:v>
                </c:pt>
                <c:pt idx="818">
                  <c:v>40105.875</c:v>
                </c:pt>
                <c:pt idx="819">
                  <c:v>40105.895833333336</c:v>
                </c:pt>
                <c:pt idx="820">
                  <c:v>40105.916666666664</c:v>
                </c:pt>
                <c:pt idx="821">
                  <c:v>40105.9375</c:v>
                </c:pt>
                <c:pt idx="822">
                  <c:v>40105.958333333336</c:v>
                </c:pt>
                <c:pt idx="823">
                  <c:v>40105.979166666664</c:v>
                </c:pt>
                <c:pt idx="824">
                  <c:v>40106</c:v>
                </c:pt>
                <c:pt idx="825">
                  <c:v>40106.020833333336</c:v>
                </c:pt>
                <c:pt idx="826">
                  <c:v>40106.041666666664</c:v>
                </c:pt>
                <c:pt idx="827">
                  <c:v>40106.0625</c:v>
                </c:pt>
                <c:pt idx="828">
                  <c:v>40106.083333333336</c:v>
                </c:pt>
                <c:pt idx="829">
                  <c:v>40106.104166666664</c:v>
                </c:pt>
                <c:pt idx="830">
                  <c:v>40106.125</c:v>
                </c:pt>
                <c:pt idx="831">
                  <c:v>40106.145833333336</c:v>
                </c:pt>
                <c:pt idx="832">
                  <c:v>40106.166666666664</c:v>
                </c:pt>
                <c:pt idx="833">
                  <c:v>40106.1875</c:v>
                </c:pt>
                <c:pt idx="834">
                  <c:v>40106.208333333336</c:v>
                </c:pt>
                <c:pt idx="835">
                  <c:v>40106.229166666664</c:v>
                </c:pt>
                <c:pt idx="836">
                  <c:v>40106.25</c:v>
                </c:pt>
                <c:pt idx="837">
                  <c:v>40106.270833333336</c:v>
                </c:pt>
                <c:pt idx="838">
                  <c:v>40106.291666666664</c:v>
                </c:pt>
                <c:pt idx="839">
                  <c:v>40106.3125</c:v>
                </c:pt>
                <c:pt idx="840">
                  <c:v>40106.333333333336</c:v>
                </c:pt>
                <c:pt idx="841">
                  <c:v>40106.354166666664</c:v>
                </c:pt>
                <c:pt idx="842">
                  <c:v>40106.375</c:v>
                </c:pt>
                <c:pt idx="843">
                  <c:v>40106.395833333336</c:v>
                </c:pt>
                <c:pt idx="844">
                  <c:v>40106.416666666664</c:v>
                </c:pt>
                <c:pt idx="845">
                  <c:v>40106.4375</c:v>
                </c:pt>
                <c:pt idx="846">
                  <c:v>40106.458333333336</c:v>
                </c:pt>
                <c:pt idx="847">
                  <c:v>40106.479166666664</c:v>
                </c:pt>
                <c:pt idx="848">
                  <c:v>40106.5</c:v>
                </c:pt>
                <c:pt idx="849">
                  <c:v>40106.520833333336</c:v>
                </c:pt>
                <c:pt idx="850">
                  <c:v>40106.541666666664</c:v>
                </c:pt>
                <c:pt idx="851">
                  <c:v>40106.5625</c:v>
                </c:pt>
                <c:pt idx="852">
                  <c:v>40106.583333333336</c:v>
                </c:pt>
                <c:pt idx="853">
                  <c:v>40106.604166666664</c:v>
                </c:pt>
                <c:pt idx="854">
                  <c:v>40106.625</c:v>
                </c:pt>
                <c:pt idx="855">
                  <c:v>40106.645833333336</c:v>
                </c:pt>
                <c:pt idx="856">
                  <c:v>40106.666666666664</c:v>
                </c:pt>
                <c:pt idx="857">
                  <c:v>40106.6875</c:v>
                </c:pt>
                <c:pt idx="858">
                  <c:v>40106.708333333336</c:v>
                </c:pt>
                <c:pt idx="859">
                  <c:v>40106.729166666664</c:v>
                </c:pt>
                <c:pt idx="860">
                  <c:v>40106.75</c:v>
                </c:pt>
                <c:pt idx="861">
                  <c:v>40106.770833333336</c:v>
                </c:pt>
                <c:pt idx="862">
                  <c:v>40106.791666666664</c:v>
                </c:pt>
                <c:pt idx="863">
                  <c:v>40106.8125</c:v>
                </c:pt>
                <c:pt idx="864">
                  <c:v>40106.833333333336</c:v>
                </c:pt>
                <c:pt idx="865">
                  <c:v>40106.854166666664</c:v>
                </c:pt>
                <c:pt idx="866">
                  <c:v>40106.875</c:v>
                </c:pt>
                <c:pt idx="867">
                  <c:v>40106.895833333336</c:v>
                </c:pt>
                <c:pt idx="868">
                  <c:v>40106.916666666664</c:v>
                </c:pt>
                <c:pt idx="869">
                  <c:v>40106.9375</c:v>
                </c:pt>
                <c:pt idx="870">
                  <c:v>40106.958333333336</c:v>
                </c:pt>
                <c:pt idx="871">
                  <c:v>40106.979166666664</c:v>
                </c:pt>
                <c:pt idx="872">
                  <c:v>40107</c:v>
                </c:pt>
                <c:pt idx="873">
                  <c:v>40107.020833333336</c:v>
                </c:pt>
                <c:pt idx="874">
                  <c:v>40107.041666666664</c:v>
                </c:pt>
                <c:pt idx="875">
                  <c:v>40107.0625</c:v>
                </c:pt>
                <c:pt idx="876">
                  <c:v>40107.083333333336</c:v>
                </c:pt>
                <c:pt idx="877">
                  <c:v>40107.104166666664</c:v>
                </c:pt>
                <c:pt idx="878">
                  <c:v>40107.125</c:v>
                </c:pt>
                <c:pt idx="879">
                  <c:v>40107.145833333336</c:v>
                </c:pt>
                <c:pt idx="880">
                  <c:v>40107.166666666664</c:v>
                </c:pt>
                <c:pt idx="881">
                  <c:v>40107.1875</c:v>
                </c:pt>
                <c:pt idx="882">
                  <c:v>40107.208333333336</c:v>
                </c:pt>
                <c:pt idx="883">
                  <c:v>40107.229166666664</c:v>
                </c:pt>
                <c:pt idx="884">
                  <c:v>40107.25</c:v>
                </c:pt>
                <c:pt idx="885">
                  <c:v>40107.270833333336</c:v>
                </c:pt>
                <c:pt idx="886">
                  <c:v>40107.291666666664</c:v>
                </c:pt>
                <c:pt idx="887">
                  <c:v>40107.3125</c:v>
                </c:pt>
                <c:pt idx="888">
                  <c:v>40107.333333333336</c:v>
                </c:pt>
                <c:pt idx="889">
                  <c:v>40107.354166666664</c:v>
                </c:pt>
                <c:pt idx="890">
                  <c:v>40107.375</c:v>
                </c:pt>
                <c:pt idx="891">
                  <c:v>40107.395833333336</c:v>
                </c:pt>
                <c:pt idx="892">
                  <c:v>40107.416666666664</c:v>
                </c:pt>
                <c:pt idx="893">
                  <c:v>40107.4375</c:v>
                </c:pt>
                <c:pt idx="894">
                  <c:v>40107.458333333336</c:v>
                </c:pt>
                <c:pt idx="895">
                  <c:v>40107.479166666664</c:v>
                </c:pt>
                <c:pt idx="896">
                  <c:v>40107.5</c:v>
                </c:pt>
                <c:pt idx="897">
                  <c:v>40107.520833333336</c:v>
                </c:pt>
                <c:pt idx="898">
                  <c:v>40107.541666666664</c:v>
                </c:pt>
                <c:pt idx="899">
                  <c:v>40107.5625</c:v>
                </c:pt>
                <c:pt idx="900">
                  <c:v>40107.583333333336</c:v>
                </c:pt>
                <c:pt idx="901">
                  <c:v>40107.604166666664</c:v>
                </c:pt>
                <c:pt idx="902">
                  <c:v>40107.625</c:v>
                </c:pt>
                <c:pt idx="903">
                  <c:v>40107.645833333336</c:v>
                </c:pt>
                <c:pt idx="904">
                  <c:v>40107.666666666664</c:v>
                </c:pt>
                <c:pt idx="905">
                  <c:v>40107.6875</c:v>
                </c:pt>
                <c:pt idx="906">
                  <c:v>40107.708333333336</c:v>
                </c:pt>
                <c:pt idx="907">
                  <c:v>40107.729166666664</c:v>
                </c:pt>
                <c:pt idx="908">
                  <c:v>40107.75</c:v>
                </c:pt>
                <c:pt idx="909">
                  <c:v>40107.770833333336</c:v>
                </c:pt>
                <c:pt idx="910">
                  <c:v>40107.791666666664</c:v>
                </c:pt>
                <c:pt idx="911">
                  <c:v>40107.8125</c:v>
                </c:pt>
                <c:pt idx="912">
                  <c:v>40107.833333333336</c:v>
                </c:pt>
                <c:pt idx="913">
                  <c:v>40107.854166666664</c:v>
                </c:pt>
                <c:pt idx="914">
                  <c:v>40107.875</c:v>
                </c:pt>
                <c:pt idx="915">
                  <c:v>40107.895833333336</c:v>
                </c:pt>
                <c:pt idx="916">
                  <c:v>40107.916666666664</c:v>
                </c:pt>
                <c:pt idx="917">
                  <c:v>40107.9375</c:v>
                </c:pt>
                <c:pt idx="918">
                  <c:v>40107.958333333336</c:v>
                </c:pt>
                <c:pt idx="919">
                  <c:v>40107.979166666664</c:v>
                </c:pt>
                <c:pt idx="920">
                  <c:v>40108</c:v>
                </c:pt>
                <c:pt idx="921">
                  <c:v>40108.020833333336</c:v>
                </c:pt>
                <c:pt idx="922">
                  <c:v>40108.041666666664</c:v>
                </c:pt>
                <c:pt idx="923">
                  <c:v>40108.0625</c:v>
                </c:pt>
                <c:pt idx="924">
                  <c:v>40108.083333333336</c:v>
                </c:pt>
                <c:pt idx="925">
                  <c:v>40108.104166666664</c:v>
                </c:pt>
                <c:pt idx="926">
                  <c:v>40108.125</c:v>
                </c:pt>
                <c:pt idx="927">
                  <c:v>40108.145833333336</c:v>
                </c:pt>
                <c:pt idx="928">
                  <c:v>40108.166666666664</c:v>
                </c:pt>
                <c:pt idx="929">
                  <c:v>40108.1875</c:v>
                </c:pt>
                <c:pt idx="930">
                  <c:v>40108.208333333336</c:v>
                </c:pt>
                <c:pt idx="931">
                  <c:v>40108.229166666664</c:v>
                </c:pt>
                <c:pt idx="932">
                  <c:v>40108.25</c:v>
                </c:pt>
                <c:pt idx="933">
                  <c:v>40108.270833333336</c:v>
                </c:pt>
                <c:pt idx="934">
                  <c:v>40108.291666666664</c:v>
                </c:pt>
                <c:pt idx="935">
                  <c:v>40108.3125</c:v>
                </c:pt>
                <c:pt idx="936">
                  <c:v>40108.333333333336</c:v>
                </c:pt>
                <c:pt idx="937">
                  <c:v>40108.354166666664</c:v>
                </c:pt>
                <c:pt idx="938">
                  <c:v>40108.375</c:v>
                </c:pt>
                <c:pt idx="939">
                  <c:v>40108.395833333336</c:v>
                </c:pt>
                <c:pt idx="940">
                  <c:v>40108.416666666664</c:v>
                </c:pt>
                <c:pt idx="941">
                  <c:v>40108.4375</c:v>
                </c:pt>
                <c:pt idx="942">
                  <c:v>40108.458333333336</c:v>
                </c:pt>
                <c:pt idx="943">
                  <c:v>40108.479166666664</c:v>
                </c:pt>
                <c:pt idx="944">
                  <c:v>40108.5</c:v>
                </c:pt>
                <c:pt idx="945">
                  <c:v>40108.520833333336</c:v>
                </c:pt>
                <c:pt idx="946">
                  <c:v>40108.541666666664</c:v>
                </c:pt>
                <c:pt idx="947">
                  <c:v>40108.5625</c:v>
                </c:pt>
                <c:pt idx="948">
                  <c:v>40108.583333333336</c:v>
                </c:pt>
                <c:pt idx="949">
                  <c:v>40108.604166666664</c:v>
                </c:pt>
                <c:pt idx="950">
                  <c:v>40108.625</c:v>
                </c:pt>
                <c:pt idx="951">
                  <c:v>40108.645833333336</c:v>
                </c:pt>
                <c:pt idx="952">
                  <c:v>40108.666666666664</c:v>
                </c:pt>
                <c:pt idx="953">
                  <c:v>40108.6875</c:v>
                </c:pt>
                <c:pt idx="954">
                  <c:v>40108.708333333336</c:v>
                </c:pt>
                <c:pt idx="955">
                  <c:v>40108.729166666664</c:v>
                </c:pt>
                <c:pt idx="956">
                  <c:v>40108.75</c:v>
                </c:pt>
                <c:pt idx="957">
                  <c:v>40108.770833333336</c:v>
                </c:pt>
                <c:pt idx="958">
                  <c:v>40108.791666666664</c:v>
                </c:pt>
                <c:pt idx="959">
                  <c:v>40108.8125</c:v>
                </c:pt>
                <c:pt idx="960">
                  <c:v>40108.833333333336</c:v>
                </c:pt>
                <c:pt idx="961">
                  <c:v>40108.854166666664</c:v>
                </c:pt>
                <c:pt idx="962">
                  <c:v>40108.875</c:v>
                </c:pt>
                <c:pt idx="963">
                  <c:v>40108.895833333336</c:v>
                </c:pt>
                <c:pt idx="964">
                  <c:v>40108.916666666664</c:v>
                </c:pt>
                <c:pt idx="965">
                  <c:v>40108.9375</c:v>
                </c:pt>
                <c:pt idx="966">
                  <c:v>40108.958333333336</c:v>
                </c:pt>
                <c:pt idx="967">
                  <c:v>40108.979166666664</c:v>
                </c:pt>
                <c:pt idx="968">
                  <c:v>40109</c:v>
                </c:pt>
                <c:pt idx="969">
                  <c:v>40109.020833333336</c:v>
                </c:pt>
                <c:pt idx="970">
                  <c:v>40109.041666666664</c:v>
                </c:pt>
                <c:pt idx="971">
                  <c:v>40109.0625</c:v>
                </c:pt>
                <c:pt idx="972">
                  <c:v>40109.083333333336</c:v>
                </c:pt>
                <c:pt idx="973">
                  <c:v>40109.104166666664</c:v>
                </c:pt>
                <c:pt idx="974">
                  <c:v>40109.125</c:v>
                </c:pt>
                <c:pt idx="975">
                  <c:v>40109.145833333336</c:v>
                </c:pt>
                <c:pt idx="976">
                  <c:v>40109.166666666664</c:v>
                </c:pt>
                <c:pt idx="977">
                  <c:v>40109.1875</c:v>
                </c:pt>
                <c:pt idx="978">
                  <c:v>40109.208333333336</c:v>
                </c:pt>
                <c:pt idx="979">
                  <c:v>40109.229166666664</c:v>
                </c:pt>
                <c:pt idx="980">
                  <c:v>40109.25</c:v>
                </c:pt>
                <c:pt idx="981">
                  <c:v>40109.270833333336</c:v>
                </c:pt>
                <c:pt idx="982">
                  <c:v>40109.291666666664</c:v>
                </c:pt>
                <c:pt idx="983">
                  <c:v>40109.3125</c:v>
                </c:pt>
                <c:pt idx="984">
                  <c:v>40109.333333333336</c:v>
                </c:pt>
                <c:pt idx="985">
                  <c:v>40109.354166666664</c:v>
                </c:pt>
                <c:pt idx="986">
                  <c:v>40109.375</c:v>
                </c:pt>
                <c:pt idx="987">
                  <c:v>40109.395833333336</c:v>
                </c:pt>
                <c:pt idx="988">
                  <c:v>40109.416666666664</c:v>
                </c:pt>
                <c:pt idx="989">
                  <c:v>40109.4375</c:v>
                </c:pt>
                <c:pt idx="990">
                  <c:v>40109.458333333336</c:v>
                </c:pt>
                <c:pt idx="991">
                  <c:v>40109.479166666664</c:v>
                </c:pt>
                <c:pt idx="992">
                  <c:v>40109.5</c:v>
                </c:pt>
                <c:pt idx="993">
                  <c:v>40109.520833333336</c:v>
                </c:pt>
                <c:pt idx="994">
                  <c:v>40109.541666666664</c:v>
                </c:pt>
                <c:pt idx="995">
                  <c:v>40109.5625</c:v>
                </c:pt>
                <c:pt idx="996">
                  <c:v>40109.583333333336</c:v>
                </c:pt>
                <c:pt idx="997">
                  <c:v>40109.604166666664</c:v>
                </c:pt>
                <c:pt idx="998">
                  <c:v>40109.625</c:v>
                </c:pt>
                <c:pt idx="999">
                  <c:v>40109.645833333336</c:v>
                </c:pt>
                <c:pt idx="1000">
                  <c:v>40109.666666666664</c:v>
                </c:pt>
                <c:pt idx="1001">
                  <c:v>40109.6875</c:v>
                </c:pt>
                <c:pt idx="1002">
                  <c:v>40109.708333333336</c:v>
                </c:pt>
                <c:pt idx="1003">
                  <c:v>40109.729166666664</c:v>
                </c:pt>
                <c:pt idx="1004">
                  <c:v>40109.75</c:v>
                </c:pt>
                <c:pt idx="1005">
                  <c:v>40109.770833333336</c:v>
                </c:pt>
                <c:pt idx="1006">
                  <c:v>40109.791666666664</c:v>
                </c:pt>
                <c:pt idx="1007">
                  <c:v>40109.8125</c:v>
                </c:pt>
                <c:pt idx="1008">
                  <c:v>40109.833333333336</c:v>
                </c:pt>
                <c:pt idx="1009">
                  <c:v>40109.854166666664</c:v>
                </c:pt>
                <c:pt idx="1010">
                  <c:v>40109.875</c:v>
                </c:pt>
                <c:pt idx="1011">
                  <c:v>40109.895833333336</c:v>
                </c:pt>
                <c:pt idx="1012">
                  <c:v>40109.916666666664</c:v>
                </c:pt>
                <c:pt idx="1013">
                  <c:v>40109.9375</c:v>
                </c:pt>
                <c:pt idx="1014">
                  <c:v>40109.958333333336</c:v>
                </c:pt>
                <c:pt idx="1015">
                  <c:v>40109.979166666664</c:v>
                </c:pt>
                <c:pt idx="1016">
                  <c:v>40110</c:v>
                </c:pt>
                <c:pt idx="1017">
                  <c:v>40110.020833333336</c:v>
                </c:pt>
                <c:pt idx="1018">
                  <c:v>40110.041666666664</c:v>
                </c:pt>
                <c:pt idx="1019">
                  <c:v>40110.0625</c:v>
                </c:pt>
                <c:pt idx="1020">
                  <c:v>40110.083333333336</c:v>
                </c:pt>
                <c:pt idx="1021">
                  <c:v>40110.104166666664</c:v>
                </c:pt>
                <c:pt idx="1022">
                  <c:v>40110.125</c:v>
                </c:pt>
                <c:pt idx="1023">
                  <c:v>40110.145833333336</c:v>
                </c:pt>
                <c:pt idx="1024">
                  <c:v>40110.166666666664</c:v>
                </c:pt>
                <c:pt idx="1025">
                  <c:v>40110.1875</c:v>
                </c:pt>
                <c:pt idx="1026">
                  <c:v>40110.208333333336</c:v>
                </c:pt>
                <c:pt idx="1027">
                  <c:v>40110.229166666664</c:v>
                </c:pt>
                <c:pt idx="1028">
                  <c:v>40110.25</c:v>
                </c:pt>
                <c:pt idx="1029">
                  <c:v>40110.270833333336</c:v>
                </c:pt>
                <c:pt idx="1030">
                  <c:v>40110.291666666664</c:v>
                </c:pt>
                <c:pt idx="1031">
                  <c:v>40110.3125</c:v>
                </c:pt>
                <c:pt idx="1032">
                  <c:v>40110.333333333336</c:v>
                </c:pt>
                <c:pt idx="1033">
                  <c:v>40110.354166666664</c:v>
                </c:pt>
                <c:pt idx="1034">
                  <c:v>40110.375</c:v>
                </c:pt>
                <c:pt idx="1035">
                  <c:v>40110.395833333336</c:v>
                </c:pt>
                <c:pt idx="1036">
                  <c:v>40110.416666666664</c:v>
                </c:pt>
                <c:pt idx="1037">
                  <c:v>40110.4375</c:v>
                </c:pt>
                <c:pt idx="1038">
                  <c:v>40110.458333333336</c:v>
                </c:pt>
                <c:pt idx="1039">
                  <c:v>40110.479166666664</c:v>
                </c:pt>
                <c:pt idx="1040">
                  <c:v>40110.5</c:v>
                </c:pt>
                <c:pt idx="1041">
                  <c:v>40110.520833333336</c:v>
                </c:pt>
                <c:pt idx="1042">
                  <c:v>40110.541666666664</c:v>
                </c:pt>
                <c:pt idx="1043">
                  <c:v>40110.5625</c:v>
                </c:pt>
                <c:pt idx="1044">
                  <c:v>40110.583333333336</c:v>
                </c:pt>
                <c:pt idx="1045">
                  <c:v>40110.604166666664</c:v>
                </c:pt>
                <c:pt idx="1046">
                  <c:v>40110.625</c:v>
                </c:pt>
                <c:pt idx="1047">
                  <c:v>40110.645833333336</c:v>
                </c:pt>
                <c:pt idx="1048">
                  <c:v>40110.666666666664</c:v>
                </c:pt>
                <c:pt idx="1049">
                  <c:v>40110.6875</c:v>
                </c:pt>
                <c:pt idx="1050">
                  <c:v>40110.708333333336</c:v>
                </c:pt>
                <c:pt idx="1051">
                  <c:v>40110.729166666664</c:v>
                </c:pt>
                <c:pt idx="1052">
                  <c:v>40110.75</c:v>
                </c:pt>
                <c:pt idx="1053">
                  <c:v>40110.770833333336</c:v>
                </c:pt>
                <c:pt idx="1054">
                  <c:v>40110.791666666664</c:v>
                </c:pt>
                <c:pt idx="1055">
                  <c:v>40110.8125</c:v>
                </c:pt>
                <c:pt idx="1056">
                  <c:v>40110.833333333336</c:v>
                </c:pt>
                <c:pt idx="1057">
                  <c:v>40110.854166666664</c:v>
                </c:pt>
                <c:pt idx="1058">
                  <c:v>40110.875</c:v>
                </c:pt>
                <c:pt idx="1059">
                  <c:v>40110.895833333336</c:v>
                </c:pt>
                <c:pt idx="1060">
                  <c:v>40110.916666666664</c:v>
                </c:pt>
                <c:pt idx="1061">
                  <c:v>40110.9375</c:v>
                </c:pt>
                <c:pt idx="1062">
                  <c:v>40110.958333333336</c:v>
                </c:pt>
                <c:pt idx="1063">
                  <c:v>40110.979166666664</c:v>
                </c:pt>
                <c:pt idx="1064">
                  <c:v>40111</c:v>
                </c:pt>
                <c:pt idx="1065">
                  <c:v>40111.020833333336</c:v>
                </c:pt>
                <c:pt idx="1066">
                  <c:v>40111.041666666664</c:v>
                </c:pt>
                <c:pt idx="1067">
                  <c:v>40111.0625</c:v>
                </c:pt>
                <c:pt idx="1068">
                  <c:v>40111.083333333336</c:v>
                </c:pt>
                <c:pt idx="1069">
                  <c:v>40111.104166666664</c:v>
                </c:pt>
                <c:pt idx="1070">
                  <c:v>40111.125</c:v>
                </c:pt>
                <c:pt idx="1071">
                  <c:v>40111.145833333336</c:v>
                </c:pt>
                <c:pt idx="1072">
                  <c:v>40111.166666666664</c:v>
                </c:pt>
                <c:pt idx="1073">
                  <c:v>40111.1875</c:v>
                </c:pt>
                <c:pt idx="1074">
                  <c:v>40111.208333333336</c:v>
                </c:pt>
                <c:pt idx="1075">
                  <c:v>40111.229166666664</c:v>
                </c:pt>
                <c:pt idx="1076">
                  <c:v>40111.25</c:v>
                </c:pt>
                <c:pt idx="1077">
                  <c:v>40111.270833333336</c:v>
                </c:pt>
                <c:pt idx="1078">
                  <c:v>40111.291666666664</c:v>
                </c:pt>
                <c:pt idx="1079">
                  <c:v>40111.3125</c:v>
                </c:pt>
                <c:pt idx="1080">
                  <c:v>40111.333333333336</c:v>
                </c:pt>
                <c:pt idx="1081">
                  <c:v>40111.354166666664</c:v>
                </c:pt>
                <c:pt idx="1082">
                  <c:v>40111.375</c:v>
                </c:pt>
                <c:pt idx="1083">
                  <c:v>40111.395833333336</c:v>
                </c:pt>
                <c:pt idx="1084">
                  <c:v>40111.416666666664</c:v>
                </c:pt>
                <c:pt idx="1085">
                  <c:v>40111.4375</c:v>
                </c:pt>
                <c:pt idx="1086">
                  <c:v>40111.458333333336</c:v>
                </c:pt>
                <c:pt idx="1087">
                  <c:v>40111.479166666664</c:v>
                </c:pt>
                <c:pt idx="1088">
                  <c:v>40111.5</c:v>
                </c:pt>
                <c:pt idx="1089">
                  <c:v>40111.520833333336</c:v>
                </c:pt>
                <c:pt idx="1090">
                  <c:v>40111.541666666664</c:v>
                </c:pt>
                <c:pt idx="1091">
                  <c:v>40111.5625</c:v>
                </c:pt>
                <c:pt idx="1092">
                  <c:v>40111.583333333336</c:v>
                </c:pt>
                <c:pt idx="1093">
                  <c:v>40111.604166666664</c:v>
                </c:pt>
                <c:pt idx="1094">
                  <c:v>40111.625</c:v>
                </c:pt>
                <c:pt idx="1095">
                  <c:v>40111.645833333336</c:v>
                </c:pt>
                <c:pt idx="1096">
                  <c:v>40111.666666666664</c:v>
                </c:pt>
                <c:pt idx="1097">
                  <c:v>40111.6875</c:v>
                </c:pt>
                <c:pt idx="1098">
                  <c:v>40111.708333333336</c:v>
                </c:pt>
                <c:pt idx="1099">
                  <c:v>40111.729166666664</c:v>
                </c:pt>
                <c:pt idx="1100">
                  <c:v>40111.75</c:v>
                </c:pt>
                <c:pt idx="1101">
                  <c:v>40111.770833333336</c:v>
                </c:pt>
                <c:pt idx="1102">
                  <c:v>40111.791666666664</c:v>
                </c:pt>
                <c:pt idx="1103">
                  <c:v>40111.8125</c:v>
                </c:pt>
                <c:pt idx="1104">
                  <c:v>40111.833333333336</c:v>
                </c:pt>
                <c:pt idx="1105">
                  <c:v>40111.854166666664</c:v>
                </c:pt>
                <c:pt idx="1106">
                  <c:v>40111.875</c:v>
                </c:pt>
                <c:pt idx="1107">
                  <c:v>40111.895833333336</c:v>
                </c:pt>
                <c:pt idx="1108">
                  <c:v>40111.916666666664</c:v>
                </c:pt>
                <c:pt idx="1109">
                  <c:v>40111.9375</c:v>
                </c:pt>
                <c:pt idx="1110">
                  <c:v>40111.958333333336</c:v>
                </c:pt>
                <c:pt idx="1111">
                  <c:v>40111.979166666664</c:v>
                </c:pt>
                <c:pt idx="1112">
                  <c:v>40112</c:v>
                </c:pt>
                <c:pt idx="1113">
                  <c:v>40112.020833333336</c:v>
                </c:pt>
                <c:pt idx="1114">
                  <c:v>40112.041666666664</c:v>
                </c:pt>
                <c:pt idx="1115">
                  <c:v>40112.0625</c:v>
                </c:pt>
                <c:pt idx="1116">
                  <c:v>40112.083333333336</c:v>
                </c:pt>
                <c:pt idx="1117">
                  <c:v>40112.104166666664</c:v>
                </c:pt>
                <c:pt idx="1118">
                  <c:v>40112.125</c:v>
                </c:pt>
                <c:pt idx="1119">
                  <c:v>40112.145833333336</c:v>
                </c:pt>
                <c:pt idx="1120">
                  <c:v>40112.166666666664</c:v>
                </c:pt>
                <c:pt idx="1121">
                  <c:v>40112.1875</c:v>
                </c:pt>
                <c:pt idx="1122">
                  <c:v>40112.208333333336</c:v>
                </c:pt>
                <c:pt idx="1123">
                  <c:v>40112.229166666664</c:v>
                </c:pt>
                <c:pt idx="1124">
                  <c:v>40112.25</c:v>
                </c:pt>
                <c:pt idx="1125">
                  <c:v>40112.270833333336</c:v>
                </c:pt>
                <c:pt idx="1126">
                  <c:v>40112.291666666664</c:v>
                </c:pt>
                <c:pt idx="1127">
                  <c:v>40112.3125</c:v>
                </c:pt>
                <c:pt idx="1128">
                  <c:v>40112.333333333336</c:v>
                </c:pt>
                <c:pt idx="1129">
                  <c:v>40112.354166666664</c:v>
                </c:pt>
                <c:pt idx="1130">
                  <c:v>40112.375</c:v>
                </c:pt>
                <c:pt idx="1131">
                  <c:v>40112.395833333336</c:v>
                </c:pt>
                <c:pt idx="1132">
                  <c:v>40112.416666666664</c:v>
                </c:pt>
                <c:pt idx="1133">
                  <c:v>40112.4375</c:v>
                </c:pt>
                <c:pt idx="1134">
                  <c:v>40112.458333333336</c:v>
                </c:pt>
                <c:pt idx="1135">
                  <c:v>40112.479166666664</c:v>
                </c:pt>
                <c:pt idx="1136">
                  <c:v>40112.5</c:v>
                </c:pt>
                <c:pt idx="1137">
                  <c:v>40112.520833333336</c:v>
                </c:pt>
                <c:pt idx="1138">
                  <c:v>40112.541666666664</c:v>
                </c:pt>
                <c:pt idx="1139">
                  <c:v>40112.5625</c:v>
                </c:pt>
                <c:pt idx="1140">
                  <c:v>40112.583333333336</c:v>
                </c:pt>
                <c:pt idx="1141">
                  <c:v>40112.604166666664</c:v>
                </c:pt>
                <c:pt idx="1142">
                  <c:v>40112.625</c:v>
                </c:pt>
                <c:pt idx="1143">
                  <c:v>40112.645833333336</c:v>
                </c:pt>
                <c:pt idx="1144">
                  <c:v>40112.666666666664</c:v>
                </c:pt>
                <c:pt idx="1145">
                  <c:v>40112.6875</c:v>
                </c:pt>
                <c:pt idx="1146">
                  <c:v>40112.708333333336</c:v>
                </c:pt>
                <c:pt idx="1147">
                  <c:v>40112.729166666664</c:v>
                </c:pt>
                <c:pt idx="1148">
                  <c:v>40112.75</c:v>
                </c:pt>
                <c:pt idx="1149">
                  <c:v>40112.770833333336</c:v>
                </c:pt>
                <c:pt idx="1150">
                  <c:v>40112.791666666664</c:v>
                </c:pt>
                <c:pt idx="1151">
                  <c:v>40112.8125</c:v>
                </c:pt>
                <c:pt idx="1152">
                  <c:v>40112.833333333336</c:v>
                </c:pt>
                <c:pt idx="1153">
                  <c:v>40112.854166666664</c:v>
                </c:pt>
                <c:pt idx="1154">
                  <c:v>40112.875</c:v>
                </c:pt>
                <c:pt idx="1155">
                  <c:v>40112.895833333336</c:v>
                </c:pt>
                <c:pt idx="1156">
                  <c:v>40112.916666666664</c:v>
                </c:pt>
                <c:pt idx="1157">
                  <c:v>40112.9375</c:v>
                </c:pt>
                <c:pt idx="1158">
                  <c:v>40112.958333333336</c:v>
                </c:pt>
                <c:pt idx="1159">
                  <c:v>40112.979166666664</c:v>
                </c:pt>
                <c:pt idx="1160">
                  <c:v>40113</c:v>
                </c:pt>
                <c:pt idx="1161">
                  <c:v>40113.020833333336</c:v>
                </c:pt>
                <c:pt idx="1162">
                  <c:v>40113.041666666664</c:v>
                </c:pt>
                <c:pt idx="1163">
                  <c:v>40113.0625</c:v>
                </c:pt>
                <c:pt idx="1164">
                  <c:v>40113.083333333336</c:v>
                </c:pt>
                <c:pt idx="1165">
                  <c:v>40113.104166666664</c:v>
                </c:pt>
                <c:pt idx="1166">
                  <c:v>40113.125</c:v>
                </c:pt>
                <c:pt idx="1167">
                  <c:v>40113.145833333336</c:v>
                </c:pt>
                <c:pt idx="1168">
                  <c:v>40113.166666666664</c:v>
                </c:pt>
                <c:pt idx="1169">
                  <c:v>40113.1875</c:v>
                </c:pt>
                <c:pt idx="1170">
                  <c:v>40113.208333333336</c:v>
                </c:pt>
                <c:pt idx="1171">
                  <c:v>40113.229166666664</c:v>
                </c:pt>
                <c:pt idx="1172">
                  <c:v>40113.25</c:v>
                </c:pt>
                <c:pt idx="1173">
                  <c:v>40113.270833333336</c:v>
                </c:pt>
                <c:pt idx="1174">
                  <c:v>40113.291666666664</c:v>
                </c:pt>
                <c:pt idx="1175">
                  <c:v>40113.3125</c:v>
                </c:pt>
                <c:pt idx="1176">
                  <c:v>40113.333333333336</c:v>
                </c:pt>
                <c:pt idx="1177">
                  <c:v>40113.354166666664</c:v>
                </c:pt>
                <c:pt idx="1178">
                  <c:v>40113.375</c:v>
                </c:pt>
                <c:pt idx="1179">
                  <c:v>40113.395833333336</c:v>
                </c:pt>
                <c:pt idx="1180">
                  <c:v>40113.416666666664</c:v>
                </c:pt>
                <c:pt idx="1181">
                  <c:v>40113.4375</c:v>
                </c:pt>
                <c:pt idx="1182">
                  <c:v>40113.458333333336</c:v>
                </c:pt>
                <c:pt idx="1183">
                  <c:v>40113.479166666664</c:v>
                </c:pt>
                <c:pt idx="1184">
                  <c:v>40113.5</c:v>
                </c:pt>
                <c:pt idx="1185">
                  <c:v>40113.520833333336</c:v>
                </c:pt>
                <c:pt idx="1186">
                  <c:v>40113.541666666664</c:v>
                </c:pt>
                <c:pt idx="1187">
                  <c:v>40113.5625</c:v>
                </c:pt>
                <c:pt idx="1188">
                  <c:v>40113.583333333336</c:v>
                </c:pt>
                <c:pt idx="1189">
                  <c:v>40113.604166666664</c:v>
                </c:pt>
                <c:pt idx="1190">
                  <c:v>40113.625</c:v>
                </c:pt>
                <c:pt idx="1191">
                  <c:v>40113.645833333336</c:v>
                </c:pt>
                <c:pt idx="1192">
                  <c:v>40113.666666666664</c:v>
                </c:pt>
                <c:pt idx="1193">
                  <c:v>40113.6875</c:v>
                </c:pt>
                <c:pt idx="1194">
                  <c:v>40113.708333333336</c:v>
                </c:pt>
                <c:pt idx="1195">
                  <c:v>40113.729166666664</c:v>
                </c:pt>
                <c:pt idx="1196">
                  <c:v>40113.75</c:v>
                </c:pt>
                <c:pt idx="1197">
                  <c:v>40113.770833333336</c:v>
                </c:pt>
                <c:pt idx="1198">
                  <c:v>40113.791666666664</c:v>
                </c:pt>
                <c:pt idx="1199">
                  <c:v>40113.8125</c:v>
                </c:pt>
                <c:pt idx="1200">
                  <c:v>40113.833333333336</c:v>
                </c:pt>
                <c:pt idx="1201">
                  <c:v>40113.854166666664</c:v>
                </c:pt>
                <c:pt idx="1202">
                  <c:v>40113.875</c:v>
                </c:pt>
                <c:pt idx="1203">
                  <c:v>40113.895833333336</c:v>
                </c:pt>
                <c:pt idx="1204">
                  <c:v>40113.916666666664</c:v>
                </c:pt>
                <c:pt idx="1205">
                  <c:v>40113.9375</c:v>
                </c:pt>
                <c:pt idx="1206">
                  <c:v>40113.958333333336</c:v>
                </c:pt>
                <c:pt idx="1207">
                  <c:v>40113.979166666664</c:v>
                </c:pt>
                <c:pt idx="1208">
                  <c:v>40114</c:v>
                </c:pt>
                <c:pt idx="1209">
                  <c:v>40114.020833333336</c:v>
                </c:pt>
                <c:pt idx="1210">
                  <c:v>40114.041666666664</c:v>
                </c:pt>
                <c:pt idx="1211">
                  <c:v>40114.0625</c:v>
                </c:pt>
                <c:pt idx="1212">
                  <c:v>40114.083333333336</c:v>
                </c:pt>
                <c:pt idx="1213">
                  <c:v>40114.104166666664</c:v>
                </c:pt>
                <c:pt idx="1214">
                  <c:v>40114.125</c:v>
                </c:pt>
                <c:pt idx="1215">
                  <c:v>40114.145833333336</c:v>
                </c:pt>
                <c:pt idx="1216">
                  <c:v>40114.166666666664</c:v>
                </c:pt>
                <c:pt idx="1217">
                  <c:v>40114.1875</c:v>
                </c:pt>
                <c:pt idx="1218">
                  <c:v>40114.208333333336</c:v>
                </c:pt>
                <c:pt idx="1219">
                  <c:v>40114.229166666664</c:v>
                </c:pt>
                <c:pt idx="1220">
                  <c:v>40114.25</c:v>
                </c:pt>
                <c:pt idx="1221">
                  <c:v>40114.270833333336</c:v>
                </c:pt>
                <c:pt idx="1222">
                  <c:v>40114.291666666664</c:v>
                </c:pt>
                <c:pt idx="1223">
                  <c:v>40114.3125</c:v>
                </c:pt>
                <c:pt idx="1224">
                  <c:v>40114.333333333336</c:v>
                </c:pt>
                <c:pt idx="1225">
                  <c:v>40114.354166666664</c:v>
                </c:pt>
                <c:pt idx="1226">
                  <c:v>40114.375</c:v>
                </c:pt>
                <c:pt idx="1227">
                  <c:v>40114.395833333336</c:v>
                </c:pt>
                <c:pt idx="1228">
                  <c:v>40114.416666666664</c:v>
                </c:pt>
                <c:pt idx="1229">
                  <c:v>40114.4375</c:v>
                </c:pt>
                <c:pt idx="1230">
                  <c:v>40114.458333333336</c:v>
                </c:pt>
                <c:pt idx="1231">
                  <c:v>40114.479166666664</c:v>
                </c:pt>
                <c:pt idx="1232">
                  <c:v>40114.5</c:v>
                </c:pt>
                <c:pt idx="1233">
                  <c:v>40114.520833333336</c:v>
                </c:pt>
                <c:pt idx="1234">
                  <c:v>40114.541666666664</c:v>
                </c:pt>
                <c:pt idx="1235">
                  <c:v>40114.5625</c:v>
                </c:pt>
                <c:pt idx="1236">
                  <c:v>40114.583333333336</c:v>
                </c:pt>
                <c:pt idx="1237">
                  <c:v>40114.604166666664</c:v>
                </c:pt>
                <c:pt idx="1238">
                  <c:v>40114.625</c:v>
                </c:pt>
                <c:pt idx="1239">
                  <c:v>40114.645833333336</c:v>
                </c:pt>
                <c:pt idx="1240">
                  <c:v>40114.666666666664</c:v>
                </c:pt>
                <c:pt idx="1241">
                  <c:v>40114.6875</c:v>
                </c:pt>
                <c:pt idx="1242">
                  <c:v>40114.708333333336</c:v>
                </c:pt>
                <c:pt idx="1243">
                  <c:v>40114.729166666664</c:v>
                </c:pt>
                <c:pt idx="1244">
                  <c:v>40114.75</c:v>
                </c:pt>
                <c:pt idx="1245">
                  <c:v>40114.770833333336</c:v>
                </c:pt>
                <c:pt idx="1246">
                  <c:v>40114.791666666664</c:v>
                </c:pt>
                <c:pt idx="1247">
                  <c:v>40114.8125</c:v>
                </c:pt>
                <c:pt idx="1248">
                  <c:v>40114.833333333336</c:v>
                </c:pt>
                <c:pt idx="1249">
                  <c:v>40114.854166666664</c:v>
                </c:pt>
                <c:pt idx="1250">
                  <c:v>40114.875</c:v>
                </c:pt>
                <c:pt idx="1251">
                  <c:v>40114.895833333336</c:v>
                </c:pt>
                <c:pt idx="1252">
                  <c:v>40114.916666666664</c:v>
                </c:pt>
                <c:pt idx="1253">
                  <c:v>40114.9375</c:v>
                </c:pt>
                <c:pt idx="1254">
                  <c:v>40114.958333333336</c:v>
                </c:pt>
                <c:pt idx="1255">
                  <c:v>40114.979166666664</c:v>
                </c:pt>
                <c:pt idx="1256">
                  <c:v>40115</c:v>
                </c:pt>
                <c:pt idx="1257">
                  <c:v>40115.020833333336</c:v>
                </c:pt>
                <c:pt idx="1258">
                  <c:v>40115.041666666664</c:v>
                </c:pt>
                <c:pt idx="1259">
                  <c:v>40115.0625</c:v>
                </c:pt>
                <c:pt idx="1260">
                  <c:v>40115.083333333336</c:v>
                </c:pt>
                <c:pt idx="1261">
                  <c:v>40115.104166666664</c:v>
                </c:pt>
                <c:pt idx="1262">
                  <c:v>40115.125</c:v>
                </c:pt>
                <c:pt idx="1263">
                  <c:v>40115.145833333336</c:v>
                </c:pt>
                <c:pt idx="1264">
                  <c:v>40115.166666666664</c:v>
                </c:pt>
                <c:pt idx="1265">
                  <c:v>40115.1875</c:v>
                </c:pt>
                <c:pt idx="1266">
                  <c:v>40115.208333333336</c:v>
                </c:pt>
                <c:pt idx="1267">
                  <c:v>40115.229166666664</c:v>
                </c:pt>
                <c:pt idx="1268">
                  <c:v>40115.25</c:v>
                </c:pt>
                <c:pt idx="1269">
                  <c:v>40115.270833333336</c:v>
                </c:pt>
                <c:pt idx="1270">
                  <c:v>40115.291666666664</c:v>
                </c:pt>
                <c:pt idx="1271">
                  <c:v>40115.3125</c:v>
                </c:pt>
                <c:pt idx="1272">
                  <c:v>40115.333333333336</c:v>
                </c:pt>
                <c:pt idx="1273">
                  <c:v>40115.354166666664</c:v>
                </c:pt>
                <c:pt idx="1274">
                  <c:v>40115.375</c:v>
                </c:pt>
                <c:pt idx="1275">
                  <c:v>40115.395833333336</c:v>
                </c:pt>
                <c:pt idx="1276">
                  <c:v>40115.416666666664</c:v>
                </c:pt>
                <c:pt idx="1277">
                  <c:v>40115.4375</c:v>
                </c:pt>
                <c:pt idx="1278">
                  <c:v>40115.458333333336</c:v>
                </c:pt>
                <c:pt idx="1279">
                  <c:v>40115.479166666664</c:v>
                </c:pt>
                <c:pt idx="1280">
                  <c:v>40115.5</c:v>
                </c:pt>
                <c:pt idx="1281">
                  <c:v>40115.520833333336</c:v>
                </c:pt>
                <c:pt idx="1282">
                  <c:v>40115.541666666664</c:v>
                </c:pt>
                <c:pt idx="1283">
                  <c:v>40115.5625</c:v>
                </c:pt>
                <c:pt idx="1284">
                  <c:v>40115.583333333336</c:v>
                </c:pt>
                <c:pt idx="1285">
                  <c:v>40115.604166666664</c:v>
                </c:pt>
                <c:pt idx="1286">
                  <c:v>40115.625</c:v>
                </c:pt>
                <c:pt idx="1287">
                  <c:v>40115.645833333336</c:v>
                </c:pt>
                <c:pt idx="1288">
                  <c:v>40115.666666666664</c:v>
                </c:pt>
                <c:pt idx="1289">
                  <c:v>40115.6875</c:v>
                </c:pt>
                <c:pt idx="1290">
                  <c:v>40115.708333333336</c:v>
                </c:pt>
                <c:pt idx="1291">
                  <c:v>40115.729166666664</c:v>
                </c:pt>
                <c:pt idx="1292">
                  <c:v>40115.75</c:v>
                </c:pt>
                <c:pt idx="1293">
                  <c:v>40115.770833333336</c:v>
                </c:pt>
                <c:pt idx="1294">
                  <c:v>40115.791666666664</c:v>
                </c:pt>
                <c:pt idx="1295">
                  <c:v>40115.8125</c:v>
                </c:pt>
                <c:pt idx="1296">
                  <c:v>40115.833333333336</c:v>
                </c:pt>
                <c:pt idx="1297">
                  <c:v>40115.854166666664</c:v>
                </c:pt>
                <c:pt idx="1298">
                  <c:v>40115.875</c:v>
                </c:pt>
                <c:pt idx="1299">
                  <c:v>40115.895833333336</c:v>
                </c:pt>
                <c:pt idx="1300">
                  <c:v>40115.916666666664</c:v>
                </c:pt>
                <c:pt idx="1301">
                  <c:v>40115.9375</c:v>
                </c:pt>
                <c:pt idx="1302">
                  <c:v>40115.958333333336</c:v>
                </c:pt>
                <c:pt idx="1303">
                  <c:v>40115.979166666664</c:v>
                </c:pt>
                <c:pt idx="1304">
                  <c:v>40116</c:v>
                </c:pt>
                <c:pt idx="1305">
                  <c:v>40116.020833333336</c:v>
                </c:pt>
                <c:pt idx="1306">
                  <c:v>40116.041666666664</c:v>
                </c:pt>
                <c:pt idx="1307">
                  <c:v>40116.0625</c:v>
                </c:pt>
                <c:pt idx="1308">
                  <c:v>40116.083333333336</c:v>
                </c:pt>
                <c:pt idx="1309">
                  <c:v>40116.104166666664</c:v>
                </c:pt>
                <c:pt idx="1310">
                  <c:v>40116.125</c:v>
                </c:pt>
                <c:pt idx="1311">
                  <c:v>40116.145833333336</c:v>
                </c:pt>
                <c:pt idx="1312">
                  <c:v>40116.166666666664</c:v>
                </c:pt>
                <c:pt idx="1313">
                  <c:v>40116.1875</c:v>
                </c:pt>
                <c:pt idx="1314">
                  <c:v>40116.208333333336</c:v>
                </c:pt>
                <c:pt idx="1315">
                  <c:v>40116.229166666664</c:v>
                </c:pt>
                <c:pt idx="1316">
                  <c:v>40116.25</c:v>
                </c:pt>
                <c:pt idx="1317">
                  <c:v>40116.270833333336</c:v>
                </c:pt>
                <c:pt idx="1318">
                  <c:v>40116.291666666664</c:v>
                </c:pt>
                <c:pt idx="1319">
                  <c:v>40116.3125</c:v>
                </c:pt>
                <c:pt idx="1320">
                  <c:v>40116.333333333336</c:v>
                </c:pt>
                <c:pt idx="1321">
                  <c:v>40116.354166666664</c:v>
                </c:pt>
                <c:pt idx="1322">
                  <c:v>40116.375</c:v>
                </c:pt>
                <c:pt idx="1323">
                  <c:v>40116.395833333336</c:v>
                </c:pt>
                <c:pt idx="1324">
                  <c:v>40116.416666666664</c:v>
                </c:pt>
                <c:pt idx="1325">
                  <c:v>40116.4375</c:v>
                </c:pt>
                <c:pt idx="1326">
                  <c:v>40116.458333333336</c:v>
                </c:pt>
                <c:pt idx="1327">
                  <c:v>40116.479166666664</c:v>
                </c:pt>
                <c:pt idx="1328">
                  <c:v>40116.5</c:v>
                </c:pt>
                <c:pt idx="1329">
                  <c:v>40116.520833333336</c:v>
                </c:pt>
                <c:pt idx="1330">
                  <c:v>40116.541666666664</c:v>
                </c:pt>
                <c:pt idx="1331">
                  <c:v>40116.5625</c:v>
                </c:pt>
                <c:pt idx="1332">
                  <c:v>40116.583333333336</c:v>
                </c:pt>
                <c:pt idx="1333">
                  <c:v>40116.604166666664</c:v>
                </c:pt>
                <c:pt idx="1334">
                  <c:v>40116.625</c:v>
                </c:pt>
                <c:pt idx="1335">
                  <c:v>40116.645833333336</c:v>
                </c:pt>
                <c:pt idx="1336">
                  <c:v>40116.666666666664</c:v>
                </c:pt>
                <c:pt idx="1337">
                  <c:v>40116.6875</c:v>
                </c:pt>
                <c:pt idx="1338">
                  <c:v>40116.708333333336</c:v>
                </c:pt>
                <c:pt idx="1339">
                  <c:v>40116.729166666664</c:v>
                </c:pt>
                <c:pt idx="1340">
                  <c:v>40116.75</c:v>
                </c:pt>
                <c:pt idx="1341">
                  <c:v>40116.770833333336</c:v>
                </c:pt>
                <c:pt idx="1342">
                  <c:v>40116.791666666664</c:v>
                </c:pt>
                <c:pt idx="1343">
                  <c:v>40116.8125</c:v>
                </c:pt>
                <c:pt idx="1344">
                  <c:v>40116.833333333336</c:v>
                </c:pt>
                <c:pt idx="1345">
                  <c:v>40116.854166666664</c:v>
                </c:pt>
                <c:pt idx="1346">
                  <c:v>40116.875</c:v>
                </c:pt>
                <c:pt idx="1347">
                  <c:v>40116.895833333336</c:v>
                </c:pt>
                <c:pt idx="1348">
                  <c:v>40116.916666666664</c:v>
                </c:pt>
                <c:pt idx="1349">
                  <c:v>40116.9375</c:v>
                </c:pt>
                <c:pt idx="1350">
                  <c:v>40116.958333333336</c:v>
                </c:pt>
                <c:pt idx="1351">
                  <c:v>40116.979166666664</c:v>
                </c:pt>
                <c:pt idx="1352">
                  <c:v>40117</c:v>
                </c:pt>
                <c:pt idx="1353">
                  <c:v>40117.020833333336</c:v>
                </c:pt>
                <c:pt idx="1354">
                  <c:v>40117.041666666664</c:v>
                </c:pt>
                <c:pt idx="1355">
                  <c:v>40117.0625</c:v>
                </c:pt>
                <c:pt idx="1356">
                  <c:v>40117.083333333336</c:v>
                </c:pt>
                <c:pt idx="1357">
                  <c:v>40117.104166666664</c:v>
                </c:pt>
                <c:pt idx="1358">
                  <c:v>40117.125</c:v>
                </c:pt>
                <c:pt idx="1359">
                  <c:v>40117.145833333336</c:v>
                </c:pt>
                <c:pt idx="1360">
                  <c:v>40117.166666666664</c:v>
                </c:pt>
                <c:pt idx="1361">
                  <c:v>40117.1875</c:v>
                </c:pt>
                <c:pt idx="1362">
                  <c:v>40117.208333333336</c:v>
                </c:pt>
                <c:pt idx="1363">
                  <c:v>40117.229166666664</c:v>
                </c:pt>
                <c:pt idx="1364">
                  <c:v>40117.25</c:v>
                </c:pt>
                <c:pt idx="1365">
                  <c:v>40117.270833333336</c:v>
                </c:pt>
                <c:pt idx="1366">
                  <c:v>40117.291666666664</c:v>
                </c:pt>
                <c:pt idx="1367">
                  <c:v>40117.3125</c:v>
                </c:pt>
                <c:pt idx="1368">
                  <c:v>40117.333333333336</c:v>
                </c:pt>
                <c:pt idx="1369">
                  <c:v>40117.354166666664</c:v>
                </c:pt>
                <c:pt idx="1370">
                  <c:v>40117.375</c:v>
                </c:pt>
                <c:pt idx="1371">
                  <c:v>40117.395833333336</c:v>
                </c:pt>
                <c:pt idx="1372">
                  <c:v>40117.416666666664</c:v>
                </c:pt>
                <c:pt idx="1373">
                  <c:v>40117.4375</c:v>
                </c:pt>
                <c:pt idx="1374">
                  <c:v>40117.458333333336</c:v>
                </c:pt>
                <c:pt idx="1375">
                  <c:v>40117.479166666664</c:v>
                </c:pt>
                <c:pt idx="1376">
                  <c:v>40117.5</c:v>
                </c:pt>
                <c:pt idx="1377">
                  <c:v>40117.520833333336</c:v>
                </c:pt>
                <c:pt idx="1378">
                  <c:v>40117.541666666664</c:v>
                </c:pt>
                <c:pt idx="1379">
                  <c:v>40117.5625</c:v>
                </c:pt>
                <c:pt idx="1380">
                  <c:v>40117.583333333336</c:v>
                </c:pt>
                <c:pt idx="1381">
                  <c:v>40117.604166666664</c:v>
                </c:pt>
                <c:pt idx="1382">
                  <c:v>40117.625</c:v>
                </c:pt>
                <c:pt idx="1383">
                  <c:v>40117.645833333336</c:v>
                </c:pt>
                <c:pt idx="1384">
                  <c:v>40117.666666666664</c:v>
                </c:pt>
                <c:pt idx="1385">
                  <c:v>40117.6875</c:v>
                </c:pt>
                <c:pt idx="1386">
                  <c:v>40117.708333333336</c:v>
                </c:pt>
                <c:pt idx="1387">
                  <c:v>40117.729166666664</c:v>
                </c:pt>
                <c:pt idx="1388">
                  <c:v>40117.75</c:v>
                </c:pt>
                <c:pt idx="1389">
                  <c:v>40117.770833333336</c:v>
                </c:pt>
                <c:pt idx="1390">
                  <c:v>40117.791666666664</c:v>
                </c:pt>
                <c:pt idx="1391">
                  <c:v>40117.8125</c:v>
                </c:pt>
                <c:pt idx="1392">
                  <c:v>40117.833333333336</c:v>
                </c:pt>
                <c:pt idx="1393">
                  <c:v>40117.854166666664</c:v>
                </c:pt>
                <c:pt idx="1394">
                  <c:v>40117.875</c:v>
                </c:pt>
                <c:pt idx="1395">
                  <c:v>40117.895833333336</c:v>
                </c:pt>
                <c:pt idx="1396">
                  <c:v>40117.916666666664</c:v>
                </c:pt>
                <c:pt idx="1397">
                  <c:v>40117.9375</c:v>
                </c:pt>
                <c:pt idx="1398">
                  <c:v>40117.958333333336</c:v>
                </c:pt>
                <c:pt idx="1399">
                  <c:v>40117.979166666664</c:v>
                </c:pt>
                <c:pt idx="1400">
                  <c:v>40118</c:v>
                </c:pt>
                <c:pt idx="1401">
                  <c:v>40118.020833333336</c:v>
                </c:pt>
                <c:pt idx="1402">
                  <c:v>40118.041666666664</c:v>
                </c:pt>
                <c:pt idx="1403">
                  <c:v>40118.0625</c:v>
                </c:pt>
                <c:pt idx="1404">
                  <c:v>40118.083333333336</c:v>
                </c:pt>
                <c:pt idx="1405">
                  <c:v>40118.104166666664</c:v>
                </c:pt>
                <c:pt idx="1406">
                  <c:v>40118.125</c:v>
                </c:pt>
                <c:pt idx="1407">
                  <c:v>40118.145833333336</c:v>
                </c:pt>
                <c:pt idx="1408">
                  <c:v>40118.166666666664</c:v>
                </c:pt>
                <c:pt idx="1409">
                  <c:v>40118.1875</c:v>
                </c:pt>
                <c:pt idx="1410">
                  <c:v>40118.208333333336</c:v>
                </c:pt>
                <c:pt idx="1411">
                  <c:v>40118.229166666664</c:v>
                </c:pt>
                <c:pt idx="1412">
                  <c:v>40118.25</c:v>
                </c:pt>
                <c:pt idx="1413">
                  <c:v>40118.270833333336</c:v>
                </c:pt>
                <c:pt idx="1414">
                  <c:v>40118.291666666664</c:v>
                </c:pt>
                <c:pt idx="1415">
                  <c:v>40118.3125</c:v>
                </c:pt>
                <c:pt idx="1416">
                  <c:v>40118.333333333336</c:v>
                </c:pt>
                <c:pt idx="1417">
                  <c:v>40118.354166666664</c:v>
                </c:pt>
                <c:pt idx="1418">
                  <c:v>40118.375</c:v>
                </c:pt>
                <c:pt idx="1419">
                  <c:v>40118.395833333336</c:v>
                </c:pt>
                <c:pt idx="1420">
                  <c:v>40118.416666666664</c:v>
                </c:pt>
                <c:pt idx="1421">
                  <c:v>40118.4375</c:v>
                </c:pt>
                <c:pt idx="1422">
                  <c:v>40118.458333333336</c:v>
                </c:pt>
                <c:pt idx="1423">
                  <c:v>40118.479166666664</c:v>
                </c:pt>
                <c:pt idx="1424">
                  <c:v>40118.5</c:v>
                </c:pt>
                <c:pt idx="1425">
                  <c:v>40118.520833333336</c:v>
                </c:pt>
                <c:pt idx="1426">
                  <c:v>40118.541666666664</c:v>
                </c:pt>
                <c:pt idx="1427">
                  <c:v>40118.5625</c:v>
                </c:pt>
                <c:pt idx="1428">
                  <c:v>40118.583333333336</c:v>
                </c:pt>
                <c:pt idx="1429">
                  <c:v>40118.604166666664</c:v>
                </c:pt>
                <c:pt idx="1430">
                  <c:v>40118.625</c:v>
                </c:pt>
                <c:pt idx="1431">
                  <c:v>40118.645833333336</c:v>
                </c:pt>
                <c:pt idx="1432">
                  <c:v>40118.666666666664</c:v>
                </c:pt>
                <c:pt idx="1433">
                  <c:v>40118.6875</c:v>
                </c:pt>
                <c:pt idx="1434">
                  <c:v>40118.708333333336</c:v>
                </c:pt>
                <c:pt idx="1435">
                  <c:v>40118.729166666664</c:v>
                </c:pt>
                <c:pt idx="1436">
                  <c:v>40118.75</c:v>
                </c:pt>
                <c:pt idx="1437">
                  <c:v>40118.770833333336</c:v>
                </c:pt>
                <c:pt idx="1438">
                  <c:v>40118.791666666664</c:v>
                </c:pt>
                <c:pt idx="1439">
                  <c:v>40118.8125</c:v>
                </c:pt>
                <c:pt idx="1440">
                  <c:v>40118.833333333336</c:v>
                </c:pt>
                <c:pt idx="1441">
                  <c:v>40118.854166666664</c:v>
                </c:pt>
                <c:pt idx="1442">
                  <c:v>40118.875</c:v>
                </c:pt>
                <c:pt idx="1443">
                  <c:v>40118.895833333336</c:v>
                </c:pt>
                <c:pt idx="1444">
                  <c:v>40118.916666666664</c:v>
                </c:pt>
                <c:pt idx="1445">
                  <c:v>40118.9375</c:v>
                </c:pt>
                <c:pt idx="1446">
                  <c:v>40118.958333333336</c:v>
                </c:pt>
                <c:pt idx="1447">
                  <c:v>40118.979166666664</c:v>
                </c:pt>
                <c:pt idx="1448">
                  <c:v>40119</c:v>
                </c:pt>
                <c:pt idx="1449">
                  <c:v>40119.020833333336</c:v>
                </c:pt>
                <c:pt idx="1450">
                  <c:v>40119.041666666664</c:v>
                </c:pt>
                <c:pt idx="1451">
                  <c:v>40119.0625</c:v>
                </c:pt>
                <c:pt idx="1452">
                  <c:v>40119.083333333336</c:v>
                </c:pt>
                <c:pt idx="1453">
                  <c:v>40119.104166666664</c:v>
                </c:pt>
                <c:pt idx="1454">
                  <c:v>40119.125</c:v>
                </c:pt>
                <c:pt idx="1455">
                  <c:v>40119.145833333336</c:v>
                </c:pt>
                <c:pt idx="1456">
                  <c:v>40119.166666666664</c:v>
                </c:pt>
                <c:pt idx="1457">
                  <c:v>40119.1875</c:v>
                </c:pt>
                <c:pt idx="1458">
                  <c:v>40119.208333333336</c:v>
                </c:pt>
                <c:pt idx="1459">
                  <c:v>40119.229166666664</c:v>
                </c:pt>
                <c:pt idx="1460">
                  <c:v>40119.25</c:v>
                </c:pt>
                <c:pt idx="1461">
                  <c:v>40119.270833333336</c:v>
                </c:pt>
                <c:pt idx="1462">
                  <c:v>40119.291666666664</c:v>
                </c:pt>
                <c:pt idx="1463">
                  <c:v>40119.3125</c:v>
                </c:pt>
                <c:pt idx="1464">
                  <c:v>40119.333333333336</c:v>
                </c:pt>
                <c:pt idx="1465">
                  <c:v>40119.354166666664</c:v>
                </c:pt>
                <c:pt idx="1466">
                  <c:v>40119.375</c:v>
                </c:pt>
                <c:pt idx="1467">
                  <c:v>40119.395833333336</c:v>
                </c:pt>
                <c:pt idx="1468">
                  <c:v>40119.416666666664</c:v>
                </c:pt>
                <c:pt idx="1469">
                  <c:v>40119.4375</c:v>
                </c:pt>
                <c:pt idx="1470">
                  <c:v>40119.458333333336</c:v>
                </c:pt>
                <c:pt idx="1471">
                  <c:v>40119.479166666664</c:v>
                </c:pt>
                <c:pt idx="1472">
                  <c:v>40119.5</c:v>
                </c:pt>
                <c:pt idx="1473">
                  <c:v>40119.520833333336</c:v>
                </c:pt>
                <c:pt idx="1474">
                  <c:v>40119.527777777781</c:v>
                </c:pt>
                <c:pt idx="1475">
                  <c:v>40119.534722222219</c:v>
                </c:pt>
                <c:pt idx="1476">
                  <c:v>40119.541666666664</c:v>
                </c:pt>
                <c:pt idx="1477">
                  <c:v>40119.548611111109</c:v>
                </c:pt>
                <c:pt idx="1478">
                  <c:v>40119.541666666664</c:v>
                </c:pt>
                <c:pt idx="1479">
                  <c:v>40119.541724537034</c:v>
                </c:pt>
                <c:pt idx="1480">
                  <c:v>40119.54178240741</c:v>
                </c:pt>
                <c:pt idx="1481">
                  <c:v>40119.54184027778</c:v>
                </c:pt>
                <c:pt idx="1482">
                  <c:v>40119.541898148149</c:v>
                </c:pt>
                <c:pt idx="1483">
                  <c:v>40119.541956018518</c:v>
                </c:pt>
                <c:pt idx="1484">
                  <c:v>40119.542013888888</c:v>
                </c:pt>
                <c:pt idx="1485">
                  <c:v>40119.542071759257</c:v>
                </c:pt>
                <c:pt idx="1486">
                  <c:v>40119.542129629626</c:v>
                </c:pt>
                <c:pt idx="1487">
                  <c:v>40119.542187500003</c:v>
                </c:pt>
                <c:pt idx="1488">
                  <c:v>40119.542245370372</c:v>
                </c:pt>
                <c:pt idx="1489">
                  <c:v>40119.542303240742</c:v>
                </c:pt>
                <c:pt idx="1490">
                  <c:v>40119.542361111111</c:v>
                </c:pt>
                <c:pt idx="1491">
                  <c:v>40119.54241898148</c:v>
                </c:pt>
                <c:pt idx="1492">
                  <c:v>40119.54247685185</c:v>
                </c:pt>
                <c:pt idx="1493">
                  <c:v>40119.542534722219</c:v>
                </c:pt>
                <c:pt idx="1494">
                  <c:v>40119.542592592596</c:v>
                </c:pt>
                <c:pt idx="1495">
                  <c:v>40119.542650462965</c:v>
                </c:pt>
                <c:pt idx="1496">
                  <c:v>40119.542708333334</c:v>
                </c:pt>
                <c:pt idx="1497">
                  <c:v>40119.542766203704</c:v>
                </c:pt>
                <c:pt idx="1498">
                  <c:v>40119.542824074073</c:v>
                </c:pt>
                <c:pt idx="1499">
                  <c:v>40119.542881944442</c:v>
                </c:pt>
                <c:pt idx="1500">
                  <c:v>40119.542939814812</c:v>
                </c:pt>
                <c:pt idx="1501">
                  <c:v>40119.542997685188</c:v>
                </c:pt>
                <c:pt idx="1502">
                  <c:v>40119.543055555558</c:v>
                </c:pt>
                <c:pt idx="1503">
                  <c:v>40119.543113425927</c:v>
                </c:pt>
                <c:pt idx="1504">
                  <c:v>40119.543171296296</c:v>
                </c:pt>
                <c:pt idx="1505">
                  <c:v>40119.543229166666</c:v>
                </c:pt>
                <c:pt idx="1506">
                  <c:v>40119.543287037035</c:v>
                </c:pt>
                <c:pt idx="1507">
                  <c:v>40119.543344907404</c:v>
                </c:pt>
                <c:pt idx="1508">
                  <c:v>40119.543402777781</c:v>
                </c:pt>
                <c:pt idx="1509">
                  <c:v>40119.54346064815</c:v>
                </c:pt>
                <c:pt idx="1510">
                  <c:v>40119.54351851852</c:v>
                </c:pt>
                <c:pt idx="1511">
                  <c:v>40119.543576388889</c:v>
                </c:pt>
                <c:pt idx="1512">
                  <c:v>40119.543634259258</c:v>
                </c:pt>
                <c:pt idx="1513">
                  <c:v>40119.543692129628</c:v>
                </c:pt>
                <c:pt idx="1514">
                  <c:v>40119.543749999997</c:v>
                </c:pt>
                <c:pt idx="1515">
                  <c:v>40119.543807870374</c:v>
                </c:pt>
                <c:pt idx="1516">
                  <c:v>40119.543865740743</c:v>
                </c:pt>
                <c:pt idx="1517">
                  <c:v>40119.543923611112</c:v>
                </c:pt>
                <c:pt idx="1518">
                  <c:v>40119.543981481482</c:v>
                </c:pt>
                <c:pt idx="1519">
                  <c:v>40119.544039351851</c:v>
                </c:pt>
                <c:pt idx="1520">
                  <c:v>40119.54409722222</c:v>
                </c:pt>
                <c:pt idx="1521">
                  <c:v>40119.54415509259</c:v>
                </c:pt>
                <c:pt idx="1522">
                  <c:v>40119.544212962966</c:v>
                </c:pt>
                <c:pt idx="1523">
                  <c:v>40119.544270833336</c:v>
                </c:pt>
                <c:pt idx="1524">
                  <c:v>40119.544328703705</c:v>
                </c:pt>
                <c:pt idx="1525">
                  <c:v>40119.544386574074</c:v>
                </c:pt>
                <c:pt idx="1526">
                  <c:v>40119.544444444444</c:v>
                </c:pt>
                <c:pt idx="1527">
                  <c:v>40119.544502314813</c:v>
                </c:pt>
                <c:pt idx="1528">
                  <c:v>40119.544560185182</c:v>
                </c:pt>
                <c:pt idx="1529">
                  <c:v>40119.544618055559</c:v>
                </c:pt>
                <c:pt idx="1530">
                  <c:v>40119.544675925928</c:v>
                </c:pt>
                <c:pt idx="1531">
                  <c:v>40119.544733796298</c:v>
                </c:pt>
                <c:pt idx="1532">
                  <c:v>40119.544791666667</c:v>
                </c:pt>
                <c:pt idx="1533">
                  <c:v>40119.544849537036</c:v>
                </c:pt>
                <c:pt idx="1534">
                  <c:v>40119.544907407406</c:v>
                </c:pt>
                <c:pt idx="1535">
                  <c:v>40119.544965277775</c:v>
                </c:pt>
                <c:pt idx="1536">
                  <c:v>40119.545023148145</c:v>
                </c:pt>
                <c:pt idx="1537">
                  <c:v>40119.545081018521</c:v>
                </c:pt>
                <c:pt idx="1538">
                  <c:v>40119.545138888891</c:v>
                </c:pt>
                <c:pt idx="1539">
                  <c:v>40119.54519675926</c:v>
                </c:pt>
                <c:pt idx="1540">
                  <c:v>40119.545254629629</c:v>
                </c:pt>
                <c:pt idx="1541">
                  <c:v>40119.545312499999</c:v>
                </c:pt>
                <c:pt idx="1542">
                  <c:v>40119.545370370368</c:v>
                </c:pt>
                <c:pt idx="1543">
                  <c:v>40119.545428240737</c:v>
                </c:pt>
                <c:pt idx="1544">
                  <c:v>40119.545486111114</c:v>
                </c:pt>
                <c:pt idx="1545">
                  <c:v>40119.545543981483</c:v>
                </c:pt>
                <c:pt idx="1546">
                  <c:v>40119.545601851853</c:v>
                </c:pt>
                <c:pt idx="1547">
                  <c:v>40119.545659722222</c:v>
                </c:pt>
                <c:pt idx="1548">
                  <c:v>40119.545717592591</c:v>
                </c:pt>
                <c:pt idx="1549">
                  <c:v>40119.545775462961</c:v>
                </c:pt>
                <c:pt idx="1550">
                  <c:v>40119.54583333333</c:v>
                </c:pt>
                <c:pt idx="1551">
                  <c:v>40119.545891203707</c:v>
                </c:pt>
                <c:pt idx="1552">
                  <c:v>40119.545949074076</c:v>
                </c:pt>
                <c:pt idx="1553">
                  <c:v>40119.546006944445</c:v>
                </c:pt>
                <c:pt idx="1554">
                  <c:v>40119.546064814815</c:v>
                </c:pt>
                <c:pt idx="1555">
                  <c:v>40119.546122685184</c:v>
                </c:pt>
                <c:pt idx="1556">
                  <c:v>40119.546180555553</c:v>
                </c:pt>
                <c:pt idx="1557">
                  <c:v>40119.546238425923</c:v>
                </c:pt>
                <c:pt idx="1558">
                  <c:v>40119.546296296299</c:v>
                </c:pt>
                <c:pt idx="1559">
                  <c:v>40119.546354166669</c:v>
                </c:pt>
                <c:pt idx="1560">
                  <c:v>40119.546412037038</c:v>
                </c:pt>
                <c:pt idx="1561">
                  <c:v>40119.546469907407</c:v>
                </c:pt>
                <c:pt idx="1562">
                  <c:v>40119.546527777777</c:v>
                </c:pt>
                <c:pt idx="1563">
                  <c:v>40119.546585648146</c:v>
                </c:pt>
                <c:pt idx="1564">
                  <c:v>40119.546643518515</c:v>
                </c:pt>
                <c:pt idx="1565">
                  <c:v>40119.546701388892</c:v>
                </c:pt>
                <c:pt idx="1566">
                  <c:v>40119.546759259261</c:v>
                </c:pt>
                <c:pt idx="1567">
                  <c:v>40119.546817129631</c:v>
                </c:pt>
                <c:pt idx="1568">
                  <c:v>40119.546875</c:v>
                </c:pt>
                <c:pt idx="1569">
                  <c:v>40119.546932870369</c:v>
                </c:pt>
                <c:pt idx="1570">
                  <c:v>40119.546990740739</c:v>
                </c:pt>
                <c:pt idx="1571">
                  <c:v>40119.547048611108</c:v>
                </c:pt>
                <c:pt idx="1572">
                  <c:v>40119.547106481485</c:v>
                </c:pt>
                <c:pt idx="1573">
                  <c:v>40119.547164351854</c:v>
                </c:pt>
                <c:pt idx="1574">
                  <c:v>40119.547222222223</c:v>
                </c:pt>
                <c:pt idx="1575">
                  <c:v>40119.547280092593</c:v>
                </c:pt>
                <c:pt idx="1576">
                  <c:v>40119.547337962962</c:v>
                </c:pt>
                <c:pt idx="1577">
                  <c:v>40119.547395833331</c:v>
                </c:pt>
                <c:pt idx="1578">
                  <c:v>40119.547453703701</c:v>
                </c:pt>
                <c:pt idx="1579">
                  <c:v>40119.547511574077</c:v>
                </c:pt>
                <c:pt idx="1580">
                  <c:v>40119.547569444447</c:v>
                </c:pt>
                <c:pt idx="1581">
                  <c:v>40119.547627314816</c:v>
                </c:pt>
                <c:pt idx="1582">
                  <c:v>40119.547685185185</c:v>
                </c:pt>
                <c:pt idx="1583">
                  <c:v>40119.547743055555</c:v>
                </c:pt>
                <c:pt idx="1584">
                  <c:v>40119.547800925924</c:v>
                </c:pt>
                <c:pt idx="1585">
                  <c:v>40119.547858796293</c:v>
                </c:pt>
                <c:pt idx="1586">
                  <c:v>40119.54791666667</c:v>
                </c:pt>
                <c:pt idx="1587">
                  <c:v>40119.547974537039</c:v>
                </c:pt>
                <c:pt idx="1588">
                  <c:v>40119.548032407409</c:v>
                </c:pt>
                <c:pt idx="1589">
                  <c:v>40119.548090277778</c:v>
                </c:pt>
                <c:pt idx="1590">
                  <c:v>40119.548148148147</c:v>
                </c:pt>
                <c:pt idx="1591">
                  <c:v>40119.548206018517</c:v>
                </c:pt>
                <c:pt idx="1592">
                  <c:v>40119.548263888886</c:v>
                </c:pt>
                <c:pt idx="1593">
                  <c:v>40119.548321759263</c:v>
                </c:pt>
                <c:pt idx="1594">
                  <c:v>40119.548379629632</c:v>
                </c:pt>
                <c:pt idx="1595">
                  <c:v>40119.548437500001</c:v>
                </c:pt>
                <c:pt idx="1596">
                  <c:v>40119.548495370371</c:v>
                </c:pt>
                <c:pt idx="1597">
                  <c:v>40119.54855324074</c:v>
                </c:pt>
                <c:pt idx="1598">
                  <c:v>40119.548611111109</c:v>
                </c:pt>
                <c:pt idx="1599">
                  <c:v>40119.548784722225</c:v>
                </c:pt>
                <c:pt idx="1600">
                  <c:v>40119.548958333333</c:v>
                </c:pt>
                <c:pt idx="1601">
                  <c:v>40119.549131944441</c:v>
                </c:pt>
                <c:pt idx="1602">
                  <c:v>40119.549305555556</c:v>
                </c:pt>
                <c:pt idx="1603">
                  <c:v>40119.549479166664</c:v>
                </c:pt>
                <c:pt idx="1604">
                  <c:v>40119.54965277778</c:v>
                </c:pt>
                <c:pt idx="1605">
                  <c:v>40119.549826388888</c:v>
                </c:pt>
                <c:pt idx="1606">
                  <c:v>40119.550000000003</c:v>
                </c:pt>
                <c:pt idx="1607">
                  <c:v>40119.550173611111</c:v>
                </c:pt>
                <c:pt idx="1608">
                  <c:v>40119.550347222219</c:v>
                </c:pt>
                <c:pt idx="1609">
                  <c:v>40119.550520833334</c:v>
                </c:pt>
                <c:pt idx="1610">
                  <c:v>40119.550694444442</c:v>
                </c:pt>
                <c:pt idx="1611">
                  <c:v>40119.551041666666</c:v>
                </c:pt>
                <c:pt idx="1612">
                  <c:v>40119.551388888889</c:v>
                </c:pt>
                <c:pt idx="1613">
                  <c:v>40119.551736111112</c:v>
                </c:pt>
                <c:pt idx="1614">
                  <c:v>40119.552083333336</c:v>
                </c:pt>
                <c:pt idx="1615">
                  <c:v>40119.552430555559</c:v>
                </c:pt>
                <c:pt idx="1616">
                  <c:v>40119.552777777775</c:v>
                </c:pt>
                <c:pt idx="1617">
                  <c:v>40119.553124999999</c:v>
                </c:pt>
                <c:pt idx="1618">
                  <c:v>40119.553472222222</c:v>
                </c:pt>
                <c:pt idx="1619">
                  <c:v>40119.553819444445</c:v>
                </c:pt>
                <c:pt idx="1620">
                  <c:v>40119.554166666669</c:v>
                </c:pt>
                <c:pt idx="1621">
                  <c:v>40119.554513888892</c:v>
                </c:pt>
                <c:pt idx="1622">
                  <c:v>40119.554861111108</c:v>
                </c:pt>
                <c:pt idx="1623">
                  <c:v>40119.555208333331</c:v>
                </c:pt>
                <c:pt idx="1624">
                  <c:v>40119.555555555555</c:v>
                </c:pt>
                <c:pt idx="1625">
                  <c:v>40119.555902777778</c:v>
                </c:pt>
                <c:pt idx="1626">
                  <c:v>40119.556250000001</c:v>
                </c:pt>
                <c:pt idx="1627">
                  <c:v>40119.556597222225</c:v>
                </c:pt>
                <c:pt idx="1628">
                  <c:v>40119.556944444441</c:v>
                </c:pt>
                <c:pt idx="1629">
                  <c:v>40119.557291666664</c:v>
                </c:pt>
                <c:pt idx="1630">
                  <c:v>40119.557638888888</c:v>
                </c:pt>
                <c:pt idx="1631">
                  <c:v>40119.558333333334</c:v>
                </c:pt>
                <c:pt idx="1632">
                  <c:v>40119.559027777781</c:v>
                </c:pt>
                <c:pt idx="1633">
                  <c:v>40119.55972222222</c:v>
                </c:pt>
                <c:pt idx="1634">
                  <c:v>40119.560416666667</c:v>
                </c:pt>
                <c:pt idx="1635">
                  <c:v>40119.561111111114</c:v>
                </c:pt>
                <c:pt idx="1636">
                  <c:v>40119.561805555553</c:v>
                </c:pt>
                <c:pt idx="1637">
                  <c:v>40119.5625</c:v>
                </c:pt>
                <c:pt idx="1638">
                  <c:v>40119.563194444447</c:v>
                </c:pt>
                <c:pt idx="1639">
                  <c:v>40119.563888888886</c:v>
                </c:pt>
                <c:pt idx="1640">
                  <c:v>40119.564583333333</c:v>
                </c:pt>
                <c:pt idx="1641">
                  <c:v>40119.56527777778</c:v>
                </c:pt>
                <c:pt idx="1642">
                  <c:v>40119.565972222219</c:v>
                </c:pt>
                <c:pt idx="1643">
                  <c:v>40119.566666666666</c:v>
                </c:pt>
                <c:pt idx="1644">
                  <c:v>40119.567361111112</c:v>
                </c:pt>
                <c:pt idx="1645">
                  <c:v>40119.568055555559</c:v>
                </c:pt>
                <c:pt idx="1646">
                  <c:v>40119.568749999999</c:v>
                </c:pt>
                <c:pt idx="1647">
                  <c:v>40119.569444444445</c:v>
                </c:pt>
                <c:pt idx="1648">
                  <c:v>40119.570138888892</c:v>
                </c:pt>
                <c:pt idx="1649">
                  <c:v>40119.570833333331</c:v>
                </c:pt>
                <c:pt idx="1650">
                  <c:v>40119.571527777778</c:v>
                </c:pt>
                <c:pt idx="1651">
                  <c:v>40119.572222222225</c:v>
                </c:pt>
                <c:pt idx="1652">
                  <c:v>40119.572916666664</c:v>
                </c:pt>
                <c:pt idx="1653">
                  <c:v>40119.573611111111</c:v>
                </c:pt>
                <c:pt idx="1654">
                  <c:v>40119.574305555558</c:v>
                </c:pt>
                <c:pt idx="1655">
                  <c:v>40119.574999999997</c:v>
                </c:pt>
                <c:pt idx="1656">
                  <c:v>40119.575694444444</c:v>
                </c:pt>
                <c:pt idx="1657">
                  <c:v>40119.576388888891</c:v>
                </c:pt>
                <c:pt idx="1658">
                  <c:v>40119.57708333333</c:v>
                </c:pt>
                <c:pt idx="1659">
                  <c:v>40119.577777777777</c:v>
                </c:pt>
                <c:pt idx="1660">
                  <c:v>40119.578472222223</c:v>
                </c:pt>
                <c:pt idx="1661">
                  <c:v>40119.57916666667</c:v>
                </c:pt>
                <c:pt idx="1662">
                  <c:v>40119.579861111109</c:v>
                </c:pt>
                <c:pt idx="1663">
                  <c:v>40119.580555555556</c:v>
                </c:pt>
                <c:pt idx="1664">
                  <c:v>40119.581250000003</c:v>
                </c:pt>
                <c:pt idx="1665">
                  <c:v>40119.581944444442</c:v>
                </c:pt>
                <c:pt idx="1666">
                  <c:v>40119.582638888889</c:v>
                </c:pt>
                <c:pt idx="1667">
                  <c:v>40119.583333333336</c:v>
                </c:pt>
                <c:pt idx="1668">
                  <c:v>40119.584027777775</c:v>
                </c:pt>
                <c:pt idx="1669">
                  <c:v>40119.584722222222</c:v>
                </c:pt>
                <c:pt idx="1670">
                  <c:v>40119.585416666669</c:v>
                </c:pt>
                <c:pt idx="1671">
                  <c:v>40119.586111111108</c:v>
                </c:pt>
                <c:pt idx="1672">
                  <c:v>40119.586805555555</c:v>
                </c:pt>
                <c:pt idx="1673">
                  <c:v>40119.587500000001</c:v>
                </c:pt>
                <c:pt idx="1674">
                  <c:v>40119.588194444441</c:v>
                </c:pt>
                <c:pt idx="1675">
                  <c:v>40119.588888888888</c:v>
                </c:pt>
                <c:pt idx="1676">
                  <c:v>40119.589583333334</c:v>
                </c:pt>
                <c:pt idx="1677">
                  <c:v>40119.590277777781</c:v>
                </c:pt>
                <c:pt idx="1678">
                  <c:v>40119.59097222222</c:v>
                </c:pt>
                <c:pt idx="1679">
                  <c:v>40119.591666666667</c:v>
                </c:pt>
                <c:pt idx="1680">
                  <c:v>40119.592361111114</c:v>
                </c:pt>
                <c:pt idx="1681">
                  <c:v>40119.593055555553</c:v>
                </c:pt>
                <c:pt idx="1682">
                  <c:v>40119.59375</c:v>
                </c:pt>
                <c:pt idx="1683">
                  <c:v>40119.594444444447</c:v>
                </c:pt>
                <c:pt idx="1684">
                  <c:v>40119.595138888886</c:v>
                </c:pt>
                <c:pt idx="1685">
                  <c:v>40119.595833333333</c:v>
                </c:pt>
                <c:pt idx="1686">
                  <c:v>40119.59652777778</c:v>
                </c:pt>
                <c:pt idx="1687">
                  <c:v>40119.597222222219</c:v>
                </c:pt>
                <c:pt idx="1688">
                  <c:v>40119.597916666666</c:v>
                </c:pt>
                <c:pt idx="1689">
                  <c:v>40119.598611111112</c:v>
                </c:pt>
                <c:pt idx="1690">
                  <c:v>40119.599305555559</c:v>
                </c:pt>
                <c:pt idx="1691">
                  <c:v>40119.599999999999</c:v>
                </c:pt>
                <c:pt idx="1692">
                  <c:v>40119.600694444445</c:v>
                </c:pt>
                <c:pt idx="1693">
                  <c:v>40119.601388888892</c:v>
                </c:pt>
                <c:pt idx="1694">
                  <c:v>40119.602083333331</c:v>
                </c:pt>
                <c:pt idx="1695">
                  <c:v>40119.602777777778</c:v>
                </c:pt>
                <c:pt idx="1696">
                  <c:v>40119.603472222225</c:v>
                </c:pt>
                <c:pt idx="1697">
                  <c:v>40119.604166666664</c:v>
                </c:pt>
                <c:pt idx="1698">
                  <c:v>40119.604861111111</c:v>
                </c:pt>
                <c:pt idx="1699">
                  <c:v>40119.605555555558</c:v>
                </c:pt>
                <c:pt idx="1700">
                  <c:v>40119.606249999997</c:v>
                </c:pt>
                <c:pt idx="1701">
                  <c:v>40119.606944444444</c:v>
                </c:pt>
                <c:pt idx="1702">
                  <c:v>40119.607638888891</c:v>
                </c:pt>
                <c:pt idx="1703">
                  <c:v>40119.60833333333</c:v>
                </c:pt>
                <c:pt idx="1704">
                  <c:v>40119.609027777777</c:v>
                </c:pt>
                <c:pt idx="1705">
                  <c:v>40119.609722222223</c:v>
                </c:pt>
                <c:pt idx="1706">
                  <c:v>40119.61041666667</c:v>
                </c:pt>
                <c:pt idx="1707">
                  <c:v>40119.611111111109</c:v>
                </c:pt>
                <c:pt idx="1708">
                  <c:v>40119.611805555556</c:v>
                </c:pt>
                <c:pt idx="1709">
                  <c:v>40119.612500000003</c:v>
                </c:pt>
                <c:pt idx="1710">
                  <c:v>40119.613194444442</c:v>
                </c:pt>
                <c:pt idx="1711">
                  <c:v>40119.613888888889</c:v>
                </c:pt>
                <c:pt idx="1712">
                  <c:v>40119.614583333336</c:v>
                </c:pt>
                <c:pt idx="1713">
                  <c:v>40119.615277777775</c:v>
                </c:pt>
                <c:pt idx="1714">
                  <c:v>40119.615972222222</c:v>
                </c:pt>
                <c:pt idx="1715">
                  <c:v>40119.616666666669</c:v>
                </c:pt>
                <c:pt idx="1716">
                  <c:v>40119.617361111108</c:v>
                </c:pt>
                <c:pt idx="1717">
                  <c:v>40119.618055555555</c:v>
                </c:pt>
                <c:pt idx="1718">
                  <c:v>40119.618750000001</c:v>
                </c:pt>
                <c:pt idx="1719">
                  <c:v>40119.619444444441</c:v>
                </c:pt>
                <c:pt idx="1720">
                  <c:v>40119.620138888888</c:v>
                </c:pt>
                <c:pt idx="1721">
                  <c:v>40119.620833333334</c:v>
                </c:pt>
                <c:pt idx="1722">
                  <c:v>40119.621527777781</c:v>
                </c:pt>
                <c:pt idx="1723">
                  <c:v>40119.62222222222</c:v>
                </c:pt>
                <c:pt idx="1724">
                  <c:v>40119.622916666667</c:v>
                </c:pt>
                <c:pt idx="1725">
                  <c:v>40119.623611111114</c:v>
                </c:pt>
                <c:pt idx="1726">
                  <c:v>40119.624305555553</c:v>
                </c:pt>
                <c:pt idx="1727">
                  <c:v>40119.625</c:v>
                </c:pt>
                <c:pt idx="1728">
                  <c:v>40119.625694444447</c:v>
                </c:pt>
                <c:pt idx="1729">
                  <c:v>40119.626388888886</c:v>
                </c:pt>
                <c:pt idx="1730">
                  <c:v>40119.627083333333</c:v>
                </c:pt>
                <c:pt idx="1731">
                  <c:v>40119.62777777778</c:v>
                </c:pt>
                <c:pt idx="1732">
                  <c:v>40119.628472222219</c:v>
                </c:pt>
                <c:pt idx="1733">
                  <c:v>40119.629166666666</c:v>
                </c:pt>
                <c:pt idx="1734">
                  <c:v>40119.629861111112</c:v>
                </c:pt>
                <c:pt idx="1735">
                  <c:v>40119.630555555559</c:v>
                </c:pt>
                <c:pt idx="1736">
                  <c:v>40119.634027777778</c:v>
                </c:pt>
                <c:pt idx="1737">
                  <c:v>40119.637499999997</c:v>
                </c:pt>
                <c:pt idx="1738">
                  <c:v>40119.640972222223</c:v>
                </c:pt>
                <c:pt idx="1739">
                  <c:v>40119.644444444442</c:v>
                </c:pt>
                <c:pt idx="1740">
                  <c:v>40119.647916666669</c:v>
                </c:pt>
                <c:pt idx="1741">
                  <c:v>40119.651388888888</c:v>
                </c:pt>
                <c:pt idx="1742">
                  <c:v>40119.654861111114</c:v>
                </c:pt>
                <c:pt idx="1743">
                  <c:v>40119.658333333333</c:v>
                </c:pt>
                <c:pt idx="1744">
                  <c:v>40119.661805555559</c:v>
                </c:pt>
                <c:pt idx="1745">
                  <c:v>40119.665277777778</c:v>
                </c:pt>
                <c:pt idx="1746">
                  <c:v>40119.668749999997</c:v>
                </c:pt>
                <c:pt idx="1747">
                  <c:v>40119.672222222223</c:v>
                </c:pt>
                <c:pt idx="1748">
                  <c:v>40119.675694444442</c:v>
                </c:pt>
                <c:pt idx="1749">
                  <c:v>40119.679166666669</c:v>
                </c:pt>
                <c:pt idx="1750">
                  <c:v>40119.682638888888</c:v>
                </c:pt>
                <c:pt idx="1751">
                  <c:v>40119.686111111114</c:v>
                </c:pt>
                <c:pt idx="1752">
                  <c:v>40119.689583333333</c:v>
                </c:pt>
                <c:pt idx="1753">
                  <c:v>40119.693055555559</c:v>
                </c:pt>
                <c:pt idx="1754">
                  <c:v>40119.696527777778</c:v>
                </c:pt>
                <c:pt idx="1755">
                  <c:v>40119.699999999997</c:v>
                </c:pt>
                <c:pt idx="1756">
                  <c:v>40119.703472222223</c:v>
                </c:pt>
                <c:pt idx="1757">
                  <c:v>40119.706944444442</c:v>
                </c:pt>
                <c:pt idx="1758">
                  <c:v>40119.710416666669</c:v>
                </c:pt>
                <c:pt idx="1759">
                  <c:v>40119.713888888888</c:v>
                </c:pt>
                <c:pt idx="1760">
                  <c:v>40119.720833333333</c:v>
                </c:pt>
                <c:pt idx="1761">
                  <c:v>40119.727777777778</c:v>
                </c:pt>
                <c:pt idx="1762">
                  <c:v>40119.734722222223</c:v>
                </c:pt>
                <c:pt idx="1763">
                  <c:v>40119.741666666669</c:v>
                </c:pt>
                <c:pt idx="1764">
                  <c:v>40119.748611111114</c:v>
                </c:pt>
                <c:pt idx="1765">
                  <c:v>40119.755555555559</c:v>
                </c:pt>
                <c:pt idx="1766">
                  <c:v>40119.762499999997</c:v>
                </c:pt>
                <c:pt idx="1767">
                  <c:v>40119.769444444442</c:v>
                </c:pt>
                <c:pt idx="1768">
                  <c:v>40119.776388888888</c:v>
                </c:pt>
                <c:pt idx="1769">
                  <c:v>40119.783333333333</c:v>
                </c:pt>
                <c:pt idx="1770">
                  <c:v>40119.790277777778</c:v>
                </c:pt>
                <c:pt idx="1771">
                  <c:v>40119.797222222223</c:v>
                </c:pt>
                <c:pt idx="1772">
                  <c:v>40119.818055555559</c:v>
                </c:pt>
                <c:pt idx="1773">
                  <c:v>40119.838888888888</c:v>
                </c:pt>
                <c:pt idx="1774">
                  <c:v>40119.859722222223</c:v>
                </c:pt>
                <c:pt idx="1775">
                  <c:v>40119.880555555559</c:v>
                </c:pt>
                <c:pt idx="1776">
                  <c:v>40119.901388888888</c:v>
                </c:pt>
                <c:pt idx="1777">
                  <c:v>40119.922222222223</c:v>
                </c:pt>
                <c:pt idx="1778">
                  <c:v>40119.943055555559</c:v>
                </c:pt>
                <c:pt idx="1779">
                  <c:v>40119.963888888888</c:v>
                </c:pt>
                <c:pt idx="1780">
                  <c:v>40119.984722222223</c:v>
                </c:pt>
                <c:pt idx="1781">
                  <c:v>40120.005555555559</c:v>
                </c:pt>
                <c:pt idx="1782">
                  <c:v>40120.026388888888</c:v>
                </c:pt>
                <c:pt idx="1783">
                  <c:v>40120.047222222223</c:v>
                </c:pt>
                <c:pt idx="1784">
                  <c:v>40120.068055555559</c:v>
                </c:pt>
                <c:pt idx="1785">
                  <c:v>40120.088888888888</c:v>
                </c:pt>
                <c:pt idx="1786">
                  <c:v>40120.109722222223</c:v>
                </c:pt>
                <c:pt idx="1787">
                  <c:v>40120.130555555559</c:v>
                </c:pt>
                <c:pt idx="1788">
                  <c:v>40120.151388888888</c:v>
                </c:pt>
                <c:pt idx="1789">
                  <c:v>40120.172222222223</c:v>
                </c:pt>
                <c:pt idx="1790">
                  <c:v>40120.193055555559</c:v>
                </c:pt>
                <c:pt idx="1791">
                  <c:v>40120.213888888888</c:v>
                </c:pt>
                <c:pt idx="1792">
                  <c:v>40120.234722222223</c:v>
                </c:pt>
                <c:pt idx="1793">
                  <c:v>40120.255555555559</c:v>
                </c:pt>
                <c:pt idx="1794">
                  <c:v>40120.276388888888</c:v>
                </c:pt>
                <c:pt idx="1795">
                  <c:v>40120.297222222223</c:v>
                </c:pt>
                <c:pt idx="1796">
                  <c:v>40120.318055555559</c:v>
                </c:pt>
                <c:pt idx="1797">
                  <c:v>40120.338888888888</c:v>
                </c:pt>
                <c:pt idx="1798">
                  <c:v>40120.359722222223</c:v>
                </c:pt>
                <c:pt idx="1799">
                  <c:v>40120.380555555559</c:v>
                </c:pt>
                <c:pt idx="1800">
                  <c:v>40120.401388888888</c:v>
                </c:pt>
                <c:pt idx="1801">
                  <c:v>40120.422222222223</c:v>
                </c:pt>
                <c:pt idx="1802">
                  <c:v>40120.443055555559</c:v>
                </c:pt>
                <c:pt idx="1803">
                  <c:v>40120.463888888888</c:v>
                </c:pt>
                <c:pt idx="1804">
                  <c:v>40120.484722222223</c:v>
                </c:pt>
                <c:pt idx="1805">
                  <c:v>40120.505555555559</c:v>
                </c:pt>
                <c:pt idx="1806">
                  <c:v>40120.526388888888</c:v>
                </c:pt>
                <c:pt idx="1807">
                  <c:v>40120.547222222223</c:v>
                </c:pt>
                <c:pt idx="1808">
                  <c:v>40120.568055555559</c:v>
                </c:pt>
                <c:pt idx="1809">
                  <c:v>40120.588888888888</c:v>
                </c:pt>
                <c:pt idx="1810">
                  <c:v>40120.609722222223</c:v>
                </c:pt>
                <c:pt idx="1811">
                  <c:v>40120.630555555559</c:v>
                </c:pt>
                <c:pt idx="1812">
                  <c:v>40120.651388888888</c:v>
                </c:pt>
                <c:pt idx="1813">
                  <c:v>40120.672222222223</c:v>
                </c:pt>
                <c:pt idx="1814">
                  <c:v>40120.693055555559</c:v>
                </c:pt>
                <c:pt idx="1815">
                  <c:v>40120.713888888888</c:v>
                </c:pt>
                <c:pt idx="1816">
                  <c:v>40120.734722222223</c:v>
                </c:pt>
                <c:pt idx="1817">
                  <c:v>40120.755555555559</c:v>
                </c:pt>
                <c:pt idx="1818">
                  <c:v>40120.776388888888</c:v>
                </c:pt>
                <c:pt idx="1819">
                  <c:v>40120.797222222223</c:v>
                </c:pt>
                <c:pt idx="1820">
                  <c:v>40120.818055555559</c:v>
                </c:pt>
                <c:pt idx="1821">
                  <c:v>40120.838888888888</c:v>
                </c:pt>
                <c:pt idx="1822">
                  <c:v>40120.859722222223</c:v>
                </c:pt>
                <c:pt idx="1823">
                  <c:v>40120.880555555559</c:v>
                </c:pt>
                <c:pt idx="1824">
                  <c:v>40120.901388888888</c:v>
                </c:pt>
                <c:pt idx="1825">
                  <c:v>40120.922222222223</c:v>
                </c:pt>
                <c:pt idx="1826">
                  <c:v>40120.943055555559</c:v>
                </c:pt>
                <c:pt idx="1827">
                  <c:v>40120.963888888888</c:v>
                </c:pt>
                <c:pt idx="1828">
                  <c:v>40120.984722222223</c:v>
                </c:pt>
                <c:pt idx="1829">
                  <c:v>40121.005555555559</c:v>
                </c:pt>
                <c:pt idx="1830">
                  <c:v>40121.026388888888</c:v>
                </c:pt>
                <c:pt idx="1831">
                  <c:v>40121.047222222223</c:v>
                </c:pt>
                <c:pt idx="1832">
                  <c:v>40121.068055555559</c:v>
                </c:pt>
                <c:pt idx="1833">
                  <c:v>40121.088888888888</c:v>
                </c:pt>
                <c:pt idx="1834">
                  <c:v>40121.109722222223</c:v>
                </c:pt>
                <c:pt idx="1835">
                  <c:v>40121.130555555559</c:v>
                </c:pt>
                <c:pt idx="1836">
                  <c:v>40121.151388888888</c:v>
                </c:pt>
                <c:pt idx="1837">
                  <c:v>40121.172222222223</c:v>
                </c:pt>
                <c:pt idx="1838">
                  <c:v>40121.193055555559</c:v>
                </c:pt>
                <c:pt idx="1839">
                  <c:v>40121.213888888888</c:v>
                </c:pt>
                <c:pt idx="1840">
                  <c:v>40121.234722222223</c:v>
                </c:pt>
                <c:pt idx="1841">
                  <c:v>40121.255555555559</c:v>
                </c:pt>
                <c:pt idx="1842">
                  <c:v>40121.276388888888</c:v>
                </c:pt>
                <c:pt idx="1843">
                  <c:v>40121.297222222223</c:v>
                </c:pt>
                <c:pt idx="1844">
                  <c:v>40121.318055555559</c:v>
                </c:pt>
                <c:pt idx="1845">
                  <c:v>40121.338888888888</c:v>
                </c:pt>
                <c:pt idx="1846">
                  <c:v>40121.359722222223</c:v>
                </c:pt>
                <c:pt idx="1847">
                  <c:v>40121.380555555559</c:v>
                </c:pt>
                <c:pt idx="1848">
                  <c:v>40121.401388888888</c:v>
                </c:pt>
                <c:pt idx="1849">
                  <c:v>40121.422222222223</c:v>
                </c:pt>
                <c:pt idx="1850">
                  <c:v>40121.443055555559</c:v>
                </c:pt>
                <c:pt idx="1851">
                  <c:v>40121.463888888888</c:v>
                </c:pt>
                <c:pt idx="1852">
                  <c:v>40121.484722222223</c:v>
                </c:pt>
                <c:pt idx="1853">
                  <c:v>40121.505555555559</c:v>
                </c:pt>
                <c:pt idx="1854">
                  <c:v>40121.526388888888</c:v>
                </c:pt>
                <c:pt idx="1855">
                  <c:v>40121.547222222223</c:v>
                </c:pt>
                <c:pt idx="1856">
                  <c:v>40121.568055555559</c:v>
                </c:pt>
                <c:pt idx="1857">
                  <c:v>40121.588888888888</c:v>
                </c:pt>
                <c:pt idx="1858">
                  <c:v>40121.609722222223</c:v>
                </c:pt>
                <c:pt idx="1859">
                  <c:v>40121.630555555559</c:v>
                </c:pt>
                <c:pt idx="1860">
                  <c:v>40121.651388888888</c:v>
                </c:pt>
                <c:pt idx="1861">
                  <c:v>40121.672222222223</c:v>
                </c:pt>
                <c:pt idx="1862">
                  <c:v>40121.693055555559</c:v>
                </c:pt>
                <c:pt idx="1863">
                  <c:v>40121.713888888888</c:v>
                </c:pt>
                <c:pt idx="1864">
                  <c:v>40121.734722222223</c:v>
                </c:pt>
                <c:pt idx="1865">
                  <c:v>40121.755555555559</c:v>
                </c:pt>
                <c:pt idx="1866">
                  <c:v>40121.776388888888</c:v>
                </c:pt>
                <c:pt idx="1867">
                  <c:v>40121.797222222223</c:v>
                </c:pt>
                <c:pt idx="1868">
                  <c:v>40121.818055555559</c:v>
                </c:pt>
                <c:pt idx="1869">
                  <c:v>40121.838888888888</c:v>
                </c:pt>
                <c:pt idx="1870">
                  <c:v>40121.859722222223</c:v>
                </c:pt>
                <c:pt idx="1871">
                  <c:v>40121.880555555559</c:v>
                </c:pt>
                <c:pt idx="1872">
                  <c:v>40121.901388888888</c:v>
                </c:pt>
                <c:pt idx="1873">
                  <c:v>40121.922222222223</c:v>
                </c:pt>
                <c:pt idx="1874">
                  <c:v>40121.943055555559</c:v>
                </c:pt>
                <c:pt idx="1875">
                  <c:v>40121.963888888888</c:v>
                </c:pt>
                <c:pt idx="1876">
                  <c:v>40121.984722222223</c:v>
                </c:pt>
                <c:pt idx="1877">
                  <c:v>40122.005555555559</c:v>
                </c:pt>
                <c:pt idx="1878">
                  <c:v>40122.026388888888</c:v>
                </c:pt>
                <c:pt idx="1879">
                  <c:v>40122.047222222223</c:v>
                </c:pt>
                <c:pt idx="1880">
                  <c:v>40122.068055555559</c:v>
                </c:pt>
                <c:pt idx="1881">
                  <c:v>40122.088888888888</c:v>
                </c:pt>
                <c:pt idx="1882">
                  <c:v>40122.109722222223</c:v>
                </c:pt>
                <c:pt idx="1883">
                  <c:v>40122.130555555559</c:v>
                </c:pt>
                <c:pt idx="1884">
                  <c:v>40122.151388888888</c:v>
                </c:pt>
                <c:pt idx="1885">
                  <c:v>40122.172222222223</c:v>
                </c:pt>
                <c:pt idx="1886">
                  <c:v>40122.193055555559</c:v>
                </c:pt>
                <c:pt idx="1887">
                  <c:v>40122.213888888888</c:v>
                </c:pt>
                <c:pt idx="1888">
                  <c:v>40122.234722222223</c:v>
                </c:pt>
                <c:pt idx="1889">
                  <c:v>40122.255555555559</c:v>
                </c:pt>
                <c:pt idx="1890">
                  <c:v>40122.276388888888</c:v>
                </c:pt>
                <c:pt idx="1891">
                  <c:v>40122.297222222223</c:v>
                </c:pt>
                <c:pt idx="1892">
                  <c:v>40122.318055555559</c:v>
                </c:pt>
                <c:pt idx="1893">
                  <c:v>40122.338888888888</c:v>
                </c:pt>
                <c:pt idx="1894">
                  <c:v>40122.359722222223</c:v>
                </c:pt>
                <c:pt idx="1895">
                  <c:v>40122.380555555559</c:v>
                </c:pt>
                <c:pt idx="1896">
                  <c:v>40122.401388888888</c:v>
                </c:pt>
                <c:pt idx="1897">
                  <c:v>40122.422222222223</c:v>
                </c:pt>
                <c:pt idx="1898">
                  <c:v>40122.443055555559</c:v>
                </c:pt>
                <c:pt idx="1899">
                  <c:v>40122.463888888888</c:v>
                </c:pt>
                <c:pt idx="1900">
                  <c:v>40122.484722222223</c:v>
                </c:pt>
                <c:pt idx="1901">
                  <c:v>40122.505555555559</c:v>
                </c:pt>
                <c:pt idx="1902">
                  <c:v>40122.526388888888</c:v>
                </c:pt>
                <c:pt idx="1903">
                  <c:v>40122.547222222223</c:v>
                </c:pt>
                <c:pt idx="1904">
                  <c:v>40122.568055555559</c:v>
                </c:pt>
                <c:pt idx="1905">
                  <c:v>40122.588888888888</c:v>
                </c:pt>
                <c:pt idx="1906">
                  <c:v>40122.609722222223</c:v>
                </c:pt>
                <c:pt idx="1907">
                  <c:v>40122.630555555559</c:v>
                </c:pt>
                <c:pt idx="1908">
                  <c:v>40122.651388888888</c:v>
                </c:pt>
                <c:pt idx="1909">
                  <c:v>40122.672222222223</c:v>
                </c:pt>
                <c:pt idx="1910">
                  <c:v>40122.693055555559</c:v>
                </c:pt>
                <c:pt idx="1911">
                  <c:v>40122.713888888888</c:v>
                </c:pt>
                <c:pt idx="1912">
                  <c:v>40122.734722222223</c:v>
                </c:pt>
                <c:pt idx="1913">
                  <c:v>40122.755555555559</c:v>
                </c:pt>
                <c:pt idx="1914">
                  <c:v>40122.776388888888</c:v>
                </c:pt>
                <c:pt idx="1915">
                  <c:v>40122.797222222223</c:v>
                </c:pt>
                <c:pt idx="1916">
                  <c:v>40122.818055555559</c:v>
                </c:pt>
                <c:pt idx="1917">
                  <c:v>40122.838888888888</c:v>
                </c:pt>
                <c:pt idx="1918">
                  <c:v>40122.859722222223</c:v>
                </c:pt>
                <c:pt idx="1919">
                  <c:v>40122.880555555559</c:v>
                </c:pt>
                <c:pt idx="1920">
                  <c:v>40122.901388888888</c:v>
                </c:pt>
                <c:pt idx="1921">
                  <c:v>40122.922222222223</c:v>
                </c:pt>
                <c:pt idx="1922">
                  <c:v>40122.943055555559</c:v>
                </c:pt>
                <c:pt idx="1923">
                  <c:v>40122.963888888888</c:v>
                </c:pt>
                <c:pt idx="1924">
                  <c:v>40122.984722222223</c:v>
                </c:pt>
                <c:pt idx="1925">
                  <c:v>40123.005555555559</c:v>
                </c:pt>
                <c:pt idx="1926">
                  <c:v>40123.026388888888</c:v>
                </c:pt>
                <c:pt idx="1927">
                  <c:v>40123.047222222223</c:v>
                </c:pt>
                <c:pt idx="1928">
                  <c:v>40123.068055555559</c:v>
                </c:pt>
                <c:pt idx="1929">
                  <c:v>40123.088888888888</c:v>
                </c:pt>
                <c:pt idx="1930">
                  <c:v>40123.109722222223</c:v>
                </c:pt>
                <c:pt idx="1931">
                  <c:v>40123.130555555559</c:v>
                </c:pt>
                <c:pt idx="1932">
                  <c:v>40123.151388888888</c:v>
                </c:pt>
                <c:pt idx="1933">
                  <c:v>40123.172222222223</c:v>
                </c:pt>
                <c:pt idx="1934">
                  <c:v>40123.193055555559</c:v>
                </c:pt>
                <c:pt idx="1935">
                  <c:v>40123.213888888888</c:v>
                </c:pt>
                <c:pt idx="1936">
                  <c:v>40123.234722222223</c:v>
                </c:pt>
                <c:pt idx="1937">
                  <c:v>40123.255555555559</c:v>
                </c:pt>
                <c:pt idx="1938">
                  <c:v>40123.276388888888</c:v>
                </c:pt>
                <c:pt idx="1939">
                  <c:v>40123.297222222223</c:v>
                </c:pt>
                <c:pt idx="1940">
                  <c:v>40123.318055555559</c:v>
                </c:pt>
                <c:pt idx="1941">
                  <c:v>40123.338888888888</c:v>
                </c:pt>
                <c:pt idx="1942">
                  <c:v>40123.359722222223</c:v>
                </c:pt>
                <c:pt idx="1943">
                  <c:v>40123.380555555559</c:v>
                </c:pt>
                <c:pt idx="1944">
                  <c:v>40123.401388888888</c:v>
                </c:pt>
                <c:pt idx="1945">
                  <c:v>40123.422222222223</c:v>
                </c:pt>
                <c:pt idx="1946">
                  <c:v>40123.443055555559</c:v>
                </c:pt>
                <c:pt idx="1947">
                  <c:v>40123.463888888888</c:v>
                </c:pt>
                <c:pt idx="1948">
                  <c:v>40123.484722222223</c:v>
                </c:pt>
                <c:pt idx="1949">
                  <c:v>40123.505555555559</c:v>
                </c:pt>
                <c:pt idx="1950">
                  <c:v>40123.526388888888</c:v>
                </c:pt>
                <c:pt idx="1951">
                  <c:v>40123.547222222223</c:v>
                </c:pt>
                <c:pt idx="1952">
                  <c:v>40123.568055555559</c:v>
                </c:pt>
                <c:pt idx="1953">
                  <c:v>40123.588888888888</c:v>
                </c:pt>
                <c:pt idx="1954">
                  <c:v>40123.609722222223</c:v>
                </c:pt>
                <c:pt idx="1955">
                  <c:v>40123.630555555559</c:v>
                </c:pt>
                <c:pt idx="1956">
                  <c:v>40123.651388888888</c:v>
                </c:pt>
                <c:pt idx="1957">
                  <c:v>40123.672222222223</c:v>
                </c:pt>
                <c:pt idx="1958">
                  <c:v>40123.693055555559</c:v>
                </c:pt>
                <c:pt idx="1959">
                  <c:v>40123.713888888888</c:v>
                </c:pt>
                <c:pt idx="1960">
                  <c:v>40123.734722222223</c:v>
                </c:pt>
                <c:pt idx="1961">
                  <c:v>40123.755555555559</c:v>
                </c:pt>
                <c:pt idx="1962">
                  <c:v>40123.776388888888</c:v>
                </c:pt>
                <c:pt idx="1963">
                  <c:v>40123.797222222223</c:v>
                </c:pt>
                <c:pt idx="1964">
                  <c:v>40123.818055555559</c:v>
                </c:pt>
                <c:pt idx="1965">
                  <c:v>40123.838888888888</c:v>
                </c:pt>
                <c:pt idx="1966">
                  <c:v>40123.859722222223</c:v>
                </c:pt>
                <c:pt idx="1967">
                  <c:v>40123.880555555559</c:v>
                </c:pt>
                <c:pt idx="1968">
                  <c:v>40123.901388888888</c:v>
                </c:pt>
                <c:pt idx="1969">
                  <c:v>40123.922222222223</c:v>
                </c:pt>
                <c:pt idx="1970">
                  <c:v>40123.943055555559</c:v>
                </c:pt>
                <c:pt idx="1971">
                  <c:v>40123.963888888888</c:v>
                </c:pt>
                <c:pt idx="1972">
                  <c:v>40123.984722222223</c:v>
                </c:pt>
                <c:pt idx="1973">
                  <c:v>40124.005555555559</c:v>
                </c:pt>
                <c:pt idx="1974">
                  <c:v>40124.026388888888</c:v>
                </c:pt>
                <c:pt idx="1975">
                  <c:v>40124.047222222223</c:v>
                </c:pt>
                <c:pt idx="1976">
                  <c:v>40124.068055555559</c:v>
                </c:pt>
                <c:pt idx="1977">
                  <c:v>40124.088888888888</c:v>
                </c:pt>
                <c:pt idx="1978">
                  <c:v>40124.109722222223</c:v>
                </c:pt>
                <c:pt idx="1979">
                  <c:v>40124.130555555559</c:v>
                </c:pt>
                <c:pt idx="1980">
                  <c:v>40124.151388888888</c:v>
                </c:pt>
                <c:pt idx="1981">
                  <c:v>40124.172222222223</c:v>
                </c:pt>
                <c:pt idx="1982">
                  <c:v>40124.193055555559</c:v>
                </c:pt>
                <c:pt idx="1983">
                  <c:v>40124.213888888888</c:v>
                </c:pt>
                <c:pt idx="1984">
                  <c:v>40124.234722222223</c:v>
                </c:pt>
                <c:pt idx="1985">
                  <c:v>40124.255555555559</c:v>
                </c:pt>
                <c:pt idx="1986">
                  <c:v>40124.276388888888</c:v>
                </c:pt>
                <c:pt idx="1987">
                  <c:v>40124.297222222223</c:v>
                </c:pt>
                <c:pt idx="1988">
                  <c:v>40124.318055555559</c:v>
                </c:pt>
                <c:pt idx="1989">
                  <c:v>40124.338888888888</c:v>
                </c:pt>
                <c:pt idx="1990">
                  <c:v>40124.359722222223</c:v>
                </c:pt>
                <c:pt idx="1991">
                  <c:v>40124.380555555559</c:v>
                </c:pt>
                <c:pt idx="1992">
                  <c:v>40124.401388888888</c:v>
                </c:pt>
                <c:pt idx="1993">
                  <c:v>40124.422222222223</c:v>
                </c:pt>
                <c:pt idx="1994">
                  <c:v>40124.443055555559</c:v>
                </c:pt>
                <c:pt idx="1995">
                  <c:v>40124.463888888888</c:v>
                </c:pt>
                <c:pt idx="1996">
                  <c:v>40124.484722222223</c:v>
                </c:pt>
                <c:pt idx="1997">
                  <c:v>40124.505555555559</c:v>
                </c:pt>
                <c:pt idx="1998">
                  <c:v>40124.526388888888</c:v>
                </c:pt>
                <c:pt idx="1999">
                  <c:v>40124.547222222223</c:v>
                </c:pt>
                <c:pt idx="2000">
                  <c:v>40124.568055555559</c:v>
                </c:pt>
                <c:pt idx="2001">
                  <c:v>40124.588888888888</c:v>
                </c:pt>
                <c:pt idx="2002">
                  <c:v>40124.609722222223</c:v>
                </c:pt>
                <c:pt idx="2003">
                  <c:v>40124.630555555559</c:v>
                </c:pt>
                <c:pt idx="2004">
                  <c:v>40124.651388888888</c:v>
                </c:pt>
                <c:pt idx="2005">
                  <c:v>40124.672222222223</c:v>
                </c:pt>
                <c:pt idx="2006">
                  <c:v>40124.693055555559</c:v>
                </c:pt>
                <c:pt idx="2007">
                  <c:v>40124.713888888888</c:v>
                </c:pt>
                <c:pt idx="2008">
                  <c:v>40124.734722222223</c:v>
                </c:pt>
                <c:pt idx="2009">
                  <c:v>40124.755555555559</c:v>
                </c:pt>
                <c:pt idx="2010">
                  <c:v>40124.776388888888</c:v>
                </c:pt>
                <c:pt idx="2011">
                  <c:v>40124.797222222223</c:v>
                </c:pt>
                <c:pt idx="2012">
                  <c:v>40124.818055555559</c:v>
                </c:pt>
                <c:pt idx="2013">
                  <c:v>40124.838888888888</c:v>
                </c:pt>
                <c:pt idx="2014">
                  <c:v>40124.859722222223</c:v>
                </c:pt>
                <c:pt idx="2015">
                  <c:v>40124.880555555559</c:v>
                </c:pt>
                <c:pt idx="2016">
                  <c:v>40124.901388888888</c:v>
                </c:pt>
                <c:pt idx="2017">
                  <c:v>40124.922222222223</c:v>
                </c:pt>
                <c:pt idx="2018">
                  <c:v>40124.943055555559</c:v>
                </c:pt>
                <c:pt idx="2019">
                  <c:v>40124.963888888888</c:v>
                </c:pt>
                <c:pt idx="2020">
                  <c:v>40124.984722222223</c:v>
                </c:pt>
                <c:pt idx="2021">
                  <c:v>40125.005555555559</c:v>
                </c:pt>
                <c:pt idx="2022">
                  <c:v>40125.026388888888</c:v>
                </c:pt>
                <c:pt idx="2023">
                  <c:v>40125.047222222223</c:v>
                </c:pt>
                <c:pt idx="2024">
                  <c:v>40125.068055555559</c:v>
                </c:pt>
                <c:pt idx="2025">
                  <c:v>40125.088888888888</c:v>
                </c:pt>
                <c:pt idx="2026">
                  <c:v>40125.109722222223</c:v>
                </c:pt>
                <c:pt idx="2027">
                  <c:v>40125.130555555559</c:v>
                </c:pt>
                <c:pt idx="2028">
                  <c:v>40125.151388888888</c:v>
                </c:pt>
                <c:pt idx="2029">
                  <c:v>40125.172222222223</c:v>
                </c:pt>
                <c:pt idx="2030">
                  <c:v>40125.193055555559</c:v>
                </c:pt>
                <c:pt idx="2031">
                  <c:v>40125.213888888888</c:v>
                </c:pt>
                <c:pt idx="2032">
                  <c:v>40125.234722222223</c:v>
                </c:pt>
                <c:pt idx="2033">
                  <c:v>40125.255555555559</c:v>
                </c:pt>
                <c:pt idx="2034">
                  <c:v>40125.276388888888</c:v>
                </c:pt>
                <c:pt idx="2035">
                  <c:v>40125.297222222223</c:v>
                </c:pt>
                <c:pt idx="2036">
                  <c:v>40125.318055555559</c:v>
                </c:pt>
                <c:pt idx="2037">
                  <c:v>40125.338888888888</c:v>
                </c:pt>
                <c:pt idx="2038">
                  <c:v>40125.359722222223</c:v>
                </c:pt>
                <c:pt idx="2039">
                  <c:v>40125.380555555559</c:v>
                </c:pt>
                <c:pt idx="2040">
                  <c:v>40125.401388888888</c:v>
                </c:pt>
                <c:pt idx="2041">
                  <c:v>40125.422222222223</c:v>
                </c:pt>
                <c:pt idx="2042">
                  <c:v>40125.443055555559</c:v>
                </c:pt>
                <c:pt idx="2043">
                  <c:v>40125.463888888888</c:v>
                </c:pt>
                <c:pt idx="2044">
                  <c:v>40125.484722222223</c:v>
                </c:pt>
                <c:pt idx="2045">
                  <c:v>40125.505555555559</c:v>
                </c:pt>
                <c:pt idx="2046">
                  <c:v>40125.526388888888</c:v>
                </c:pt>
                <c:pt idx="2047">
                  <c:v>40125.547222222223</c:v>
                </c:pt>
                <c:pt idx="2048">
                  <c:v>40125.568055555559</c:v>
                </c:pt>
                <c:pt idx="2049">
                  <c:v>40125.588888888888</c:v>
                </c:pt>
                <c:pt idx="2050">
                  <c:v>40125.609722222223</c:v>
                </c:pt>
                <c:pt idx="2051">
                  <c:v>40125.630555555559</c:v>
                </c:pt>
                <c:pt idx="2052">
                  <c:v>40125.651388888888</c:v>
                </c:pt>
                <c:pt idx="2053">
                  <c:v>40125.672222222223</c:v>
                </c:pt>
                <c:pt idx="2054">
                  <c:v>40125.693055555559</c:v>
                </c:pt>
                <c:pt idx="2055">
                  <c:v>40125.713888888888</c:v>
                </c:pt>
                <c:pt idx="2056">
                  <c:v>40125.734722222223</c:v>
                </c:pt>
                <c:pt idx="2057">
                  <c:v>40125.755555555559</c:v>
                </c:pt>
                <c:pt idx="2058">
                  <c:v>40125.776388888888</c:v>
                </c:pt>
                <c:pt idx="2059">
                  <c:v>40125.797222222223</c:v>
                </c:pt>
                <c:pt idx="2060">
                  <c:v>40125.818055555559</c:v>
                </c:pt>
                <c:pt idx="2061">
                  <c:v>40125.838888888888</c:v>
                </c:pt>
                <c:pt idx="2062">
                  <c:v>40125.859722222223</c:v>
                </c:pt>
                <c:pt idx="2063">
                  <c:v>40125.880555555559</c:v>
                </c:pt>
                <c:pt idx="2064">
                  <c:v>40125.901388888888</c:v>
                </c:pt>
                <c:pt idx="2065">
                  <c:v>40125.922222222223</c:v>
                </c:pt>
                <c:pt idx="2066">
                  <c:v>40125.943055555559</c:v>
                </c:pt>
                <c:pt idx="2067">
                  <c:v>40125.963888888888</c:v>
                </c:pt>
                <c:pt idx="2068">
                  <c:v>40125.984722222223</c:v>
                </c:pt>
                <c:pt idx="2069">
                  <c:v>40126.005555555559</c:v>
                </c:pt>
                <c:pt idx="2070">
                  <c:v>40126.026388888888</c:v>
                </c:pt>
                <c:pt idx="2071">
                  <c:v>40126.047222222223</c:v>
                </c:pt>
                <c:pt idx="2072">
                  <c:v>40126.068055555559</c:v>
                </c:pt>
                <c:pt idx="2073">
                  <c:v>40126.088888888888</c:v>
                </c:pt>
                <c:pt idx="2074">
                  <c:v>40126.109722222223</c:v>
                </c:pt>
                <c:pt idx="2075">
                  <c:v>40126.130555555559</c:v>
                </c:pt>
                <c:pt idx="2076">
                  <c:v>40126.151388888888</c:v>
                </c:pt>
                <c:pt idx="2077">
                  <c:v>40126.172222222223</c:v>
                </c:pt>
                <c:pt idx="2078">
                  <c:v>40126.193055555559</c:v>
                </c:pt>
                <c:pt idx="2079">
                  <c:v>40126.213888888888</c:v>
                </c:pt>
                <c:pt idx="2080">
                  <c:v>40126.234722222223</c:v>
                </c:pt>
                <c:pt idx="2081">
                  <c:v>40126.255555555559</c:v>
                </c:pt>
                <c:pt idx="2082">
                  <c:v>40126.276388888888</c:v>
                </c:pt>
                <c:pt idx="2083">
                  <c:v>40126.297222222223</c:v>
                </c:pt>
                <c:pt idx="2084">
                  <c:v>40126.318055555559</c:v>
                </c:pt>
                <c:pt idx="2085">
                  <c:v>40126.338888888888</c:v>
                </c:pt>
                <c:pt idx="2086">
                  <c:v>40126.359722222223</c:v>
                </c:pt>
                <c:pt idx="2087">
                  <c:v>40126.380555555559</c:v>
                </c:pt>
                <c:pt idx="2088">
                  <c:v>40126.401388888888</c:v>
                </c:pt>
                <c:pt idx="2089">
                  <c:v>40126.422222222223</c:v>
                </c:pt>
                <c:pt idx="2090">
                  <c:v>40126.443055555559</c:v>
                </c:pt>
                <c:pt idx="2091">
                  <c:v>40126.463888888888</c:v>
                </c:pt>
                <c:pt idx="2092">
                  <c:v>40126.484722222223</c:v>
                </c:pt>
                <c:pt idx="2093">
                  <c:v>40126.505555555559</c:v>
                </c:pt>
                <c:pt idx="2094">
                  <c:v>40126.526388888888</c:v>
                </c:pt>
                <c:pt idx="2095">
                  <c:v>40126.547222222223</c:v>
                </c:pt>
                <c:pt idx="2096">
                  <c:v>40126.568055555559</c:v>
                </c:pt>
                <c:pt idx="2097">
                  <c:v>40126.588888888888</c:v>
                </c:pt>
                <c:pt idx="2098">
                  <c:v>40126.609722222223</c:v>
                </c:pt>
                <c:pt idx="2099">
                  <c:v>40126.630555555559</c:v>
                </c:pt>
                <c:pt idx="2100">
                  <c:v>40126.651388888888</c:v>
                </c:pt>
                <c:pt idx="2101">
                  <c:v>40126.672222222223</c:v>
                </c:pt>
                <c:pt idx="2102">
                  <c:v>40126.693055555559</c:v>
                </c:pt>
                <c:pt idx="2103">
                  <c:v>40126.713888888888</c:v>
                </c:pt>
                <c:pt idx="2104">
                  <c:v>40126.734722222223</c:v>
                </c:pt>
                <c:pt idx="2105">
                  <c:v>40126.755555555559</c:v>
                </c:pt>
                <c:pt idx="2106">
                  <c:v>40126.776388888888</c:v>
                </c:pt>
                <c:pt idx="2107">
                  <c:v>40126.797222222223</c:v>
                </c:pt>
                <c:pt idx="2108">
                  <c:v>40126.818055555559</c:v>
                </c:pt>
                <c:pt idx="2109">
                  <c:v>40126.838888888888</c:v>
                </c:pt>
                <c:pt idx="2110">
                  <c:v>40126.859722222223</c:v>
                </c:pt>
                <c:pt idx="2111">
                  <c:v>40126.880555555559</c:v>
                </c:pt>
                <c:pt idx="2112">
                  <c:v>40126.901388888888</c:v>
                </c:pt>
                <c:pt idx="2113">
                  <c:v>40126.922222222223</c:v>
                </c:pt>
                <c:pt idx="2114">
                  <c:v>40126.943055555559</c:v>
                </c:pt>
                <c:pt idx="2115">
                  <c:v>40126.963888888888</c:v>
                </c:pt>
                <c:pt idx="2116">
                  <c:v>40126.984722222223</c:v>
                </c:pt>
                <c:pt idx="2117">
                  <c:v>40127.005555555559</c:v>
                </c:pt>
                <c:pt idx="2118">
                  <c:v>40127.026388888888</c:v>
                </c:pt>
                <c:pt idx="2119">
                  <c:v>40127.047222222223</c:v>
                </c:pt>
                <c:pt idx="2120">
                  <c:v>40127.068055555559</c:v>
                </c:pt>
                <c:pt idx="2121">
                  <c:v>40127.088888888888</c:v>
                </c:pt>
                <c:pt idx="2122">
                  <c:v>40127.109722222223</c:v>
                </c:pt>
                <c:pt idx="2123">
                  <c:v>40127.130555555559</c:v>
                </c:pt>
                <c:pt idx="2124">
                  <c:v>40127.151388888888</c:v>
                </c:pt>
                <c:pt idx="2125">
                  <c:v>40127.172222222223</c:v>
                </c:pt>
                <c:pt idx="2126">
                  <c:v>40127.193055555559</c:v>
                </c:pt>
                <c:pt idx="2127">
                  <c:v>40127.213888888888</c:v>
                </c:pt>
                <c:pt idx="2128">
                  <c:v>40127.234722222223</c:v>
                </c:pt>
                <c:pt idx="2129">
                  <c:v>40127.255555555559</c:v>
                </c:pt>
                <c:pt idx="2130">
                  <c:v>40127.276388888888</c:v>
                </c:pt>
                <c:pt idx="2131">
                  <c:v>40127.297222222223</c:v>
                </c:pt>
                <c:pt idx="2132">
                  <c:v>40127.318055555559</c:v>
                </c:pt>
                <c:pt idx="2133">
                  <c:v>40127.338888888888</c:v>
                </c:pt>
                <c:pt idx="2134">
                  <c:v>40127.359722222223</c:v>
                </c:pt>
                <c:pt idx="2135">
                  <c:v>40127.380555555559</c:v>
                </c:pt>
                <c:pt idx="2136">
                  <c:v>40127.401388888888</c:v>
                </c:pt>
                <c:pt idx="2137">
                  <c:v>40127.422222222223</c:v>
                </c:pt>
                <c:pt idx="2138">
                  <c:v>40127.443055555559</c:v>
                </c:pt>
                <c:pt idx="2139">
                  <c:v>40127.463888888888</c:v>
                </c:pt>
                <c:pt idx="2140">
                  <c:v>40127.484722222223</c:v>
                </c:pt>
                <c:pt idx="2141">
                  <c:v>40127.505555555559</c:v>
                </c:pt>
                <c:pt idx="2142">
                  <c:v>40127.526388888888</c:v>
                </c:pt>
                <c:pt idx="2143">
                  <c:v>40127.547222222223</c:v>
                </c:pt>
                <c:pt idx="2144">
                  <c:v>40127.568055555559</c:v>
                </c:pt>
                <c:pt idx="2145">
                  <c:v>40127.588888888888</c:v>
                </c:pt>
                <c:pt idx="2146">
                  <c:v>40127.609722222223</c:v>
                </c:pt>
                <c:pt idx="2147">
                  <c:v>40127.630555555559</c:v>
                </c:pt>
                <c:pt idx="2148">
                  <c:v>40127.651388888888</c:v>
                </c:pt>
                <c:pt idx="2149">
                  <c:v>40127.672222222223</c:v>
                </c:pt>
                <c:pt idx="2150">
                  <c:v>40127.693055555559</c:v>
                </c:pt>
                <c:pt idx="2151">
                  <c:v>40127.713888888888</c:v>
                </c:pt>
                <c:pt idx="2152">
                  <c:v>40127.734722222223</c:v>
                </c:pt>
                <c:pt idx="2153">
                  <c:v>40127.755555555559</c:v>
                </c:pt>
                <c:pt idx="2154">
                  <c:v>40127.776388888888</c:v>
                </c:pt>
                <c:pt idx="2155">
                  <c:v>40127.797222222223</c:v>
                </c:pt>
                <c:pt idx="2156">
                  <c:v>40127.818055555559</c:v>
                </c:pt>
                <c:pt idx="2157">
                  <c:v>40127.838888888888</c:v>
                </c:pt>
                <c:pt idx="2158">
                  <c:v>40127.859722222223</c:v>
                </c:pt>
                <c:pt idx="2159">
                  <c:v>40127.880555555559</c:v>
                </c:pt>
                <c:pt idx="2160">
                  <c:v>40127.901388888888</c:v>
                </c:pt>
                <c:pt idx="2161">
                  <c:v>40127.922222222223</c:v>
                </c:pt>
                <c:pt idx="2162">
                  <c:v>40127.943055555559</c:v>
                </c:pt>
                <c:pt idx="2163">
                  <c:v>40127.963888888888</c:v>
                </c:pt>
                <c:pt idx="2164">
                  <c:v>40127.984722222223</c:v>
                </c:pt>
                <c:pt idx="2165">
                  <c:v>40128.005555555559</c:v>
                </c:pt>
                <c:pt idx="2166">
                  <c:v>40128.026388888888</c:v>
                </c:pt>
                <c:pt idx="2167">
                  <c:v>40128.047222222223</c:v>
                </c:pt>
                <c:pt idx="2168">
                  <c:v>40128.068055555559</c:v>
                </c:pt>
                <c:pt idx="2169">
                  <c:v>40128.088888888888</c:v>
                </c:pt>
                <c:pt idx="2170">
                  <c:v>40128.109722222223</c:v>
                </c:pt>
                <c:pt idx="2171">
                  <c:v>40128.130555555559</c:v>
                </c:pt>
                <c:pt idx="2172">
                  <c:v>40128.151388888888</c:v>
                </c:pt>
                <c:pt idx="2173">
                  <c:v>40128.172222222223</c:v>
                </c:pt>
                <c:pt idx="2174">
                  <c:v>40128.193055555559</c:v>
                </c:pt>
                <c:pt idx="2175">
                  <c:v>40128.213888888888</c:v>
                </c:pt>
                <c:pt idx="2176">
                  <c:v>40128.234722222223</c:v>
                </c:pt>
                <c:pt idx="2177">
                  <c:v>40128.255555555559</c:v>
                </c:pt>
                <c:pt idx="2178">
                  <c:v>40128.276388888888</c:v>
                </c:pt>
                <c:pt idx="2179">
                  <c:v>40128.297222222223</c:v>
                </c:pt>
                <c:pt idx="2180">
                  <c:v>40128.318055555559</c:v>
                </c:pt>
                <c:pt idx="2181">
                  <c:v>40128.338888888888</c:v>
                </c:pt>
                <c:pt idx="2182">
                  <c:v>40128.359722222223</c:v>
                </c:pt>
                <c:pt idx="2183">
                  <c:v>40128.380555555559</c:v>
                </c:pt>
                <c:pt idx="2184">
                  <c:v>40128.401388888888</c:v>
                </c:pt>
                <c:pt idx="2185">
                  <c:v>40128.422222222223</c:v>
                </c:pt>
                <c:pt idx="2186">
                  <c:v>40128.443055555559</c:v>
                </c:pt>
                <c:pt idx="2187">
                  <c:v>40128.463888888888</c:v>
                </c:pt>
                <c:pt idx="2188">
                  <c:v>40128.484722222223</c:v>
                </c:pt>
                <c:pt idx="2189">
                  <c:v>40128.505555555559</c:v>
                </c:pt>
                <c:pt idx="2190">
                  <c:v>40128.526388888888</c:v>
                </c:pt>
                <c:pt idx="2191">
                  <c:v>40128.547222222223</c:v>
                </c:pt>
                <c:pt idx="2192">
                  <c:v>40128.568055555559</c:v>
                </c:pt>
                <c:pt idx="2193">
                  <c:v>40128.588888888888</c:v>
                </c:pt>
                <c:pt idx="2194">
                  <c:v>40128.609722222223</c:v>
                </c:pt>
                <c:pt idx="2195">
                  <c:v>40128.630555555559</c:v>
                </c:pt>
                <c:pt idx="2196">
                  <c:v>40128.651388888888</c:v>
                </c:pt>
                <c:pt idx="2197">
                  <c:v>40128.672222222223</c:v>
                </c:pt>
                <c:pt idx="2198">
                  <c:v>40128.693055555559</c:v>
                </c:pt>
                <c:pt idx="2199">
                  <c:v>40128.713888888888</c:v>
                </c:pt>
                <c:pt idx="2200">
                  <c:v>40128.734722222223</c:v>
                </c:pt>
                <c:pt idx="2201">
                  <c:v>40128.755555555559</c:v>
                </c:pt>
                <c:pt idx="2202">
                  <c:v>40128.776388888888</c:v>
                </c:pt>
                <c:pt idx="2203">
                  <c:v>40128.797222222223</c:v>
                </c:pt>
                <c:pt idx="2204">
                  <c:v>40128.818055555559</c:v>
                </c:pt>
                <c:pt idx="2205">
                  <c:v>40128.838888888888</c:v>
                </c:pt>
                <c:pt idx="2206">
                  <c:v>40128.859722222223</c:v>
                </c:pt>
                <c:pt idx="2207">
                  <c:v>40128.880555555559</c:v>
                </c:pt>
                <c:pt idx="2208">
                  <c:v>40128.901388888888</c:v>
                </c:pt>
                <c:pt idx="2209">
                  <c:v>40128.922222222223</c:v>
                </c:pt>
                <c:pt idx="2210">
                  <c:v>40128.943055555559</c:v>
                </c:pt>
                <c:pt idx="2211">
                  <c:v>40128.963888888888</c:v>
                </c:pt>
                <c:pt idx="2212">
                  <c:v>40128.984722222223</c:v>
                </c:pt>
                <c:pt idx="2213">
                  <c:v>40129.005555555559</c:v>
                </c:pt>
                <c:pt idx="2214">
                  <c:v>40129.026388888888</c:v>
                </c:pt>
                <c:pt idx="2215">
                  <c:v>40129.047222222223</c:v>
                </c:pt>
                <c:pt idx="2216">
                  <c:v>40129.068055555559</c:v>
                </c:pt>
                <c:pt idx="2217">
                  <c:v>40129.088888888888</c:v>
                </c:pt>
                <c:pt idx="2218">
                  <c:v>40129.109722222223</c:v>
                </c:pt>
                <c:pt idx="2219">
                  <c:v>40129.130555555559</c:v>
                </c:pt>
                <c:pt idx="2220">
                  <c:v>40129.151388888888</c:v>
                </c:pt>
                <c:pt idx="2221">
                  <c:v>40129.172222222223</c:v>
                </c:pt>
                <c:pt idx="2222">
                  <c:v>40129.193055555559</c:v>
                </c:pt>
                <c:pt idx="2223">
                  <c:v>40129.213888888888</c:v>
                </c:pt>
                <c:pt idx="2224">
                  <c:v>40129.234722222223</c:v>
                </c:pt>
                <c:pt idx="2225">
                  <c:v>40129.255555555559</c:v>
                </c:pt>
                <c:pt idx="2226">
                  <c:v>40129.276388888888</c:v>
                </c:pt>
                <c:pt idx="2227">
                  <c:v>40129.297222222223</c:v>
                </c:pt>
                <c:pt idx="2228">
                  <c:v>40129.318055555559</c:v>
                </c:pt>
                <c:pt idx="2229">
                  <c:v>40129.338888888888</c:v>
                </c:pt>
                <c:pt idx="2230">
                  <c:v>40129.359722222223</c:v>
                </c:pt>
                <c:pt idx="2231">
                  <c:v>40129.380555555559</c:v>
                </c:pt>
                <c:pt idx="2232">
                  <c:v>40129.401388888888</c:v>
                </c:pt>
                <c:pt idx="2233">
                  <c:v>40129.422222222223</c:v>
                </c:pt>
                <c:pt idx="2234">
                  <c:v>40129.443055555559</c:v>
                </c:pt>
                <c:pt idx="2235">
                  <c:v>40129.463888888888</c:v>
                </c:pt>
                <c:pt idx="2236">
                  <c:v>40129.484722222223</c:v>
                </c:pt>
                <c:pt idx="2237">
                  <c:v>40129.505555555559</c:v>
                </c:pt>
                <c:pt idx="2238">
                  <c:v>40129.526388888888</c:v>
                </c:pt>
                <c:pt idx="2239">
                  <c:v>40129.547222222223</c:v>
                </c:pt>
                <c:pt idx="2240">
                  <c:v>40129.568055555559</c:v>
                </c:pt>
                <c:pt idx="2241">
                  <c:v>40129.588888888888</c:v>
                </c:pt>
                <c:pt idx="2242">
                  <c:v>40129.609722222223</c:v>
                </c:pt>
                <c:pt idx="2243">
                  <c:v>40129.630555555559</c:v>
                </c:pt>
                <c:pt idx="2244">
                  <c:v>40129.651388888888</c:v>
                </c:pt>
                <c:pt idx="2245">
                  <c:v>40129.672222222223</c:v>
                </c:pt>
                <c:pt idx="2246">
                  <c:v>40129.693055555559</c:v>
                </c:pt>
                <c:pt idx="2247">
                  <c:v>40129.713888888888</c:v>
                </c:pt>
                <c:pt idx="2248">
                  <c:v>40129.734722222223</c:v>
                </c:pt>
                <c:pt idx="2249">
                  <c:v>40129.755555555559</c:v>
                </c:pt>
                <c:pt idx="2250">
                  <c:v>40129.776388888888</c:v>
                </c:pt>
                <c:pt idx="2251">
                  <c:v>40129.797222222223</c:v>
                </c:pt>
                <c:pt idx="2252">
                  <c:v>40129.818055555559</c:v>
                </c:pt>
                <c:pt idx="2253">
                  <c:v>40129.838888888888</c:v>
                </c:pt>
                <c:pt idx="2254">
                  <c:v>40129.859722222223</c:v>
                </c:pt>
                <c:pt idx="2255">
                  <c:v>40129.880555555559</c:v>
                </c:pt>
                <c:pt idx="2256">
                  <c:v>40129.901388888888</c:v>
                </c:pt>
                <c:pt idx="2257">
                  <c:v>40129.922222222223</c:v>
                </c:pt>
                <c:pt idx="2258">
                  <c:v>40129.943055555559</c:v>
                </c:pt>
                <c:pt idx="2259">
                  <c:v>40129.963888888888</c:v>
                </c:pt>
                <c:pt idx="2260">
                  <c:v>40129.984722222223</c:v>
                </c:pt>
                <c:pt idx="2261">
                  <c:v>40130.005555555559</c:v>
                </c:pt>
                <c:pt idx="2262">
                  <c:v>40130.026388888888</c:v>
                </c:pt>
                <c:pt idx="2263">
                  <c:v>40130.047222222223</c:v>
                </c:pt>
                <c:pt idx="2264">
                  <c:v>40130.068055555559</c:v>
                </c:pt>
                <c:pt idx="2265">
                  <c:v>40130.088888888888</c:v>
                </c:pt>
                <c:pt idx="2266">
                  <c:v>40130.109722222223</c:v>
                </c:pt>
                <c:pt idx="2267">
                  <c:v>40130.130555555559</c:v>
                </c:pt>
                <c:pt idx="2268">
                  <c:v>40130.151388888888</c:v>
                </c:pt>
                <c:pt idx="2269">
                  <c:v>40130.172222222223</c:v>
                </c:pt>
                <c:pt idx="2270">
                  <c:v>40130.193055555559</c:v>
                </c:pt>
                <c:pt idx="2271">
                  <c:v>40130.213888888888</c:v>
                </c:pt>
                <c:pt idx="2272">
                  <c:v>40130.234722222223</c:v>
                </c:pt>
                <c:pt idx="2273">
                  <c:v>40130.255555555559</c:v>
                </c:pt>
                <c:pt idx="2274">
                  <c:v>40130.276388888888</c:v>
                </c:pt>
                <c:pt idx="2275">
                  <c:v>40130.297222222223</c:v>
                </c:pt>
                <c:pt idx="2276">
                  <c:v>40130.318055555559</c:v>
                </c:pt>
                <c:pt idx="2277">
                  <c:v>40130.338888888888</c:v>
                </c:pt>
                <c:pt idx="2278">
                  <c:v>40130.359722222223</c:v>
                </c:pt>
                <c:pt idx="2279">
                  <c:v>40130.380555555559</c:v>
                </c:pt>
                <c:pt idx="2280">
                  <c:v>40130.401388888888</c:v>
                </c:pt>
                <c:pt idx="2281">
                  <c:v>40130.520833333336</c:v>
                </c:pt>
                <c:pt idx="2282">
                  <c:v>40130.541666666664</c:v>
                </c:pt>
                <c:pt idx="2283">
                  <c:v>40130.5625</c:v>
                </c:pt>
                <c:pt idx="2284">
                  <c:v>40130.583333333336</c:v>
                </c:pt>
                <c:pt idx="2285">
                  <c:v>40130.604166666664</c:v>
                </c:pt>
                <c:pt idx="2286">
                  <c:v>40130.625</c:v>
                </c:pt>
                <c:pt idx="2287">
                  <c:v>40130.645833333336</c:v>
                </c:pt>
                <c:pt idx="2288">
                  <c:v>40130.666666666664</c:v>
                </c:pt>
                <c:pt idx="2289">
                  <c:v>40130.6875</c:v>
                </c:pt>
                <c:pt idx="2290">
                  <c:v>40130.708333333336</c:v>
                </c:pt>
                <c:pt idx="2291">
                  <c:v>40130.729166666664</c:v>
                </c:pt>
                <c:pt idx="2292">
                  <c:v>40130.75</c:v>
                </c:pt>
                <c:pt idx="2293">
                  <c:v>40130.770833333336</c:v>
                </c:pt>
                <c:pt idx="2294">
                  <c:v>40130.791666666664</c:v>
                </c:pt>
                <c:pt idx="2295">
                  <c:v>40130.8125</c:v>
                </c:pt>
                <c:pt idx="2296">
                  <c:v>40130.833333333336</c:v>
                </c:pt>
                <c:pt idx="2297">
                  <c:v>40130.854166666664</c:v>
                </c:pt>
                <c:pt idx="2298">
                  <c:v>40130.875</c:v>
                </c:pt>
                <c:pt idx="2299">
                  <c:v>40130.895833333336</c:v>
                </c:pt>
                <c:pt idx="2300">
                  <c:v>40130.916666666664</c:v>
                </c:pt>
                <c:pt idx="2301">
                  <c:v>40130.9375</c:v>
                </c:pt>
                <c:pt idx="2302">
                  <c:v>40130.958333333336</c:v>
                </c:pt>
                <c:pt idx="2303">
                  <c:v>40130.979166666664</c:v>
                </c:pt>
                <c:pt idx="2304">
                  <c:v>40131</c:v>
                </c:pt>
                <c:pt idx="2305">
                  <c:v>40131.020833333336</c:v>
                </c:pt>
                <c:pt idx="2306">
                  <c:v>40131.041666666664</c:v>
                </c:pt>
                <c:pt idx="2307">
                  <c:v>40131.0625</c:v>
                </c:pt>
                <c:pt idx="2308">
                  <c:v>40131.083333333336</c:v>
                </c:pt>
                <c:pt idx="2309">
                  <c:v>40131.104166666664</c:v>
                </c:pt>
                <c:pt idx="2310">
                  <c:v>40131.125</c:v>
                </c:pt>
                <c:pt idx="2311">
                  <c:v>40131.145833333336</c:v>
                </c:pt>
                <c:pt idx="2312">
                  <c:v>40131.166666666664</c:v>
                </c:pt>
                <c:pt idx="2313">
                  <c:v>40131.1875</c:v>
                </c:pt>
                <c:pt idx="2314">
                  <c:v>40131.208333333336</c:v>
                </c:pt>
                <c:pt idx="2315">
                  <c:v>40131.229166666664</c:v>
                </c:pt>
                <c:pt idx="2316">
                  <c:v>40131.25</c:v>
                </c:pt>
                <c:pt idx="2317">
                  <c:v>40131.270833333336</c:v>
                </c:pt>
                <c:pt idx="2318">
                  <c:v>40131.291666666664</c:v>
                </c:pt>
                <c:pt idx="2319">
                  <c:v>40131.3125</c:v>
                </c:pt>
                <c:pt idx="2320">
                  <c:v>40131.333333333336</c:v>
                </c:pt>
                <c:pt idx="2321">
                  <c:v>40131.354166666664</c:v>
                </c:pt>
                <c:pt idx="2322">
                  <c:v>40131.375</c:v>
                </c:pt>
                <c:pt idx="2323">
                  <c:v>40131.395833333336</c:v>
                </c:pt>
                <c:pt idx="2324">
                  <c:v>40131.416666666664</c:v>
                </c:pt>
                <c:pt idx="2325">
                  <c:v>40131.4375</c:v>
                </c:pt>
                <c:pt idx="2326">
                  <c:v>40131.458333333336</c:v>
                </c:pt>
                <c:pt idx="2327">
                  <c:v>40131.479166666664</c:v>
                </c:pt>
                <c:pt idx="2328">
                  <c:v>40131.5</c:v>
                </c:pt>
                <c:pt idx="2329">
                  <c:v>40131.520833333336</c:v>
                </c:pt>
                <c:pt idx="2330">
                  <c:v>40131.541666666664</c:v>
                </c:pt>
                <c:pt idx="2331">
                  <c:v>40131.5625</c:v>
                </c:pt>
                <c:pt idx="2332">
                  <c:v>40131.583333333336</c:v>
                </c:pt>
                <c:pt idx="2333">
                  <c:v>40131.604166666664</c:v>
                </c:pt>
                <c:pt idx="2334">
                  <c:v>40131.625</c:v>
                </c:pt>
                <c:pt idx="2335">
                  <c:v>40131.645833333336</c:v>
                </c:pt>
                <c:pt idx="2336">
                  <c:v>40131.666666666664</c:v>
                </c:pt>
                <c:pt idx="2337">
                  <c:v>40131.6875</c:v>
                </c:pt>
                <c:pt idx="2338">
                  <c:v>40131.708333333336</c:v>
                </c:pt>
                <c:pt idx="2339">
                  <c:v>40131.729166666664</c:v>
                </c:pt>
                <c:pt idx="2340">
                  <c:v>40131.75</c:v>
                </c:pt>
                <c:pt idx="2341">
                  <c:v>40131.770833333336</c:v>
                </c:pt>
                <c:pt idx="2342">
                  <c:v>40131.791666666664</c:v>
                </c:pt>
                <c:pt idx="2343">
                  <c:v>40131.8125</c:v>
                </c:pt>
                <c:pt idx="2344">
                  <c:v>40131.833333333336</c:v>
                </c:pt>
                <c:pt idx="2345">
                  <c:v>40131.854166666664</c:v>
                </c:pt>
                <c:pt idx="2346">
                  <c:v>40131.875</c:v>
                </c:pt>
                <c:pt idx="2347">
                  <c:v>40131.895833333336</c:v>
                </c:pt>
                <c:pt idx="2348">
                  <c:v>40131.916666666664</c:v>
                </c:pt>
                <c:pt idx="2349">
                  <c:v>40131.9375</c:v>
                </c:pt>
                <c:pt idx="2350">
                  <c:v>40131.958333333336</c:v>
                </c:pt>
                <c:pt idx="2351">
                  <c:v>40131.979166666664</c:v>
                </c:pt>
                <c:pt idx="2352">
                  <c:v>40132</c:v>
                </c:pt>
                <c:pt idx="2353">
                  <c:v>40132.020833333336</c:v>
                </c:pt>
                <c:pt idx="2354">
                  <c:v>40132.041666666664</c:v>
                </c:pt>
                <c:pt idx="2355">
                  <c:v>40132.0625</c:v>
                </c:pt>
                <c:pt idx="2356">
                  <c:v>40132.083333333336</c:v>
                </c:pt>
                <c:pt idx="2357">
                  <c:v>40132.104166666664</c:v>
                </c:pt>
                <c:pt idx="2358">
                  <c:v>40132.125</c:v>
                </c:pt>
                <c:pt idx="2359">
                  <c:v>40132.145833333336</c:v>
                </c:pt>
                <c:pt idx="2360">
                  <c:v>40132.166666666664</c:v>
                </c:pt>
                <c:pt idx="2361">
                  <c:v>40132.1875</c:v>
                </c:pt>
                <c:pt idx="2362">
                  <c:v>40132.208333333336</c:v>
                </c:pt>
                <c:pt idx="2363">
                  <c:v>40132.229166666664</c:v>
                </c:pt>
                <c:pt idx="2364">
                  <c:v>40132.25</c:v>
                </c:pt>
                <c:pt idx="2365">
                  <c:v>40132.270833333336</c:v>
                </c:pt>
                <c:pt idx="2366">
                  <c:v>40132.291666666664</c:v>
                </c:pt>
                <c:pt idx="2367">
                  <c:v>40132.3125</c:v>
                </c:pt>
                <c:pt idx="2368">
                  <c:v>40132.333333333336</c:v>
                </c:pt>
                <c:pt idx="2369">
                  <c:v>40132.354166666664</c:v>
                </c:pt>
                <c:pt idx="2370">
                  <c:v>40132.375</c:v>
                </c:pt>
                <c:pt idx="2371">
                  <c:v>40132.395833333336</c:v>
                </c:pt>
                <c:pt idx="2372">
                  <c:v>40132.416666666664</c:v>
                </c:pt>
                <c:pt idx="2373">
                  <c:v>40132.4375</c:v>
                </c:pt>
                <c:pt idx="2374">
                  <c:v>40132.458333333336</c:v>
                </c:pt>
                <c:pt idx="2375">
                  <c:v>40132.479166666664</c:v>
                </c:pt>
                <c:pt idx="2376">
                  <c:v>40132.5</c:v>
                </c:pt>
                <c:pt idx="2377">
                  <c:v>40132.520833333336</c:v>
                </c:pt>
                <c:pt idx="2378">
                  <c:v>40132.541666666664</c:v>
                </c:pt>
                <c:pt idx="2379">
                  <c:v>40132.5625</c:v>
                </c:pt>
                <c:pt idx="2380">
                  <c:v>40132.583333333336</c:v>
                </c:pt>
                <c:pt idx="2381">
                  <c:v>40132.604166666664</c:v>
                </c:pt>
                <c:pt idx="2382">
                  <c:v>40132.625</c:v>
                </c:pt>
                <c:pt idx="2383">
                  <c:v>40132.645833333336</c:v>
                </c:pt>
                <c:pt idx="2384">
                  <c:v>40132.666666666664</c:v>
                </c:pt>
                <c:pt idx="2385">
                  <c:v>40132.6875</c:v>
                </c:pt>
                <c:pt idx="2386">
                  <c:v>40132.708333333336</c:v>
                </c:pt>
                <c:pt idx="2387">
                  <c:v>40132.729166666664</c:v>
                </c:pt>
                <c:pt idx="2388">
                  <c:v>40132.75</c:v>
                </c:pt>
                <c:pt idx="2389">
                  <c:v>40132.770833333336</c:v>
                </c:pt>
                <c:pt idx="2390">
                  <c:v>40132.791666666664</c:v>
                </c:pt>
                <c:pt idx="2391">
                  <c:v>40132.8125</c:v>
                </c:pt>
                <c:pt idx="2392">
                  <c:v>40132.833333333336</c:v>
                </c:pt>
                <c:pt idx="2393">
                  <c:v>40132.854166666664</c:v>
                </c:pt>
                <c:pt idx="2394">
                  <c:v>40132.875</c:v>
                </c:pt>
                <c:pt idx="2395">
                  <c:v>40132.895833333336</c:v>
                </c:pt>
                <c:pt idx="2396">
                  <c:v>40132.916666666664</c:v>
                </c:pt>
                <c:pt idx="2397">
                  <c:v>40132.9375</c:v>
                </c:pt>
                <c:pt idx="2398">
                  <c:v>40132.958333333336</c:v>
                </c:pt>
                <c:pt idx="2399">
                  <c:v>40132.979166666664</c:v>
                </c:pt>
                <c:pt idx="2400">
                  <c:v>40133</c:v>
                </c:pt>
                <c:pt idx="2401">
                  <c:v>40133.020833333336</c:v>
                </c:pt>
                <c:pt idx="2402">
                  <c:v>40133.041666666664</c:v>
                </c:pt>
                <c:pt idx="2403">
                  <c:v>40133.0625</c:v>
                </c:pt>
                <c:pt idx="2404">
                  <c:v>40133.083333333336</c:v>
                </c:pt>
                <c:pt idx="2405">
                  <c:v>40133.104166666664</c:v>
                </c:pt>
                <c:pt idx="2406">
                  <c:v>40133.125</c:v>
                </c:pt>
                <c:pt idx="2407">
                  <c:v>40133.145833333336</c:v>
                </c:pt>
                <c:pt idx="2408">
                  <c:v>40133.166666666664</c:v>
                </c:pt>
                <c:pt idx="2409">
                  <c:v>40133.1875</c:v>
                </c:pt>
                <c:pt idx="2410">
                  <c:v>40133.208333333336</c:v>
                </c:pt>
                <c:pt idx="2411">
                  <c:v>40133.229166666664</c:v>
                </c:pt>
                <c:pt idx="2412">
                  <c:v>40133.25</c:v>
                </c:pt>
                <c:pt idx="2413">
                  <c:v>40133.270833333336</c:v>
                </c:pt>
                <c:pt idx="2414">
                  <c:v>40133.291666666664</c:v>
                </c:pt>
                <c:pt idx="2415">
                  <c:v>40133.3125</c:v>
                </c:pt>
                <c:pt idx="2416">
                  <c:v>40133.333333333336</c:v>
                </c:pt>
                <c:pt idx="2417">
                  <c:v>40133.354166666664</c:v>
                </c:pt>
                <c:pt idx="2418">
                  <c:v>40133.375</c:v>
                </c:pt>
                <c:pt idx="2419">
                  <c:v>40133.395833333336</c:v>
                </c:pt>
                <c:pt idx="2420">
                  <c:v>40133.416666666664</c:v>
                </c:pt>
                <c:pt idx="2421">
                  <c:v>40133.4375</c:v>
                </c:pt>
                <c:pt idx="2422">
                  <c:v>40133.458333333336</c:v>
                </c:pt>
                <c:pt idx="2423">
                  <c:v>40133.479166666664</c:v>
                </c:pt>
                <c:pt idx="2424">
                  <c:v>40133.5</c:v>
                </c:pt>
                <c:pt idx="2425">
                  <c:v>40133.520833333336</c:v>
                </c:pt>
                <c:pt idx="2426">
                  <c:v>40133.541666666664</c:v>
                </c:pt>
                <c:pt idx="2427">
                  <c:v>40133.5625</c:v>
                </c:pt>
                <c:pt idx="2428">
                  <c:v>40133.583333333336</c:v>
                </c:pt>
                <c:pt idx="2429">
                  <c:v>40133.604166666664</c:v>
                </c:pt>
                <c:pt idx="2430">
                  <c:v>40133.625</c:v>
                </c:pt>
                <c:pt idx="2431">
                  <c:v>40133.645833333336</c:v>
                </c:pt>
                <c:pt idx="2432">
                  <c:v>40133.666666666664</c:v>
                </c:pt>
                <c:pt idx="2433">
                  <c:v>40133.6875</c:v>
                </c:pt>
                <c:pt idx="2434">
                  <c:v>40133.708333333336</c:v>
                </c:pt>
                <c:pt idx="2435">
                  <c:v>40133.729166666664</c:v>
                </c:pt>
                <c:pt idx="2436">
                  <c:v>40133.75</c:v>
                </c:pt>
                <c:pt idx="2437">
                  <c:v>40133.770833333336</c:v>
                </c:pt>
                <c:pt idx="2438">
                  <c:v>40133.791666666664</c:v>
                </c:pt>
                <c:pt idx="2439">
                  <c:v>40133.8125</c:v>
                </c:pt>
                <c:pt idx="2440">
                  <c:v>40133.833333333336</c:v>
                </c:pt>
                <c:pt idx="2441">
                  <c:v>40133.854166666664</c:v>
                </c:pt>
                <c:pt idx="2442">
                  <c:v>40133.875</c:v>
                </c:pt>
                <c:pt idx="2443">
                  <c:v>40133.895833333336</c:v>
                </c:pt>
                <c:pt idx="2444">
                  <c:v>40133.916666666664</c:v>
                </c:pt>
                <c:pt idx="2445">
                  <c:v>40133.9375</c:v>
                </c:pt>
                <c:pt idx="2446">
                  <c:v>40133.958333333336</c:v>
                </c:pt>
                <c:pt idx="2447">
                  <c:v>40133.979166666664</c:v>
                </c:pt>
                <c:pt idx="2448">
                  <c:v>40134</c:v>
                </c:pt>
                <c:pt idx="2449">
                  <c:v>40134.020833333336</c:v>
                </c:pt>
                <c:pt idx="2450">
                  <c:v>40134.041666666664</c:v>
                </c:pt>
                <c:pt idx="2451">
                  <c:v>40134.0625</c:v>
                </c:pt>
                <c:pt idx="2452">
                  <c:v>40134.083333333336</c:v>
                </c:pt>
                <c:pt idx="2453">
                  <c:v>40134.104166666664</c:v>
                </c:pt>
                <c:pt idx="2454">
                  <c:v>40134.125</c:v>
                </c:pt>
                <c:pt idx="2455">
                  <c:v>40134.145833333336</c:v>
                </c:pt>
                <c:pt idx="2456">
                  <c:v>40134.166666666664</c:v>
                </c:pt>
                <c:pt idx="2457">
                  <c:v>40134.1875</c:v>
                </c:pt>
                <c:pt idx="2458">
                  <c:v>40134.208333333336</c:v>
                </c:pt>
                <c:pt idx="2459">
                  <c:v>40134.229166666664</c:v>
                </c:pt>
                <c:pt idx="2460">
                  <c:v>40134.25</c:v>
                </c:pt>
                <c:pt idx="2461">
                  <c:v>40134.270833333336</c:v>
                </c:pt>
                <c:pt idx="2462">
                  <c:v>40134.291666666664</c:v>
                </c:pt>
              </c:numCache>
            </c:numRef>
          </c:xVal>
          <c:yVal>
            <c:numRef>
              <c:f>'DZ 4B DATA'!$F$24:$F$2486</c:f>
              <c:numCache>
                <c:formatCode>General</c:formatCode>
                <c:ptCount val="2463"/>
                <c:pt idx="0">
                  <c:v>58.943100000000001</c:v>
                </c:pt>
                <c:pt idx="1">
                  <c:v>58.948700000000002</c:v>
                </c:pt>
                <c:pt idx="2">
                  <c:v>58.982500000000002</c:v>
                </c:pt>
                <c:pt idx="3">
                  <c:v>59.02</c:v>
                </c:pt>
                <c:pt idx="4">
                  <c:v>59.013300000000001</c:v>
                </c:pt>
                <c:pt idx="5">
                  <c:v>59.0167</c:v>
                </c:pt>
                <c:pt idx="6">
                  <c:v>59.019500000000001</c:v>
                </c:pt>
                <c:pt idx="7">
                  <c:v>59.014499999999998</c:v>
                </c:pt>
                <c:pt idx="8">
                  <c:v>59.0154</c:v>
                </c:pt>
                <c:pt idx="9">
                  <c:v>59.007100000000001</c:v>
                </c:pt>
                <c:pt idx="10">
                  <c:v>59.004800000000003</c:v>
                </c:pt>
                <c:pt idx="11">
                  <c:v>59.000300000000003</c:v>
                </c:pt>
                <c:pt idx="12">
                  <c:v>58.996499999999997</c:v>
                </c:pt>
                <c:pt idx="13">
                  <c:v>58.9876</c:v>
                </c:pt>
                <c:pt idx="14">
                  <c:v>58.976999999999997</c:v>
                </c:pt>
                <c:pt idx="15">
                  <c:v>58.956899999999997</c:v>
                </c:pt>
                <c:pt idx="16">
                  <c:v>58.936199999999999</c:v>
                </c:pt>
                <c:pt idx="17">
                  <c:v>58.920699999999997</c:v>
                </c:pt>
                <c:pt idx="18">
                  <c:v>58.899299999999997</c:v>
                </c:pt>
                <c:pt idx="19">
                  <c:v>58.884799999999998</c:v>
                </c:pt>
                <c:pt idx="20">
                  <c:v>58.855699999999999</c:v>
                </c:pt>
                <c:pt idx="21">
                  <c:v>58.842300000000002</c:v>
                </c:pt>
                <c:pt idx="22">
                  <c:v>58.8232</c:v>
                </c:pt>
                <c:pt idx="23">
                  <c:v>58.812800000000003</c:v>
                </c:pt>
                <c:pt idx="24">
                  <c:v>58.809800000000003</c:v>
                </c:pt>
                <c:pt idx="25">
                  <c:v>58.803800000000003</c:v>
                </c:pt>
                <c:pt idx="26">
                  <c:v>58.8005</c:v>
                </c:pt>
                <c:pt idx="27">
                  <c:v>58.804699999999997</c:v>
                </c:pt>
                <c:pt idx="28">
                  <c:v>58.810499999999998</c:v>
                </c:pt>
                <c:pt idx="29">
                  <c:v>58.819600000000001</c:v>
                </c:pt>
                <c:pt idx="30">
                  <c:v>58.825099999999999</c:v>
                </c:pt>
                <c:pt idx="31">
                  <c:v>58.832099999999997</c:v>
                </c:pt>
                <c:pt idx="32">
                  <c:v>58.837299999999999</c:v>
                </c:pt>
                <c:pt idx="33">
                  <c:v>58.846699999999998</c:v>
                </c:pt>
                <c:pt idx="34">
                  <c:v>58.851500000000001</c:v>
                </c:pt>
                <c:pt idx="35">
                  <c:v>58.855600000000003</c:v>
                </c:pt>
                <c:pt idx="36">
                  <c:v>58.853700000000003</c:v>
                </c:pt>
                <c:pt idx="37">
                  <c:v>58.847299999999997</c:v>
                </c:pt>
                <c:pt idx="38">
                  <c:v>58.842599999999997</c:v>
                </c:pt>
                <c:pt idx="39">
                  <c:v>58.840600000000002</c:v>
                </c:pt>
                <c:pt idx="40">
                  <c:v>55.704599999999999</c:v>
                </c:pt>
                <c:pt idx="41">
                  <c:v>58.627800000000001</c:v>
                </c:pt>
                <c:pt idx="42">
                  <c:v>58.7241</c:v>
                </c:pt>
                <c:pt idx="43">
                  <c:v>58.739100000000001</c:v>
                </c:pt>
                <c:pt idx="44">
                  <c:v>58.741500000000002</c:v>
                </c:pt>
                <c:pt idx="45">
                  <c:v>58.741700000000002</c:v>
                </c:pt>
                <c:pt idx="46">
                  <c:v>51.817900000000002</c:v>
                </c:pt>
                <c:pt idx="47">
                  <c:v>49.064300000000003</c:v>
                </c:pt>
                <c:pt idx="48">
                  <c:v>50.026699999999998</c:v>
                </c:pt>
                <c:pt idx="49">
                  <c:v>50.575800000000001</c:v>
                </c:pt>
                <c:pt idx="50">
                  <c:v>56.422499999999999</c:v>
                </c:pt>
                <c:pt idx="51">
                  <c:v>58.0364</c:v>
                </c:pt>
                <c:pt idx="52">
                  <c:v>58.3035</c:v>
                </c:pt>
                <c:pt idx="53">
                  <c:v>58.4285</c:v>
                </c:pt>
                <c:pt idx="54">
                  <c:v>58.5139</c:v>
                </c:pt>
                <c:pt idx="55">
                  <c:v>58.569299999999998</c:v>
                </c:pt>
                <c:pt idx="56">
                  <c:v>58.609200000000001</c:v>
                </c:pt>
                <c:pt idx="57">
                  <c:v>58.637300000000003</c:v>
                </c:pt>
                <c:pt idx="58">
                  <c:v>58.659399999999998</c:v>
                </c:pt>
                <c:pt idx="59">
                  <c:v>58.672499999999999</c:v>
                </c:pt>
                <c:pt idx="60">
                  <c:v>58.667200000000001</c:v>
                </c:pt>
                <c:pt idx="61">
                  <c:v>58.689500000000002</c:v>
                </c:pt>
                <c:pt idx="62">
                  <c:v>58.686799999999998</c:v>
                </c:pt>
                <c:pt idx="63">
                  <c:v>58.6815</c:v>
                </c:pt>
                <c:pt idx="64">
                  <c:v>58.677599999999998</c:v>
                </c:pt>
                <c:pt idx="65">
                  <c:v>58.667700000000004</c:v>
                </c:pt>
                <c:pt idx="66">
                  <c:v>58.656300000000002</c:v>
                </c:pt>
                <c:pt idx="67">
                  <c:v>58.639899999999997</c:v>
                </c:pt>
                <c:pt idx="68">
                  <c:v>58.627699999999997</c:v>
                </c:pt>
                <c:pt idx="69">
                  <c:v>58.614699999999999</c:v>
                </c:pt>
                <c:pt idx="70">
                  <c:v>58.604599999999998</c:v>
                </c:pt>
                <c:pt idx="71">
                  <c:v>58.598399999999998</c:v>
                </c:pt>
                <c:pt idx="72">
                  <c:v>58.593699999999998</c:v>
                </c:pt>
                <c:pt idx="73">
                  <c:v>58.582700000000003</c:v>
                </c:pt>
                <c:pt idx="74">
                  <c:v>58.5779</c:v>
                </c:pt>
                <c:pt idx="75">
                  <c:v>58.574300000000001</c:v>
                </c:pt>
                <c:pt idx="76">
                  <c:v>58.575600000000001</c:v>
                </c:pt>
                <c:pt idx="77">
                  <c:v>58.579700000000003</c:v>
                </c:pt>
                <c:pt idx="78">
                  <c:v>58.59</c:v>
                </c:pt>
                <c:pt idx="79">
                  <c:v>58.596699999999998</c:v>
                </c:pt>
                <c:pt idx="80">
                  <c:v>58.603400000000001</c:v>
                </c:pt>
                <c:pt idx="81">
                  <c:v>58.609299999999998</c:v>
                </c:pt>
                <c:pt idx="82">
                  <c:v>58.613300000000002</c:v>
                </c:pt>
                <c:pt idx="83">
                  <c:v>58.614899999999999</c:v>
                </c:pt>
                <c:pt idx="84">
                  <c:v>58.617400000000004</c:v>
                </c:pt>
                <c:pt idx="85">
                  <c:v>58.622100000000003</c:v>
                </c:pt>
                <c:pt idx="86">
                  <c:v>58.620399999999997</c:v>
                </c:pt>
                <c:pt idx="87">
                  <c:v>58.615200000000002</c:v>
                </c:pt>
                <c:pt idx="88">
                  <c:v>58.609499999999997</c:v>
                </c:pt>
                <c:pt idx="89">
                  <c:v>58.6111</c:v>
                </c:pt>
                <c:pt idx="90">
                  <c:v>58.613599999999998</c:v>
                </c:pt>
                <c:pt idx="91">
                  <c:v>58.604500000000002</c:v>
                </c:pt>
                <c:pt idx="92">
                  <c:v>58.606000000000002</c:v>
                </c:pt>
                <c:pt idx="93">
                  <c:v>58.603499999999997</c:v>
                </c:pt>
                <c:pt idx="94">
                  <c:v>58.601700000000001</c:v>
                </c:pt>
                <c:pt idx="95">
                  <c:v>58.599899999999998</c:v>
                </c:pt>
                <c:pt idx="96">
                  <c:v>58.605800000000002</c:v>
                </c:pt>
                <c:pt idx="97">
                  <c:v>58.6113</c:v>
                </c:pt>
                <c:pt idx="98">
                  <c:v>58.620800000000003</c:v>
                </c:pt>
                <c:pt idx="99">
                  <c:v>58.625500000000002</c:v>
                </c:pt>
                <c:pt idx="100">
                  <c:v>58.628100000000003</c:v>
                </c:pt>
                <c:pt idx="101">
                  <c:v>58.631700000000002</c:v>
                </c:pt>
                <c:pt idx="102">
                  <c:v>58.637099999999997</c:v>
                </c:pt>
                <c:pt idx="103">
                  <c:v>58.642299999999999</c:v>
                </c:pt>
                <c:pt idx="104">
                  <c:v>58.641399999999997</c:v>
                </c:pt>
                <c:pt idx="105">
                  <c:v>58.640300000000003</c:v>
                </c:pt>
                <c:pt idx="106">
                  <c:v>58.639600000000002</c:v>
                </c:pt>
                <c:pt idx="107">
                  <c:v>58.637999999999998</c:v>
                </c:pt>
                <c:pt idx="108">
                  <c:v>58.639400000000002</c:v>
                </c:pt>
                <c:pt idx="109">
                  <c:v>58.638199999999998</c:v>
                </c:pt>
                <c:pt idx="110">
                  <c:v>58.632399999999997</c:v>
                </c:pt>
                <c:pt idx="111">
                  <c:v>58.6233</c:v>
                </c:pt>
                <c:pt idx="112">
                  <c:v>58.6113</c:v>
                </c:pt>
                <c:pt idx="113">
                  <c:v>58.600900000000003</c:v>
                </c:pt>
                <c:pt idx="114">
                  <c:v>58.587899999999998</c:v>
                </c:pt>
                <c:pt idx="115">
                  <c:v>58.581899999999997</c:v>
                </c:pt>
                <c:pt idx="116">
                  <c:v>58.5749</c:v>
                </c:pt>
                <c:pt idx="117">
                  <c:v>58.566099999999999</c:v>
                </c:pt>
                <c:pt idx="118">
                  <c:v>58.558399999999999</c:v>
                </c:pt>
                <c:pt idx="119">
                  <c:v>58.555900000000001</c:v>
                </c:pt>
                <c:pt idx="120">
                  <c:v>58.549799999999998</c:v>
                </c:pt>
                <c:pt idx="121">
                  <c:v>58.548200000000001</c:v>
                </c:pt>
                <c:pt idx="122">
                  <c:v>58.541899999999998</c:v>
                </c:pt>
                <c:pt idx="123">
                  <c:v>58.5443</c:v>
                </c:pt>
                <c:pt idx="124">
                  <c:v>58.548000000000002</c:v>
                </c:pt>
                <c:pt idx="125">
                  <c:v>58.546599999999998</c:v>
                </c:pt>
                <c:pt idx="126">
                  <c:v>58.549300000000002</c:v>
                </c:pt>
                <c:pt idx="127">
                  <c:v>58.55</c:v>
                </c:pt>
                <c:pt idx="128">
                  <c:v>58.551400000000001</c:v>
                </c:pt>
                <c:pt idx="129">
                  <c:v>58.549599999999998</c:v>
                </c:pt>
                <c:pt idx="130">
                  <c:v>58.552500000000002</c:v>
                </c:pt>
                <c:pt idx="131">
                  <c:v>58.5518</c:v>
                </c:pt>
                <c:pt idx="132">
                  <c:v>58.5533</c:v>
                </c:pt>
                <c:pt idx="133">
                  <c:v>58.5565</c:v>
                </c:pt>
                <c:pt idx="134">
                  <c:v>58.555</c:v>
                </c:pt>
                <c:pt idx="135">
                  <c:v>58.555700000000002</c:v>
                </c:pt>
                <c:pt idx="136">
                  <c:v>58.560099999999998</c:v>
                </c:pt>
                <c:pt idx="137">
                  <c:v>58.559800000000003</c:v>
                </c:pt>
                <c:pt idx="138">
                  <c:v>58.556399999999996</c:v>
                </c:pt>
                <c:pt idx="139">
                  <c:v>58.556899999999999</c:v>
                </c:pt>
                <c:pt idx="140">
                  <c:v>58.559800000000003</c:v>
                </c:pt>
                <c:pt idx="141">
                  <c:v>58.5685</c:v>
                </c:pt>
                <c:pt idx="142">
                  <c:v>58.571399999999997</c:v>
                </c:pt>
                <c:pt idx="143">
                  <c:v>58.579599999999999</c:v>
                </c:pt>
                <c:pt idx="144">
                  <c:v>58.586799999999997</c:v>
                </c:pt>
                <c:pt idx="145">
                  <c:v>58.593499999999999</c:v>
                </c:pt>
                <c:pt idx="146">
                  <c:v>58.599400000000003</c:v>
                </c:pt>
                <c:pt idx="147">
                  <c:v>58.601900000000001</c:v>
                </c:pt>
                <c:pt idx="148">
                  <c:v>58.612099999999998</c:v>
                </c:pt>
                <c:pt idx="149">
                  <c:v>58.612000000000002</c:v>
                </c:pt>
                <c:pt idx="150">
                  <c:v>58.612400000000001</c:v>
                </c:pt>
                <c:pt idx="151">
                  <c:v>58.608699999999999</c:v>
                </c:pt>
                <c:pt idx="152">
                  <c:v>58.607500000000002</c:v>
                </c:pt>
                <c:pt idx="153">
                  <c:v>58.612299999999998</c:v>
                </c:pt>
                <c:pt idx="154">
                  <c:v>58.607500000000002</c:v>
                </c:pt>
                <c:pt idx="155">
                  <c:v>58.610399999999998</c:v>
                </c:pt>
                <c:pt idx="156">
                  <c:v>58.603099999999998</c:v>
                </c:pt>
                <c:pt idx="157">
                  <c:v>58.598399999999998</c:v>
                </c:pt>
                <c:pt idx="158">
                  <c:v>58.594900000000003</c:v>
                </c:pt>
                <c:pt idx="159">
                  <c:v>58.589799999999997</c:v>
                </c:pt>
                <c:pt idx="160">
                  <c:v>58.580100000000002</c:v>
                </c:pt>
                <c:pt idx="161">
                  <c:v>58.573799999999999</c:v>
                </c:pt>
                <c:pt idx="162">
                  <c:v>58.5657</c:v>
                </c:pt>
                <c:pt idx="163">
                  <c:v>58.558199999999999</c:v>
                </c:pt>
                <c:pt idx="164">
                  <c:v>58.551099999999998</c:v>
                </c:pt>
                <c:pt idx="165">
                  <c:v>58.539900000000003</c:v>
                </c:pt>
                <c:pt idx="166">
                  <c:v>58.536499999999997</c:v>
                </c:pt>
                <c:pt idx="167">
                  <c:v>58.531599999999997</c:v>
                </c:pt>
                <c:pt idx="168">
                  <c:v>58.5246</c:v>
                </c:pt>
                <c:pt idx="169">
                  <c:v>58.516100000000002</c:v>
                </c:pt>
                <c:pt idx="170">
                  <c:v>58.507100000000001</c:v>
                </c:pt>
                <c:pt idx="171">
                  <c:v>58.503399999999999</c:v>
                </c:pt>
                <c:pt idx="172">
                  <c:v>58.501300000000001</c:v>
                </c:pt>
                <c:pt idx="173">
                  <c:v>58.497</c:v>
                </c:pt>
                <c:pt idx="174">
                  <c:v>58.496499999999997</c:v>
                </c:pt>
                <c:pt idx="175">
                  <c:v>58.4985</c:v>
                </c:pt>
                <c:pt idx="176">
                  <c:v>58.494599999999998</c:v>
                </c:pt>
                <c:pt idx="177">
                  <c:v>58.490200000000002</c:v>
                </c:pt>
                <c:pt idx="178">
                  <c:v>58.4801</c:v>
                </c:pt>
                <c:pt idx="179">
                  <c:v>58.475999999999999</c:v>
                </c:pt>
                <c:pt idx="180">
                  <c:v>58.467500000000001</c:v>
                </c:pt>
                <c:pt idx="181">
                  <c:v>58.464300000000001</c:v>
                </c:pt>
                <c:pt idx="182">
                  <c:v>58.469499999999996</c:v>
                </c:pt>
                <c:pt idx="183">
                  <c:v>58.470599999999997</c:v>
                </c:pt>
                <c:pt idx="184">
                  <c:v>58.476300000000002</c:v>
                </c:pt>
                <c:pt idx="185">
                  <c:v>58.476500000000001</c:v>
                </c:pt>
                <c:pt idx="186">
                  <c:v>58.476700000000001</c:v>
                </c:pt>
                <c:pt idx="187">
                  <c:v>58.4786</c:v>
                </c:pt>
                <c:pt idx="188">
                  <c:v>58.476799999999997</c:v>
                </c:pt>
                <c:pt idx="189">
                  <c:v>58.484699999999997</c:v>
                </c:pt>
                <c:pt idx="190">
                  <c:v>58.4863</c:v>
                </c:pt>
                <c:pt idx="191">
                  <c:v>58.493499999999997</c:v>
                </c:pt>
                <c:pt idx="192">
                  <c:v>58.495699999999999</c:v>
                </c:pt>
                <c:pt idx="193">
                  <c:v>58.505400000000002</c:v>
                </c:pt>
                <c:pt idx="194">
                  <c:v>58.519100000000002</c:v>
                </c:pt>
                <c:pt idx="195">
                  <c:v>58.5197</c:v>
                </c:pt>
                <c:pt idx="196">
                  <c:v>58.515500000000003</c:v>
                </c:pt>
                <c:pt idx="197">
                  <c:v>58.528199999999998</c:v>
                </c:pt>
                <c:pt idx="198">
                  <c:v>58.516399999999997</c:v>
                </c:pt>
                <c:pt idx="199">
                  <c:v>58.521700000000003</c:v>
                </c:pt>
                <c:pt idx="200">
                  <c:v>58.514800000000001</c:v>
                </c:pt>
                <c:pt idx="201">
                  <c:v>58.507100000000001</c:v>
                </c:pt>
                <c:pt idx="202">
                  <c:v>58.500799999999998</c:v>
                </c:pt>
                <c:pt idx="203">
                  <c:v>58.494999999999997</c:v>
                </c:pt>
                <c:pt idx="204">
                  <c:v>58.489600000000003</c:v>
                </c:pt>
                <c:pt idx="205">
                  <c:v>58.487000000000002</c:v>
                </c:pt>
                <c:pt idx="206">
                  <c:v>58.471200000000003</c:v>
                </c:pt>
                <c:pt idx="207">
                  <c:v>58.457999999999998</c:v>
                </c:pt>
                <c:pt idx="208">
                  <c:v>58.448700000000002</c:v>
                </c:pt>
                <c:pt idx="209">
                  <c:v>58.45</c:v>
                </c:pt>
                <c:pt idx="210">
                  <c:v>58.447800000000001</c:v>
                </c:pt>
                <c:pt idx="211">
                  <c:v>58.438200000000002</c:v>
                </c:pt>
                <c:pt idx="212">
                  <c:v>58.436199999999999</c:v>
                </c:pt>
                <c:pt idx="213">
                  <c:v>58.433300000000003</c:v>
                </c:pt>
                <c:pt idx="214">
                  <c:v>58.4435</c:v>
                </c:pt>
                <c:pt idx="215">
                  <c:v>58.441899999999997</c:v>
                </c:pt>
                <c:pt idx="216">
                  <c:v>58.438800000000001</c:v>
                </c:pt>
                <c:pt idx="217">
                  <c:v>58.436100000000003</c:v>
                </c:pt>
                <c:pt idx="218">
                  <c:v>58.435699999999997</c:v>
                </c:pt>
                <c:pt idx="219">
                  <c:v>58.429200000000002</c:v>
                </c:pt>
                <c:pt idx="220">
                  <c:v>58.431100000000001</c:v>
                </c:pt>
                <c:pt idx="221">
                  <c:v>58.4251</c:v>
                </c:pt>
                <c:pt idx="222">
                  <c:v>58.428600000000003</c:v>
                </c:pt>
                <c:pt idx="223">
                  <c:v>58.424300000000002</c:v>
                </c:pt>
                <c:pt idx="224">
                  <c:v>58.4146</c:v>
                </c:pt>
                <c:pt idx="225">
                  <c:v>58.407400000000003</c:v>
                </c:pt>
                <c:pt idx="226">
                  <c:v>58.396099999999997</c:v>
                </c:pt>
                <c:pt idx="227">
                  <c:v>58.385899999999999</c:v>
                </c:pt>
                <c:pt idx="228">
                  <c:v>58.379899999999999</c:v>
                </c:pt>
                <c:pt idx="229">
                  <c:v>58.374600000000001</c:v>
                </c:pt>
                <c:pt idx="230">
                  <c:v>58.367699999999999</c:v>
                </c:pt>
                <c:pt idx="231">
                  <c:v>58.359099999999998</c:v>
                </c:pt>
                <c:pt idx="232">
                  <c:v>58.352499999999999</c:v>
                </c:pt>
                <c:pt idx="233">
                  <c:v>58.3551</c:v>
                </c:pt>
                <c:pt idx="234">
                  <c:v>58.361699999999999</c:v>
                </c:pt>
                <c:pt idx="235">
                  <c:v>58.355499999999999</c:v>
                </c:pt>
                <c:pt idx="236">
                  <c:v>58.362099999999998</c:v>
                </c:pt>
                <c:pt idx="237">
                  <c:v>58.370899999999999</c:v>
                </c:pt>
                <c:pt idx="238">
                  <c:v>58.376800000000003</c:v>
                </c:pt>
                <c:pt idx="239">
                  <c:v>58.384700000000002</c:v>
                </c:pt>
                <c:pt idx="240">
                  <c:v>58.393300000000004</c:v>
                </c:pt>
                <c:pt idx="241">
                  <c:v>58.3947</c:v>
                </c:pt>
                <c:pt idx="242">
                  <c:v>58.42</c:v>
                </c:pt>
                <c:pt idx="243">
                  <c:v>58.431399999999996</c:v>
                </c:pt>
                <c:pt idx="244">
                  <c:v>58.44</c:v>
                </c:pt>
                <c:pt idx="245">
                  <c:v>58.4373</c:v>
                </c:pt>
                <c:pt idx="246">
                  <c:v>58.447899999999997</c:v>
                </c:pt>
                <c:pt idx="247">
                  <c:v>58.447000000000003</c:v>
                </c:pt>
                <c:pt idx="248">
                  <c:v>58.433700000000002</c:v>
                </c:pt>
                <c:pt idx="249">
                  <c:v>58.421599999999998</c:v>
                </c:pt>
                <c:pt idx="250">
                  <c:v>58.416200000000003</c:v>
                </c:pt>
                <c:pt idx="251">
                  <c:v>58.421700000000001</c:v>
                </c:pt>
                <c:pt idx="252">
                  <c:v>58.403300000000002</c:v>
                </c:pt>
                <c:pt idx="253">
                  <c:v>58.387900000000002</c:v>
                </c:pt>
                <c:pt idx="254">
                  <c:v>58.3797</c:v>
                </c:pt>
                <c:pt idx="255">
                  <c:v>58.379199999999997</c:v>
                </c:pt>
                <c:pt idx="256">
                  <c:v>58.380299999999998</c:v>
                </c:pt>
                <c:pt idx="257">
                  <c:v>58.375399999999999</c:v>
                </c:pt>
                <c:pt idx="258">
                  <c:v>58.367800000000003</c:v>
                </c:pt>
                <c:pt idx="259">
                  <c:v>58.368600000000001</c:v>
                </c:pt>
                <c:pt idx="260">
                  <c:v>58.366399999999999</c:v>
                </c:pt>
                <c:pt idx="261">
                  <c:v>58.366900000000001</c:v>
                </c:pt>
                <c:pt idx="262">
                  <c:v>58.372100000000003</c:v>
                </c:pt>
                <c:pt idx="263">
                  <c:v>58.3752</c:v>
                </c:pt>
                <c:pt idx="264">
                  <c:v>58.381700000000002</c:v>
                </c:pt>
                <c:pt idx="265">
                  <c:v>58.384399999999999</c:v>
                </c:pt>
                <c:pt idx="266">
                  <c:v>58.388300000000001</c:v>
                </c:pt>
                <c:pt idx="267">
                  <c:v>58.389699999999998</c:v>
                </c:pt>
                <c:pt idx="268">
                  <c:v>58.386600000000001</c:v>
                </c:pt>
                <c:pt idx="269">
                  <c:v>58.386800000000001</c:v>
                </c:pt>
                <c:pt idx="270">
                  <c:v>58.384700000000002</c:v>
                </c:pt>
                <c:pt idx="271">
                  <c:v>58.378799999999998</c:v>
                </c:pt>
                <c:pt idx="272">
                  <c:v>58.370199999999997</c:v>
                </c:pt>
                <c:pt idx="273">
                  <c:v>58.354900000000001</c:v>
                </c:pt>
                <c:pt idx="274">
                  <c:v>58.3489</c:v>
                </c:pt>
                <c:pt idx="275">
                  <c:v>58.335299999999997</c:v>
                </c:pt>
                <c:pt idx="276">
                  <c:v>58.326799999999999</c:v>
                </c:pt>
                <c:pt idx="277">
                  <c:v>58.324199999999998</c:v>
                </c:pt>
                <c:pt idx="278">
                  <c:v>58.315600000000003</c:v>
                </c:pt>
                <c:pt idx="279">
                  <c:v>58.305</c:v>
                </c:pt>
                <c:pt idx="280">
                  <c:v>58.297199999999997</c:v>
                </c:pt>
                <c:pt idx="281">
                  <c:v>58.294600000000003</c:v>
                </c:pt>
                <c:pt idx="282">
                  <c:v>58.295699999999997</c:v>
                </c:pt>
                <c:pt idx="283">
                  <c:v>58.2956</c:v>
                </c:pt>
                <c:pt idx="284">
                  <c:v>58.300600000000003</c:v>
                </c:pt>
                <c:pt idx="285">
                  <c:v>58.3142</c:v>
                </c:pt>
                <c:pt idx="286">
                  <c:v>58.334499999999998</c:v>
                </c:pt>
                <c:pt idx="287">
                  <c:v>58.346200000000003</c:v>
                </c:pt>
                <c:pt idx="288">
                  <c:v>58.361899999999999</c:v>
                </c:pt>
                <c:pt idx="289">
                  <c:v>58.377299999999998</c:v>
                </c:pt>
                <c:pt idx="290">
                  <c:v>58.390799999999999</c:v>
                </c:pt>
                <c:pt idx="291">
                  <c:v>58.402700000000003</c:v>
                </c:pt>
                <c:pt idx="292">
                  <c:v>58.410699999999999</c:v>
                </c:pt>
                <c:pt idx="293">
                  <c:v>58.415700000000001</c:v>
                </c:pt>
                <c:pt idx="294">
                  <c:v>58.416499999999999</c:v>
                </c:pt>
                <c:pt idx="295">
                  <c:v>58.415799999999997</c:v>
                </c:pt>
                <c:pt idx="296">
                  <c:v>58.406300000000002</c:v>
                </c:pt>
                <c:pt idx="297">
                  <c:v>58.3964</c:v>
                </c:pt>
                <c:pt idx="298">
                  <c:v>58.382199999999997</c:v>
                </c:pt>
                <c:pt idx="299">
                  <c:v>58.370399999999997</c:v>
                </c:pt>
                <c:pt idx="300">
                  <c:v>58.355600000000003</c:v>
                </c:pt>
                <c:pt idx="301">
                  <c:v>58.340200000000003</c:v>
                </c:pt>
                <c:pt idx="302">
                  <c:v>58.331299999999999</c:v>
                </c:pt>
                <c:pt idx="303">
                  <c:v>58.315100000000001</c:v>
                </c:pt>
                <c:pt idx="304">
                  <c:v>58.303699999999999</c:v>
                </c:pt>
                <c:pt idx="305">
                  <c:v>58.298299999999998</c:v>
                </c:pt>
                <c:pt idx="306">
                  <c:v>58.288699999999999</c:v>
                </c:pt>
                <c:pt idx="307">
                  <c:v>58.283799999999999</c:v>
                </c:pt>
                <c:pt idx="308">
                  <c:v>58.2851</c:v>
                </c:pt>
                <c:pt idx="309">
                  <c:v>58.290300000000002</c:v>
                </c:pt>
                <c:pt idx="310">
                  <c:v>58.2941</c:v>
                </c:pt>
                <c:pt idx="311">
                  <c:v>58.2971</c:v>
                </c:pt>
                <c:pt idx="312">
                  <c:v>58.304299999999998</c:v>
                </c:pt>
                <c:pt idx="313">
                  <c:v>58.313000000000002</c:v>
                </c:pt>
                <c:pt idx="314">
                  <c:v>58.314399999999999</c:v>
                </c:pt>
                <c:pt idx="315">
                  <c:v>58.3202</c:v>
                </c:pt>
                <c:pt idx="316">
                  <c:v>58.328299999999999</c:v>
                </c:pt>
                <c:pt idx="317">
                  <c:v>58.333199999999998</c:v>
                </c:pt>
                <c:pt idx="318">
                  <c:v>58.338200000000001</c:v>
                </c:pt>
                <c:pt idx="319">
                  <c:v>58.331499999999998</c:v>
                </c:pt>
                <c:pt idx="320">
                  <c:v>58.327500000000001</c:v>
                </c:pt>
                <c:pt idx="321">
                  <c:v>58.313400000000001</c:v>
                </c:pt>
                <c:pt idx="322">
                  <c:v>58.302</c:v>
                </c:pt>
                <c:pt idx="323">
                  <c:v>58.2883</c:v>
                </c:pt>
                <c:pt idx="324">
                  <c:v>58.276899999999998</c:v>
                </c:pt>
                <c:pt idx="325">
                  <c:v>58.264099999999999</c:v>
                </c:pt>
                <c:pt idx="326">
                  <c:v>58.248899999999999</c:v>
                </c:pt>
                <c:pt idx="327">
                  <c:v>58.242100000000001</c:v>
                </c:pt>
                <c:pt idx="328">
                  <c:v>58.2286</c:v>
                </c:pt>
                <c:pt idx="329">
                  <c:v>58.2179</c:v>
                </c:pt>
                <c:pt idx="330">
                  <c:v>58.220999999999997</c:v>
                </c:pt>
                <c:pt idx="331">
                  <c:v>58.212800000000001</c:v>
                </c:pt>
                <c:pt idx="332">
                  <c:v>58.207999999999998</c:v>
                </c:pt>
                <c:pt idx="333">
                  <c:v>58.223300000000002</c:v>
                </c:pt>
                <c:pt idx="334">
                  <c:v>58.225499999999997</c:v>
                </c:pt>
                <c:pt idx="335">
                  <c:v>58.240200000000002</c:v>
                </c:pt>
                <c:pt idx="336">
                  <c:v>58.252200000000002</c:v>
                </c:pt>
                <c:pt idx="337">
                  <c:v>58.264899999999997</c:v>
                </c:pt>
                <c:pt idx="338">
                  <c:v>58.2879</c:v>
                </c:pt>
                <c:pt idx="339">
                  <c:v>58.3048</c:v>
                </c:pt>
                <c:pt idx="340">
                  <c:v>58.326000000000001</c:v>
                </c:pt>
                <c:pt idx="341">
                  <c:v>58.326599999999999</c:v>
                </c:pt>
                <c:pt idx="342">
                  <c:v>58.335099999999997</c:v>
                </c:pt>
                <c:pt idx="343">
                  <c:v>58.338900000000002</c:v>
                </c:pt>
                <c:pt idx="344">
                  <c:v>58.325099999999999</c:v>
                </c:pt>
                <c:pt idx="345">
                  <c:v>58.331600000000002</c:v>
                </c:pt>
                <c:pt idx="346">
                  <c:v>58.318600000000004</c:v>
                </c:pt>
                <c:pt idx="347">
                  <c:v>58.306600000000003</c:v>
                </c:pt>
                <c:pt idx="348">
                  <c:v>58.285299999999999</c:v>
                </c:pt>
                <c:pt idx="349">
                  <c:v>58.274799999999999</c:v>
                </c:pt>
                <c:pt idx="350">
                  <c:v>58.260399999999997</c:v>
                </c:pt>
                <c:pt idx="351">
                  <c:v>58.246000000000002</c:v>
                </c:pt>
                <c:pt idx="352">
                  <c:v>58.237400000000001</c:v>
                </c:pt>
                <c:pt idx="353">
                  <c:v>58.224600000000002</c:v>
                </c:pt>
                <c:pt idx="354">
                  <c:v>58.215800000000002</c:v>
                </c:pt>
                <c:pt idx="355">
                  <c:v>58.210599999999999</c:v>
                </c:pt>
                <c:pt idx="356">
                  <c:v>58.206299999999999</c:v>
                </c:pt>
                <c:pt idx="357">
                  <c:v>58.206299999999999</c:v>
                </c:pt>
                <c:pt idx="358">
                  <c:v>58.216200000000001</c:v>
                </c:pt>
                <c:pt idx="359">
                  <c:v>58.226700000000001</c:v>
                </c:pt>
                <c:pt idx="360">
                  <c:v>58.238999999999997</c:v>
                </c:pt>
                <c:pt idx="361">
                  <c:v>58.251899999999999</c:v>
                </c:pt>
                <c:pt idx="362">
                  <c:v>58.267699999999998</c:v>
                </c:pt>
                <c:pt idx="363">
                  <c:v>58.276400000000002</c:v>
                </c:pt>
                <c:pt idx="364">
                  <c:v>58.290399999999998</c:v>
                </c:pt>
                <c:pt idx="365">
                  <c:v>58.302599999999998</c:v>
                </c:pt>
                <c:pt idx="366">
                  <c:v>58.308199999999999</c:v>
                </c:pt>
                <c:pt idx="367">
                  <c:v>58.310499999999998</c:v>
                </c:pt>
                <c:pt idx="368">
                  <c:v>58.305399999999999</c:v>
                </c:pt>
                <c:pt idx="369">
                  <c:v>58.297199999999997</c:v>
                </c:pt>
                <c:pt idx="370">
                  <c:v>58.286799999999999</c:v>
                </c:pt>
                <c:pt idx="371">
                  <c:v>58.278700000000001</c:v>
                </c:pt>
                <c:pt idx="372">
                  <c:v>58.263800000000003</c:v>
                </c:pt>
                <c:pt idx="373">
                  <c:v>58.247599999999998</c:v>
                </c:pt>
                <c:pt idx="374">
                  <c:v>58.230400000000003</c:v>
                </c:pt>
                <c:pt idx="375">
                  <c:v>58.214500000000001</c:v>
                </c:pt>
                <c:pt idx="376">
                  <c:v>58.193300000000001</c:v>
                </c:pt>
                <c:pt idx="377">
                  <c:v>58.180999999999997</c:v>
                </c:pt>
                <c:pt idx="378">
                  <c:v>58.176400000000001</c:v>
                </c:pt>
                <c:pt idx="379">
                  <c:v>58.178600000000003</c:v>
                </c:pt>
                <c:pt idx="380">
                  <c:v>58.176000000000002</c:v>
                </c:pt>
                <c:pt idx="381">
                  <c:v>58.171300000000002</c:v>
                </c:pt>
                <c:pt idx="382">
                  <c:v>58.184100000000001</c:v>
                </c:pt>
                <c:pt idx="383">
                  <c:v>58.203400000000002</c:v>
                </c:pt>
                <c:pt idx="384">
                  <c:v>58.2256</c:v>
                </c:pt>
                <c:pt idx="385">
                  <c:v>58.2425</c:v>
                </c:pt>
                <c:pt idx="386">
                  <c:v>58.271500000000003</c:v>
                </c:pt>
                <c:pt idx="387">
                  <c:v>58.285800000000002</c:v>
                </c:pt>
                <c:pt idx="388">
                  <c:v>58.299799999999998</c:v>
                </c:pt>
                <c:pt idx="389">
                  <c:v>58.3127</c:v>
                </c:pt>
                <c:pt idx="390">
                  <c:v>58.325000000000003</c:v>
                </c:pt>
                <c:pt idx="391">
                  <c:v>58.325899999999997</c:v>
                </c:pt>
                <c:pt idx="392">
                  <c:v>58.320399999999999</c:v>
                </c:pt>
                <c:pt idx="393">
                  <c:v>58.315600000000003</c:v>
                </c:pt>
                <c:pt idx="394">
                  <c:v>58.308</c:v>
                </c:pt>
                <c:pt idx="395">
                  <c:v>58.292200000000001</c:v>
                </c:pt>
                <c:pt idx="396">
                  <c:v>58.278100000000002</c:v>
                </c:pt>
                <c:pt idx="397">
                  <c:v>58.260199999999998</c:v>
                </c:pt>
                <c:pt idx="398">
                  <c:v>58.240499999999997</c:v>
                </c:pt>
                <c:pt idx="399">
                  <c:v>58.2258</c:v>
                </c:pt>
                <c:pt idx="400">
                  <c:v>58.203099999999999</c:v>
                </c:pt>
                <c:pt idx="401">
                  <c:v>58.185000000000002</c:v>
                </c:pt>
                <c:pt idx="402">
                  <c:v>58.1813</c:v>
                </c:pt>
                <c:pt idx="403">
                  <c:v>58.187899999999999</c:v>
                </c:pt>
                <c:pt idx="404">
                  <c:v>58.185200000000002</c:v>
                </c:pt>
                <c:pt idx="405">
                  <c:v>58.197499999999998</c:v>
                </c:pt>
                <c:pt idx="406">
                  <c:v>58.1967</c:v>
                </c:pt>
                <c:pt idx="407">
                  <c:v>58.192399999999999</c:v>
                </c:pt>
                <c:pt idx="408">
                  <c:v>58.207500000000003</c:v>
                </c:pt>
                <c:pt idx="409">
                  <c:v>58.23</c:v>
                </c:pt>
                <c:pt idx="410">
                  <c:v>58.245800000000003</c:v>
                </c:pt>
                <c:pt idx="411">
                  <c:v>58.262</c:v>
                </c:pt>
                <c:pt idx="412">
                  <c:v>58.278300000000002</c:v>
                </c:pt>
                <c:pt idx="413">
                  <c:v>58.293300000000002</c:v>
                </c:pt>
                <c:pt idx="414">
                  <c:v>58.300400000000003</c:v>
                </c:pt>
                <c:pt idx="415">
                  <c:v>58.2986</c:v>
                </c:pt>
                <c:pt idx="416">
                  <c:v>58.295400000000001</c:v>
                </c:pt>
                <c:pt idx="417">
                  <c:v>58.299399999999999</c:v>
                </c:pt>
                <c:pt idx="418">
                  <c:v>58.293599999999998</c:v>
                </c:pt>
                <c:pt idx="419">
                  <c:v>58.287500000000001</c:v>
                </c:pt>
                <c:pt idx="420">
                  <c:v>58.2789</c:v>
                </c:pt>
                <c:pt idx="421">
                  <c:v>58.264200000000002</c:v>
                </c:pt>
                <c:pt idx="422">
                  <c:v>58.249699999999997</c:v>
                </c:pt>
                <c:pt idx="423">
                  <c:v>58.229599999999998</c:v>
                </c:pt>
                <c:pt idx="424">
                  <c:v>58.207700000000003</c:v>
                </c:pt>
                <c:pt idx="425">
                  <c:v>58.190300000000001</c:v>
                </c:pt>
                <c:pt idx="426">
                  <c:v>58.1843</c:v>
                </c:pt>
                <c:pt idx="427">
                  <c:v>58.178199999999997</c:v>
                </c:pt>
                <c:pt idx="428">
                  <c:v>58.176400000000001</c:v>
                </c:pt>
                <c:pt idx="429">
                  <c:v>58.173099999999998</c:v>
                </c:pt>
                <c:pt idx="430">
                  <c:v>58.176200000000001</c:v>
                </c:pt>
                <c:pt idx="431">
                  <c:v>58.201500000000003</c:v>
                </c:pt>
                <c:pt idx="432">
                  <c:v>58.205800000000004</c:v>
                </c:pt>
                <c:pt idx="433">
                  <c:v>58.233199999999997</c:v>
                </c:pt>
                <c:pt idx="434">
                  <c:v>58.251199999999997</c:v>
                </c:pt>
                <c:pt idx="435">
                  <c:v>58.2667</c:v>
                </c:pt>
                <c:pt idx="436">
                  <c:v>58.2941</c:v>
                </c:pt>
                <c:pt idx="437">
                  <c:v>58.299100000000003</c:v>
                </c:pt>
                <c:pt idx="438">
                  <c:v>58.304200000000002</c:v>
                </c:pt>
                <c:pt idx="439">
                  <c:v>58.311100000000003</c:v>
                </c:pt>
                <c:pt idx="440">
                  <c:v>58.311300000000003</c:v>
                </c:pt>
                <c:pt idx="441">
                  <c:v>58.303800000000003</c:v>
                </c:pt>
                <c:pt idx="442">
                  <c:v>58.2958</c:v>
                </c:pt>
                <c:pt idx="443">
                  <c:v>58.281500000000001</c:v>
                </c:pt>
                <c:pt idx="444">
                  <c:v>58.272500000000001</c:v>
                </c:pt>
                <c:pt idx="445">
                  <c:v>58.261299999999999</c:v>
                </c:pt>
                <c:pt idx="446">
                  <c:v>58.240099999999998</c:v>
                </c:pt>
                <c:pt idx="447">
                  <c:v>58.226700000000001</c:v>
                </c:pt>
                <c:pt idx="448">
                  <c:v>58.2089</c:v>
                </c:pt>
                <c:pt idx="449">
                  <c:v>58.200400000000002</c:v>
                </c:pt>
                <c:pt idx="450">
                  <c:v>58.179099999999998</c:v>
                </c:pt>
                <c:pt idx="451">
                  <c:v>58.172499999999999</c:v>
                </c:pt>
                <c:pt idx="452">
                  <c:v>58.163699999999999</c:v>
                </c:pt>
                <c:pt idx="453">
                  <c:v>58.163899999999998</c:v>
                </c:pt>
                <c:pt idx="454">
                  <c:v>58.173400000000001</c:v>
                </c:pt>
                <c:pt idx="455">
                  <c:v>58.181899999999999</c:v>
                </c:pt>
                <c:pt idx="456">
                  <c:v>58.193100000000001</c:v>
                </c:pt>
                <c:pt idx="457">
                  <c:v>58.1982</c:v>
                </c:pt>
                <c:pt idx="458">
                  <c:v>58.2072</c:v>
                </c:pt>
                <c:pt idx="459">
                  <c:v>58.220399999999998</c:v>
                </c:pt>
                <c:pt idx="460">
                  <c:v>58.236899999999999</c:v>
                </c:pt>
                <c:pt idx="461">
                  <c:v>58.254399999999997</c:v>
                </c:pt>
                <c:pt idx="462">
                  <c:v>58.273899999999998</c:v>
                </c:pt>
                <c:pt idx="463">
                  <c:v>58.293399999999998</c:v>
                </c:pt>
                <c:pt idx="464">
                  <c:v>58.29</c:v>
                </c:pt>
                <c:pt idx="465">
                  <c:v>58.290799999999997</c:v>
                </c:pt>
                <c:pt idx="466">
                  <c:v>58.2879</c:v>
                </c:pt>
                <c:pt idx="467">
                  <c:v>58.268999999999998</c:v>
                </c:pt>
                <c:pt idx="468">
                  <c:v>58.2515</c:v>
                </c:pt>
                <c:pt idx="469">
                  <c:v>58.241700000000002</c:v>
                </c:pt>
                <c:pt idx="470">
                  <c:v>58.2301</c:v>
                </c:pt>
                <c:pt idx="471">
                  <c:v>58.212299999999999</c:v>
                </c:pt>
                <c:pt idx="472">
                  <c:v>58.193399999999997</c:v>
                </c:pt>
                <c:pt idx="473">
                  <c:v>58.173299999999998</c:v>
                </c:pt>
                <c:pt idx="474">
                  <c:v>58.162599999999998</c:v>
                </c:pt>
                <c:pt idx="475">
                  <c:v>58.162300000000002</c:v>
                </c:pt>
                <c:pt idx="476">
                  <c:v>58.142800000000001</c:v>
                </c:pt>
                <c:pt idx="477">
                  <c:v>58.122</c:v>
                </c:pt>
                <c:pt idx="478">
                  <c:v>58.1023</c:v>
                </c:pt>
                <c:pt idx="479">
                  <c:v>58.116599999999998</c:v>
                </c:pt>
                <c:pt idx="480">
                  <c:v>58.123100000000001</c:v>
                </c:pt>
                <c:pt idx="481">
                  <c:v>58.168799999999997</c:v>
                </c:pt>
                <c:pt idx="482">
                  <c:v>58.217700000000001</c:v>
                </c:pt>
                <c:pt idx="483">
                  <c:v>58.196199999999997</c:v>
                </c:pt>
                <c:pt idx="484">
                  <c:v>58.207799999999999</c:v>
                </c:pt>
                <c:pt idx="485">
                  <c:v>58.223599999999998</c:v>
                </c:pt>
                <c:pt idx="486">
                  <c:v>58.231400000000001</c:v>
                </c:pt>
                <c:pt idx="487">
                  <c:v>58.236699999999999</c:v>
                </c:pt>
                <c:pt idx="488">
                  <c:v>58.230800000000002</c:v>
                </c:pt>
                <c:pt idx="489">
                  <c:v>58.231499999999997</c:v>
                </c:pt>
                <c:pt idx="490">
                  <c:v>58.225099999999998</c:v>
                </c:pt>
                <c:pt idx="491">
                  <c:v>58.204999999999998</c:v>
                </c:pt>
                <c:pt idx="492">
                  <c:v>58.211599999999997</c:v>
                </c:pt>
                <c:pt idx="493">
                  <c:v>58.207799999999999</c:v>
                </c:pt>
                <c:pt idx="494">
                  <c:v>58.192999999999998</c:v>
                </c:pt>
                <c:pt idx="495">
                  <c:v>58.161799999999999</c:v>
                </c:pt>
                <c:pt idx="496">
                  <c:v>58.132399999999997</c:v>
                </c:pt>
                <c:pt idx="497">
                  <c:v>58.115499999999997</c:v>
                </c:pt>
                <c:pt idx="498">
                  <c:v>58.095199999999998</c:v>
                </c:pt>
                <c:pt idx="499">
                  <c:v>58.077300000000001</c:v>
                </c:pt>
                <c:pt idx="500">
                  <c:v>58.061</c:v>
                </c:pt>
                <c:pt idx="501">
                  <c:v>58.054400000000001</c:v>
                </c:pt>
                <c:pt idx="502">
                  <c:v>58.044800000000002</c:v>
                </c:pt>
                <c:pt idx="503">
                  <c:v>58.047199999999997</c:v>
                </c:pt>
                <c:pt idx="504">
                  <c:v>58.0505</c:v>
                </c:pt>
                <c:pt idx="505">
                  <c:v>58.058300000000003</c:v>
                </c:pt>
                <c:pt idx="506">
                  <c:v>58.061100000000003</c:v>
                </c:pt>
                <c:pt idx="507">
                  <c:v>58.067999999999998</c:v>
                </c:pt>
                <c:pt idx="508">
                  <c:v>58.081699999999998</c:v>
                </c:pt>
                <c:pt idx="509">
                  <c:v>58.094700000000003</c:v>
                </c:pt>
                <c:pt idx="510">
                  <c:v>58.122399999999999</c:v>
                </c:pt>
                <c:pt idx="511">
                  <c:v>58.1355</c:v>
                </c:pt>
                <c:pt idx="512">
                  <c:v>58.136400000000002</c:v>
                </c:pt>
                <c:pt idx="513">
                  <c:v>58.132599999999996</c:v>
                </c:pt>
                <c:pt idx="514">
                  <c:v>58.131399999999999</c:v>
                </c:pt>
                <c:pt idx="515">
                  <c:v>58.116500000000002</c:v>
                </c:pt>
                <c:pt idx="516">
                  <c:v>58.107799999999997</c:v>
                </c:pt>
                <c:pt idx="517">
                  <c:v>58.105400000000003</c:v>
                </c:pt>
                <c:pt idx="518">
                  <c:v>58.088799999999999</c:v>
                </c:pt>
                <c:pt idx="519">
                  <c:v>58.067399999999999</c:v>
                </c:pt>
                <c:pt idx="520">
                  <c:v>58.044400000000003</c:v>
                </c:pt>
                <c:pt idx="521">
                  <c:v>58.017299999999999</c:v>
                </c:pt>
                <c:pt idx="522">
                  <c:v>58.005499999999998</c:v>
                </c:pt>
                <c:pt idx="523">
                  <c:v>57.994199999999999</c:v>
                </c:pt>
                <c:pt idx="524">
                  <c:v>57.972900000000003</c:v>
                </c:pt>
                <c:pt idx="525">
                  <c:v>57.966799999999999</c:v>
                </c:pt>
                <c:pt idx="526">
                  <c:v>57.9679</c:v>
                </c:pt>
                <c:pt idx="527">
                  <c:v>57.976799999999997</c:v>
                </c:pt>
                <c:pt idx="528">
                  <c:v>57.972499999999997</c:v>
                </c:pt>
                <c:pt idx="529">
                  <c:v>57.989800000000002</c:v>
                </c:pt>
                <c:pt idx="530">
                  <c:v>58.016399999999997</c:v>
                </c:pt>
                <c:pt idx="531">
                  <c:v>58.021700000000003</c:v>
                </c:pt>
                <c:pt idx="532">
                  <c:v>58.029699999999998</c:v>
                </c:pt>
                <c:pt idx="533">
                  <c:v>58.034500000000001</c:v>
                </c:pt>
                <c:pt idx="534">
                  <c:v>58.054400000000001</c:v>
                </c:pt>
                <c:pt idx="535">
                  <c:v>58.056600000000003</c:v>
                </c:pt>
                <c:pt idx="536">
                  <c:v>58.076799999999999</c:v>
                </c:pt>
                <c:pt idx="537">
                  <c:v>58.072499999999998</c:v>
                </c:pt>
                <c:pt idx="538">
                  <c:v>58.068399999999997</c:v>
                </c:pt>
                <c:pt idx="539">
                  <c:v>58.067700000000002</c:v>
                </c:pt>
                <c:pt idx="540">
                  <c:v>58.046700000000001</c:v>
                </c:pt>
                <c:pt idx="541">
                  <c:v>58.034100000000002</c:v>
                </c:pt>
                <c:pt idx="542">
                  <c:v>58.011099999999999</c:v>
                </c:pt>
                <c:pt idx="543">
                  <c:v>57.995800000000003</c:v>
                </c:pt>
                <c:pt idx="544">
                  <c:v>57.977600000000002</c:v>
                </c:pt>
                <c:pt idx="545">
                  <c:v>57.954099999999997</c:v>
                </c:pt>
                <c:pt idx="546">
                  <c:v>57.933700000000002</c:v>
                </c:pt>
                <c:pt idx="547">
                  <c:v>57.914900000000003</c:v>
                </c:pt>
                <c:pt idx="548">
                  <c:v>57.900799999999997</c:v>
                </c:pt>
                <c:pt idx="549">
                  <c:v>57.879300000000001</c:v>
                </c:pt>
                <c:pt idx="550">
                  <c:v>57.868699999999997</c:v>
                </c:pt>
                <c:pt idx="551">
                  <c:v>57.863399999999999</c:v>
                </c:pt>
                <c:pt idx="552">
                  <c:v>57.863</c:v>
                </c:pt>
                <c:pt idx="553">
                  <c:v>57.863100000000003</c:v>
                </c:pt>
                <c:pt idx="554">
                  <c:v>57.869700000000002</c:v>
                </c:pt>
                <c:pt idx="555">
                  <c:v>57.886699999999998</c:v>
                </c:pt>
                <c:pt idx="556">
                  <c:v>57.905700000000003</c:v>
                </c:pt>
                <c:pt idx="557">
                  <c:v>57.924199999999999</c:v>
                </c:pt>
                <c:pt idx="558">
                  <c:v>57.9407</c:v>
                </c:pt>
                <c:pt idx="559">
                  <c:v>57.9572</c:v>
                </c:pt>
                <c:pt idx="560">
                  <c:v>57.968800000000002</c:v>
                </c:pt>
                <c:pt idx="561">
                  <c:v>57.977699999999999</c:v>
                </c:pt>
                <c:pt idx="562">
                  <c:v>57.979199999999999</c:v>
                </c:pt>
                <c:pt idx="563">
                  <c:v>57.982700000000001</c:v>
                </c:pt>
                <c:pt idx="564">
                  <c:v>57.9771</c:v>
                </c:pt>
                <c:pt idx="565">
                  <c:v>57.967100000000002</c:v>
                </c:pt>
                <c:pt idx="566">
                  <c:v>57.956299999999999</c:v>
                </c:pt>
                <c:pt idx="567">
                  <c:v>57.949199999999998</c:v>
                </c:pt>
                <c:pt idx="568">
                  <c:v>57.9285</c:v>
                </c:pt>
                <c:pt idx="569">
                  <c:v>57.912199999999999</c:v>
                </c:pt>
                <c:pt idx="570">
                  <c:v>57.895800000000001</c:v>
                </c:pt>
                <c:pt idx="571">
                  <c:v>57.876199999999997</c:v>
                </c:pt>
                <c:pt idx="572">
                  <c:v>57.857900000000001</c:v>
                </c:pt>
                <c:pt idx="573">
                  <c:v>57.852400000000003</c:v>
                </c:pt>
                <c:pt idx="574">
                  <c:v>57.856299999999997</c:v>
                </c:pt>
                <c:pt idx="575">
                  <c:v>57.851199999999999</c:v>
                </c:pt>
                <c:pt idx="576">
                  <c:v>57.855600000000003</c:v>
                </c:pt>
                <c:pt idx="577">
                  <c:v>57.867400000000004</c:v>
                </c:pt>
                <c:pt idx="578">
                  <c:v>57.887500000000003</c:v>
                </c:pt>
                <c:pt idx="579">
                  <c:v>57.8994</c:v>
                </c:pt>
                <c:pt idx="580">
                  <c:v>57.908200000000001</c:v>
                </c:pt>
                <c:pt idx="581">
                  <c:v>57.922899999999998</c:v>
                </c:pt>
                <c:pt idx="582">
                  <c:v>57.939700000000002</c:v>
                </c:pt>
                <c:pt idx="583">
                  <c:v>57.944099999999999</c:v>
                </c:pt>
                <c:pt idx="584">
                  <c:v>57.945599999999999</c:v>
                </c:pt>
                <c:pt idx="585">
                  <c:v>57.95</c:v>
                </c:pt>
                <c:pt idx="586">
                  <c:v>57.9542</c:v>
                </c:pt>
                <c:pt idx="587">
                  <c:v>57.951799999999999</c:v>
                </c:pt>
                <c:pt idx="588">
                  <c:v>57.947400000000002</c:v>
                </c:pt>
                <c:pt idx="589">
                  <c:v>57.942500000000003</c:v>
                </c:pt>
                <c:pt idx="590">
                  <c:v>57.932499999999997</c:v>
                </c:pt>
                <c:pt idx="591">
                  <c:v>57.917400000000001</c:v>
                </c:pt>
                <c:pt idx="592">
                  <c:v>57.899000000000001</c:v>
                </c:pt>
                <c:pt idx="593">
                  <c:v>57.876300000000001</c:v>
                </c:pt>
                <c:pt idx="594">
                  <c:v>57.855899999999998</c:v>
                </c:pt>
                <c:pt idx="595">
                  <c:v>57.830199999999998</c:v>
                </c:pt>
                <c:pt idx="596">
                  <c:v>57.816200000000002</c:v>
                </c:pt>
                <c:pt idx="597">
                  <c:v>57.806600000000003</c:v>
                </c:pt>
                <c:pt idx="598">
                  <c:v>57.801299999999998</c:v>
                </c:pt>
                <c:pt idx="599">
                  <c:v>57.794499999999999</c:v>
                </c:pt>
                <c:pt idx="600">
                  <c:v>57.794600000000003</c:v>
                </c:pt>
                <c:pt idx="601">
                  <c:v>57.800199999999997</c:v>
                </c:pt>
                <c:pt idx="602">
                  <c:v>57.801499999999997</c:v>
                </c:pt>
                <c:pt idx="603">
                  <c:v>57.8157</c:v>
                </c:pt>
                <c:pt idx="604">
                  <c:v>57.830800000000004</c:v>
                </c:pt>
                <c:pt idx="605">
                  <c:v>57.846299999999999</c:v>
                </c:pt>
                <c:pt idx="606">
                  <c:v>57.8735</c:v>
                </c:pt>
                <c:pt idx="607">
                  <c:v>57.899099999999997</c:v>
                </c:pt>
                <c:pt idx="608">
                  <c:v>57.909300000000002</c:v>
                </c:pt>
                <c:pt idx="609">
                  <c:v>57.915399999999998</c:v>
                </c:pt>
                <c:pt idx="610">
                  <c:v>57.920999999999999</c:v>
                </c:pt>
                <c:pt idx="611">
                  <c:v>57.919699999999999</c:v>
                </c:pt>
                <c:pt idx="612">
                  <c:v>57.925800000000002</c:v>
                </c:pt>
                <c:pt idx="613">
                  <c:v>57.9191</c:v>
                </c:pt>
                <c:pt idx="614">
                  <c:v>57.918199999999999</c:v>
                </c:pt>
                <c:pt idx="615">
                  <c:v>57.909500000000001</c:v>
                </c:pt>
                <c:pt idx="616">
                  <c:v>57.823799999999999</c:v>
                </c:pt>
                <c:pt idx="617">
                  <c:v>57.822400000000002</c:v>
                </c:pt>
                <c:pt idx="618">
                  <c:v>57.798299999999998</c:v>
                </c:pt>
                <c:pt idx="619">
                  <c:v>57.705800000000004</c:v>
                </c:pt>
                <c:pt idx="620">
                  <c:v>57.498699999999999</c:v>
                </c:pt>
                <c:pt idx="621">
                  <c:v>57.179000000000002</c:v>
                </c:pt>
                <c:pt idx="622">
                  <c:v>56.795299999999997</c:v>
                </c:pt>
                <c:pt idx="623">
                  <c:v>56.430399999999999</c:v>
                </c:pt>
                <c:pt idx="624">
                  <c:v>56.1492</c:v>
                </c:pt>
                <c:pt idx="625">
                  <c:v>55.979500000000002</c:v>
                </c:pt>
                <c:pt idx="626">
                  <c:v>55.893500000000003</c:v>
                </c:pt>
                <c:pt idx="627">
                  <c:v>55.839199999999998</c:v>
                </c:pt>
                <c:pt idx="628">
                  <c:v>55.756900000000002</c:v>
                </c:pt>
                <c:pt idx="629">
                  <c:v>55.624400000000001</c:v>
                </c:pt>
                <c:pt idx="630">
                  <c:v>55.448999999999998</c:v>
                </c:pt>
                <c:pt idx="631">
                  <c:v>55.262700000000002</c:v>
                </c:pt>
                <c:pt idx="632">
                  <c:v>55.106999999999999</c:v>
                </c:pt>
                <c:pt idx="633">
                  <c:v>55.016399999999997</c:v>
                </c:pt>
                <c:pt idx="634">
                  <c:v>54.982900000000001</c:v>
                </c:pt>
                <c:pt idx="635">
                  <c:v>54.979399999999998</c:v>
                </c:pt>
                <c:pt idx="636">
                  <c:v>54.978900000000003</c:v>
                </c:pt>
                <c:pt idx="637">
                  <c:v>54.947200000000002</c:v>
                </c:pt>
                <c:pt idx="638">
                  <c:v>54.881999999999998</c:v>
                </c:pt>
                <c:pt idx="639">
                  <c:v>54.787999999999997</c:v>
                </c:pt>
                <c:pt idx="640">
                  <c:v>54.689799999999998</c:v>
                </c:pt>
                <c:pt idx="641">
                  <c:v>54.530999999999999</c:v>
                </c:pt>
                <c:pt idx="642">
                  <c:v>54.4604</c:v>
                </c:pt>
                <c:pt idx="643">
                  <c:v>54.277200000000001</c:v>
                </c:pt>
                <c:pt idx="644">
                  <c:v>54.158499999999997</c:v>
                </c:pt>
                <c:pt idx="645">
                  <c:v>54.071599999999997</c:v>
                </c:pt>
                <c:pt idx="646">
                  <c:v>53.935400000000001</c:v>
                </c:pt>
                <c:pt idx="647">
                  <c:v>53.842599999999997</c:v>
                </c:pt>
                <c:pt idx="648">
                  <c:v>53.759599999999999</c:v>
                </c:pt>
                <c:pt idx="649">
                  <c:v>53.655799999999999</c:v>
                </c:pt>
                <c:pt idx="650">
                  <c:v>53.572800000000001</c:v>
                </c:pt>
                <c:pt idx="651">
                  <c:v>53.491399999999999</c:v>
                </c:pt>
                <c:pt idx="652">
                  <c:v>53.408999999999999</c:v>
                </c:pt>
                <c:pt idx="653">
                  <c:v>53.260899999999999</c:v>
                </c:pt>
                <c:pt idx="654">
                  <c:v>53.125300000000003</c:v>
                </c:pt>
                <c:pt idx="655">
                  <c:v>52.996099999999998</c:v>
                </c:pt>
                <c:pt idx="656">
                  <c:v>52.8825</c:v>
                </c:pt>
                <c:pt idx="657">
                  <c:v>52.772799999999997</c:v>
                </c:pt>
                <c:pt idx="658">
                  <c:v>52.665399999999998</c:v>
                </c:pt>
                <c:pt idx="659">
                  <c:v>52.571399999999997</c:v>
                </c:pt>
                <c:pt idx="660">
                  <c:v>52.478999999999999</c:v>
                </c:pt>
                <c:pt idx="661">
                  <c:v>52.392899999999997</c:v>
                </c:pt>
                <c:pt idx="662">
                  <c:v>52.315300000000001</c:v>
                </c:pt>
                <c:pt idx="663">
                  <c:v>52.238599999999998</c:v>
                </c:pt>
                <c:pt idx="664">
                  <c:v>52.168500000000002</c:v>
                </c:pt>
                <c:pt idx="665">
                  <c:v>52.098399999999998</c:v>
                </c:pt>
                <c:pt idx="666">
                  <c:v>52.031700000000001</c:v>
                </c:pt>
                <c:pt idx="667">
                  <c:v>51.9696</c:v>
                </c:pt>
                <c:pt idx="668">
                  <c:v>51.9099</c:v>
                </c:pt>
                <c:pt idx="669">
                  <c:v>51.853200000000001</c:v>
                </c:pt>
                <c:pt idx="670">
                  <c:v>51.799300000000002</c:v>
                </c:pt>
                <c:pt idx="671">
                  <c:v>51.743899999999996</c:v>
                </c:pt>
                <c:pt idx="672">
                  <c:v>51.692100000000003</c:v>
                </c:pt>
                <c:pt idx="673">
                  <c:v>51.593299999999999</c:v>
                </c:pt>
                <c:pt idx="674">
                  <c:v>51.506100000000004</c:v>
                </c:pt>
                <c:pt idx="675">
                  <c:v>51.415300000000002</c:v>
                </c:pt>
                <c:pt idx="676">
                  <c:v>51.331800000000001</c:v>
                </c:pt>
                <c:pt idx="677">
                  <c:v>51.261000000000003</c:v>
                </c:pt>
                <c:pt idx="678">
                  <c:v>51.195399999999999</c:v>
                </c:pt>
                <c:pt idx="679">
                  <c:v>51.131799999999998</c:v>
                </c:pt>
                <c:pt idx="680">
                  <c:v>51.060200000000002</c:v>
                </c:pt>
                <c:pt idx="681">
                  <c:v>50.9846</c:v>
                </c:pt>
                <c:pt idx="682">
                  <c:v>50.918999999999997</c:v>
                </c:pt>
                <c:pt idx="683">
                  <c:v>50.856400000000001</c:v>
                </c:pt>
                <c:pt idx="684">
                  <c:v>50.807200000000002</c:v>
                </c:pt>
                <c:pt idx="685">
                  <c:v>50.752200000000002</c:v>
                </c:pt>
                <c:pt idx="686">
                  <c:v>50.701000000000001</c:v>
                </c:pt>
                <c:pt idx="687">
                  <c:v>50.658299999999997</c:v>
                </c:pt>
                <c:pt idx="688">
                  <c:v>50.6111</c:v>
                </c:pt>
                <c:pt idx="689">
                  <c:v>50.563800000000001</c:v>
                </c:pt>
                <c:pt idx="690">
                  <c:v>50.53</c:v>
                </c:pt>
                <c:pt idx="691">
                  <c:v>50.4923</c:v>
                </c:pt>
                <c:pt idx="692">
                  <c:v>50.458300000000001</c:v>
                </c:pt>
                <c:pt idx="693">
                  <c:v>50.4238</c:v>
                </c:pt>
                <c:pt idx="694">
                  <c:v>50.391800000000003</c:v>
                </c:pt>
                <c:pt idx="695">
                  <c:v>50.359400000000001</c:v>
                </c:pt>
                <c:pt idx="696">
                  <c:v>50.331899999999997</c:v>
                </c:pt>
                <c:pt idx="697">
                  <c:v>50.304600000000001</c:v>
                </c:pt>
                <c:pt idx="698">
                  <c:v>50.276499999999999</c:v>
                </c:pt>
                <c:pt idx="699">
                  <c:v>50.246000000000002</c:v>
                </c:pt>
                <c:pt idx="700">
                  <c:v>50.2258</c:v>
                </c:pt>
                <c:pt idx="701">
                  <c:v>50.200200000000002</c:v>
                </c:pt>
                <c:pt idx="702">
                  <c:v>50.1768</c:v>
                </c:pt>
                <c:pt idx="703">
                  <c:v>50.167900000000003</c:v>
                </c:pt>
                <c:pt idx="704">
                  <c:v>50.1462</c:v>
                </c:pt>
                <c:pt idx="705">
                  <c:v>50.119</c:v>
                </c:pt>
                <c:pt idx="706">
                  <c:v>50.099200000000003</c:v>
                </c:pt>
                <c:pt idx="707">
                  <c:v>50.079599999999999</c:v>
                </c:pt>
                <c:pt idx="708">
                  <c:v>50.053699999999999</c:v>
                </c:pt>
                <c:pt idx="709">
                  <c:v>50.046500000000002</c:v>
                </c:pt>
                <c:pt idx="710">
                  <c:v>50.022599999999997</c:v>
                </c:pt>
                <c:pt idx="711">
                  <c:v>50.006100000000004</c:v>
                </c:pt>
                <c:pt idx="712">
                  <c:v>49.986899999999999</c:v>
                </c:pt>
                <c:pt idx="713">
                  <c:v>49.969099999999997</c:v>
                </c:pt>
                <c:pt idx="714">
                  <c:v>49.946899999999999</c:v>
                </c:pt>
                <c:pt idx="715">
                  <c:v>49.9392</c:v>
                </c:pt>
                <c:pt idx="716">
                  <c:v>49.921399999999998</c:v>
                </c:pt>
                <c:pt idx="717">
                  <c:v>49.913800000000002</c:v>
                </c:pt>
                <c:pt idx="718">
                  <c:v>49.899500000000003</c:v>
                </c:pt>
                <c:pt idx="719">
                  <c:v>49.883499999999998</c:v>
                </c:pt>
                <c:pt idx="720">
                  <c:v>49.872999999999998</c:v>
                </c:pt>
                <c:pt idx="721">
                  <c:v>49.858600000000003</c:v>
                </c:pt>
                <c:pt idx="722">
                  <c:v>49.844200000000001</c:v>
                </c:pt>
                <c:pt idx="723">
                  <c:v>49.83</c:v>
                </c:pt>
                <c:pt idx="724">
                  <c:v>49.814599999999999</c:v>
                </c:pt>
                <c:pt idx="725">
                  <c:v>49.800899999999999</c:v>
                </c:pt>
                <c:pt idx="726">
                  <c:v>49.784999999999997</c:v>
                </c:pt>
                <c:pt idx="727">
                  <c:v>49.773899999999998</c:v>
                </c:pt>
                <c:pt idx="728">
                  <c:v>49.767699999999998</c:v>
                </c:pt>
                <c:pt idx="729">
                  <c:v>49.755000000000003</c:v>
                </c:pt>
                <c:pt idx="730">
                  <c:v>49.738599999999998</c:v>
                </c:pt>
                <c:pt idx="731">
                  <c:v>49.733699999999999</c:v>
                </c:pt>
                <c:pt idx="732">
                  <c:v>49.720599999999997</c:v>
                </c:pt>
                <c:pt idx="733">
                  <c:v>49.709200000000003</c:v>
                </c:pt>
                <c:pt idx="734">
                  <c:v>49.699800000000003</c:v>
                </c:pt>
                <c:pt idx="735">
                  <c:v>49.691299999999998</c:v>
                </c:pt>
                <c:pt idx="736">
                  <c:v>49.676900000000003</c:v>
                </c:pt>
                <c:pt idx="737">
                  <c:v>49.671199999999999</c:v>
                </c:pt>
                <c:pt idx="738">
                  <c:v>49.661099999999998</c:v>
                </c:pt>
                <c:pt idx="739">
                  <c:v>49.654400000000003</c:v>
                </c:pt>
                <c:pt idx="740">
                  <c:v>49.640700000000002</c:v>
                </c:pt>
                <c:pt idx="741">
                  <c:v>49.641599999999997</c:v>
                </c:pt>
                <c:pt idx="742">
                  <c:v>49.633299999999998</c:v>
                </c:pt>
                <c:pt idx="743">
                  <c:v>49.622100000000003</c:v>
                </c:pt>
                <c:pt idx="744">
                  <c:v>49.613700000000001</c:v>
                </c:pt>
                <c:pt idx="745">
                  <c:v>49.607700000000001</c:v>
                </c:pt>
                <c:pt idx="746">
                  <c:v>49.600700000000003</c:v>
                </c:pt>
                <c:pt idx="747">
                  <c:v>49.595100000000002</c:v>
                </c:pt>
                <c:pt idx="748">
                  <c:v>49.587499999999999</c:v>
                </c:pt>
                <c:pt idx="749">
                  <c:v>49.573799999999999</c:v>
                </c:pt>
                <c:pt idx="750">
                  <c:v>49.573</c:v>
                </c:pt>
                <c:pt idx="751">
                  <c:v>49.563699999999997</c:v>
                </c:pt>
                <c:pt idx="752">
                  <c:v>49.561100000000003</c:v>
                </c:pt>
                <c:pt idx="753">
                  <c:v>49.557200000000002</c:v>
                </c:pt>
                <c:pt idx="754">
                  <c:v>49.544800000000002</c:v>
                </c:pt>
                <c:pt idx="755">
                  <c:v>49.543399999999998</c:v>
                </c:pt>
                <c:pt idx="756">
                  <c:v>49.5381</c:v>
                </c:pt>
                <c:pt idx="757">
                  <c:v>49.530799999999999</c:v>
                </c:pt>
                <c:pt idx="758">
                  <c:v>49.529200000000003</c:v>
                </c:pt>
                <c:pt idx="759">
                  <c:v>49.518000000000001</c:v>
                </c:pt>
                <c:pt idx="760">
                  <c:v>49.5152</c:v>
                </c:pt>
                <c:pt idx="761">
                  <c:v>49.5122</c:v>
                </c:pt>
                <c:pt idx="762">
                  <c:v>49.507300000000001</c:v>
                </c:pt>
                <c:pt idx="763">
                  <c:v>49.500500000000002</c:v>
                </c:pt>
                <c:pt idx="764">
                  <c:v>49.496099999999998</c:v>
                </c:pt>
                <c:pt idx="765">
                  <c:v>49.491799999999998</c:v>
                </c:pt>
                <c:pt idx="766">
                  <c:v>49.487499999999997</c:v>
                </c:pt>
                <c:pt idx="767">
                  <c:v>49.482700000000001</c:v>
                </c:pt>
                <c:pt idx="768">
                  <c:v>49.4758</c:v>
                </c:pt>
                <c:pt idx="769">
                  <c:v>49.471400000000003</c:v>
                </c:pt>
                <c:pt idx="770">
                  <c:v>49.4651</c:v>
                </c:pt>
                <c:pt idx="771">
                  <c:v>49.451999999999998</c:v>
                </c:pt>
                <c:pt idx="772">
                  <c:v>49.444899999999997</c:v>
                </c:pt>
                <c:pt idx="773">
                  <c:v>49.444800000000001</c:v>
                </c:pt>
                <c:pt idx="774">
                  <c:v>49.434699999999999</c:v>
                </c:pt>
                <c:pt idx="775">
                  <c:v>49.430900000000001</c:v>
                </c:pt>
                <c:pt idx="776">
                  <c:v>49.4283</c:v>
                </c:pt>
                <c:pt idx="777">
                  <c:v>49.4191</c:v>
                </c:pt>
                <c:pt idx="778">
                  <c:v>49.391100000000002</c:v>
                </c:pt>
                <c:pt idx="779">
                  <c:v>49.373699999999999</c:v>
                </c:pt>
                <c:pt idx="780">
                  <c:v>49.351799999999997</c:v>
                </c:pt>
                <c:pt idx="781">
                  <c:v>49.337499999999999</c:v>
                </c:pt>
                <c:pt idx="782">
                  <c:v>49.325699999999998</c:v>
                </c:pt>
                <c:pt idx="783">
                  <c:v>49.304400000000001</c:v>
                </c:pt>
                <c:pt idx="784">
                  <c:v>49.297899999999998</c:v>
                </c:pt>
                <c:pt idx="785">
                  <c:v>49.285200000000003</c:v>
                </c:pt>
                <c:pt idx="786">
                  <c:v>49.271000000000001</c:v>
                </c:pt>
                <c:pt idx="787">
                  <c:v>49.255299999999998</c:v>
                </c:pt>
                <c:pt idx="788">
                  <c:v>49.247300000000003</c:v>
                </c:pt>
                <c:pt idx="789">
                  <c:v>49.236899999999999</c:v>
                </c:pt>
                <c:pt idx="790">
                  <c:v>49.227200000000003</c:v>
                </c:pt>
                <c:pt idx="791">
                  <c:v>49.221699999999998</c:v>
                </c:pt>
                <c:pt idx="792">
                  <c:v>49.217700000000001</c:v>
                </c:pt>
                <c:pt idx="793">
                  <c:v>49.201799999999999</c:v>
                </c:pt>
                <c:pt idx="794">
                  <c:v>49.135399999999997</c:v>
                </c:pt>
                <c:pt idx="795">
                  <c:v>49.098700000000001</c:v>
                </c:pt>
                <c:pt idx="796">
                  <c:v>49.084499999999998</c:v>
                </c:pt>
                <c:pt idx="797">
                  <c:v>49.061399999999999</c:v>
                </c:pt>
                <c:pt idx="798">
                  <c:v>49.048000000000002</c:v>
                </c:pt>
                <c:pt idx="799">
                  <c:v>49.038600000000002</c:v>
                </c:pt>
                <c:pt idx="800">
                  <c:v>49.022599999999997</c:v>
                </c:pt>
                <c:pt idx="801">
                  <c:v>49.017400000000002</c:v>
                </c:pt>
                <c:pt idx="802">
                  <c:v>48.997300000000003</c:v>
                </c:pt>
                <c:pt idx="803">
                  <c:v>48.984000000000002</c:v>
                </c:pt>
                <c:pt idx="804">
                  <c:v>48.978299999999997</c:v>
                </c:pt>
                <c:pt idx="805">
                  <c:v>48.973999999999997</c:v>
                </c:pt>
                <c:pt idx="806">
                  <c:v>48.952399999999997</c:v>
                </c:pt>
                <c:pt idx="807">
                  <c:v>48.9435</c:v>
                </c:pt>
                <c:pt idx="808">
                  <c:v>48.925600000000003</c:v>
                </c:pt>
                <c:pt idx="809">
                  <c:v>48.927900000000001</c:v>
                </c:pt>
                <c:pt idx="810">
                  <c:v>48.909100000000002</c:v>
                </c:pt>
                <c:pt idx="811">
                  <c:v>48.897199999999998</c:v>
                </c:pt>
                <c:pt idx="812">
                  <c:v>48.895400000000002</c:v>
                </c:pt>
                <c:pt idx="813">
                  <c:v>48.886000000000003</c:v>
                </c:pt>
                <c:pt idx="814">
                  <c:v>48.880200000000002</c:v>
                </c:pt>
                <c:pt idx="815">
                  <c:v>48.858600000000003</c:v>
                </c:pt>
                <c:pt idx="816">
                  <c:v>48.8369</c:v>
                </c:pt>
                <c:pt idx="817">
                  <c:v>48.803400000000003</c:v>
                </c:pt>
                <c:pt idx="818">
                  <c:v>48.787700000000001</c:v>
                </c:pt>
                <c:pt idx="819">
                  <c:v>48.753100000000003</c:v>
                </c:pt>
                <c:pt idx="820">
                  <c:v>48.726300000000002</c:v>
                </c:pt>
                <c:pt idx="821">
                  <c:v>48.696399999999997</c:v>
                </c:pt>
                <c:pt idx="822">
                  <c:v>48.666800000000002</c:v>
                </c:pt>
                <c:pt idx="823">
                  <c:v>48.641599999999997</c:v>
                </c:pt>
                <c:pt idx="824">
                  <c:v>48.633200000000002</c:v>
                </c:pt>
                <c:pt idx="825">
                  <c:v>48.610799999999998</c:v>
                </c:pt>
                <c:pt idx="826">
                  <c:v>48.594700000000003</c:v>
                </c:pt>
                <c:pt idx="827">
                  <c:v>48.588000000000001</c:v>
                </c:pt>
                <c:pt idx="828">
                  <c:v>48.584600000000002</c:v>
                </c:pt>
                <c:pt idx="829">
                  <c:v>48.580500000000001</c:v>
                </c:pt>
                <c:pt idx="830">
                  <c:v>48.5946</c:v>
                </c:pt>
                <c:pt idx="831">
                  <c:v>48.594900000000003</c:v>
                </c:pt>
                <c:pt idx="832">
                  <c:v>48.605600000000003</c:v>
                </c:pt>
                <c:pt idx="833">
                  <c:v>48.601599999999998</c:v>
                </c:pt>
                <c:pt idx="834">
                  <c:v>48.613</c:v>
                </c:pt>
                <c:pt idx="835">
                  <c:v>48.616300000000003</c:v>
                </c:pt>
                <c:pt idx="836">
                  <c:v>48.625599999999999</c:v>
                </c:pt>
                <c:pt idx="837">
                  <c:v>48.631900000000002</c:v>
                </c:pt>
                <c:pt idx="838">
                  <c:v>48.6233</c:v>
                </c:pt>
                <c:pt idx="839">
                  <c:v>48.6295</c:v>
                </c:pt>
                <c:pt idx="840">
                  <c:v>48.617100000000001</c:v>
                </c:pt>
                <c:pt idx="841">
                  <c:v>48.606299999999997</c:v>
                </c:pt>
                <c:pt idx="842">
                  <c:v>48.5931</c:v>
                </c:pt>
                <c:pt idx="843">
                  <c:v>48.582000000000001</c:v>
                </c:pt>
                <c:pt idx="844">
                  <c:v>48.556899999999999</c:v>
                </c:pt>
                <c:pt idx="845">
                  <c:v>48.534500000000001</c:v>
                </c:pt>
                <c:pt idx="846">
                  <c:v>48.522500000000001</c:v>
                </c:pt>
                <c:pt idx="847">
                  <c:v>48.508800000000001</c:v>
                </c:pt>
                <c:pt idx="848">
                  <c:v>48.508400000000002</c:v>
                </c:pt>
                <c:pt idx="849">
                  <c:v>48.501800000000003</c:v>
                </c:pt>
                <c:pt idx="850">
                  <c:v>48.501600000000003</c:v>
                </c:pt>
                <c:pt idx="851">
                  <c:v>48.515500000000003</c:v>
                </c:pt>
                <c:pt idx="852">
                  <c:v>48.498600000000003</c:v>
                </c:pt>
                <c:pt idx="853">
                  <c:v>48.512799999999999</c:v>
                </c:pt>
                <c:pt idx="854">
                  <c:v>48.5184</c:v>
                </c:pt>
                <c:pt idx="855">
                  <c:v>48.511899999999997</c:v>
                </c:pt>
                <c:pt idx="856">
                  <c:v>48.518700000000003</c:v>
                </c:pt>
                <c:pt idx="857">
                  <c:v>48.501800000000003</c:v>
                </c:pt>
                <c:pt idx="858">
                  <c:v>48.5214</c:v>
                </c:pt>
                <c:pt idx="859">
                  <c:v>48.516500000000001</c:v>
                </c:pt>
                <c:pt idx="860">
                  <c:v>48.513300000000001</c:v>
                </c:pt>
                <c:pt idx="861">
                  <c:v>48.444400000000002</c:v>
                </c:pt>
                <c:pt idx="862">
                  <c:v>48.429099999999998</c:v>
                </c:pt>
                <c:pt idx="863">
                  <c:v>48.405000000000001</c:v>
                </c:pt>
                <c:pt idx="864">
                  <c:v>48.4129</c:v>
                </c:pt>
                <c:pt idx="865">
                  <c:v>48.4024</c:v>
                </c:pt>
                <c:pt idx="866">
                  <c:v>48.389800000000001</c:v>
                </c:pt>
                <c:pt idx="867">
                  <c:v>48.375399999999999</c:v>
                </c:pt>
                <c:pt idx="868">
                  <c:v>48.357300000000002</c:v>
                </c:pt>
                <c:pt idx="869">
                  <c:v>48.344000000000001</c:v>
                </c:pt>
                <c:pt idx="870">
                  <c:v>48.3247</c:v>
                </c:pt>
                <c:pt idx="871">
                  <c:v>48.311700000000002</c:v>
                </c:pt>
                <c:pt idx="872">
                  <c:v>48.284700000000001</c:v>
                </c:pt>
                <c:pt idx="873">
                  <c:v>48.284599999999998</c:v>
                </c:pt>
                <c:pt idx="874">
                  <c:v>48.289499999999997</c:v>
                </c:pt>
                <c:pt idx="875">
                  <c:v>48.279699999999998</c:v>
                </c:pt>
                <c:pt idx="876">
                  <c:v>48.291800000000002</c:v>
                </c:pt>
                <c:pt idx="877">
                  <c:v>48.283200000000001</c:v>
                </c:pt>
                <c:pt idx="878">
                  <c:v>48.281500000000001</c:v>
                </c:pt>
                <c:pt idx="879">
                  <c:v>48.290599999999998</c:v>
                </c:pt>
                <c:pt idx="880">
                  <c:v>48.3035</c:v>
                </c:pt>
                <c:pt idx="881">
                  <c:v>48.298900000000003</c:v>
                </c:pt>
                <c:pt idx="882">
                  <c:v>48.314300000000003</c:v>
                </c:pt>
                <c:pt idx="883">
                  <c:v>48.336599999999997</c:v>
                </c:pt>
                <c:pt idx="884">
                  <c:v>48.3127</c:v>
                </c:pt>
                <c:pt idx="885">
                  <c:v>48.317900000000002</c:v>
                </c:pt>
                <c:pt idx="886">
                  <c:v>48.316299999999998</c:v>
                </c:pt>
                <c:pt idx="887">
                  <c:v>48.320700000000002</c:v>
                </c:pt>
                <c:pt idx="888">
                  <c:v>48.317700000000002</c:v>
                </c:pt>
                <c:pt idx="889">
                  <c:v>48.320700000000002</c:v>
                </c:pt>
                <c:pt idx="890">
                  <c:v>48.316499999999998</c:v>
                </c:pt>
                <c:pt idx="891">
                  <c:v>48.309199999999997</c:v>
                </c:pt>
                <c:pt idx="892">
                  <c:v>48.301699999999997</c:v>
                </c:pt>
                <c:pt idx="893">
                  <c:v>48.272100000000002</c:v>
                </c:pt>
                <c:pt idx="894">
                  <c:v>48.2789</c:v>
                </c:pt>
                <c:pt idx="895">
                  <c:v>48.281500000000001</c:v>
                </c:pt>
                <c:pt idx="896">
                  <c:v>48.272300000000001</c:v>
                </c:pt>
                <c:pt idx="897">
                  <c:v>48.263599999999997</c:v>
                </c:pt>
                <c:pt idx="898">
                  <c:v>48.261299999999999</c:v>
                </c:pt>
                <c:pt idx="899">
                  <c:v>48.292700000000004</c:v>
                </c:pt>
                <c:pt idx="900">
                  <c:v>48.271999999999998</c:v>
                </c:pt>
                <c:pt idx="901">
                  <c:v>48.265799999999999</c:v>
                </c:pt>
                <c:pt idx="902">
                  <c:v>48.268599999999999</c:v>
                </c:pt>
                <c:pt idx="903">
                  <c:v>48.286799999999999</c:v>
                </c:pt>
                <c:pt idx="904">
                  <c:v>48.270099999999999</c:v>
                </c:pt>
                <c:pt idx="905">
                  <c:v>48.269500000000001</c:v>
                </c:pt>
                <c:pt idx="906">
                  <c:v>48.268099999999997</c:v>
                </c:pt>
                <c:pt idx="907">
                  <c:v>48.267899999999997</c:v>
                </c:pt>
                <c:pt idx="908">
                  <c:v>48.265000000000001</c:v>
                </c:pt>
                <c:pt idx="909">
                  <c:v>48.273600000000002</c:v>
                </c:pt>
                <c:pt idx="910">
                  <c:v>48.271700000000003</c:v>
                </c:pt>
                <c:pt idx="911">
                  <c:v>48.267699999999998</c:v>
                </c:pt>
                <c:pt idx="912">
                  <c:v>48.270600000000002</c:v>
                </c:pt>
                <c:pt idx="913">
                  <c:v>48.2624</c:v>
                </c:pt>
                <c:pt idx="914">
                  <c:v>48.2455</c:v>
                </c:pt>
                <c:pt idx="915">
                  <c:v>48.241199999999999</c:v>
                </c:pt>
                <c:pt idx="916">
                  <c:v>48.227899999999998</c:v>
                </c:pt>
                <c:pt idx="917">
                  <c:v>48.202399999999997</c:v>
                </c:pt>
                <c:pt idx="918">
                  <c:v>48.195399999999999</c:v>
                </c:pt>
                <c:pt idx="919">
                  <c:v>48.186100000000003</c:v>
                </c:pt>
                <c:pt idx="920">
                  <c:v>48.171799999999998</c:v>
                </c:pt>
                <c:pt idx="921">
                  <c:v>48.176099999999998</c:v>
                </c:pt>
                <c:pt idx="922">
                  <c:v>48.1751</c:v>
                </c:pt>
                <c:pt idx="923">
                  <c:v>48.165399999999998</c:v>
                </c:pt>
                <c:pt idx="924">
                  <c:v>48.163200000000003</c:v>
                </c:pt>
                <c:pt idx="925">
                  <c:v>48.174199999999999</c:v>
                </c:pt>
                <c:pt idx="926">
                  <c:v>48.1813</c:v>
                </c:pt>
                <c:pt idx="927">
                  <c:v>48.195500000000003</c:v>
                </c:pt>
                <c:pt idx="928">
                  <c:v>48.204300000000003</c:v>
                </c:pt>
                <c:pt idx="929">
                  <c:v>48.201900000000002</c:v>
                </c:pt>
                <c:pt idx="930">
                  <c:v>48.206299999999999</c:v>
                </c:pt>
                <c:pt idx="931">
                  <c:v>48.210500000000003</c:v>
                </c:pt>
                <c:pt idx="932">
                  <c:v>48.208500000000001</c:v>
                </c:pt>
                <c:pt idx="933">
                  <c:v>48.217500000000001</c:v>
                </c:pt>
                <c:pt idx="934">
                  <c:v>48.214399999999998</c:v>
                </c:pt>
                <c:pt idx="935">
                  <c:v>48.217500000000001</c:v>
                </c:pt>
                <c:pt idx="936">
                  <c:v>48.230499999999999</c:v>
                </c:pt>
                <c:pt idx="937">
                  <c:v>48.2151</c:v>
                </c:pt>
                <c:pt idx="938">
                  <c:v>48.2179</c:v>
                </c:pt>
                <c:pt idx="939">
                  <c:v>48.213099999999997</c:v>
                </c:pt>
                <c:pt idx="940">
                  <c:v>48.208599999999997</c:v>
                </c:pt>
                <c:pt idx="941">
                  <c:v>48.201500000000003</c:v>
                </c:pt>
                <c:pt idx="942">
                  <c:v>48.198999999999998</c:v>
                </c:pt>
                <c:pt idx="943">
                  <c:v>48.197299999999998</c:v>
                </c:pt>
                <c:pt idx="944">
                  <c:v>48.181100000000001</c:v>
                </c:pt>
                <c:pt idx="945">
                  <c:v>48.177999999999997</c:v>
                </c:pt>
                <c:pt idx="946">
                  <c:v>48.177199999999999</c:v>
                </c:pt>
                <c:pt idx="947">
                  <c:v>48.182200000000002</c:v>
                </c:pt>
                <c:pt idx="948">
                  <c:v>48.192100000000003</c:v>
                </c:pt>
                <c:pt idx="949">
                  <c:v>48.205300000000001</c:v>
                </c:pt>
                <c:pt idx="950">
                  <c:v>48.207500000000003</c:v>
                </c:pt>
                <c:pt idx="951">
                  <c:v>48.2089</c:v>
                </c:pt>
                <c:pt idx="952">
                  <c:v>48.210799999999999</c:v>
                </c:pt>
                <c:pt idx="953">
                  <c:v>48.219799999999999</c:v>
                </c:pt>
                <c:pt idx="954">
                  <c:v>48.2408</c:v>
                </c:pt>
                <c:pt idx="955">
                  <c:v>48.241399999999999</c:v>
                </c:pt>
                <c:pt idx="956">
                  <c:v>48.243000000000002</c:v>
                </c:pt>
                <c:pt idx="957">
                  <c:v>48.239699999999999</c:v>
                </c:pt>
                <c:pt idx="958">
                  <c:v>48.232799999999997</c:v>
                </c:pt>
                <c:pt idx="959">
                  <c:v>48.236899999999999</c:v>
                </c:pt>
                <c:pt idx="960">
                  <c:v>48.225299999999997</c:v>
                </c:pt>
                <c:pt idx="961">
                  <c:v>48.222999999999999</c:v>
                </c:pt>
                <c:pt idx="962">
                  <c:v>48.214199999999998</c:v>
                </c:pt>
                <c:pt idx="963">
                  <c:v>48.219499999999996</c:v>
                </c:pt>
                <c:pt idx="964">
                  <c:v>48.197000000000003</c:v>
                </c:pt>
                <c:pt idx="965">
                  <c:v>48.190899999999999</c:v>
                </c:pt>
                <c:pt idx="966">
                  <c:v>48.195300000000003</c:v>
                </c:pt>
                <c:pt idx="967">
                  <c:v>48.186300000000003</c:v>
                </c:pt>
                <c:pt idx="968">
                  <c:v>48.172899999999998</c:v>
                </c:pt>
                <c:pt idx="969">
                  <c:v>48.179000000000002</c:v>
                </c:pt>
                <c:pt idx="970">
                  <c:v>48.176099999999998</c:v>
                </c:pt>
                <c:pt idx="971">
                  <c:v>48.1661</c:v>
                </c:pt>
                <c:pt idx="972">
                  <c:v>48.166899999999998</c:v>
                </c:pt>
                <c:pt idx="973">
                  <c:v>48.169199999999996</c:v>
                </c:pt>
                <c:pt idx="974">
                  <c:v>48.166699999999999</c:v>
                </c:pt>
                <c:pt idx="975">
                  <c:v>48.163600000000002</c:v>
                </c:pt>
                <c:pt idx="976">
                  <c:v>48.164299999999997</c:v>
                </c:pt>
                <c:pt idx="977">
                  <c:v>48.1755</c:v>
                </c:pt>
                <c:pt idx="978">
                  <c:v>48.183199999999999</c:v>
                </c:pt>
                <c:pt idx="979">
                  <c:v>48.183</c:v>
                </c:pt>
                <c:pt idx="980">
                  <c:v>48.183599999999998</c:v>
                </c:pt>
                <c:pt idx="981">
                  <c:v>48.178400000000003</c:v>
                </c:pt>
                <c:pt idx="982">
                  <c:v>48.178699999999999</c:v>
                </c:pt>
                <c:pt idx="983">
                  <c:v>48.198900000000002</c:v>
                </c:pt>
                <c:pt idx="984">
                  <c:v>48.200099999999999</c:v>
                </c:pt>
                <c:pt idx="985">
                  <c:v>48.200299999999999</c:v>
                </c:pt>
                <c:pt idx="986">
                  <c:v>48.186999999999998</c:v>
                </c:pt>
                <c:pt idx="987">
                  <c:v>48.185299999999998</c:v>
                </c:pt>
                <c:pt idx="988">
                  <c:v>48.183599999999998</c:v>
                </c:pt>
                <c:pt idx="989">
                  <c:v>48.174300000000002</c:v>
                </c:pt>
                <c:pt idx="990">
                  <c:v>48.173400000000001</c:v>
                </c:pt>
                <c:pt idx="991">
                  <c:v>48.0351</c:v>
                </c:pt>
                <c:pt idx="992">
                  <c:v>48.021099999999997</c:v>
                </c:pt>
                <c:pt idx="993">
                  <c:v>48.0184</c:v>
                </c:pt>
                <c:pt idx="994">
                  <c:v>48.013800000000003</c:v>
                </c:pt>
                <c:pt idx="995">
                  <c:v>48.020299999999999</c:v>
                </c:pt>
                <c:pt idx="996">
                  <c:v>48.026800000000001</c:v>
                </c:pt>
                <c:pt idx="997">
                  <c:v>48.0306</c:v>
                </c:pt>
                <c:pt idx="998">
                  <c:v>48.016599999999997</c:v>
                </c:pt>
                <c:pt idx="999">
                  <c:v>48.012599999999999</c:v>
                </c:pt>
                <c:pt idx="1000">
                  <c:v>48.021599999999999</c:v>
                </c:pt>
                <c:pt idx="1001">
                  <c:v>48.016399999999997</c:v>
                </c:pt>
                <c:pt idx="1002">
                  <c:v>48.022599999999997</c:v>
                </c:pt>
                <c:pt idx="1003">
                  <c:v>48.013599999999997</c:v>
                </c:pt>
                <c:pt idx="1004">
                  <c:v>48.020200000000003</c:v>
                </c:pt>
                <c:pt idx="1005">
                  <c:v>48.02</c:v>
                </c:pt>
                <c:pt idx="1006">
                  <c:v>48.0169</c:v>
                </c:pt>
                <c:pt idx="1007">
                  <c:v>48.020499999999998</c:v>
                </c:pt>
                <c:pt idx="1008">
                  <c:v>48.0227</c:v>
                </c:pt>
                <c:pt idx="1009">
                  <c:v>48.0229</c:v>
                </c:pt>
                <c:pt idx="1010">
                  <c:v>48.010399999999997</c:v>
                </c:pt>
                <c:pt idx="1011">
                  <c:v>48.005000000000003</c:v>
                </c:pt>
                <c:pt idx="1012">
                  <c:v>48.003799999999998</c:v>
                </c:pt>
                <c:pt idx="1013">
                  <c:v>47.988500000000002</c:v>
                </c:pt>
                <c:pt idx="1014">
                  <c:v>47.988100000000003</c:v>
                </c:pt>
                <c:pt idx="1015">
                  <c:v>47.991799999999998</c:v>
                </c:pt>
                <c:pt idx="1016">
                  <c:v>47.989800000000002</c:v>
                </c:pt>
                <c:pt idx="1017">
                  <c:v>47.9833</c:v>
                </c:pt>
                <c:pt idx="1018">
                  <c:v>47.988</c:v>
                </c:pt>
                <c:pt idx="1019">
                  <c:v>47.984499999999997</c:v>
                </c:pt>
                <c:pt idx="1020">
                  <c:v>47.983899999999998</c:v>
                </c:pt>
                <c:pt idx="1021">
                  <c:v>47.987299999999998</c:v>
                </c:pt>
                <c:pt idx="1022">
                  <c:v>47.988700000000001</c:v>
                </c:pt>
                <c:pt idx="1023">
                  <c:v>47.985599999999998</c:v>
                </c:pt>
                <c:pt idx="1024">
                  <c:v>47.9801</c:v>
                </c:pt>
                <c:pt idx="1025">
                  <c:v>47.979100000000003</c:v>
                </c:pt>
                <c:pt idx="1026">
                  <c:v>47.982999999999997</c:v>
                </c:pt>
                <c:pt idx="1027">
                  <c:v>47.991799999999998</c:v>
                </c:pt>
                <c:pt idx="1028">
                  <c:v>47.994700000000002</c:v>
                </c:pt>
                <c:pt idx="1029">
                  <c:v>47.987099999999998</c:v>
                </c:pt>
                <c:pt idx="1030">
                  <c:v>47.994199999999999</c:v>
                </c:pt>
                <c:pt idx="1031">
                  <c:v>48.002699999999997</c:v>
                </c:pt>
                <c:pt idx="1032">
                  <c:v>48.007800000000003</c:v>
                </c:pt>
                <c:pt idx="1033">
                  <c:v>48.006599999999999</c:v>
                </c:pt>
                <c:pt idx="1034">
                  <c:v>48.004199999999997</c:v>
                </c:pt>
                <c:pt idx="1035">
                  <c:v>48.000900000000001</c:v>
                </c:pt>
                <c:pt idx="1036">
                  <c:v>47.9908</c:v>
                </c:pt>
                <c:pt idx="1037">
                  <c:v>47.979199999999999</c:v>
                </c:pt>
                <c:pt idx="1038">
                  <c:v>47.979300000000002</c:v>
                </c:pt>
                <c:pt idx="1039">
                  <c:v>47.978400000000001</c:v>
                </c:pt>
                <c:pt idx="1040">
                  <c:v>47.978499999999997</c:v>
                </c:pt>
                <c:pt idx="1041">
                  <c:v>47.978000000000002</c:v>
                </c:pt>
                <c:pt idx="1042">
                  <c:v>47.984900000000003</c:v>
                </c:pt>
                <c:pt idx="1043">
                  <c:v>47.995699999999999</c:v>
                </c:pt>
                <c:pt idx="1044">
                  <c:v>48.006500000000003</c:v>
                </c:pt>
                <c:pt idx="1045">
                  <c:v>48.011099999999999</c:v>
                </c:pt>
                <c:pt idx="1046">
                  <c:v>48.0139</c:v>
                </c:pt>
                <c:pt idx="1047">
                  <c:v>48.009399999999999</c:v>
                </c:pt>
                <c:pt idx="1048">
                  <c:v>48.017400000000002</c:v>
                </c:pt>
                <c:pt idx="1049">
                  <c:v>48.020600000000002</c:v>
                </c:pt>
                <c:pt idx="1050">
                  <c:v>48.018000000000001</c:v>
                </c:pt>
                <c:pt idx="1051">
                  <c:v>48.015900000000002</c:v>
                </c:pt>
                <c:pt idx="1052">
                  <c:v>48.0047</c:v>
                </c:pt>
                <c:pt idx="1053">
                  <c:v>48</c:v>
                </c:pt>
                <c:pt idx="1054">
                  <c:v>47.994500000000002</c:v>
                </c:pt>
                <c:pt idx="1055">
                  <c:v>47.992600000000003</c:v>
                </c:pt>
                <c:pt idx="1056">
                  <c:v>47.988500000000002</c:v>
                </c:pt>
                <c:pt idx="1057">
                  <c:v>47.993299999999998</c:v>
                </c:pt>
                <c:pt idx="1058">
                  <c:v>47.981900000000003</c:v>
                </c:pt>
                <c:pt idx="1059">
                  <c:v>47.971299999999999</c:v>
                </c:pt>
                <c:pt idx="1060">
                  <c:v>47.9694</c:v>
                </c:pt>
                <c:pt idx="1061">
                  <c:v>47.969700000000003</c:v>
                </c:pt>
                <c:pt idx="1062">
                  <c:v>47.96</c:v>
                </c:pt>
                <c:pt idx="1063">
                  <c:v>47.9617</c:v>
                </c:pt>
                <c:pt idx="1064">
                  <c:v>47.9696</c:v>
                </c:pt>
                <c:pt idx="1065">
                  <c:v>47.968499999999999</c:v>
                </c:pt>
                <c:pt idx="1066">
                  <c:v>47.965800000000002</c:v>
                </c:pt>
                <c:pt idx="1067">
                  <c:v>47.964300000000001</c:v>
                </c:pt>
                <c:pt idx="1068">
                  <c:v>47.951300000000003</c:v>
                </c:pt>
                <c:pt idx="1069">
                  <c:v>47.964300000000001</c:v>
                </c:pt>
                <c:pt idx="1070">
                  <c:v>47.962699999999998</c:v>
                </c:pt>
                <c:pt idx="1071">
                  <c:v>47.962200000000003</c:v>
                </c:pt>
                <c:pt idx="1072">
                  <c:v>47.959099999999999</c:v>
                </c:pt>
                <c:pt idx="1073">
                  <c:v>47.9589</c:v>
                </c:pt>
                <c:pt idx="1074">
                  <c:v>47.957099999999997</c:v>
                </c:pt>
                <c:pt idx="1075">
                  <c:v>47.949800000000003</c:v>
                </c:pt>
                <c:pt idx="1076">
                  <c:v>47.946599999999997</c:v>
                </c:pt>
                <c:pt idx="1077">
                  <c:v>47.950099999999999</c:v>
                </c:pt>
                <c:pt idx="1078">
                  <c:v>47.949599999999997</c:v>
                </c:pt>
                <c:pt idx="1079">
                  <c:v>47.933399999999999</c:v>
                </c:pt>
                <c:pt idx="1080">
                  <c:v>47.936799999999998</c:v>
                </c:pt>
                <c:pt idx="1081">
                  <c:v>47.922400000000003</c:v>
                </c:pt>
                <c:pt idx="1082">
                  <c:v>47.916899999999998</c:v>
                </c:pt>
                <c:pt idx="1083">
                  <c:v>47.907699999999998</c:v>
                </c:pt>
                <c:pt idx="1084">
                  <c:v>47.915300000000002</c:v>
                </c:pt>
                <c:pt idx="1085">
                  <c:v>47.908299999999997</c:v>
                </c:pt>
                <c:pt idx="1086">
                  <c:v>47.905999999999999</c:v>
                </c:pt>
                <c:pt idx="1087">
                  <c:v>47.896599999999999</c:v>
                </c:pt>
                <c:pt idx="1088">
                  <c:v>47.909700000000001</c:v>
                </c:pt>
                <c:pt idx="1089">
                  <c:v>47.9129</c:v>
                </c:pt>
                <c:pt idx="1090">
                  <c:v>47.919800000000002</c:v>
                </c:pt>
                <c:pt idx="1091">
                  <c:v>47.9251</c:v>
                </c:pt>
                <c:pt idx="1092">
                  <c:v>47.929200000000002</c:v>
                </c:pt>
                <c:pt idx="1093">
                  <c:v>47.922800000000002</c:v>
                </c:pt>
                <c:pt idx="1094">
                  <c:v>47.929499999999997</c:v>
                </c:pt>
                <c:pt idx="1095">
                  <c:v>47.918599999999998</c:v>
                </c:pt>
                <c:pt idx="1096">
                  <c:v>47.9285</c:v>
                </c:pt>
                <c:pt idx="1097">
                  <c:v>47.922499999999999</c:v>
                </c:pt>
                <c:pt idx="1098">
                  <c:v>47.923200000000001</c:v>
                </c:pt>
                <c:pt idx="1099">
                  <c:v>47.9099</c:v>
                </c:pt>
                <c:pt idx="1100">
                  <c:v>47.899799999999999</c:v>
                </c:pt>
                <c:pt idx="1101">
                  <c:v>47.892699999999998</c:v>
                </c:pt>
                <c:pt idx="1102">
                  <c:v>47.895800000000001</c:v>
                </c:pt>
                <c:pt idx="1103">
                  <c:v>47.893000000000001</c:v>
                </c:pt>
                <c:pt idx="1104">
                  <c:v>47.884999999999998</c:v>
                </c:pt>
                <c:pt idx="1105">
                  <c:v>47.881</c:v>
                </c:pt>
                <c:pt idx="1106">
                  <c:v>47.874200000000002</c:v>
                </c:pt>
                <c:pt idx="1107">
                  <c:v>47.867100000000001</c:v>
                </c:pt>
                <c:pt idx="1108">
                  <c:v>47.868299999999998</c:v>
                </c:pt>
                <c:pt idx="1109">
                  <c:v>47.867800000000003</c:v>
                </c:pt>
                <c:pt idx="1110">
                  <c:v>47.870699999999999</c:v>
                </c:pt>
                <c:pt idx="1111">
                  <c:v>47.875999999999998</c:v>
                </c:pt>
                <c:pt idx="1112">
                  <c:v>47.8795</c:v>
                </c:pt>
                <c:pt idx="1113">
                  <c:v>47.884500000000003</c:v>
                </c:pt>
                <c:pt idx="1114">
                  <c:v>47.892600000000002</c:v>
                </c:pt>
                <c:pt idx="1115">
                  <c:v>47.893300000000004</c:v>
                </c:pt>
                <c:pt idx="1116">
                  <c:v>47.892000000000003</c:v>
                </c:pt>
                <c:pt idx="1117">
                  <c:v>47.893999999999998</c:v>
                </c:pt>
                <c:pt idx="1118">
                  <c:v>47.892699999999998</c:v>
                </c:pt>
                <c:pt idx="1119">
                  <c:v>47.900100000000002</c:v>
                </c:pt>
                <c:pt idx="1120">
                  <c:v>47.894199999999998</c:v>
                </c:pt>
                <c:pt idx="1121">
                  <c:v>47.901899999999998</c:v>
                </c:pt>
                <c:pt idx="1122">
                  <c:v>47.889099999999999</c:v>
                </c:pt>
                <c:pt idx="1123">
                  <c:v>47.875799999999998</c:v>
                </c:pt>
                <c:pt idx="1124">
                  <c:v>47.8703</c:v>
                </c:pt>
                <c:pt idx="1125">
                  <c:v>47.864600000000003</c:v>
                </c:pt>
                <c:pt idx="1126">
                  <c:v>47.851500000000001</c:v>
                </c:pt>
                <c:pt idx="1127">
                  <c:v>47.843499999999999</c:v>
                </c:pt>
                <c:pt idx="1128">
                  <c:v>47.834400000000002</c:v>
                </c:pt>
                <c:pt idx="1129">
                  <c:v>47.830199999999998</c:v>
                </c:pt>
                <c:pt idx="1130">
                  <c:v>47.827100000000002</c:v>
                </c:pt>
                <c:pt idx="1131">
                  <c:v>47.824399999999997</c:v>
                </c:pt>
                <c:pt idx="1132">
                  <c:v>47.821800000000003</c:v>
                </c:pt>
                <c:pt idx="1133">
                  <c:v>47.817</c:v>
                </c:pt>
                <c:pt idx="1134">
                  <c:v>47.821300000000001</c:v>
                </c:pt>
                <c:pt idx="1135">
                  <c:v>47.814100000000003</c:v>
                </c:pt>
                <c:pt idx="1136">
                  <c:v>47.819800000000001</c:v>
                </c:pt>
                <c:pt idx="1137">
                  <c:v>47.8215</c:v>
                </c:pt>
                <c:pt idx="1138">
                  <c:v>47.8247</c:v>
                </c:pt>
                <c:pt idx="1139">
                  <c:v>47.842799999999997</c:v>
                </c:pt>
                <c:pt idx="1140">
                  <c:v>47.846200000000003</c:v>
                </c:pt>
                <c:pt idx="1141">
                  <c:v>47.857300000000002</c:v>
                </c:pt>
                <c:pt idx="1142">
                  <c:v>47.868899999999996</c:v>
                </c:pt>
                <c:pt idx="1143">
                  <c:v>47.8416</c:v>
                </c:pt>
                <c:pt idx="1144">
                  <c:v>47.843000000000004</c:v>
                </c:pt>
                <c:pt idx="1145">
                  <c:v>47.845500000000001</c:v>
                </c:pt>
                <c:pt idx="1146">
                  <c:v>47.841299999999997</c:v>
                </c:pt>
                <c:pt idx="1147">
                  <c:v>47.8369</c:v>
                </c:pt>
                <c:pt idx="1148">
                  <c:v>47.8262</c:v>
                </c:pt>
                <c:pt idx="1149">
                  <c:v>47.82</c:v>
                </c:pt>
                <c:pt idx="1150">
                  <c:v>47.807299999999998</c:v>
                </c:pt>
                <c:pt idx="1151">
                  <c:v>47.815800000000003</c:v>
                </c:pt>
                <c:pt idx="1152">
                  <c:v>47.804600000000001</c:v>
                </c:pt>
                <c:pt idx="1153">
                  <c:v>47.808700000000002</c:v>
                </c:pt>
                <c:pt idx="1154">
                  <c:v>47.795400000000001</c:v>
                </c:pt>
                <c:pt idx="1155">
                  <c:v>47.792000000000002</c:v>
                </c:pt>
                <c:pt idx="1156">
                  <c:v>47.786299999999997</c:v>
                </c:pt>
                <c:pt idx="1157">
                  <c:v>47.787599999999998</c:v>
                </c:pt>
                <c:pt idx="1158">
                  <c:v>47.790900000000001</c:v>
                </c:pt>
                <c:pt idx="1159">
                  <c:v>47.792299999999997</c:v>
                </c:pt>
                <c:pt idx="1160">
                  <c:v>47.790199999999999</c:v>
                </c:pt>
                <c:pt idx="1161">
                  <c:v>47.787999999999997</c:v>
                </c:pt>
                <c:pt idx="1162">
                  <c:v>47.797400000000003</c:v>
                </c:pt>
                <c:pt idx="1163">
                  <c:v>47.798999999999999</c:v>
                </c:pt>
                <c:pt idx="1164">
                  <c:v>47.813499999999998</c:v>
                </c:pt>
                <c:pt idx="1165">
                  <c:v>47.801499999999997</c:v>
                </c:pt>
                <c:pt idx="1166">
                  <c:v>47.806800000000003</c:v>
                </c:pt>
                <c:pt idx="1167">
                  <c:v>47.8127</c:v>
                </c:pt>
                <c:pt idx="1168">
                  <c:v>47.820999999999998</c:v>
                </c:pt>
                <c:pt idx="1169">
                  <c:v>47.820099999999996</c:v>
                </c:pt>
                <c:pt idx="1170">
                  <c:v>47.817799999999998</c:v>
                </c:pt>
                <c:pt idx="1171">
                  <c:v>47.804600000000001</c:v>
                </c:pt>
                <c:pt idx="1172">
                  <c:v>47.805100000000003</c:v>
                </c:pt>
                <c:pt idx="1173">
                  <c:v>47.7911</c:v>
                </c:pt>
                <c:pt idx="1174">
                  <c:v>47.778599999999997</c:v>
                </c:pt>
                <c:pt idx="1175">
                  <c:v>47.78</c:v>
                </c:pt>
                <c:pt idx="1176">
                  <c:v>47.769199999999998</c:v>
                </c:pt>
                <c:pt idx="1177">
                  <c:v>47.7729</c:v>
                </c:pt>
                <c:pt idx="1178">
                  <c:v>47.7729</c:v>
                </c:pt>
                <c:pt idx="1179">
                  <c:v>47.756100000000004</c:v>
                </c:pt>
                <c:pt idx="1180">
                  <c:v>47.755200000000002</c:v>
                </c:pt>
                <c:pt idx="1181">
                  <c:v>47.754399999999997</c:v>
                </c:pt>
                <c:pt idx="1182">
                  <c:v>47.751800000000003</c:v>
                </c:pt>
                <c:pt idx="1183">
                  <c:v>47.770600000000002</c:v>
                </c:pt>
                <c:pt idx="1184">
                  <c:v>47.778399999999998</c:v>
                </c:pt>
                <c:pt idx="1185">
                  <c:v>47.7849</c:v>
                </c:pt>
                <c:pt idx="1186">
                  <c:v>47.790700000000001</c:v>
                </c:pt>
                <c:pt idx="1187">
                  <c:v>47.805300000000003</c:v>
                </c:pt>
                <c:pt idx="1188">
                  <c:v>47.820999999999998</c:v>
                </c:pt>
                <c:pt idx="1189">
                  <c:v>47.829799999999999</c:v>
                </c:pt>
                <c:pt idx="1190">
                  <c:v>47.84</c:v>
                </c:pt>
                <c:pt idx="1191">
                  <c:v>47.836199999999998</c:v>
                </c:pt>
                <c:pt idx="1192">
                  <c:v>47.840800000000002</c:v>
                </c:pt>
                <c:pt idx="1193">
                  <c:v>47.833799999999997</c:v>
                </c:pt>
                <c:pt idx="1194">
                  <c:v>47.812600000000003</c:v>
                </c:pt>
                <c:pt idx="1195">
                  <c:v>47.808199999999999</c:v>
                </c:pt>
                <c:pt idx="1196">
                  <c:v>47.805599999999998</c:v>
                </c:pt>
                <c:pt idx="1197">
                  <c:v>47.800800000000002</c:v>
                </c:pt>
                <c:pt idx="1198">
                  <c:v>47.783900000000003</c:v>
                </c:pt>
                <c:pt idx="1199">
                  <c:v>47.770400000000002</c:v>
                </c:pt>
                <c:pt idx="1200">
                  <c:v>47.755400000000002</c:v>
                </c:pt>
                <c:pt idx="1201">
                  <c:v>47.741100000000003</c:v>
                </c:pt>
                <c:pt idx="1202">
                  <c:v>47.723199999999999</c:v>
                </c:pt>
                <c:pt idx="1203">
                  <c:v>47.714300000000001</c:v>
                </c:pt>
                <c:pt idx="1204">
                  <c:v>47.711599999999997</c:v>
                </c:pt>
                <c:pt idx="1205">
                  <c:v>47.725099999999998</c:v>
                </c:pt>
                <c:pt idx="1206">
                  <c:v>47.717500000000001</c:v>
                </c:pt>
                <c:pt idx="1207">
                  <c:v>47.730800000000002</c:v>
                </c:pt>
                <c:pt idx="1208">
                  <c:v>47.731000000000002</c:v>
                </c:pt>
                <c:pt idx="1209">
                  <c:v>47.746200000000002</c:v>
                </c:pt>
                <c:pt idx="1210">
                  <c:v>47.753</c:v>
                </c:pt>
                <c:pt idx="1211">
                  <c:v>47.756799999999998</c:v>
                </c:pt>
                <c:pt idx="1212">
                  <c:v>47.767000000000003</c:v>
                </c:pt>
                <c:pt idx="1213">
                  <c:v>47.777099999999997</c:v>
                </c:pt>
                <c:pt idx="1214">
                  <c:v>47.777799999999999</c:v>
                </c:pt>
                <c:pt idx="1215">
                  <c:v>47.778399999999998</c:v>
                </c:pt>
                <c:pt idx="1216">
                  <c:v>47.783799999999999</c:v>
                </c:pt>
                <c:pt idx="1217">
                  <c:v>47.787300000000002</c:v>
                </c:pt>
                <c:pt idx="1218">
                  <c:v>47.784799999999997</c:v>
                </c:pt>
                <c:pt idx="1219">
                  <c:v>47.770899999999997</c:v>
                </c:pt>
                <c:pt idx="1220">
                  <c:v>47.762999999999998</c:v>
                </c:pt>
                <c:pt idx="1221">
                  <c:v>47.744</c:v>
                </c:pt>
                <c:pt idx="1222">
                  <c:v>47.728000000000002</c:v>
                </c:pt>
                <c:pt idx="1223">
                  <c:v>47.709000000000003</c:v>
                </c:pt>
                <c:pt idx="1224">
                  <c:v>47.698599999999999</c:v>
                </c:pt>
                <c:pt idx="1225">
                  <c:v>47.691299999999998</c:v>
                </c:pt>
                <c:pt idx="1226">
                  <c:v>47.669199999999996</c:v>
                </c:pt>
                <c:pt idx="1227">
                  <c:v>47.664700000000003</c:v>
                </c:pt>
                <c:pt idx="1228">
                  <c:v>47.659300000000002</c:v>
                </c:pt>
                <c:pt idx="1229">
                  <c:v>47.6417</c:v>
                </c:pt>
                <c:pt idx="1230">
                  <c:v>47.6511</c:v>
                </c:pt>
                <c:pt idx="1231">
                  <c:v>47.646299999999997</c:v>
                </c:pt>
                <c:pt idx="1232">
                  <c:v>47.650399999999998</c:v>
                </c:pt>
                <c:pt idx="1233">
                  <c:v>47.670099999999998</c:v>
                </c:pt>
                <c:pt idx="1234">
                  <c:v>47.674399999999999</c:v>
                </c:pt>
                <c:pt idx="1235">
                  <c:v>47.690899999999999</c:v>
                </c:pt>
                <c:pt idx="1236">
                  <c:v>47.695399999999999</c:v>
                </c:pt>
                <c:pt idx="1237">
                  <c:v>47.712499999999999</c:v>
                </c:pt>
                <c:pt idx="1238">
                  <c:v>47.721899999999998</c:v>
                </c:pt>
                <c:pt idx="1239">
                  <c:v>47.707299999999996</c:v>
                </c:pt>
                <c:pt idx="1240">
                  <c:v>47.718499999999999</c:v>
                </c:pt>
                <c:pt idx="1241">
                  <c:v>47.711300000000001</c:v>
                </c:pt>
                <c:pt idx="1242">
                  <c:v>47.700699999999998</c:v>
                </c:pt>
                <c:pt idx="1243">
                  <c:v>47.694099999999999</c:v>
                </c:pt>
                <c:pt idx="1244">
                  <c:v>47.679900000000004</c:v>
                </c:pt>
                <c:pt idx="1245">
                  <c:v>47.665799999999997</c:v>
                </c:pt>
                <c:pt idx="1246">
                  <c:v>47.661000000000001</c:v>
                </c:pt>
                <c:pt idx="1247">
                  <c:v>47.6539</c:v>
                </c:pt>
                <c:pt idx="1248">
                  <c:v>47.643799999999999</c:v>
                </c:pt>
                <c:pt idx="1249">
                  <c:v>47.636699999999998</c:v>
                </c:pt>
                <c:pt idx="1250">
                  <c:v>47.616100000000003</c:v>
                </c:pt>
                <c:pt idx="1251">
                  <c:v>47.606699999999996</c:v>
                </c:pt>
                <c:pt idx="1252">
                  <c:v>47.607799999999997</c:v>
                </c:pt>
                <c:pt idx="1253">
                  <c:v>47.595300000000002</c:v>
                </c:pt>
                <c:pt idx="1254">
                  <c:v>47.581200000000003</c:v>
                </c:pt>
                <c:pt idx="1255">
                  <c:v>47.599699999999999</c:v>
                </c:pt>
                <c:pt idx="1256">
                  <c:v>47.601199999999999</c:v>
                </c:pt>
                <c:pt idx="1257">
                  <c:v>47.609900000000003</c:v>
                </c:pt>
                <c:pt idx="1258">
                  <c:v>47.619199999999999</c:v>
                </c:pt>
                <c:pt idx="1259">
                  <c:v>47.627499999999998</c:v>
                </c:pt>
                <c:pt idx="1260">
                  <c:v>47.6387</c:v>
                </c:pt>
                <c:pt idx="1261">
                  <c:v>47.651299999999999</c:v>
                </c:pt>
                <c:pt idx="1262">
                  <c:v>47.656700000000001</c:v>
                </c:pt>
                <c:pt idx="1263">
                  <c:v>47.660699999999999</c:v>
                </c:pt>
                <c:pt idx="1264">
                  <c:v>47.6633</c:v>
                </c:pt>
                <c:pt idx="1265">
                  <c:v>47.660899999999998</c:v>
                </c:pt>
                <c:pt idx="1266">
                  <c:v>47.660499999999999</c:v>
                </c:pt>
                <c:pt idx="1267">
                  <c:v>47.6496</c:v>
                </c:pt>
                <c:pt idx="1268">
                  <c:v>47.644199999999998</c:v>
                </c:pt>
                <c:pt idx="1269">
                  <c:v>47.630600000000001</c:v>
                </c:pt>
                <c:pt idx="1270">
                  <c:v>47.616999999999997</c:v>
                </c:pt>
                <c:pt idx="1271">
                  <c:v>47.600299999999997</c:v>
                </c:pt>
                <c:pt idx="1272">
                  <c:v>47.583300000000001</c:v>
                </c:pt>
                <c:pt idx="1273">
                  <c:v>47.571800000000003</c:v>
                </c:pt>
                <c:pt idx="1274">
                  <c:v>47.567100000000003</c:v>
                </c:pt>
                <c:pt idx="1275">
                  <c:v>47.5443</c:v>
                </c:pt>
                <c:pt idx="1276">
                  <c:v>47.531100000000002</c:v>
                </c:pt>
                <c:pt idx="1277">
                  <c:v>47.547499999999999</c:v>
                </c:pt>
                <c:pt idx="1278">
                  <c:v>47.533799999999999</c:v>
                </c:pt>
                <c:pt idx="1279">
                  <c:v>47.532800000000002</c:v>
                </c:pt>
                <c:pt idx="1280">
                  <c:v>47.544499999999999</c:v>
                </c:pt>
                <c:pt idx="1281">
                  <c:v>47.545499999999997</c:v>
                </c:pt>
                <c:pt idx="1282">
                  <c:v>47.554699999999997</c:v>
                </c:pt>
                <c:pt idx="1283">
                  <c:v>47.572099999999999</c:v>
                </c:pt>
                <c:pt idx="1284">
                  <c:v>47.599499999999999</c:v>
                </c:pt>
                <c:pt idx="1285">
                  <c:v>47.610300000000002</c:v>
                </c:pt>
                <c:pt idx="1286">
                  <c:v>47.6218</c:v>
                </c:pt>
                <c:pt idx="1287">
                  <c:v>47.6145</c:v>
                </c:pt>
                <c:pt idx="1288">
                  <c:v>47.637500000000003</c:v>
                </c:pt>
                <c:pt idx="1289">
                  <c:v>47.625100000000003</c:v>
                </c:pt>
                <c:pt idx="1290">
                  <c:v>47.628300000000003</c:v>
                </c:pt>
                <c:pt idx="1291">
                  <c:v>47.614800000000002</c:v>
                </c:pt>
                <c:pt idx="1292">
                  <c:v>47.5976</c:v>
                </c:pt>
                <c:pt idx="1293">
                  <c:v>47.590600000000002</c:v>
                </c:pt>
                <c:pt idx="1294">
                  <c:v>47.585999999999999</c:v>
                </c:pt>
                <c:pt idx="1295">
                  <c:v>47.572400000000002</c:v>
                </c:pt>
                <c:pt idx="1296">
                  <c:v>47.567799999999998</c:v>
                </c:pt>
                <c:pt idx="1297">
                  <c:v>47.5505</c:v>
                </c:pt>
                <c:pt idx="1298">
                  <c:v>47.545200000000001</c:v>
                </c:pt>
                <c:pt idx="1299">
                  <c:v>47.5364</c:v>
                </c:pt>
                <c:pt idx="1300">
                  <c:v>47.524099999999997</c:v>
                </c:pt>
                <c:pt idx="1301">
                  <c:v>47.518099999999997</c:v>
                </c:pt>
                <c:pt idx="1302">
                  <c:v>47.518300000000004</c:v>
                </c:pt>
                <c:pt idx="1303">
                  <c:v>47.524900000000002</c:v>
                </c:pt>
                <c:pt idx="1304">
                  <c:v>47.523800000000001</c:v>
                </c:pt>
                <c:pt idx="1305">
                  <c:v>47.539400000000001</c:v>
                </c:pt>
                <c:pt idx="1306">
                  <c:v>47.547199999999997</c:v>
                </c:pt>
                <c:pt idx="1307">
                  <c:v>47.558100000000003</c:v>
                </c:pt>
                <c:pt idx="1308">
                  <c:v>47.571100000000001</c:v>
                </c:pt>
                <c:pt idx="1309">
                  <c:v>47.584400000000002</c:v>
                </c:pt>
                <c:pt idx="1310">
                  <c:v>47.592199999999998</c:v>
                </c:pt>
                <c:pt idx="1311">
                  <c:v>47.601799999999997</c:v>
                </c:pt>
                <c:pt idx="1312">
                  <c:v>47.610199999999999</c:v>
                </c:pt>
                <c:pt idx="1313">
                  <c:v>47.616100000000003</c:v>
                </c:pt>
                <c:pt idx="1314">
                  <c:v>47.6173</c:v>
                </c:pt>
                <c:pt idx="1315">
                  <c:v>47.613300000000002</c:v>
                </c:pt>
                <c:pt idx="1316">
                  <c:v>47.595700000000001</c:v>
                </c:pt>
                <c:pt idx="1317">
                  <c:v>47.592100000000002</c:v>
                </c:pt>
                <c:pt idx="1318">
                  <c:v>47.586300000000001</c:v>
                </c:pt>
                <c:pt idx="1319">
                  <c:v>47.567999999999998</c:v>
                </c:pt>
                <c:pt idx="1320">
                  <c:v>47.554699999999997</c:v>
                </c:pt>
                <c:pt idx="1321">
                  <c:v>47.535600000000002</c:v>
                </c:pt>
                <c:pt idx="1322">
                  <c:v>47.5214</c:v>
                </c:pt>
                <c:pt idx="1323">
                  <c:v>47.512999999999998</c:v>
                </c:pt>
                <c:pt idx="1324">
                  <c:v>47.5047</c:v>
                </c:pt>
                <c:pt idx="1325">
                  <c:v>47.485399999999998</c:v>
                </c:pt>
                <c:pt idx="1326">
                  <c:v>47.479399999999998</c:v>
                </c:pt>
                <c:pt idx="1327">
                  <c:v>47.490400000000001</c:v>
                </c:pt>
                <c:pt idx="1328">
                  <c:v>47.4895</c:v>
                </c:pt>
                <c:pt idx="1329">
                  <c:v>47.495199999999997</c:v>
                </c:pt>
                <c:pt idx="1330">
                  <c:v>47.517499999999998</c:v>
                </c:pt>
                <c:pt idx="1331">
                  <c:v>47.516500000000001</c:v>
                </c:pt>
                <c:pt idx="1332">
                  <c:v>47.543199999999999</c:v>
                </c:pt>
                <c:pt idx="1333">
                  <c:v>47.559699999999999</c:v>
                </c:pt>
                <c:pt idx="1334">
                  <c:v>47.573799999999999</c:v>
                </c:pt>
                <c:pt idx="1335">
                  <c:v>47.570500000000003</c:v>
                </c:pt>
                <c:pt idx="1336">
                  <c:v>47.587400000000002</c:v>
                </c:pt>
                <c:pt idx="1337">
                  <c:v>47.576000000000001</c:v>
                </c:pt>
                <c:pt idx="1338">
                  <c:v>47.580800000000004</c:v>
                </c:pt>
                <c:pt idx="1339">
                  <c:v>47.567599999999999</c:v>
                </c:pt>
                <c:pt idx="1340">
                  <c:v>47.551499999999997</c:v>
                </c:pt>
                <c:pt idx="1341">
                  <c:v>47.531100000000002</c:v>
                </c:pt>
                <c:pt idx="1342">
                  <c:v>47.521999999999998</c:v>
                </c:pt>
                <c:pt idx="1343">
                  <c:v>47.509799999999998</c:v>
                </c:pt>
                <c:pt idx="1344">
                  <c:v>47.500900000000001</c:v>
                </c:pt>
                <c:pt idx="1345">
                  <c:v>47.482599999999998</c:v>
                </c:pt>
                <c:pt idx="1346">
                  <c:v>47.467500000000001</c:v>
                </c:pt>
                <c:pt idx="1347">
                  <c:v>47.449800000000003</c:v>
                </c:pt>
                <c:pt idx="1348">
                  <c:v>47.443300000000001</c:v>
                </c:pt>
                <c:pt idx="1349">
                  <c:v>47.4358</c:v>
                </c:pt>
                <c:pt idx="1350">
                  <c:v>47.435699999999997</c:v>
                </c:pt>
                <c:pt idx="1351">
                  <c:v>47.431199999999997</c:v>
                </c:pt>
                <c:pt idx="1352">
                  <c:v>47.437100000000001</c:v>
                </c:pt>
                <c:pt idx="1353">
                  <c:v>47.442799999999998</c:v>
                </c:pt>
                <c:pt idx="1354">
                  <c:v>47.454599999999999</c:v>
                </c:pt>
                <c:pt idx="1355">
                  <c:v>47.471899999999998</c:v>
                </c:pt>
                <c:pt idx="1356">
                  <c:v>47.482100000000003</c:v>
                </c:pt>
                <c:pt idx="1357">
                  <c:v>47.493400000000001</c:v>
                </c:pt>
                <c:pt idx="1358">
                  <c:v>47.514099999999999</c:v>
                </c:pt>
                <c:pt idx="1359">
                  <c:v>47.5244</c:v>
                </c:pt>
                <c:pt idx="1360">
                  <c:v>47.5319</c:v>
                </c:pt>
                <c:pt idx="1361">
                  <c:v>47.5518</c:v>
                </c:pt>
                <c:pt idx="1362">
                  <c:v>47.556199999999997</c:v>
                </c:pt>
                <c:pt idx="1363">
                  <c:v>47.556699999999999</c:v>
                </c:pt>
                <c:pt idx="1364">
                  <c:v>47.5565</c:v>
                </c:pt>
                <c:pt idx="1365">
                  <c:v>47.553400000000003</c:v>
                </c:pt>
                <c:pt idx="1366">
                  <c:v>47.542999999999999</c:v>
                </c:pt>
                <c:pt idx="1367">
                  <c:v>47.535499999999999</c:v>
                </c:pt>
                <c:pt idx="1368">
                  <c:v>47.517699999999998</c:v>
                </c:pt>
                <c:pt idx="1369">
                  <c:v>47.510100000000001</c:v>
                </c:pt>
                <c:pt idx="1370">
                  <c:v>47.496600000000001</c:v>
                </c:pt>
                <c:pt idx="1371">
                  <c:v>47.473300000000002</c:v>
                </c:pt>
                <c:pt idx="1372">
                  <c:v>47.457900000000002</c:v>
                </c:pt>
                <c:pt idx="1373">
                  <c:v>47.444400000000002</c:v>
                </c:pt>
                <c:pt idx="1374">
                  <c:v>47.432000000000002</c:v>
                </c:pt>
                <c:pt idx="1375">
                  <c:v>47.429499999999997</c:v>
                </c:pt>
                <c:pt idx="1376">
                  <c:v>47.445500000000003</c:v>
                </c:pt>
                <c:pt idx="1377">
                  <c:v>47.453099999999999</c:v>
                </c:pt>
                <c:pt idx="1378">
                  <c:v>47.462200000000003</c:v>
                </c:pt>
                <c:pt idx="1379">
                  <c:v>47.474299999999999</c:v>
                </c:pt>
                <c:pt idx="1380">
                  <c:v>47.488599999999998</c:v>
                </c:pt>
                <c:pt idx="1381">
                  <c:v>47.504800000000003</c:v>
                </c:pt>
                <c:pt idx="1382">
                  <c:v>47.524799999999999</c:v>
                </c:pt>
                <c:pt idx="1383">
                  <c:v>47.526899999999998</c:v>
                </c:pt>
                <c:pt idx="1384">
                  <c:v>47.530500000000004</c:v>
                </c:pt>
                <c:pt idx="1385">
                  <c:v>47.535899999999998</c:v>
                </c:pt>
                <c:pt idx="1386">
                  <c:v>47.5443</c:v>
                </c:pt>
                <c:pt idx="1387">
                  <c:v>47.545499999999997</c:v>
                </c:pt>
                <c:pt idx="1388">
                  <c:v>47.532600000000002</c:v>
                </c:pt>
                <c:pt idx="1389">
                  <c:v>47.513800000000003</c:v>
                </c:pt>
                <c:pt idx="1390">
                  <c:v>47.517000000000003</c:v>
                </c:pt>
                <c:pt idx="1391">
                  <c:v>47.506900000000002</c:v>
                </c:pt>
                <c:pt idx="1392">
                  <c:v>47.493000000000002</c:v>
                </c:pt>
                <c:pt idx="1393">
                  <c:v>47.467599999999997</c:v>
                </c:pt>
                <c:pt idx="1394">
                  <c:v>47.4544</c:v>
                </c:pt>
                <c:pt idx="1395">
                  <c:v>47.440199999999997</c:v>
                </c:pt>
                <c:pt idx="1396">
                  <c:v>47.417900000000003</c:v>
                </c:pt>
                <c:pt idx="1397">
                  <c:v>47.414400000000001</c:v>
                </c:pt>
                <c:pt idx="1398">
                  <c:v>47.405700000000003</c:v>
                </c:pt>
                <c:pt idx="1399">
                  <c:v>47.402500000000003</c:v>
                </c:pt>
                <c:pt idx="1400">
                  <c:v>47.411799999999999</c:v>
                </c:pt>
                <c:pt idx="1401">
                  <c:v>47.423000000000002</c:v>
                </c:pt>
                <c:pt idx="1402">
                  <c:v>47.4313</c:v>
                </c:pt>
                <c:pt idx="1403">
                  <c:v>47.440399999999997</c:v>
                </c:pt>
                <c:pt idx="1404">
                  <c:v>47.454900000000002</c:v>
                </c:pt>
                <c:pt idx="1405">
                  <c:v>47.478200000000001</c:v>
                </c:pt>
                <c:pt idx="1406">
                  <c:v>47.496699999999997</c:v>
                </c:pt>
                <c:pt idx="1407">
                  <c:v>47.507199999999997</c:v>
                </c:pt>
                <c:pt idx="1408">
                  <c:v>47.5152</c:v>
                </c:pt>
                <c:pt idx="1409">
                  <c:v>47.529600000000002</c:v>
                </c:pt>
                <c:pt idx="1410">
                  <c:v>47.540599999999998</c:v>
                </c:pt>
                <c:pt idx="1411">
                  <c:v>47.541400000000003</c:v>
                </c:pt>
                <c:pt idx="1412">
                  <c:v>47.541600000000003</c:v>
                </c:pt>
                <c:pt idx="1413">
                  <c:v>47.537500000000001</c:v>
                </c:pt>
                <c:pt idx="1414">
                  <c:v>47.532600000000002</c:v>
                </c:pt>
                <c:pt idx="1415">
                  <c:v>47.510300000000001</c:v>
                </c:pt>
                <c:pt idx="1416">
                  <c:v>47.505600000000001</c:v>
                </c:pt>
                <c:pt idx="1417">
                  <c:v>47.4893</c:v>
                </c:pt>
                <c:pt idx="1418">
                  <c:v>47.470999999999997</c:v>
                </c:pt>
                <c:pt idx="1419">
                  <c:v>47.454500000000003</c:v>
                </c:pt>
                <c:pt idx="1420">
                  <c:v>47.454300000000003</c:v>
                </c:pt>
                <c:pt idx="1421">
                  <c:v>47.432000000000002</c:v>
                </c:pt>
                <c:pt idx="1422">
                  <c:v>47.421100000000003</c:v>
                </c:pt>
                <c:pt idx="1423">
                  <c:v>47.43</c:v>
                </c:pt>
                <c:pt idx="1424">
                  <c:v>47.424300000000002</c:v>
                </c:pt>
                <c:pt idx="1425">
                  <c:v>47.429200000000002</c:v>
                </c:pt>
                <c:pt idx="1426">
                  <c:v>47.433900000000001</c:v>
                </c:pt>
                <c:pt idx="1427">
                  <c:v>47.451099999999997</c:v>
                </c:pt>
                <c:pt idx="1428">
                  <c:v>47.460599999999999</c:v>
                </c:pt>
                <c:pt idx="1429">
                  <c:v>47.474499999999999</c:v>
                </c:pt>
                <c:pt idx="1430">
                  <c:v>47.491999999999997</c:v>
                </c:pt>
                <c:pt idx="1431">
                  <c:v>47.507199999999997</c:v>
                </c:pt>
                <c:pt idx="1432">
                  <c:v>47.519500000000001</c:v>
                </c:pt>
                <c:pt idx="1433">
                  <c:v>47.5289</c:v>
                </c:pt>
                <c:pt idx="1434">
                  <c:v>47.528500000000001</c:v>
                </c:pt>
                <c:pt idx="1435">
                  <c:v>47.524099999999997</c:v>
                </c:pt>
                <c:pt idx="1436">
                  <c:v>47.514899999999997</c:v>
                </c:pt>
                <c:pt idx="1437">
                  <c:v>47.509399999999999</c:v>
                </c:pt>
                <c:pt idx="1438">
                  <c:v>47.500799999999998</c:v>
                </c:pt>
                <c:pt idx="1439">
                  <c:v>47.493699999999997</c:v>
                </c:pt>
                <c:pt idx="1440">
                  <c:v>47.478000000000002</c:v>
                </c:pt>
                <c:pt idx="1441">
                  <c:v>47.458500000000001</c:v>
                </c:pt>
                <c:pt idx="1442">
                  <c:v>47.440100000000001</c:v>
                </c:pt>
                <c:pt idx="1443">
                  <c:v>47.421399999999998</c:v>
                </c:pt>
                <c:pt idx="1444">
                  <c:v>47.412700000000001</c:v>
                </c:pt>
                <c:pt idx="1445">
                  <c:v>47.396299999999997</c:v>
                </c:pt>
                <c:pt idx="1446">
                  <c:v>47.384799999999998</c:v>
                </c:pt>
                <c:pt idx="1447">
                  <c:v>47.381700000000002</c:v>
                </c:pt>
                <c:pt idx="1448">
                  <c:v>47.383299999999998</c:v>
                </c:pt>
                <c:pt idx="1449">
                  <c:v>47.383200000000002</c:v>
                </c:pt>
                <c:pt idx="1450">
                  <c:v>47.388100000000001</c:v>
                </c:pt>
                <c:pt idx="1451">
                  <c:v>47.4011</c:v>
                </c:pt>
                <c:pt idx="1452">
                  <c:v>47.414999999999999</c:v>
                </c:pt>
                <c:pt idx="1453">
                  <c:v>47.431399999999996</c:v>
                </c:pt>
                <c:pt idx="1454">
                  <c:v>47.449100000000001</c:v>
                </c:pt>
                <c:pt idx="1455">
                  <c:v>47.460099999999997</c:v>
                </c:pt>
                <c:pt idx="1456">
                  <c:v>47.4788</c:v>
                </c:pt>
                <c:pt idx="1457">
                  <c:v>47.4893</c:v>
                </c:pt>
                <c:pt idx="1458">
                  <c:v>47.502899999999997</c:v>
                </c:pt>
                <c:pt idx="1459">
                  <c:v>47.505699999999997</c:v>
                </c:pt>
                <c:pt idx="1460">
                  <c:v>47.513199999999998</c:v>
                </c:pt>
                <c:pt idx="1461">
                  <c:v>47.517099999999999</c:v>
                </c:pt>
                <c:pt idx="1462">
                  <c:v>47.514000000000003</c:v>
                </c:pt>
                <c:pt idx="1463">
                  <c:v>47.505600000000001</c:v>
                </c:pt>
                <c:pt idx="1464">
                  <c:v>47.495800000000003</c:v>
                </c:pt>
                <c:pt idx="1465">
                  <c:v>47.479300000000002</c:v>
                </c:pt>
                <c:pt idx="1466">
                  <c:v>47.459899999999998</c:v>
                </c:pt>
                <c:pt idx="1467">
                  <c:v>47.447800000000001</c:v>
                </c:pt>
                <c:pt idx="1468">
                  <c:v>47.434800000000003</c:v>
                </c:pt>
                <c:pt idx="1469">
                  <c:v>47.415999999999997</c:v>
                </c:pt>
                <c:pt idx="1470">
                  <c:v>47.409100000000002</c:v>
                </c:pt>
                <c:pt idx="1471">
                  <c:v>47.398299999999999</c:v>
                </c:pt>
                <c:pt idx="1472">
                  <c:v>47.392499999999998</c:v>
                </c:pt>
                <c:pt idx="1473">
                  <c:v>47.392200000000003</c:v>
                </c:pt>
                <c:pt idx="1474">
                  <c:v>47.389000000000003</c:v>
                </c:pt>
                <c:pt idx="1475">
                  <c:v>47.392899999999997</c:v>
                </c:pt>
                <c:pt idx="1476">
                  <c:v>47.3949</c:v>
                </c:pt>
                <c:pt idx="1477">
                  <c:v>47.389600000000002</c:v>
                </c:pt>
                <c:pt idx="1478">
                  <c:v>47.380600000000001</c:v>
                </c:pt>
                <c:pt idx="1479">
                  <c:v>47.383400000000002</c:v>
                </c:pt>
                <c:pt idx="1480">
                  <c:v>47.381900000000002</c:v>
                </c:pt>
                <c:pt idx="1481">
                  <c:v>47.381799999999998</c:v>
                </c:pt>
                <c:pt idx="1482">
                  <c:v>47.383099999999999</c:v>
                </c:pt>
                <c:pt idx="1483">
                  <c:v>47.383000000000003</c:v>
                </c:pt>
                <c:pt idx="1484">
                  <c:v>47.383899999999997</c:v>
                </c:pt>
                <c:pt idx="1485">
                  <c:v>47.384999999999998</c:v>
                </c:pt>
                <c:pt idx="1486">
                  <c:v>47.384900000000002</c:v>
                </c:pt>
                <c:pt idx="1487">
                  <c:v>47.384900000000002</c:v>
                </c:pt>
                <c:pt idx="1488">
                  <c:v>47.383600000000001</c:v>
                </c:pt>
                <c:pt idx="1489">
                  <c:v>47.381799999999998</c:v>
                </c:pt>
                <c:pt idx="1490">
                  <c:v>47.382899999999999</c:v>
                </c:pt>
                <c:pt idx="1491">
                  <c:v>47.384799999999998</c:v>
                </c:pt>
                <c:pt idx="1492">
                  <c:v>47.3842</c:v>
                </c:pt>
                <c:pt idx="1493">
                  <c:v>47.384599999999999</c:v>
                </c:pt>
                <c:pt idx="1494">
                  <c:v>47.384500000000003</c:v>
                </c:pt>
                <c:pt idx="1495">
                  <c:v>47.385300000000001</c:v>
                </c:pt>
                <c:pt idx="1496">
                  <c:v>47.384799999999998</c:v>
                </c:pt>
                <c:pt idx="1497">
                  <c:v>47.384799999999998</c:v>
                </c:pt>
                <c:pt idx="1498">
                  <c:v>47.382800000000003</c:v>
                </c:pt>
                <c:pt idx="1499">
                  <c:v>47.383800000000001</c:v>
                </c:pt>
                <c:pt idx="1500">
                  <c:v>47.385100000000001</c:v>
                </c:pt>
                <c:pt idx="1501">
                  <c:v>47.384</c:v>
                </c:pt>
                <c:pt idx="1502">
                  <c:v>47.385199999999998</c:v>
                </c:pt>
                <c:pt idx="1503">
                  <c:v>47.3842</c:v>
                </c:pt>
                <c:pt idx="1504">
                  <c:v>47.384</c:v>
                </c:pt>
                <c:pt idx="1505">
                  <c:v>47.383699999999997</c:v>
                </c:pt>
                <c:pt idx="1506">
                  <c:v>47.384300000000003</c:v>
                </c:pt>
                <c:pt idx="1507">
                  <c:v>47.384700000000002</c:v>
                </c:pt>
                <c:pt idx="1508">
                  <c:v>47.387500000000003</c:v>
                </c:pt>
                <c:pt idx="1509">
                  <c:v>47.383899999999997</c:v>
                </c:pt>
                <c:pt idx="1510">
                  <c:v>47.385100000000001</c:v>
                </c:pt>
                <c:pt idx="1511">
                  <c:v>47.384799999999998</c:v>
                </c:pt>
                <c:pt idx="1512">
                  <c:v>47.385599999999997</c:v>
                </c:pt>
                <c:pt idx="1513">
                  <c:v>47.385300000000001</c:v>
                </c:pt>
                <c:pt idx="1514">
                  <c:v>47.384799999999998</c:v>
                </c:pt>
                <c:pt idx="1515">
                  <c:v>47.384</c:v>
                </c:pt>
                <c:pt idx="1516">
                  <c:v>47.383000000000003</c:v>
                </c:pt>
                <c:pt idx="1517">
                  <c:v>47.382800000000003</c:v>
                </c:pt>
                <c:pt idx="1518">
                  <c:v>47.384599999999999</c:v>
                </c:pt>
                <c:pt idx="1519">
                  <c:v>47.383099999999999</c:v>
                </c:pt>
                <c:pt idx="1520">
                  <c:v>47.381700000000002</c:v>
                </c:pt>
                <c:pt idx="1521">
                  <c:v>47.382399999999997</c:v>
                </c:pt>
                <c:pt idx="1522">
                  <c:v>47.382199999999997</c:v>
                </c:pt>
                <c:pt idx="1523">
                  <c:v>47.380499999999998</c:v>
                </c:pt>
                <c:pt idx="1524">
                  <c:v>47.384300000000003</c:v>
                </c:pt>
                <c:pt idx="1525">
                  <c:v>47.383299999999998</c:v>
                </c:pt>
                <c:pt idx="1526">
                  <c:v>47.383899999999997</c:v>
                </c:pt>
                <c:pt idx="1527">
                  <c:v>47.384</c:v>
                </c:pt>
                <c:pt idx="1528">
                  <c:v>47.383400000000002</c:v>
                </c:pt>
                <c:pt idx="1529">
                  <c:v>47.383099999999999</c:v>
                </c:pt>
                <c:pt idx="1530">
                  <c:v>47.382599999999996</c:v>
                </c:pt>
                <c:pt idx="1531">
                  <c:v>47.383400000000002</c:v>
                </c:pt>
                <c:pt idx="1532">
                  <c:v>47.381900000000002</c:v>
                </c:pt>
                <c:pt idx="1533">
                  <c:v>47.381900000000002</c:v>
                </c:pt>
                <c:pt idx="1534">
                  <c:v>47.382100000000001</c:v>
                </c:pt>
                <c:pt idx="1535">
                  <c:v>47.382199999999997</c:v>
                </c:pt>
                <c:pt idx="1536">
                  <c:v>47.380400000000002</c:v>
                </c:pt>
                <c:pt idx="1537">
                  <c:v>47.379800000000003</c:v>
                </c:pt>
                <c:pt idx="1538">
                  <c:v>47.381300000000003</c:v>
                </c:pt>
                <c:pt idx="1539">
                  <c:v>47.3795</c:v>
                </c:pt>
                <c:pt idx="1540">
                  <c:v>47.380600000000001</c:v>
                </c:pt>
                <c:pt idx="1541">
                  <c:v>47.380699999999997</c:v>
                </c:pt>
                <c:pt idx="1542">
                  <c:v>47.392400000000002</c:v>
                </c:pt>
                <c:pt idx="1543">
                  <c:v>47.433199999999999</c:v>
                </c:pt>
                <c:pt idx="1544">
                  <c:v>47.5291</c:v>
                </c:pt>
                <c:pt idx="1545">
                  <c:v>47.688200000000002</c:v>
                </c:pt>
                <c:pt idx="1546">
                  <c:v>47.896799999999999</c:v>
                </c:pt>
                <c:pt idx="1547">
                  <c:v>48.132100000000001</c:v>
                </c:pt>
                <c:pt idx="1548">
                  <c:v>48.357799999999997</c:v>
                </c:pt>
                <c:pt idx="1549">
                  <c:v>48.563400000000001</c:v>
                </c:pt>
                <c:pt idx="1550">
                  <c:v>48.743699999999997</c:v>
                </c:pt>
                <c:pt idx="1551">
                  <c:v>48.915700000000001</c:v>
                </c:pt>
                <c:pt idx="1552">
                  <c:v>49.090899999999998</c:v>
                </c:pt>
                <c:pt idx="1553">
                  <c:v>49.277299999999997</c:v>
                </c:pt>
                <c:pt idx="1554">
                  <c:v>49.475499999999997</c:v>
                </c:pt>
                <c:pt idx="1555">
                  <c:v>49.674799999999998</c:v>
                </c:pt>
                <c:pt idx="1556">
                  <c:v>49.859699999999997</c:v>
                </c:pt>
                <c:pt idx="1557">
                  <c:v>50.0229</c:v>
                </c:pt>
                <c:pt idx="1558">
                  <c:v>50.160600000000002</c:v>
                </c:pt>
                <c:pt idx="1559">
                  <c:v>50.280799999999999</c:v>
                </c:pt>
                <c:pt idx="1560">
                  <c:v>50.3919</c:v>
                </c:pt>
                <c:pt idx="1561">
                  <c:v>50.507399999999997</c:v>
                </c:pt>
                <c:pt idx="1562">
                  <c:v>50.626300000000001</c:v>
                </c:pt>
                <c:pt idx="1563">
                  <c:v>50.751300000000001</c:v>
                </c:pt>
                <c:pt idx="1564">
                  <c:v>50.874000000000002</c:v>
                </c:pt>
                <c:pt idx="1565">
                  <c:v>50.988599999999998</c:v>
                </c:pt>
                <c:pt idx="1566">
                  <c:v>51.091700000000003</c:v>
                </c:pt>
                <c:pt idx="1567">
                  <c:v>51.1845</c:v>
                </c:pt>
                <c:pt idx="1568">
                  <c:v>51.267400000000002</c:v>
                </c:pt>
                <c:pt idx="1569">
                  <c:v>51.3429</c:v>
                </c:pt>
                <c:pt idx="1570">
                  <c:v>51.409700000000001</c:v>
                </c:pt>
                <c:pt idx="1571">
                  <c:v>51.4664</c:v>
                </c:pt>
                <c:pt idx="1572">
                  <c:v>51.514299999999999</c:v>
                </c:pt>
                <c:pt idx="1573">
                  <c:v>51.556100000000001</c:v>
                </c:pt>
                <c:pt idx="1574">
                  <c:v>51.596899999999998</c:v>
                </c:pt>
                <c:pt idx="1575">
                  <c:v>51.644599999999997</c:v>
                </c:pt>
                <c:pt idx="1576">
                  <c:v>51.7012</c:v>
                </c:pt>
                <c:pt idx="1577">
                  <c:v>51.760300000000001</c:v>
                </c:pt>
                <c:pt idx="1578">
                  <c:v>51.820900000000002</c:v>
                </c:pt>
                <c:pt idx="1579">
                  <c:v>51.873800000000003</c:v>
                </c:pt>
                <c:pt idx="1580">
                  <c:v>51.918500000000002</c:v>
                </c:pt>
                <c:pt idx="1581">
                  <c:v>51.9557</c:v>
                </c:pt>
                <c:pt idx="1582">
                  <c:v>51.991500000000002</c:v>
                </c:pt>
                <c:pt idx="1583">
                  <c:v>52.030500000000004</c:v>
                </c:pt>
                <c:pt idx="1584">
                  <c:v>52.071199999999997</c:v>
                </c:pt>
                <c:pt idx="1585">
                  <c:v>52.116300000000003</c:v>
                </c:pt>
                <c:pt idx="1586">
                  <c:v>52.166400000000003</c:v>
                </c:pt>
                <c:pt idx="1587">
                  <c:v>52.212400000000002</c:v>
                </c:pt>
                <c:pt idx="1588">
                  <c:v>52.255699999999997</c:v>
                </c:pt>
                <c:pt idx="1589">
                  <c:v>52.292200000000001</c:v>
                </c:pt>
                <c:pt idx="1590">
                  <c:v>52.326999999999998</c:v>
                </c:pt>
                <c:pt idx="1591">
                  <c:v>52.360300000000002</c:v>
                </c:pt>
                <c:pt idx="1592">
                  <c:v>52.394399999999997</c:v>
                </c:pt>
                <c:pt idx="1593">
                  <c:v>52.431399999999996</c:v>
                </c:pt>
                <c:pt idx="1594">
                  <c:v>52.468400000000003</c:v>
                </c:pt>
                <c:pt idx="1595">
                  <c:v>52.508800000000001</c:v>
                </c:pt>
                <c:pt idx="1596">
                  <c:v>52.545099999999998</c:v>
                </c:pt>
                <c:pt idx="1597">
                  <c:v>52.579700000000003</c:v>
                </c:pt>
                <c:pt idx="1598">
                  <c:v>52.609499999999997</c:v>
                </c:pt>
                <c:pt idx="1599">
                  <c:v>52.700200000000002</c:v>
                </c:pt>
                <c:pt idx="1600">
                  <c:v>52.794899999999998</c:v>
                </c:pt>
                <c:pt idx="1601">
                  <c:v>52.8782</c:v>
                </c:pt>
                <c:pt idx="1602">
                  <c:v>52.957099999999997</c:v>
                </c:pt>
                <c:pt idx="1603">
                  <c:v>53.041899999999998</c:v>
                </c:pt>
                <c:pt idx="1604">
                  <c:v>53.113900000000001</c:v>
                </c:pt>
                <c:pt idx="1605">
                  <c:v>53.183599999999998</c:v>
                </c:pt>
                <c:pt idx="1606">
                  <c:v>53.256999999999998</c:v>
                </c:pt>
                <c:pt idx="1607">
                  <c:v>53.320399999999999</c:v>
                </c:pt>
                <c:pt idx="1608">
                  <c:v>53.383200000000002</c:v>
                </c:pt>
                <c:pt idx="1609">
                  <c:v>53.447099999999999</c:v>
                </c:pt>
                <c:pt idx="1610">
                  <c:v>53.5047</c:v>
                </c:pt>
                <c:pt idx="1611">
                  <c:v>53.615900000000003</c:v>
                </c:pt>
                <c:pt idx="1612">
                  <c:v>53.7181</c:v>
                </c:pt>
                <c:pt idx="1613">
                  <c:v>53.811700000000002</c:v>
                </c:pt>
                <c:pt idx="1614">
                  <c:v>53.902000000000001</c:v>
                </c:pt>
                <c:pt idx="1615">
                  <c:v>53.983499999999999</c:v>
                </c:pt>
                <c:pt idx="1616">
                  <c:v>54.062100000000001</c:v>
                </c:pt>
                <c:pt idx="1617">
                  <c:v>54.133400000000002</c:v>
                </c:pt>
                <c:pt idx="1618">
                  <c:v>54.203699999999998</c:v>
                </c:pt>
                <c:pt idx="1619">
                  <c:v>54.2669</c:v>
                </c:pt>
                <c:pt idx="1620">
                  <c:v>54.328099999999999</c:v>
                </c:pt>
                <c:pt idx="1621">
                  <c:v>54.3827</c:v>
                </c:pt>
                <c:pt idx="1622">
                  <c:v>54.4377</c:v>
                </c:pt>
                <c:pt idx="1623">
                  <c:v>54.490400000000001</c:v>
                </c:pt>
                <c:pt idx="1624">
                  <c:v>54.536900000000003</c:v>
                </c:pt>
                <c:pt idx="1625">
                  <c:v>54.582599999999999</c:v>
                </c:pt>
                <c:pt idx="1626">
                  <c:v>54.624699999999997</c:v>
                </c:pt>
                <c:pt idx="1627">
                  <c:v>54.667499999999997</c:v>
                </c:pt>
                <c:pt idx="1628">
                  <c:v>54.707599999999999</c:v>
                </c:pt>
                <c:pt idx="1629">
                  <c:v>54.743099999999998</c:v>
                </c:pt>
                <c:pt idx="1630">
                  <c:v>54.779200000000003</c:v>
                </c:pt>
                <c:pt idx="1631">
                  <c:v>54.844700000000003</c:v>
                </c:pt>
                <c:pt idx="1632">
                  <c:v>54.9054</c:v>
                </c:pt>
                <c:pt idx="1633">
                  <c:v>54.961100000000002</c:v>
                </c:pt>
                <c:pt idx="1634">
                  <c:v>55.011699999999998</c:v>
                </c:pt>
                <c:pt idx="1635">
                  <c:v>55.057699999999997</c:v>
                </c:pt>
                <c:pt idx="1636">
                  <c:v>55.1021</c:v>
                </c:pt>
                <c:pt idx="1637">
                  <c:v>55.143300000000004</c:v>
                </c:pt>
                <c:pt idx="1638">
                  <c:v>55.180199999999999</c:v>
                </c:pt>
                <c:pt idx="1639">
                  <c:v>55.218400000000003</c:v>
                </c:pt>
                <c:pt idx="1640">
                  <c:v>55.253100000000003</c:v>
                </c:pt>
                <c:pt idx="1641">
                  <c:v>55.284100000000002</c:v>
                </c:pt>
                <c:pt idx="1642">
                  <c:v>55.315199999999997</c:v>
                </c:pt>
                <c:pt idx="1643">
                  <c:v>55.344000000000001</c:v>
                </c:pt>
                <c:pt idx="1644">
                  <c:v>55.371600000000001</c:v>
                </c:pt>
                <c:pt idx="1645">
                  <c:v>55.396999999999998</c:v>
                </c:pt>
                <c:pt idx="1646">
                  <c:v>55.421500000000002</c:v>
                </c:pt>
                <c:pt idx="1647">
                  <c:v>55.444800000000001</c:v>
                </c:pt>
                <c:pt idx="1648">
                  <c:v>55.466999999999999</c:v>
                </c:pt>
                <c:pt idx="1649">
                  <c:v>55.489600000000003</c:v>
                </c:pt>
                <c:pt idx="1650">
                  <c:v>55.508200000000002</c:v>
                </c:pt>
                <c:pt idx="1651">
                  <c:v>55.529299999999999</c:v>
                </c:pt>
                <c:pt idx="1652">
                  <c:v>55.5473</c:v>
                </c:pt>
                <c:pt idx="1653">
                  <c:v>55.564599999999999</c:v>
                </c:pt>
                <c:pt idx="1654">
                  <c:v>55.582000000000001</c:v>
                </c:pt>
                <c:pt idx="1655">
                  <c:v>55.597900000000003</c:v>
                </c:pt>
                <c:pt idx="1656">
                  <c:v>55.613199999999999</c:v>
                </c:pt>
                <c:pt idx="1657">
                  <c:v>55.628599999999999</c:v>
                </c:pt>
                <c:pt idx="1658">
                  <c:v>55.642899999999997</c:v>
                </c:pt>
                <c:pt idx="1659">
                  <c:v>55.656500000000001</c:v>
                </c:pt>
                <c:pt idx="1660">
                  <c:v>55.668999999999997</c:v>
                </c:pt>
                <c:pt idx="1661">
                  <c:v>55.682000000000002</c:v>
                </c:pt>
                <c:pt idx="1662">
                  <c:v>55.694400000000002</c:v>
                </c:pt>
                <c:pt idx="1663">
                  <c:v>55.705800000000004</c:v>
                </c:pt>
                <c:pt idx="1664">
                  <c:v>55.717100000000002</c:v>
                </c:pt>
                <c:pt idx="1665">
                  <c:v>55.728900000000003</c:v>
                </c:pt>
                <c:pt idx="1666">
                  <c:v>55.739899999999999</c:v>
                </c:pt>
                <c:pt idx="1667">
                  <c:v>55.749099999999999</c:v>
                </c:pt>
                <c:pt idx="1668">
                  <c:v>55.759099999999997</c:v>
                </c:pt>
                <c:pt idx="1669">
                  <c:v>55.77</c:v>
                </c:pt>
                <c:pt idx="1670">
                  <c:v>55.777900000000002</c:v>
                </c:pt>
                <c:pt idx="1671">
                  <c:v>55.788200000000003</c:v>
                </c:pt>
                <c:pt idx="1672">
                  <c:v>55.794499999999999</c:v>
                </c:pt>
                <c:pt idx="1673">
                  <c:v>55.806399999999996</c:v>
                </c:pt>
                <c:pt idx="1674">
                  <c:v>55.814500000000002</c:v>
                </c:pt>
                <c:pt idx="1675">
                  <c:v>55.822899999999997</c:v>
                </c:pt>
                <c:pt idx="1676">
                  <c:v>55.832099999999997</c:v>
                </c:pt>
                <c:pt idx="1677">
                  <c:v>55.840800000000002</c:v>
                </c:pt>
                <c:pt idx="1678">
                  <c:v>55.847900000000003</c:v>
                </c:pt>
                <c:pt idx="1679">
                  <c:v>55.857900000000001</c:v>
                </c:pt>
                <c:pt idx="1680">
                  <c:v>55.864100000000001</c:v>
                </c:pt>
                <c:pt idx="1681">
                  <c:v>55.870100000000001</c:v>
                </c:pt>
                <c:pt idx="1682">
                  <c:v>55.879199999999997</c:v>
                </c:pt>
                <c:pt idx="1683">
                  <c:v>55.885800000000003</c:v>
                </c:pt>
                <c:pt idx="1684">
                  <c:v>55.893700000000003</c:v>
                </c:pt>
                <c:pt idx="1685">
                  <c:v>55.9026</c:v>
                </c:pt>
                <c:pt idx="1686">
                  <c:v>55.908099999999997</c:v>
                </c:pt>
                <c:pt idx="1687">
                  <c:v>55.917200000000001</c:v>
                </c:pt>
                <c:pt idx="1688">
                  <c:v>55.922400000000003</c:v>
                </c:pt>
                <c:pt idx="1689">
                  <c:v>55.929900000000004</c:v>
                </c:pt>
                <c:pt idx="1690">
                  <c:v>55.935400000000001</c:v>
                </c:pt>
                <c:pt idx="1691">
                  <c:v>55.942799999999998</c:v>
                </c:pt>
                <c:pt idx="1692">
                  <c:v>55.948799999999999</c:v>
                </c:pt>
                <c:pt idx="1693">
                  <c:v>55.9559</c:v>
                </c:pt>
                <c:pt idx="1694">
                  <c:v>55.961300000000001</c:v>
                </c:pt>
                <c:pt idx="1695">
                  <c:v>55.968499999999999</c:v>
                </c:pt>
                <c:pt idx="1696">
                  <c:v>55.9754</c:v>
                </c:pt>
                <c:pt idx="1697">
                  <c:v>55.981999999999999</c:v>
                </c:pt>
                <c:pt idx="1698">
                  <c:v>55.987099999999998</c:v>
                </c:pt>
                <c:pt idx="1699">
                  <c:v>55.992899999999999</c:v>
                </c:pt>
                <c:pt idx="1700">
                  <c:v>55.998899999999999</c:v>
                </c:pt>
                <c:pt idx="1701">
                  <c:v>56.004100000000001</c:v>
                </c:pt>
                <c:pt idx="1702">
                  <c:v>56.009099999999997</c:v>
                </c:pt>
                <c:pt idx="1703">
                  <c:v>56.016100000000002</c:v>
                </c:pt>
                <c:pt idx="1704">
                  <c:v>56.020099999999999</c:v>
                </c:pt>
                <c:pt idx="1705">
                  <c:v>56.026000000000003</c:v>
                </c:pt>
                <c:pt idx="1706">
                  <c:v>56.0321</c:v>
                </c:pt>
                <c:pt idx="1707">
                  <c:v>56.0381</c:v>
                </c:pt>
                <c:pt idx="1708">
                  <c:v>56.041699999999999</c:v>
                </c:pt>
                <c:pt idx="1709">
                  <c:v>56.048699999999997</c:v>
                </c:pt>
                <c:pt idx="1710">
                  <c:v>56.052500000000002</c:v>
                </c:pt>
                <c:pt idx="1711">
                  <c:v>56.055100000000003</c:v>
                </c:pt>
                <c:pt idx="1712">
                  <c:v>56.061199999999999</c:v>
                </c:pt>
                <c:pt idx="1713">
                  <c:v>56.066000000000003</c:v>
                </c:pt>
                <c:pt idx="1714">
                  <c:v>56.0717</c:v>
                </c:pt>
                <c:pt idx="1715">
                  <c:v>56.0764</c:v>
                </c:pt>
                <c:pt idx="1716">
                  <c:v>56.082700000000003</c:v>
                </c:pt>
                <c:pt idx="1717">
                  <c:v>56.088099999999997</c:v>
                </c:pt>
                <c:pt idx="1718">
                  <c:v>56.097700000000003</c:v>
                </c:pt>
                <c:pt idx="1719">
                  <c:v>56.098500000000001</c:v>
                </c:pt>
                <c:pt idx="1720">
                  <c:v>56.104500000000002</c:v>
                </c:pt>
                <c:pt idx="1721">
                  <c:v>56.107399999999998</c:v>
                </c:pt>
                <c:pt idx="1722">
                  <c:v>56.113300000000002</c:v>
                </c:pt>
                <c:pt idx="1723">
                  <c:v>56.1158</c:v>
                </c:pt>
                <c:pt idx="1724">
                  <c:v>56.120100000000001</c:v>
                </c:pt>
                <c:pt idx="1725">
                  <c:v>56.124600000000001</c:v>
                </c:pt>
                <c:pt idx="1726">
                  <c:v>56.127099999999999</c:v>
                </c:pt>
                <c:pt idx="1727">
                  <c:v>56.1327</c:v>
                </c:pt>
                <c:pt idx="1728">
                  <c:v>56.136699999999998</c:v>
                </c:pt>
                <c:pt idx="1729">
                  <c:v>56.139699999999998</c:v>
                </c:pt>
                <c:pt idx="1730">
                  <c:v>56.1447</c:v>
                </c:pt>
                <c:pt idx="1731">
                  <c:v>56.148600000000002</c:v>
                </c:pt>
                <c:pt idx="1732">
                  <c:v>56.152500000000003</c:v>
                </c:pt>
                <c:pt idx="1733">
                  <c:v>56.156799999999997</c:v>
                </c:pt>
                <c:pt idx="1734">
                  <c:v>56.159799999999997</c:v>
                </c:pt>
                <c:pt idx="1735">
                  <c:v>56.171599999999998</c:v>
                </c:pt>
                <c:pt idx="1736">
                  <c:v>56.181699999999999</c:v>
                </c:pt>
                <c:pt idx="1737">
                  <c:v>56.200200000000002</c:v>
                </c:pt>
                <c:pt idx="1738">
                  <c:v>56.210999999999999</c:v>
                </c:pt>
                <c:pt idx="1739">
                  <c:v>56.226900000000001</c:v>
                </c:pt>
                <c:pt idx="1740">
                  <c:v>56.2376</c:v>
                </c:pt>
                <c:pt idx="1741">
                  <c:v>56.247900000000001</c:v>
                </c:pt>
                <c:pt idx="1742">
                  <c:v>56.257300000000001</c:v>
                </c:pt>
                <c:pt idx="1743">
                  <c:v>56.265799999999999</c:v>
                </c:pt>
                <c:pt idx="1744">
                  <c:v>56.275599999999997</c:v>
                </c:pt>
                <c:pt idx="1745">
                  <c:v>56.282699999999998</c:v>
                </c:pt>
                <c:pt idx="1746">
                  <c:v>56.292700000000004</c:v>
                </c:pt>
                <c:pt idx="1747">
                  <c:v>56.302100000000003</c:v>
                </c:pt>
                <c:pt idx="1748">
                  <c:v>56.3108</c:v>
                </c:pt>
                <c:pt idx="1749">
                  <c:v>56.321599999999997</c:v>
                </c:pt>
                <c:pt idx="1750">
                  <c:v>56.330599999999997</c:v>
                </c:pt>
                <c:pt idx="1751">
                  <c:v>56.338700000000003</c:v>
                </c:pt>
                <c:pt idx="1752">
                  <c:v>56.347900000000003</c:v>
                </c:pt>
                <c:pt idx="1753">
                  <c:v>56.354100000000003</c:v>
                </c:pt>
                <c:pt idx="1754">
                  <c:v>56.362200000000001</c:v>
                </c:pt>
                <c:pt idx="1755">
                  <c:v>56.368899999999996</c:v>
                </c:pt>
                <c:pt idx="1756">
                  <c:v>56.374600000000001</c:v>
                </c:pt>
                <c:pt idx="1757">
                  <c:v>56.380299999999998</c:v>
                </c:pt>
                <c:pt idx="1758">
                  <c:v>56.388399999999997</c:v>
                </c:pt>
                <c:pt idx="1759">
                  <c:v>56.394100000000002</c:v>
                </c:pt>
                <c:pt idx="1760">
                  <c:v>56.404600000000002</c:v>
                </c:pt>
                <c:pt idx="1761">
                  <c:v>56.417700000000004</c:v>
                </c:pt>
                <c:pt idx="1762">
                  <c:v>56.424199999999999</c:v>
                </c:pt>
                <c:pt idx="1763">
                  <c:v>56.432899999999997</c:v>
                </c:pt>
                <c:pt idx="1764">
                  <c:v>56.439300000000003</c:v>
                </c:pt>
                <c:pt idx="1765">
                  <c:v>56.445300000000003</c:v>
                </c:pt>
                <c:pt idx="1766">
                  <c:v>56.448099999999997</c:v>
                </c:pt>
                <c:pt idx="1767">
                  <c:v>56.452599999999997</c:v>
                </c:pt>
                <c:pt idx="1768">
                  <c:v>56.456000000000003</c:v>
                </c:pt>
                <c:pt idx="1769">
                  <c:v>56.462000000000003</c:v>
                </c:pt>
                <c:pt idx="1770">
                  <c:v>56.4664</c:v>
                </c:pt>
                <c:pt idx="1771">
                  <c:v>56.469099999999997</c:v>
                </c:pt>
                <c:pt idx="1772">
                  <c:v>56.4754</c:v>
                </c:pt>
                <c:pt idx="1773">
                  <c:v>56.4758</c:v>
                </c:pt>
                <c:pt idx="1774">
                  <c:v>56.467199999999998</c:v>
                </c:pt>
                <c:pt idx="1775">
                  <c:v>56.461199999999998</c:v>
                </c:pt>
                <c:pt idx="1776">
                  <c:v>56.454799999999999</c:v>
                </c:pt>
                <c:pt idx="1777">
                  <c:v>56.454999999999998</c:v>
                </c:pt>
                <c:pt idx="1778">
                  <c:v>56.454599999999999</c:v>
                </c:pt>
                <c:pt idx="1779">
                  <c:v>56.4617</c:v>
                </c:pt>
                <c:pt idx="1780">
                  <c:v>56.472299999999997</c:v>
                </c:pt>
                <c:pt idx="1781">
                  <c:v>56.4876</c:v>
                </c:pt>
                <c:pt idx="1782">
                  <c:v>56.502600000000001</c:v>
                </c:pt>
                <c:pt idx="1783">
                  <c:v>56.517499999999998</c:v>
                </c:pt>
                <c:pt idx="1784">
                  <c:v>56.535899999999998</c:v>
                </c:pt>
                <c:pt idx="1785">
                  <c:v>56.5657</c:v>
                </c:pt>
                <c:pt idx="1786">
                  <c:v>56.593699999999998</c:v>
                </c:pt>
                <c:pt idx="1787">
                  <c:v>56.622399999999999</c:v>
                </c:pt>
                <c:pt idx="1788">
                  <c:v>56.648899999999998</c:v>
                </c:pt>
                <c:pt idx="1789">
                  <c:v>56.6708</c:v>
                </c:pt>
                <c:pt idx="1790">
                  <c:v>56.690600000000003</c:v>
                </c:pt>
                <c:pt idx="1791">
                  <c:v>56.712600000000002</c:v>
                </c:pt>
                <c:pt idx="1792">
                  <c:v>56.726700000000001</c:v>
                </c:pt>
                <c:pt idx="1793">
                  <c:v>56.73</c:v>
                </c:pt>
                <c:pt idx="1794">
                  <c:v>56.734099999999998</c:v>
                </c:pt>
                <c:pt idx="1795">
                  <c:v>56.737200000000001</c:v>
                </c:pt>
                <c:pt idx="1796">
                  <c:v>56.737099999999998</c:v>
                </c:pt>
                <c:pt idx="1797">
                  <c:v>56.728499999999997</c:v>
                </c:pt>
                <c:pt idx="1798">
                  <c:v>56.720399999999998</c:v>
                </c:pt>
                <c:pt idx="1799">
                  <c:v>56.713700000000003</c:v>
                </c:pt>
                <c:pt idx="1800">
                  <c:v>56.6995</c:v>
                </c:pt>
                <c:pt idx="1801">
                  <c:v>56.687199999999997</c:v>
                </c:pt>
                <c:pt idx="1802">
                  <c:v>56.6785</c:v>
                </c:pt>
                <c:pt idx="1803">
                  <c:v>56.668399999999998</c:v>
                </c:pt>
                <c:pt idx="1804">
                  <c:v>56.668100000000003</c:v>
                </c:pt>
                <c:pt idx="1805">
                  <c:v>56.680500000000002</c:v>
                </c:pt>
                <c:pt idx="1806">
                  <c:v>56.687100000000001</c:v>
                </c:pt>
                <c:pt idx="1807">
                  <c:v>56.697800000000001</c:v>
                </c:pt>
                <c:pt idx="1808">
                  <c:v>56.714700000000001</c:v>
                </c:pt>
                <c:pt idx="1809">
                  <c:v>56.730600000000003</c:v>
                </c:pt>
                <c:pt idx="1810">
                  <c:v>56.749400000000001</c:v>
                </c:pt>
                <c:pt idx="1811">
                  <c:v>56.761200000000002</c:v>
                </c:pt>
                <c:pt idx="1812">
                  <c:v>56.768500000000003</c:v>
                </c:pt>
                <c:pt idx="1813">
                  <c:v>56.780299999999997</c:v>
                </c:pt>
                <c:pt idx="1814">
                  <c:v>56.7836</c:v>
                </c:pt>
                <c:pt idx="1815">
                  <c:v>56.790799999999997</c:v>
                </c:pt>
                <c:pt idx="1816">
                  <c:v>56.79</c:v>
                </c:pt>
                <c:pt idx="1817">
                  <c:v>56.783499999999997</c:v>
                </c:pt>
                <c:pt idx="1818">
                  <c:v>56.7712</c:v>
                </c:pt>
                <c:pt idx="1819">
                  <c:v>56.764699999999998</c:v>
                </c:pt>
                <c:pt idx="1820">
                  <c:v>56.7577</c:v>
                </c:pt>
                <c:pt idx="1821">
                  <c:v>56.747100000000003</c:v>
                </c:pt>
                <c:pt idx="1822">
                  <c:v>56.731000000000002</c:v>
                </c:pt>
                <c:pt idx="1823">
                  <c:v>56.709600000000002</c:v>
                </c:pt>
                <c:pt idx="1824">
                  <c:v>56.689700000000002</c:v>
                </c:pt>
                <c:pt idx="1825">
                  <c:v>56.6783</c:v>
                </c:pt>
                <c:pt idx="1826">
                  <c:v>56.652000000000001</c:v>
                </c:pt>
                <c:pt idx="1827">
                  <c:v>56.639800000000001</c:v>
                </c:pt>
                <c:pt idx="1828">
                  <c:v>56.631500000000003</c:v>
                </c:pt>
                <c:pt idx="1829">
                  <c:v>56.631999999999998</c:v>
                </c:pt>
                <c:pt idx="1830">
                  <c:v>56.636600000000001</c:v>
                </c:pt>
                <c:pt idx="1831">
                  <c:v>56.637</c:v>
                </c:pt>
                <c:pt idx="1832">
                  <c:v>56.648299999999999</c:v>
                </c:pt>
                <c:pt idx="1833">
                  <c:v>56.659100000000002</c:v>
                </c:pt>
                <c:pt idx="1834">
                  <c:v>56.676000000000002</c:v>
                </c:pt>
                <c:pt idx="1835">
                  <c:v>56.697200000000002</c:v>
                </c:pt>
                <c:pt idx="1836">
                  <c:v>56.715499999999999</c:v>
                </c:pt>
                <c:pt idx="1837">
                  <c:v>56.735500000000002</c:v>
                </c:pt>
                <c:pt idx="1838">
                  <c:v>56.755299999999998</c:v>
                </c:pt>
                <c:pt idx="1839">
                  <c:v>56.773400000000002</c:v>
                </c:pt>
                <c:pt idx="1840">
                  <c:v>56.7866</c:v>
                </c:pt>
                <c:pt idx="1841">
                  <c:v>56.7971</c:v>
                </c:pt>
                <c:pt idx="1842">
                  <c:v>56.7986</c:v>
                </c:pt>
                <c:pt idx="1843">
                  <c:v>56.798900000000003</c:v>
                </c:pt>
                <c:pt idx="1844">
                  <c:v>56.793900000000001</c:v>
                </c:pt>
                <c:pt idx="1845">
                  <c:v>56.7834</c:v>
                </c:pt>
                <c:pt idx="1846">
                  <c:v>56.775500000000001</c:v>
                </c:pt>
                <c:pt idx="1847">
                  <c:v>56.761299999999999</c:v>
                </c:pt>
                <c:pt idx="1848">
                  <c:v>56.743499999999997</c:v>
                </c:pt>
                <c:pt idx="1849">
                  <c:v>56.731999999999999</c:v>
                </c:pt>
                <c:pt idx="1850">
                  <c:v>56.720999999999997</c:v>
                </c:pt>
                <c:pt idx="1851">
                  <c:v>56.714199999999998</c:v>
                </c:pt>
                <c:pt idx="1852">
                  <c:v>56.707700000000003</c:v>
                </c:pt>
                <c:pt idx="1853">
                  <c:v>56.706899999999997</c:v>
                </c:pt>
                <c:pt idx="1854">
                  <c:v>56.703600000000002</c:v>
                </c:pt>
                <c:pt idx="1855">
                  <c:v>56.723599999999998</c:v>
                </c:pt>
                <c:pt idx="1856">
                  <c:v>56.728499999999997</c:v>
                </c:pt>
                <c:pt idx="1857">
                  <c:v>56.738599999999998</c:v>
                </c:pt>
                <c:pt idx="1858">
                  <c:v>56.7483</c:v>
                </c:pt>
                <c:pt idx="1859">
                  <c:v>56.759399999999999</c:v>
                </c:pt>
                <c:pt idx="1860">
                  <c:v>56.775100000000002</c:v>
                </c:pt>
                <c:pt idx="1861">
                  <c:v>56.783799999999999</c:v>
                </c:pt>
                <c:pt idx="1862">
                  <c:v>56.7956</c:v>
                </c:pt>
                <c:pt idx="1863">
                  <c:v>56.793100000000003</c:v>
                </c:pt>
                <c:pt idx="1864">
                  <c:v>56.793900000000001</c:v>
                </c:pt>
                <c:pt idx="1865">
                  <c:v>56.7928</c:v>
                </c:pt>
                <c:pt idx="1866">
                  <c:v>56.790399999999998</c:v>
                </c:pt>
                <c:pt idx="1867">
                  <c:v>56.779000000000003</c:v>
                </c:pt>
                <c:pt idx="1868">
                  <c:v>56.764699999999998</c:v>
                </c:pt>
                <c:pt idx="1869">
                  <c:v>56.751399999999997</c:v>
                </c:pt>
                <c:pt idx="1870">
                  <c:v>56.7348</c:v>
                </c:pt>
                <c:pt idx="1871">
                  <c:v>56.716999999999999</c:v>
                </c:pt>
                <c:pt idx="1872">
                  <c:v>56.695300000000003</c:v>
                </c:pt>
                <c:pt idx="1873">
                  <c:v>56.676699999999997</c:v>
                </c:pt>
                <c:pt idx="1874">
                  <c:v>56.6631</c:v>
                </c:pt>
                <c:pt idx="1875">
                  <c:v>56.643500000000003</c:v>
                </c:pt>
                <c:pt idx="1876">
                  <c:v>56.635399999999997</c:v>
                </c:pt>
                <c:pt idx="1877">
                  <c:v>56.633600000000001</c:v>
                </c:pt>
                <c:pt idx="1878">
                  <c:v>56.628900000000002</c:v>
                </c:pt>
                <c:pt idx="1879">
                  <c:v>56.624499999999998</c:v>
                </c:pt>
                <c:pt idx="1880">
                  <c:v>56.621600000000001</c:v>
                </c:pt>
                <c:pt idx="1881">
                  <c:v>56.628300000000003</c:v>
                </c:pt>
                <c:pt idx="1882">
                  <c:v>56.639099999999999</c:v>
                </c:pt>
                <c:pt idx="1883">
                  <c:v>56.653300000000002</c:v>
                </c:pt>
                <c:pt idx="1884">
                  <c:v>56.669899999999998</c:v>
                </c:pt>
                <c:pt idx="1885">
                  <c:v>56.686100000000003</c:v>
                </c:pt>
                <c:pt idx="1886">
                  <c:v>56.706200000000003</c:v>
                </c:pt>
                <c:pt idx="1887">
                  <c:v>56.723799999999997</c:v>
                </c:pt>
                <c:pt idx="1888">
                  <c:v>56.739699999999999</c:v>
                </c:pt>
                <c:pt idx="1889">
                  <c:v>56.747399999999999</c:v>
                </c:pt>
                <c:pt idx="1890">
                  <c:v>56.745899999999999</c:v>
                </c:pt>
                <c:pt idx="1891">
                  <c:v>56.746099999999998</c:v>
                </c:pt>
                <c:pt idx="1892">
                  <c:v>56.738900000000001</c:v>
                </c:pt>
                <c:pt idx="1893">
                  <c:v>56.736199999999997</c:v>
                </c:pt>
                <c:pt idx="1894">
                  <c:v>56.731200000000001</c:v>
                </c:pt>
                <c:pt idx="1895">
                  <c:v>56.7258</c:v>
                </c:pt>
                <c:pt idx="1896">
                  <c:v>56.710999999999999</c:v>
                </c:pt>
                <c:pt idx="1897">
                  <c:v>56.698</c:v>
                </c:pt>
                <c:pt idx="1898">
                  <c:v>56.686100000000003</c:v>
                </c:pt>
                <c:pt idx="1899">
                  <c:v>56.687800000000003</c:v>
                </c:pt>
                <c:pt idx="1900">
                  <c:v>56.681699999999999</c:v>
                </c:pt>
                <c:pt idx="1901">
                  <c:v>56.68</c:v>
                </c:pt>
                <c:pt idx="1902">
                  <c:v>56.680199999999999</c:v>
                </c:pt>
                <c:pt idx="1903">
                  <c:v>56.6873</c:v>
                </c:pt>
                <c:pt idx="1904">
                  <c:v>56.697699999999998</c:v>
                </c:pt>
                <c:pt idx="1905">
                  <c:v>56.707999999999998</c:v>
                </c:pt>
                <c:pt idx="1906">
                  <c:v>56.719799999999999</c:v>
                </c:pt>
                <c:pt idx="1907">
                  <c:v>56.734999999999999</c:v>
                </c:pt>
                <c:pt idx="1908">
                  <c:v>56.738900000000001</c:v>
                </c:pt>
                <c:pt idx="1909">
                  <c:v>56.743600000000001</c:v>
                </c:pt>
                <c:pt idx="1910">
                  <c:v>56.752299999999998</c:v>
                </c:pt>
                <c:pt idx="1911">
                  <c:v>56.755899999999997</c:v>
                </c:pt>
                <c:pt idx="1912">
                  <c:v>56.755400000000002</c:v>
                </c:pt>
                <c:pt idx="1913">
                  <c:v>56.753399999999999</c:v>
                </c:pt>
                <c:pt idx="1914">
                  <c:v>56.751600000000003</c:v>
                </c:pt>
                <c:pt idx="1915">
                  <c:v>56.7453</c:v>
                </c:pt>
                <c:pt idx="1916">
                  <c:v>56.740499999999997</c:v>
                </c:pt>
                <c:pt idx="1917">
                  <c:v>56.728900000000003</c:v>
                </c:pt>
                <c:pt idx="1918">
                  <c:v>56.714100000000002</c:v>
                </c:pt>
                <c:pt idx="1919">
                  <c:v>56.691800000000001</c:v>
                </c:pt>
                <c:pt idx="1920">
                  <c:v>56.669699999999999</c:v>
                </c:pt>
                <c:pt idx="1921">
                  <c:v>56.652000000000001</c:v>
                </c:pt>
                <c:pt idx="1922">
                  <c:v>56.637599999999999</c:v>
                </c:pt>
                <c:pt idx="1923">
                  <c:v>56.632100000000001</c:v>
                </c:pt>
                <c:pt idx="1924">
                  <c:v>56.626300000000001</c:v>
                </c:pt>
                <c:pt idx="1925">
                  <c:v>56.622599999999998</c:v>
                </c:pt>
                <c:pt idx="1926">
                  <c:v>56.613900000000001</c:v>
                </c:pt>
                <c:pt idx="1927">
                  <c:v>56.611800000000002</c:v>
                </c:pt>
                <c:pt idx="1928">
                  <c:v>56.610399999999998</c:v>
                </c:pt>
                <c:pt idx="1929">
                  <c:v>56.6143</c:v>
                </c:pt>
                <c:pt idx="1930">
                  <c:v>56.6248</c:v>
                </c:pt>
                <c:pt idx="1931">
                  <c:v>56.637099999999997</c:v>
                </c:pt>
                <c:pt idx="1932">
                  <c:v>56.6539</c:v>
                </c:pt>
                <c:pt idx="1933">
                  <c:v>56.661200000000001</c:v>
                </c:pt>
                <c:pt idx="1934">
                  <c:v>56.671500000000002</c:v>
                </c:pt>
                <c:pt idx="1935">
                  <c:v>56.688499999999998</c:v>
                </c:pt>
                <c:pt idx="1936">
                  <c:v>56.697200000000002</c:v>
                </c:pt>
                <c:pt idx="1937">
                  <c:v>56.701300000000003</c:v>
                </c:pt>
                <c:pt idx="1938">
                  <c:v>56.709699999999998</c:v>
                </c:pt>
                <c:pt idx="1939">
                  <c:v>56.715800000000002</c:v>
                </c:pt>
                <c:pt idx="1940">
                  <c:v>56.722900000000003</c:v>
                </c:pt>
                <c:pt idx="1941">
                  <c:v>56.725099999999998</c:v>
                </c:pt>
                <c:pt idx="1942">
                  <c:v>56.720799999999997</c:v>
                </c:pt>
                <c:pt idx="1943">
                  <c:v>56.709499999999998</c:v>
                </c:pt>
                <c:pt idx="1944">
                  <c:v>56.700200000000002</c:v>
                </c:pt>
                <c:pt idx="1945">
                  <c:v>56.692900000000002</c:v>
                </c:pt>
                <c:pt idx="1946">
                  <c:v>56.679900000000004</c:v>
                </c:pt>
                <c:pt idx="1947">
                  <c:v>56.666400000000003</c:v>
                </c:pt>
                <c:pt idx="1948">
                  <c:v>56.666499999999999</c:v>
                </c:pt>
                <c:pt idx="1949">
                  <c:v>56.6629</c:v>
                </c:pt>
                <c:pt idx="1950">
                  <c:v>56.655799999999999</c:v>
                </c:pt>
                <c:pt idx="1951">
                  <c:v>56.664099999999998</c:v>
                </c:pt>
                <c:pt idx="1952">
                  <c:v>56.659799999999997</c:v>
                </c:pt>
                <c:pt idx="1953">
                  <c:v>56.679299999999998</c:v>
                </c:pt>
                <c:pt idx="1954">
                  <c:v>56.675800000000002</c:v>
                </c:pt>
                <c:pt idx="1955">
                  <c:v>56.678699999999999</c:v>
                </c:pt>
                <c:pt idx="1956">
                  <c:v>56.688800000000001</c:v>
                </c:pt>
                <c:pt idx="1957">
                  <c:v>56.6995</c:v>
                </c:pt>
                <c:pt idx="1958">
                  <c:v>56.686199999999999</c:v>
                </c:pt>
                <c:pt idx="1959">
                  <c:v>56.686199999999999</c:v>
                </c:pt>
                <c:pt idx="1960">
                  <c:v>56.6813</c:v>
                </c:pt>
                <c:pt idx="1961">
                  <c:v>56.680300000000003</c:v>
                </c:pt>
                <c:pt idx="1962">
                  <c:v>56.680799999999998</c:v>
                </c:pt>
                <c:pt idx="1963">
                  <c:v>56.678899999999999</c:v>
                </c:pt>
                <c:pt idx="1964">
                  <c:v>56.674399999999999</c:v>
                </c:pt>
                <c:pt idx="1965">
                  <c:v>56.666600000000003</c:v>
                </c:pt>
                <c:pt idx="1966">
                  <c:v>56.657899999999998</c:v>
                </c:pt>
                <c:pt idx="1967">
                  <c:v>56.648000000000003</c:v>
                </c:pt>
                <c:pt idx="1968">
                  <c:v>56.640300000000003</c:v>
                </c:pt>
                <c:pt idx="1969">
                  <c:v>56.629300000000001</c:v>
                </c:pt>
                <c:pt idx="1970">
                  <c:v>56.6203</c:v>
                </c:pt>
                <c:pt idx="1971">
                  <c:v>56.607999999999997</c:v>
                </c:pt>
                <c:pt idx="1972">
                  <c:v>56.598700000000001</c:v>
                </c:pt>
                <c:pt idx="1973">
                  <c:v>56.588099999999997</c:v>
                </c:pt>
                <c:pt idx="1974">
                  <c:v>56.5871</c:v>
                </c:pt>
                <c:pt idx="1975">
                  <c:v>56.579700000000003</c:v>
                </c:pt>
                <c:pt idx="1976">
                  <c:v>56.573099999999997</c:v>
                </c:pt>
                <c:pt idx="1977">
                  <c:v>56.576000000000001</c:v>
                </c:pt>
                <c:pt idx="1978">
                  <c:v>56.578600000000002</c:v>
                </c:pt>
                <c:pt idx="1979">
                  <c:v>56.587000000000003</c:v>
                </c:pt>
                <c:pt idx="1980">
                  <c:v>56.596600000000002</c:v>
                </c:pt>
                <c:pt idx="1981">
                  <c:v>56.603200000000001</c:v>
                </c:pt>
                <c:pt idx="1982">
                  <c:v>56.601999999999997</c:v>
                </c:pt>
                <c:pt idx="1983">
                  <c:v>56.612900000000003</c:v>
                </c:pt>
                <c:pt idx="1984">
                  <c:v>56.619199999999999</c:v>
                </c:pt>
                <c:pt idx="1985">
                  <c:v>56.6267</c:v>
                </c:pt>
                <c:pt idx="1986">
                  <c:v>56.630299999999998</c:v>
                </c:pt>
                <c:pt idx="1987">
                  <c:v>56.626199999999997</c:v>
                </c:pt>
                <c:pt idx="1988">
                  <c:v>56.6297</c:v>
                </c:pt>
                <c:pt idx="1989">
                  <c:v>56.629600000000003</c:v>
                </c:pt>
                <c:pt idx="1990">
                  <c:v>56.631700000000002</c:v>
                </c:pt>
                <c:pt idx="1991">
                  <c:v>56.628999999999998</c:v>
                </c:pt>
                <c:pt idx="1992">
                  <c:v>56.622799999999998</c:v>
                </c:pt>
                <c:pt idx="1993">
                  <c:v>56.6203</c:v>
                </c:pt>
                <c:pt idx="1994">
                  <c:v>56.612699999999997</c:v>
                </c:pt>
                <c:pt idx="1995">
                  <c:v>56.607300000000002</c:v>
                </c:pt>
                <c:pt idx="1996">
                  <c:v>56.6111</c:v>
                </c:pt>
                <c:pt idx="1997">
                  <c:v>56.594900000000003</c:v>
                </c:pt>
                <c:pt idx="1998">
                  <c:v>56.604500000000002</c:v>
                </c:pt>
                <c:pt idx="1999">
                  <c:v>56.613100000000003</c:v>
                </c:pt>
                <c:pt idx="2000">
                  <c:v>56.628399999999999</c:v>
                </c:pt>
                <c:pt idx="2001">
                  <c:v>56.636400000000002</c:v>
                </c:pt>
                <c:pt idx="2002">
                  <c:v>56.642299999999999</c:v>
                </c:pt>
                <c:pt idx="2003">
                  <c:v>56.638399999999997</c:v>
                </c:pt>
                <c:pt idx="2004">
                  <c:v>56.646000000000001</c:v>
                </c:pt>
                <c:pt idx="2005">
                  <c:v>56.642099999999999</c:v>
                </c:pt>
                <c:pt idx="2006">
                  <c:v>56.64</c:v>
                </c:pt>
                <c:pt idx="2007">
                  <c:v>56.648099999999999</c:v>
                </c:pt>
                <c:pt idx="2008">
                  <c:v>56.639000000000003</c:v>
                </c:pt>
                <c:pt idx="2009">
                  <c:v>56.639000000000003</c:v>
                </c:pt>
                <c:pt idx="2010">
                  <c:v>56.6404</c:v>
                </c:pt>
                <c:pt idx="2011">
                  <c:v>56.642099999999999</c:v>
                </c:pt>
                <c:pt idx="2012">
                  <c:v>56.640599999999999</c:v>
                </c:pt>
                <c:pt idx="2013">
                  <c:v>56.633400000000002</c:v>
                </c:pt>
                <c:pt idx="2014">
                  <c:v>56.630400000000002</c:v>
                </c:pt>
                <c:pt idx="2015">
                  <c:v>56.628100000000003</c:v>
                </c:pt>
                <c:pt idx="2016">
                  <c:v>56.624699999999997</c:v>
                </c:pt>
                <c:pt idx="2017">
                  <c:v>56.618899999999996</c:v>
                </c:pt>
                <c:pt idx="2018">
                  <c:v>56.614699999999999</c:v>
                </c:pt>
                <c:pt idx="2019">
                  <c:v>56.610900000000001</c:v>
                </c:pt>
                <c:pt idx="2020">
                  <c:v>56.610199999999999</c:v>
                </c:pt>
                <c:pt idx="2021">
                  <c:v>56.603900000000003</c:v>
                </c:pt>
                <c:pt idx="2022">
                  <c:v>56.600099999999998</c:v>
                </c:pt>
                <c:pt idx="2023">
                  <c:v>56.5931</c:v>
                </c:pt>
                <c:pt idx="2024">
                  <c:v>56.586599999999997</c:v>
                </c:pt>
                <c:pt idx="2025">
                  <c:v>56.587499999999999</c:v>
                </c:pt>
                <c:pt idx="2026">
                  <c:v>56.5884</c:v>
                </c:pt>
                <c:pt idx="2027">
                  <c:v>56.591099999999997</c:v>
                </c:pt>
                <c:pt idx="2028">
                  <c:v>56.593000000000004</c:v>
                </c:pt>
                <c:pt idx="2029">
                  <c:v>56.599800000000002</c:v>
                </c:pt>
                <c:pt idx="2030">
                  <c:v>56.603700000000003</c:v>
                </c:pt>
                <c:pt idx="2031">
                  <c:v>56.603200000000001</c:v>
                </c:pt>
                <c:pt idx="2032">
                  <c:v>56.607300000000002</c:v>
                </c:pt>
                <c:pt idx="2033">
                  <c:v>56.608199999999997</c:v>
                </c:pt>
                <c:pt idx="2034">
                  <c:v>56.607500000000002</c:v>
                </c:pt>
                <c:pt idx="2035">
                  <c:v>56.606200000000001</c:v>
                </c:pt>
                <c:pt idx="2036">
                  <c:v>56.607300000000002</c:v>
                </c:pt>
                <c:pt idx="2037">
                  <c:v>56.608699999999999</c:v>
                </c:pt>
                <c:pt idx="2038">
                  <c:v>56.613100000000003</c:v>
                </c:pt>
                <c:pt idx="2039">
                  <c:v>56.608499999999999</c:v>
                </c:pt>
                <c:pt idx="2040">
                  <c:v>56.613700000000001</c:v>
                </c:pt>
                <c:pt idx="2041">
                  <c:v>56.612699999999997</c:v>
                </c:pt>
                <c:pt idx="2042">
                  <c:v>56.6113</c:v>
                </c:pt>
                <c:pt idx="2043">
                  <c:v>56.611699999999999</c:v>
                </c:pt>
                <c:pt idx="2044">
                  <c:v>56.613300000000002</c:v>
                </c:pt>
                <c:pt idx="2045">
                  <c:v>56.609099999999998</c:v>
                </c:pt>
                <c:pt idx="2046">
                  <c:v>56.62</c:v>
                </c:pt>
                <c:pt idx="2047">
                  <c:v>56.627200000000002</c:v>
                </c:pt>
                <c:pt idx="2048">
                  <c:v>56.634599999999999</c:v>
                </c:pt>
                <c:pt idx="2049">
                  <c:v>56.6464</c:v>
                </c:pt>
                <c:pt idx="2050">
                  <c:v>56.653199999999998</c:v>
                </c:pt>
                <c:pt idx="2051">
                  <c:v>56.646900000000002</c:v>
                </c:pt>
                <c:pt idx="2052">
                  <c:v>56.656100000000002</c:v>
                </c:pt>
                <c:pt idx="2053">
                  <c:v>56.644399999999997</c:v>
                </c:pt>
                <c:pt idx="2054">
                  <c:v>56.639899999999997</c:v>
                </c:pt>
                <c:pt idx="2055">
                  <c:v>56.639499999999998</c:v>
                </c:pt>
                <c:pt idx="2056">
                  <c:v>56.639499999999998</c:v>
                </c:pt>
                <c:pt idx="2057">
                  <c:v>56.636800000000001</c:v>
                </c:pt>
                <c:pt idx="2058">
                  <c:v>56.637099999999997</c:v>
                </c:pt>
                <c:pt idx="2059">
                  <c:v>56.633899999999997</c:v>
                </c:pt>
                <c:pt idx="2060">
                  <c:v>56.630899999999997</c:v>
                </c:pt>
                <c:pt idx="2061">
                  <c:v>56.6267</c:v>
                </c:pt>
                <c:pt idx="2062">
                  <c:v>56.624400000000001</c:v>
                </c:pt>
                <c:pt idx="2063">
                  <c:v>56.624200000000002</c:v>
                </c:pt>
                <c:pt idx="2064">
                  <c:v>56.623899999999999</c:v>
                </c:pt>
                <c:pt idx="2065">
                  <c:v>56.615200000000002</c:v>
                </c:pt>
                <c:pt idx="2066">
                  <c:v>56.612099999999998</c:v>
                </c:pt>
                <c:pt idx="2067">
                  <c:v>56.613799999999998</c:v>
                </c:pt>
                <c:pt idx="2068">
                  <c:v>56.618200000000002</c:v>
                </c:pt>
                <c:pt idx="2069">
                  <c:v>56.613900000000001</c:v>
                </c:pt>
                <c:pt idx="2070">
                  <c:v>56.6111</c:v>
                </c:pt>
                <c:pt idx="2071">
                  <c:v>56.617600000000003</c:v>
                </c:pt>
                <c:pt idx="2072">
                  <c:v>56.617699999999999</c:v>
                </c:pt>
                <c:pt idx="2073">
                  <c:v>56.609699999999997</c:v>
                </c:pt>
                <c:pt idx="2074">
                  <c:v>56.615699999999997</c:v>
                </c:pt>
                <c:pt idx="2075">
                  <c:v>56.622900000000001</c:v>
                </c:pt>
                <c:pt idx="2076">
                  <c:v>56.615200000000002</c:v>
                </c:pt>
                <c:pt idx="2077">
                  <c:v>56.618899999999996</c:v>
                </c:pt>
                <c:pt idx="2078">
                  <c:v>56.619100000000003</c:v>
                </c:pt>
                <c:pt idx="2079">
                  <c:v>56.618499999999997</c:v>
                </c:pt>
                <c:pt idx="2080">
                  <c:v>56.622</c:v>
                </c:pt>
                <c:pt idx="2081">
                  <c:v>56.6173</c:v>
                </c:pt>
                <c:pt idx="2082">
                  <c:v>56.618699999999997</c:v>
                </c:pt>
                <c:pt idx="2083">
                  <c:v>56.622700000000002</c:v>
                </c:pt>
                <c:pt idx="2084">
                  <c:v>56.623100000000001</c:v>
                </c:pt>
                <c:pt idx="2085">
                  <c:v>56.624699999999997</c:v>
                </c:pt>
                <c:pt idx="2086">
                  <c:v>56.629100000000001</c:v>
                </c:pt>
                <c:pt idx="2087">
                  <c:v>56.616199999999999</c:v>
                </c:pt>
                <c:pt idx="2088">
                  <c:v>56.632800000000003</c:v>
                </c:pt>
                <c:pt idx="2089">
                  <c:v>56.622900000000001</c:v>
                </c:pt>
                <c:pt idx="2090">
                  <c:v>56.624499999999998</c:v>
                </c:pt>
                <c:pt idx="2091">
                  <c:v>56.620800000000003</c:v>
                </c:pt>
                <c:pt idx="2092">
                  <c:v>56.632300000000001</c:v>
                </c:pt>
                <c:pt idx="2093">
                  <c:v>56.638199999999998</c:v>
                </c:pt>
                <c:pt idx="2094">
                  <c:v>56.654299999999999</c:v>
                </c:pt>
                <c:pt idx="2095">
                  <c:v>56.657600000000002</c:v>
                </c:pt>
                <c:pt idx="2096">
                  <c:v>56.664499999999997</c:v>
                </c:pt>
                <c:pt idx="2097">
                  <c:v>56.6798</c:v>
                </c:pt>
                <c:pt idx="2098">
                  <c:v>56.6676</c:v>
                </c:pt>
                <c:pt idx="2099">
                  <c:v>56.679299999999998</c:v>
                </c:pt>
                <c:pt idx="2100">
                  <c:v>56.660499999999999</c:v>
                </c:pt>
                <c:pt idx="2101">
                  <c:v>56.6646</c:v>
                </c:pt>
                <c:pt idx="2102">
                  <c:v>56.660499999999999</c:v>
                </c:pt>
                <c:pt idx="2103">
                  <c:v>56.652900000000002</c:v>
                </c:pt>
                <c:pt idx="2104">
                  <c:v>56.647599999999997</c:v>
                </c:pt>
                <c:pt idx="2105">
                  <c:v>56.640500000000003</c:v>
                </c:pt>
                <c:pt idx="2106">
                  <c:v>56.635599999999997</c:v>
                </c:pt>
                <c:pt idx="2107">
                  <c:v>56.635100000000001</c:v>
                </c:pt>
                <c:pt idx="2108">
                  <c:v>56.624899999999997</c:v>
                </c:pt>
                <c:pt idx="2109">
                  <c:v>56.618000000000002</c:v>
                </c:pt>
                <c:pt idx="2110">
                  <c:v>56.605200000000004</c:v>
                </c:pt>
                <c:pt idx="2111">
                  <c:v>56.610100000000003</c:v>
                </c:pt>
                <c:pt idx="2112">
                  <c:v>56.610700000000001</c:v>
                </c:pt>
                <c:pt idx="2113">
                  <c:v>56.607799999999997</c:v>
                </c:pt>
                <c:pt idx="2114">
                  <c:v>56.604300000000002</c:v>
                </c:pt>
                <c:pt idx="2115">
                  <c:v>56.602800000000002</c:v>
                </c:pt>
                <c:pt idx="2116">
                  <c:v>56.599699999999999</c:v>
                </c:pt>
                <c:pt idx="2117">
                  <c:v>56.599699999999999</c:v>
                </c:pt>
                <c:pt idx="2118">
                  <c:v>56.598999999999997</c:v>
                </c:pt>
                <c:pt idx="2119">
                  <c:v>56.5991</c:v>
                </c:pt>
                <c:pt idx="2120">
                  <c:v>56.603000000000002</c:v>
                </c:pt>
                <c:pt idx="2121">
                  <c:v>56.610999999999997</c:v>
                </c:pt>
                <c:pt idx="2122">
                  <c:v>56.6143</c:v>
                </c:pt>
                <c:pt idx="2123">
                  <c:v>56.618299999999998</c:v>
                </c:pt>
                <c:pt idx="2124">
                  <c:v>56.631599999999999</c:v>
                </c:pt>
                <c:pt idx="2125">
                  <c:v>56.642299999999999</c:v>
                </c:pt>
                <c:pt idx="2126">
                  <c:v>56.641199999999998</c:v>
                </c:pt>
                <c:pt idx="2127">
                  <c:v>56.626399999999997</c:v>
                </c:pt>
                <c:pt idx="2128">
                  <c:v>56.623600000000003</c:v>
                </c:pt>
                <c:pt idx="2129">
                  <c:v>56.6188</c:v>
                </c:pt>
                <c:pt idx="2130">
                  <c:v>56.607700000000001</c:v>
                </c:pt>
                <c:pt idx="2131">
                  <c:v>56.598700000000001</c:v>
                </c:pt>
                <c:pt idx="2132">
                  <c:v>56.598999999999997</c:v>
                </c:pt>
                <c:pt idx="2133">
                  <c:v>56.604900000000001</c:v>
                </c:pt>
                <c:pt idx="2134">
                  <c:v>56.609499999999997</c:v>
                </c:pt>
                <c:pt idx="2135">
                  <c:v>56.616500000000002</c:v>
                </c:pt>
                <c:pt idx="2136">
                  <c:v>56.6145</c:v>
                </c:pt>
                <c:pt idx="2137">
                  <c:v>56.619599999999998</c:v>
                </c:pt>
                <c:pt idx="2138">
                  <c:v>56.618600000000001</c:v>
                </c:pt>
                <c:pt idx="2139">
                  <c:v>56.620600000000003</c:v>
                </c:pt>
                <c:pt idx="2140">
                  <c:v>56.629800000000003</c:v>
                </c:pt>
                <c:pt idx="2141">
                  <c:v>56.638399999999997</c:v>
                </c:pt>
                <c:pt idx="2142">
                  <c:v>56.644799999999996</c:v>
                </c:pt>
                <c:pt idx="2143">
                  <c:v>56.6569</c:v>
                </c:pt>
                <c:pt idx="2144">
                  <c:v>56.668399999999998</c:v>
                </c:pt>
                <c:pt idx="2145">
                  <c:v>56.674199999999999</c:v>
                </c:pt>
                <c:pt idx="2146">
                  <c:v>56.680300000000003</c:v>
                </c:pt>
                <c:pt idx="2147">
                  <c:v>56.689</c:v>
                </c:pt>
                <c:pt idx="2148">
                  <c:v>56.694299999999998</c:v>
                </c:pt>
                <c:pt idx="2149">
                  <c:v>56.689700000000002</c:v>
                </c:pt>
                <c:pt idx="2150">
                  <c:v>56.683999999999997</c:v>
                </c:pt>
                <c:pt idx="2151">
                  <c:v>56.685899999999997</c:v>
                </c:pt>
                <c:pt idx="2152">
                  <c:v>56.668900000000001</c:v>
                </c:pt>
                <c:pt idx="2153">
                  <c:v>56.664900000000003</c:v>
                </c:pt>
                <c:pt idx="2154">
                  <c:v>56.660499999999999</c:v>
                </c:pt>
                <c:pt idx="2155">
                  <c:v>56.651899999999998</c:v>
                </c:pt>
                <c:pt idx="2156">
                  <c:v>56.647199999999998</c:v>
                </c:pt>
                <c:pt idx="2157">
                  <c:v>56.639299999999999</c:v>
                </c:pt>
                <c:pt idx="2158">
                  <c:v>56.631900000000002</c:v>
                </c:pt>
                <c:pt idx="2159">
                  <c:v>56.617699999999999</c:v>
                </c:pt>
                <c:pt idx="2160">
                  <c:v>56.620800000000003</c:v>
                </c:pt>
                <c:pt idx="2161">
                  <c:v>56.620399999999997</c:v>
                </c:pt>
                <c:pt idx="2162">
                  <c:v>56.632199999999997</c:v>
                </c:pt>
                <c:pt idx="2163">
                  <c:v>56.647199999999998</c:v>
                </c:pt>
                <c:pt idx="2164">
                  <c:v>56.655900000000003</c:v>
                </c:pt>
                <c:pt idx="2165">
                  <c:v>56.665799999999997</c:v>
                </c:pt>
                <c:pt idx="2166">
                  <c:v>56.686999999999998</c:v>
                </c:pt>
                <c:pt idx="2167">
                  <c:v>56.709099999999999</c:v>
                </c:pt>
                <c:pt idx="2168">
                  <c:v>56.725700000000003</c:v>
                </c:pt>
                <c:pt idx="2169">
                  <c:v>56.7393</c:v>
                </c:pt>
                <c:pt idx="2170">
                  <c:v>56.741599999999998</c:v>
                </c:pt>
                <c:pt idx="2171">
                  <c:v>56.745399999999997</c:v>
                </c:pt>
                <c:pt idx="2172">
                  <c:v>56.741900000000001</c:v>
                </c:pt>
                <c:pt idx="2173">
                  <c:v>56.742600000000003</c:v>
                </c:pt>
                <c:pt idx="2174">
                  <c:v>56.745800000000003</c:v>
                </c:pt>
                <c:pt idx="2175">
                  <c:v>56.756500000000003</c:v>
                </c:pt>
                <c:pt idx="2176">
                  <c:v>56.766599999999997</c:v>
                </c:pt>
                <c:pt idx="2177">
                  <c:v>56.749400000000001</c:v>
                </c:pt>
                <c:pt idx="2178">
                  <c:v>56.732700000000001</c:v>
                </c:pt>
                <c:pt idx="2179">
                  <c:v>56.731699999999996</c:v>
                </c:pt>
                <c:pt idx="2180">
                  <c:v>56.725900000000003</c:v>
                </c:pt>
                <c:pt idx="2181">
                  <c:v>56.720300000000002</c:v>
                </c:pt>
                <c:pt idx="2182">
                  <c:v>56.715200000000003</c:v>
                </c:pt>
                <c:pt idx="2183">
                  <c:v>56.709899999999998</c:v>
                </c:pt>
                <c:pt idx="2184">
                  <c:v>56.716999999999999</c:v>
                </c:pt>
                <c:pt idx="2185">
                  <c:v>56.718499999999999</c:v>
                </c:pt>
                <c:pt idx="2186">
                  <c:v>56.720799999999997</c:v>
                </c:pt>
                <c:pt idx="2187">
                  <c:v>56.723599999999998</c:v>
                </c:pt>
                <c:pt idx="2188">
                  <c:v>56.735500000000002</c:v>
                </c:pt>
                <c:pt idx="2189">
                  <c:v>56.752899999999997</c:v>
                </c:pt>
                <c:pt idx="2190">
                  <c:v>56.771700000000003</c:v>
                </c:pt>
                <c:pt idx="2191">
                  <c:v>56.780700000000003</c:v>
                </c:pt>
                <c:pt idx="2192">
                  <c:v>56.796900000000001</c:v>
                </c:pt>
                <c:pt idx="2193">
                  <c:v>56.809899999999999</c:v>
                </c:pt>
                <c:pt idx="2194">
                  <c:v>56.822699999999998</c:v>
                </c:pt>
                <c:pt idx="2195">
                  <c:v>56.831800000000001</c:v>
                </c:pt>
                <c:pt idx="2196">
                  <c:v>56.826099999999997</c:v>
                </c:pt>
                <c:pt idx="2197">
                  <c:v>56.8264</c:v>
                </c:pt>
                <c:pt idx="2198">
                  <c:v>56.813200000000002</c:v>
                </c:pt>
                <c:pt idx="2199">
                  <c:v>56.794800000000002</c:v>
                </c:pt>
                <c:pt idx="2200">
                  <c:v>56.789099999999998</c:v>
                </c:pt>
                <c:pt idx="2201">
                  <c:v>56.7729</c:v>
                </c:pt>
                <c:pt idx="2202">
                  <c:v>56.761499999999998</c:v>
                </c:pt>
                <c:pt idx="2203">
                  <c:v>56.747399999999999</c:v>
                </c:pt>
                <c:pt idx="2204">
                  <c:v>56.730699999999999</c:v>
                </c:pt>
                <c:pt idx="2205">
                  <c:v>56.718200000000003</c:v>
                </c:pt>
                <c:pt idx="2206">
                  <c:v>56.71</c:v>
                </c:pt>
                <c:pt idx="2207">
                  <c:v>56.700899999999997</c:v>
                </c:pt>
                <c:pt idx="2208">
                  <c:v>56.696800000000003</c:v>
                </c:pt>
                <c:pt idx="2209">
                  <c:v>56.698799999999999</c:v>
                </c:pt>
                <c:pt idx="2210">
                  <c:v>56.695999999999998</c:v>
                </c:pt>
                <c:pt idx="2211">
                  <c:v>56.698300000000003</c:v>
                </c:pt>
                <c:pt idx="2212">
                  <c:v>56.710999999999999</c:v>
                </c:pt>
                <c:pt idx="2213">
                  <c:v>56.723100000000002</c:v>
                </c:pt>
                <c:pt idx="2214">
                  <c:v>56.736899999999999</c:v>
                </c:pt>
                <c:pt idx="2215">
                  <c:v>56.749899999999997</c:v>
                </c:pt>
                <c:pt idx="2216">
                  <c:v>56.757800000000003</c:v>
                </c:pt>
                <c:pt idx="2217">
                  <c:v>56.758899999999997</c:v>
                </c:pt>
                <c:pt idx="2218">
                  <c:v>56.753799999999998</c:v>
                </c:pt>
                <c:pt idx="2219">
                  <c:v>56.755899999999997</c:v>
                </c:pt>
                <c:pt idx="2220">
                  <c:v>56.755400000000002</c:v>
                </c:pt>
                <c:pt idx="2221">
                  <c:v>56.754899999999999</c:v>
                </c:pt>
                <c:pt idx="2222">
                  <c:v>56.749200000000002</c:v>
                </c:pt>
                <c:pt idx="2223">
                  <c:v>56.740600000000001</c:v>
                </c:pt>
                <c:pt idx="2224">
                  <c:v>56.734099999999998</c:v>
                </c:pt>
                <c:pt idx="2225">
                  <c:v>56.727600000000002</c:v>
                </c:pt>
                <c:pt idx="2226">
                  <c:v>56.709099999999999</c:v>
                </c:pt>
                <c:pt idx="2227">
                  <c:v>56.692999999999998</c:v>
                </c:pt>
                <c:pt idx="2228">
                  <c:v>56.675199999999997</c:v>
                </c:pt>
                <c:pt idx="2229">
                  <c:v>56.658700000000003</c:v>
                </c:pt>
                <c:pt idx="2230">
                  <c:v>56.643700000000003</c:v>
                </c:pt>
                <c:pt idx="2231">
                  <c:v>56.633200000000002</c:v>
                </c:pt>
                <c:pt idx="2232">
                  <c:v>56.630499999999998</c:v>
                </c:pt>
                <c:pt idx="2233">
                  <c:v>56.622799999999998</c:v>
                </c:pt>
                <c:pt idx="2234">
                  <c:v>56.609000000000002</c:v>
                </c:pt>
                <c:pt idx="2235">
                  <c:v>56.599299999999999</c:v>
                </c:pt>
                <c:pt idx="2236">
                  <c:v>56.605400000000003</c:v>
                </c:pt>
                <c:pt idx="2237">
                  <c:v>56.623100000000001</c:v>
                </c:pt>
                <c:pt idx="2238">
                  <c:v>56.633299999999998</c:v>
                </c:pt>
                <c:pt idx="2239">
                  <c:v>56.6462</c:v>
                </c:pt>
                <c:pt idx="2240">
                  <c:v>56.662399999999998</c:v>
                </c:pt>
                <c:pt idx="2241">
                  <c:v>56.6706</c:v>
                </c:pt>
                <c:pt idx="2242">
                  <c:v>56.682000000000002</c:v>
                </c:pt>
                <c:pt idx="2243">
                  <c:v>56.691499999999998</c:v>
                </c:pt>
                <c:pt idx="2244">
                  <c:v>56.696800000000003</c:v>
                </c:pt>
                <c:pt idx="2245">
                  <c:v>56.699599999999997</c:v>
                </c:pt>
                <c:pt idx="2246">
                  <c:v>56.693399999999997</c:v>
                </c:pt>
                <c:pt idx="2247">
                  <c:v>56.676699999999997</c:v>
                </c:pt>
                <c:pt idx="2248">
                  <c:v>56.661799999999999</c:v>
                </c:pt>
                <c:pt idx="2249">
                  <c:v>56.643099999999997</c:v>
                </c:pt>
                <c:pt idx="2250">
                  <c:v>56.620899999999999</c:v>
                </c:pt>
                <c:pt idx="2251">
                  <c:v>56.600999999999999</c:v>
                </c:pt>
                <c:pt idx="2252">
                  <c:v>56.579000000000001</c:v>
                </c:pt>
                <c:pt idx="2253">
                  <c:v>56.5655</c:v>
                </c:pt>
                <c:pt idx="2254">
                  <c:v>56.554099999999998</c:v>
                </c:pt>
                <c:pt idx="2255">
                  <c:v>56.540399999999998</c:v>
                </c:pt>
                <c:pt idx="2256">
                  <c:v>56.530900000000003</c:v>
                </c:pt>
                <c:pt idx="2257">
                  <c:v>56.526600000000002</c:v>
                </c:pt>
                <c:pt idx="2258">
                  <c:v>56.526499999999999</c:v>
                </c:pt>
                <c:pt idx="2259">
                  <c:v>56.5321</c:v>
                </c:pt>
                <c:pt idx="2260">
                  <c:v>56.541699999999999</c:v>
                </c:pt>
                <c:pt idx="2261">
                  <c:v>56.5548</c:v>
                </c:pt>
                <c:pt idx="2262">
                  <c:v>56.567799999999998</c:v>
                </c:pt>
                <c:pt idx="2263">
                  <c:v>56.582000000000001</c:v>
                </c:pt>
                <c:pt idx="2264">
                  <c:v>56.597000000000001</c:v>
                </c:pt>
                <c:pt idx="2265">
                  <c:v>56.604999999999997</c:v>
                </c:pt>
                <c:pt idx="2266">
                  <c:v>56.610300000000002</c:v>
                </c:pt>
                <c:pt idx="2267">
                  <c:v>56.622700000000002</c:v>
                </c:pt>
                <c:pt idx="2268">
                  <c:v>56.632199999999997</c:v>
                </c:pt>
                <c:pt idx="2269">
                  <c:v>56.639499999999998</c:v>
                </c:pt>
                <c:pt idx="2270">
                  <c:v>56.6404</c:v>
                </c:pt>
                <c:pt idx="2271">
                  <c:v>56.634700000000002</c:v>
                </c:pt>
                <c:pt idx="2272">
                  <c:v>56.624499999999998</c:v>
                </c:pt>
                <c:pt idx="2273">
                  <c:v>56.609699999999997</c:v>
                </c:pt>
                <c:pt idx="2274">
                  <c:v>56.593600000000002</c:v>
                </c:pt>
                <c:pt idx="2275">
                  <c:v>56.578299999999999</c:v>
                </c:pt>
                <c:pt idx="2276">
                  <c:v>56.563899999999997</c:v>
                </c:pt>
                <c:pt idx="2277">
                  <c:v>56.543900000000001</c:v>
                </c:pt>
                <c:pt idx="2278">
                  <c:v>56.510899999999999</c:v>
                </c:pt>
                <c:pt idx="2279">
                  <c:v>56.496699999999997</c:v>
                </c:pt>
                <c:pt idx="2280">
                  <c:v>56.489699999999999</c:v>
                </c:pt>
                <c:pt idx="2281">
                  <c:v>56.496499999999997</c:v>
                </c:pt>
                <c:pt idx="2282">
                  <c:v>56.527500000000003</c:v>
                </c:pt>
                <c:pt idx="2283">
                  <c:v>56.562199999999997</c:v>
                </c:pt>
                <c:pt idx="2284">
                  <c:v>56.646799999999999</c:v>
                </c:pt>
                <c:pt idx="2285">
                  <c:v>56.7776</c:v>
                </c:pt>
                <c:pt idx="2286">
                  <c:v>56.710799999999999</c:v>
                </c:pt>
                <c:pt idx="2287">
                  <c:v>56.738799999999998</c:v>
                </c:pt>
                <c:pt idx="2288">
                  <c:v>56.7789</c:v>
                </c:pt>
                <c:pt idx="2289">
                  <c:v>56.841500000000003</c:v>
                </c:pt>
                <c:pt idx="2290">
                  <c:v>56.921599999999998</c:v>
                </c:pt>
                <c:pt idx="2291">
                  <c:v>57.026800000000001</c:v>
                </c:pt>
                <c:pt idx="2292">
                  <c:v>57.168199999999999</c:v>
                </c:pt>
                <c:pt idx="2293">
                  <c:v>57.331899999999997</c:v>
                </c:pt>
                <c:pt idx="2294">
                  <c:v>57.492899999999999</c:v>
                </c:pt>
                <c:pt idx="2295">
                  <c:v>57.618099999999998</c:v>
                </c:pt>
                <c:pt idx="2296">
                  <c:v>57.714799999999997</c:v>
                </c:pt>
                <c:pt idx="2297">
                  <c:v>57.7789</c:v>
                </c:pt>
                <c:pt idx="2298">
                  <c:v>57.8157</c:v>
                </c:pt>
                <c:pt idx="2299">
                  <c:v>57.820399999999999</c:v>
                </c:pt>
                <c:pt idx="2300">
                  <c:v>57.82</c:v>
                </c:pt>
                <c:pt idx="2301">
                  <c:v>57.814999999999998</c:v>
                </c:pt>
                <c:pt idx="2302">
                  <c:v>57.798900000000003</c:v>
                </c:pt>
                <c:pt idx="2303">
                  <c:v>57.7819</c:v>
                </c:pt>
                <c:pt idx="2304">
                  <c:v>57.772500000000001</c:v>
                </c:pt>
                <c:pt idx="2305">
                  <c:v>57.7592</c:v>
                </c:pt>
                <c:pt idx="2306">
                  <c:v>57.744900000000001</c:v>
                </c:pt>
                <c:pt idx="2307">
                  <c:v>57.730899999999998</c:v>
                </c:pt>
                <c:pt idx="2308">
                  <c:v>57.708399999999997</c:v>
                </c:pt>
                <c:pt idx="2309">
                  <c:v>57.692500000000003</c:v>
                </c:pt>
                <c:pt idx="2310">
                  <c:v>57.668999999999997</c:v>
                </c:pt>
                <c:pt idx="2311">
                  <c:v>57.646000000000001</c:v>
                </c:pt>
                <c:pt idx="2312">
                  <c:v>57.637799999999999</c:v>
                </c:pt>
                <c:pt idx="2313">
                  <c:v>57.610900000000001</c:v>
                </c:pt>
                <c:pt idx="2314">
                  <c:v>57.574399999999997</c:v>
                </c:pt>
                <c:pt idx="2315">
                  <c:v>57.5473</c:v>
                </c:pt>
                <c:pt idx="2316">
                  <c:v>57.526299999999999</c:v>
                </c:pt>
                <c:pt idx="2317">
                  <c:v>57.490600000000001</c:v>
                </c:pt>
                <c:pt idx="2318">
                  <c:v>57.452399999999997</c:v>
                </c:pt>
                <c:pt idx="2319">
                  <c:v>57.406999999999996</c:v>
                </c:pt>
                <c:pt idx="2320">
                  <c:v>57.359400000000001</c:v>
                </c:pt>
                <c:pt idx="2321">
                  <c:v>57.326700000000002</c:v>
                </c:pt>
                <c:pt idx="2322">
                  <c:v>57.292499999999997</c:v>
                </c:pt>
                <c:pt idx="2323">
                  <c:v>57.268099999999997</c:v>
                </c:pt>
                <c:pt idx="2324">
                  <c:v>57.232700000000001</c:v>
                </c:pt>
                <c:pt idx="2325">
                  <c:v>57.200099999999999</c:v>
                </c:pt>
                <c:pt idx="2326">
                  <c:v>57.184100000000001</c:v>
                </c:pt>
                <c:pt idx="2327">
                  <c:v>57.170900000000003</c:v>
                </c:pt>
                <c:pt idx="2328">
                  <c:v>57.157299999999999</c:v>
                </c:pt>
                <c:pt idx="2329">
                  <c:v>57.153399999999998</c:v>
                </c:pt>
                <c:pt idx="2330">
                  <c:v>57.151499999999999</c:v>
                </c:pt>
                <c:pt idx="2331">
                  <c:v>57.150500000000001</c:v>
                </c:pt>
                <c:pt idx="2332">
                  <c:v>57.155500000000004</c:v>
                </c:pt>
                <c:pt idx="2333">
                  <c:v>57.161200000000001</c:v>
                </c:pt>
                <c:pt idx="2334">
                  <c:v>57.157499999999999</c:v>
                </c:pt>
                <c:pt idx="2335">
                  <c:v>57.156700000000001</c:v>
                </c:pt>
                <c:pt idx="2336">
                  <c:v>57.1524</c:v>
                </c:pt>
                <c:pt idx="2337">
                  <c:v>57.139400000000002</c:v>
                </c:pt>
                <c:pt idx="2338">
                  <c:v>57.124899999999997</c:v>
                </c:pt>
                <c:pt idx="2339">
                  <c:v>57.110500000000002</c:v>
                </c:pt>
                <c:pt idx="2340">
                  <c:v>57.081699999999998</c:v>
                </c:pt>
                <c:pt idx="2341">
                  <c:v>57.062899999999999</c:v>
                </c:pt>
                <c:pt idx="2342">
                  <c:v>57.036999999999999</c:v>
                </c:pt>
                <c:pt idx="2343">
                  <c:v>57.010100000000001</c:v>
                </c:pt>
                <c:pt idx="2344">
                  <c:v>56.975200000000001</c:v>
                </c:pt>
                <c:pt idx="2345">
                  <c:v>56.948099999999997</c:v>
                </c:pt>
                <c:pt idx="2346">
                  <c:v>56.923900000000003</c:v>
                </c:pt>
                <c:pt idx="2347">
                  <c:v>56.897500000000001</c:v>
                </c:pt>
                <c:pt idx="2348">
                  <c:v>56.884599999999999</c:v>
                </c:pt>
                <c:pt idx="2349">
                  <c:v>56.870100000000001</c:v>
                </c:pt>
                <c:pt idx="2350">
                  <c:v>56.853499999999997</c:v>
                </c:pt>
                <c:pt idx="2351">
                  <c:v>56.848300000000002</c:v>
                </c:pt>
                <c:pt idx="2352">
                  <c:v>56.847499999999997</c:v>
                </c:pt>
                <c:pt idx="2353">
                  <c:v>56.8474</c:v>
                </c:pt>
                <c:pt idx="2354">
                  <c:v>56.853900000000003</c:v>
                </c:pt>
                <c:pt idx="2355">
                  <c:v>56.858699999999999</c:v>
                </c:pt>
                <c:pt idx="2356">
                  <c:v>56.869900000000001</c:v>
                </c:pt>
                <c:pt idx="2357">
                  <c:v>56.872799999999998</c:v>
                </c:pt>
                <c:pt idx="2358">
                  <c:v>56.8765</c:v>
                </c:pt>
                <c:pt idx="2359">
                  <c:v>56.886699999999998</c:v>
                </c:pt>
                <c:pt idx="2360">
                  <c:v>56.895600000000002</c:v>
                </c:pt>
                <c:pt idx="2361">
                  <c:v>56.894399999999997</c:v>
                </c:pt>
                <c:pt idx="2362">
                  <c:v>56.8917</c:v>
                </c:pt>
                <c:pt idx="2363">
                  <c:v>56.895499999999998</c:v>
                </c:pt>
                <c:pt idx="2364">
                  <c:v>56.884900000000002</c:v>
                </c:pt>
                <c:pt idx="2365">
                  <c:v>56.868099999999998</c:v>
                </c:pt>
                <c:pt idx="2366">
                  <c:v>56.856900000000003</c:v>
                </c:pt>
                <c:pt idx="2367">
                  <c:v>56.832599999999999</c:v>
                </c:pt>
                <c:pt idx="2368">
                  <c:v>56.814900000000002</c:v>
                </c:pt>
                <c:pt idx="2369">
                  <c:v>56.793300000000002</c:v>
                </c:pt>
                <c:pt idx="2370">
                  <c:v>56.7697</c:v>
                </c:pt>
                <c:pt idx="2371">
                  <c:v>56.760899999999999</c:v>
                </c:pt>
                <c:pt idx="2372">
                  <c:v>56.7363</c:v>
                </c:pt>
                <c:pt idx="2373">
                  <c:v>56.709400000000002</c:v>
                </c:pt>
                <c:pt idx="2374">
                  <c:v>56.703099999999999</c:v>
                </c:pt>
                <c:pt idx="2375">
                  <c:v>56.6935</c:v>
                </c:pt>
                <c:pt idx="2376">
                  <c:v>56.697699999999998</c:v>
                </c:pt>
                <c:pt idx="2377">
                  <c:v>56.703899999999997</c:v>
                </c:pt>
                <c:pt idx="2378">
                  <c:v>56.713999999999999</c:v>
                </c:pt>
                <c:pt idx="2379">
                  <c:v>56.732999999999997</c:v>
                </c:pt>
                <c:pt idx="2380">
                  <c:v>56.752200000000002</c:v>
                </c:pt>
                <c:pt idx="2381">
                  <c:v>56.768999999999998</c:v>
                </c:pt>
                <c:pt idx="2382">
                  <c:v>56.782400000000003</c:v>
                </c:pt>
                <c:pt idx="2383">
                  <c:v>56.782899999999998</c:v>
                </c:pt>
                <c:pt idx="2384">
                  <c:v>56.780299999999997</c:v>
                </c:pt>
                <c:pt idx="2385">
                  <c:v>56.782499999999999</c:v>
                </c:pt>
                <c:pt idx="2386">
                  <c:v>56.780500000000004</c:v>
                </c:pt>
                <c:pt idx="2387">
                  <c:v>56.769799999999996</c:v>
                </c:pt>
                <c:pt idx="2388">
                  <c:v>56.753999999999998</c:v>
                </c:pt>
                <c:pt idx="2389">
                  <c:v>56.732199999999999</c:v>
                </c:pt>
                <c:pt idx="2390">
                  <c:v>56.7226</c:v>
                </c:pt>
                <c:pt idx="2391">
                  <c:v>56.706000000000003</c:v>
                </c:pt>
                <c:pt idx="2392">
                  <c:v>56.677</c:v>
                </c:pt>
                <c:pt idx="2393">
                  <c:v>56.658799999999999</c:v>
                </c:pt>
                <c:pt idx="2394">
                  <c:v>56.637999999999998</c:v>
                </c:pt>
                <c:pt idx="2395">
                  <c:v>56.615699999999997</c:v>
                </c:pt>
                <c:pt idx="2396">
                  <c:v>56.603700000000003</c:v>
                </c:pt>
                <c:pt idx="2397">
                  <c:v>56.587499999999999</c:v>
                </c:pt>
                <c:pt idx="2398">
                  <c:v>56.577199999999998</c:v>
                </c:pt>
                <c:pt idx="2399">
                  <c:v>56.573999999999998</c:v>
                </c:pt>
                <c:pt idx="2400">
                  <c:v>56.573700000000002</c:v>
                </c:pt>
                <c:pt idx="2401">
                  <c:v>56.579000000000001</c:v>
                </c:pt>
                <c:pt idx="2402">
                  <c:v>56.588999999999999</c:v>
                </c:pt>
                <c:pt idx="2403">
                  <c:v>56.596600000000002</c:v>
                </c:pt>
                <c:pt idx="2404">
                  <c:v>56.604199999999999</c:v>
                </c:pt>
                <c:pt idx="2405">
                  <c:v>56.617199999999997</c:v>
                </c:pt>
                <c:pt idx="2406">
                  <c:v>56.636200000000002</c:v>
                </c:pt>
                <c:pt idx="2407">
                  <c:v>56.652900000000002</c:v>
                </c:pt>
                <c:pt idx="2408">
                  <c:v>56.668399999999998</c:v>
                </c:pt>
                <c:pt idx="2409">
                  <c:v>56.676900000000003</c:v>
                </c:pt>
                <c:pt idx="2410">
                  <c:v>56.688400000000001</c:v>
                </c:pt>
                <c:pt idx="2411">
                  <c:v>56.692999999999998</c:v>
                </c:pt>
                <c:pt idx="2412">
                  <c:v>56.693100000000001</c:v>
                </c:pt>
                <c:pt idx="2413">
                  <c:v>56.684399999999997</c:v>
                </c:pt>
                <c:pt idx="2414">
                  <c:v>56.6755</c:v>
                </c:pt>
                <c:pt idx="2415">
                  <c:v>56.656599999999997</c:v>
                </c:pt>
                <c:pt idx="2416">
                  <c:v>56.648200000000003</c:v>
                </c:pt>
                <c:pt idx="2417">
                  <c:v>56.619799999999998</c:v>
                </c:pt>
                <c:pt idx="2418">
                  <c:v>56.584800000000001</c:v>
                </c:pt>
                <c:pt idx="2419">
                  <c:v>56.5715</c:v>
                </c:pt>
                <c:pt idx="2420">
                  <c:v>56.555300000000003</c:v>
                </c:pt>
                <c:pt idx="2421">
                  <c:v>56.530299999999997</c:v>
                </c:pt>
                <c:pt idx="2422">
                  <c:v>56.518500000000003</c:v>
                </c:pt>
                <c:pt idx="2423">
                  <c:v>56.517299999999999</c:v>
                </c:pt>
                <c:pt idx="2424">
                  <c:v>56.543300000000002</c:v>
                </c:pt>
                <c:pt idx="2425">
                  <c:v>56.566499999999998</c:v>
                </c:pt>
                <c:pt idx="2426">
                  <c:v>56.597000000000001</c:v>
                </c:pt>
                <c:pt idx="2427">
                  <c:v>56.636000000000003</c:v>
                </c:pt>
                <c:pt idx="2428">
                  <c:v>56.678899999999999</c:v>
                </c:pt>
                <c:pt idx="2429">
                  <c:v>56.743099999999998</c:v>
                </c:pt>
                <c:pt idx="2430">
                  <c:v>56.7928</c:v>
                </c:pt>
                <c:pt idx="2431">
                  <c:v>56.8645</c:v>
                </c:pt>
                <c:pt idx="2432">
                  <c:v>56.918799999999997</c:v>
                </c:pt>
                <c:pt idx="2433">
                  <c:v>56.971699999999998</c:v>
                </c:pt>
                <c:pt idx="2434">
                  <c:v>57.028100000000002</c:v>
                </c:pt>
                <c:pt idx="2435">
                  <c:v>57.077300000000001</c:v>
                </c:pt>
                <c:pt idx="2436">
                  <c:v>57.113999999999997</c:v>
                </c:pt>
                <c:pt idx="2437">
                  <c:v>57.142200000000003</c:v>
                </c:pt>
                <c:pt idx="2438">
                  <c:v>57.156100000000002</c:v>
                </c:pt>
                <c:pt idx="2439">
                  <c:v>57.155099999999997</c:v>
                </c:pt>
                <c:pt idx="2440">
                  <c:v>57.136000000000003</c:v>
                </c:pt>
                <c:pt idx="2441">
                  <c:v>57.118000000000002</c:v>
                </c:pt>
                <c:pt idx="2442">
                  <c:v>57.088700000000003</c:v>
                </c:pt>
                <c:pt idx="2443">
                  <c:v>57.0623</c:v>
                </c:pt>
                <c:pt idx="2444">
                  <c:v>57.038499999999999</c:v>
                </c:pt>
                <c:pt idx="2445">
                  <c:v>57.018599999999999</c:v>
                </c:pt>
                <c:pt idx="2446">
                  <c:v>56.997399999999999</c:v>
                </c:pt>
                <c:pt idx="2447">
                  <c:v>56.976700000000001</c:v>
                </c:pt>
                <c:pt idx="2448">
                  <c:v>56.959099999999999</c:v>
                </c:pt>
                <c:pt idx="2449">
                  <c:v>56.955599999999997</c:v>
                </c:pt>
                <c:pt idx="2450">
                  <c:v>56.953699999999998</c:v>
                </c:pt>
                <c:pt idx="2451">
                  <c:v>56.9495</c:v>
                </c:pt>
                <c:pt idx="2452">
                  <c:v>56.946800000000003</c:v>
                </c:pt>
                <c:pt idx="2453">
                  <c:v>56.9497</c:v>
                </c:pt>
                <c:pt idx="2454">
                  <c:v>56.954099999999997</c:v>
                </c:pt>
                <c:pt idx="2455">
                  <c:v>56.961100000000002</c:v>
                </c:pt>
                <c:pt idx="2456">
                  <c:v>56.963999999999999</c:v>
                </c:pt>
                <c:pt idx="2457">
                  <c:v>56.964599999999997</c:v>
                </c:pt>
                <c:pt idx="2458">
                  <c:v>56.962499999999999</c:v>
                </c:pt>
                <c:pt idx="2459">
                  <c:v>56.959400000000002</c:v>
                </c:pt>
                <c:pt idx="2460">
                  <c:v>56.948</c:v>
                </c:pt>
                <c:pt idx="2461">
                  <c:v>56.94</c:v>
                </c:pt>
                <c:pt idx="2462">
                  <c:v>56.921500000000002</c:v>
                </c:pt>
              </c:numCache>
            </c:numRef>
          </c:yVal>
          <c:smooth val="1"/>
        </c:ser>
        <c:ser>
          <c:idx val="0"/>
          <c:order val="1"/>
          <c:tx>
            <c:v>DEW</c:v>
          </c:tx>
          <c:spPr>
            <a:ln w="15875"/>
          </c:spPr>
          <c:marker>
            <c:symbol val="diamond"/>
            <c:size val="2"/>
          </c:marker>
          <c:xVal>
            <c:numRef>
              <c:f>'DEW DATA'!$D$24:$D$2486</c:f>
              <c:numCache>
                <c:formatCode>0.00</c:formatCode>
                <c:ptCount val="2463"/>
                <c:pt idx="0">
                  <c:v>40093.604166666664</c:v>
                </c:pt>
                <c:pt idx="1">
                  <c:v>40093.625</c:v>
                </c:pt>
                <c:pt idx="2">
                  <c:v>40093.645833333336</c:v>
                </c:pt>
                <c:pt idx="3">
                  <c:v>40093.666666666664</c:v>
                </c:pt>
                <c:pt idx="4">
                  <c:v>40093.6875</c:v>
                </c:pt>
                <c:pt idx="5">
                  <c:v>40093.708333333336</c:v>
                </c:pt>
                <c:pt idx="6">
                  <c:v>40093.729166666664</c:v>
                </c:pt>
                <c:pt idx="7">
                  <c:v>40093.75</c:v>
                </c:pt>
                <c:pt idx="8">
                  <c:v>40093.770833333336</c:v>
                </c:pt>
                <c:pt idx="9">
                  <c:v>40093.791666666664</c:v>
                </c:pt>
                <c:pt idx="10">
                  <c:v>40093.8125</c:v>
                </c:pt>
                <c:pt idx="11">
                  <c:v>40093.833333333336</c:v>
                </c:pt>
                <c:pt idx="12">
                  <c:v>40093.854166666664</c:v>
                </c:pt>
                <c:pt idx="13">
                  <c:v>40093.875</c:v>
                </c:pt>
                <c:pt idx="14">
                  <c:v>40093.895833333336</c:v>
                </c:pt>
                <c:pt idx="15">
                  <c:v>40093.916666666664</c:v>
                </c:pt>
                <c:pt idx="16">
                  <c:v>40093.9375</c:v>
                </c:pt>
                <c:pt idx="17">
                  <c:v>40093.958333333336</c:v>
                </c:pt>
                <c:pt idx="18">
                  <c:v>40093.979166666664</c:v>
                </c:pt>
                <c:pt idx="19">
                  <c:v>40094</c:v>
                </c:pt>
                <c:pt idx="20">
                  <c:v>40094.020833333336</c:v>
                </c:pt>
                <c:pt idx="21">
                  <c:v>40094.041666666664</c:v>
                </c:pt>
                <c:pt idx="22">
                  <c:v>40094.0625</c:v>
                </c:pt>
                <c:pt idx="23">
                  <c:v>40094.083333333336</c:v>
                </c:pt>
                <c:pt idx="24">
                  <c:v>40094.104166666664</c:v>
                </c:pt>
                <c:pt idx="25">
                  <c:v>40094.125</c:v>
                </c:pt>
                <c:pt idx="26">
                  <c:v>40094.145833333336</c:v>
                </c:pt>
                <c:pt idx="27">
                  <c:v>40094.166666666664</c:v>
                </c:pt>
                <c:pt idx="28">
                  <c:v>40094.1875</c:v>
                </c:pt>
                <c:pt idx="29">
                  <c:v>40094.208333333336</c:v>
                </c:pt>
                <c:pt idx="30">
                  <c:v>40094.229166666664</c:v>
                </c:pt>
                <c:pt idx="31">
                  <c:v>40094.25</c:v>
                </c:pt>
                <c:pt idx="32">
                  <c:v>40094.270833333336</c:v>
                </c:pt>
                <c:pt idx="33">
                  <c:v>40094.291666666664</c:v>
                </c:pt>
                <c:pt idx="34">
                  <c:v>40094.3125</c:v>
                </c:pt>
                <c:pt idx="35">
                  <c:v>40094.333333333336</c:v>
                </c:pt>
                <c:pt idx="36">
                  <c:v>40094.354166666664</c:v>
                </c:pt>
                <c:pt idx="37">
                  <c:v>40094.375</c:v>
                </c:pt>
                <c:pt idx="38">
                  <c:v>40094.395833333336</c:v>
                </c:pt>
                <c:pt idx="39">
                  <c:v>40094.416666666664</c:v>
                </c:pt>
                <c:pt idx="40">
                  <c:v>40094.4375</c:v>
                </c:pt>
                <c:pt idx="41">
                  <c:v>40094.458333333336</c:v>
                </c:pt>
                <c:pt idx="42">
                  <c:v>40094.479166666664</c:v>
                </c:pt>
                <c:pt idx="43">
                  <c:v>40094.5</c:v>
                </c:pt>
                <c:pt idx="44">
                  <c:v>40094.520833333336</c:v>
                </c:pt>
                <c:pt idx="45">
                  <c:v>40094.541666666664</c:v>
                </c:pt>
                <c:pt idx="46">
                  <c:v>40094.5625</c:v>
                </c:pt>
                <c:pt idx="47">
                  <c:v>40094.583333333336</c:v>
                </c:pt>
                <c:pt idx="48">
                  <c:v>40094.604166666664</c:v>
                </c:pt>
                <c:pt idx="49">
                  <c:v>40094.625</c:v>
                </c:pt>
                <c:pt idx="50">
                  <c:v>40094.645833333336</c:v>
                </c:pt>
                <c:pt idx="51">
                  <c:v>40094.666666666664</c:v>
                </c:pt>
                <c:pt idx="52">
                  <c:v>40094.6875</c:v>
                </c:pt>
                <c:pt idx="53">
                  <c:v>40094.708333333336</c:v>
                </c:pt>
                <c:pt idx="54">
                  <c:v>40094.729166666664</c:v>
                </c:pt>
                <c:pt idx="55">
                  <c:v>40094.75</c:v>
                </c:pt>
                <c:pt idx="56">
                  <c:v>40094.770833333336</c:v>
                </c:pt>
                <c:pt idx="57">
                  <c:v>40094.791666666664</c:v>
                </c:pt>
                <c:pt idx="58">
                  <c:v>40094.8125</c:v>
                </c:pt>
                <c:pt idx="59">
                  <c:v>40094.833333333336</c:v>
                </c:pt>
                <c:pt idx="60">
                  <c:v>40094.854166666664</c:v>
                </c:pt>
                <c:pt idx="61">
                  <c:v>40094.875</c:v>
                </c:pt>
                <c:pt idx="62">
                  <c:v>40094.895833333336</c:v>
                </c:pt>
                <c:pt idx="63">
                  <c:v>40094.916666666664</c:v>
                </c:pt>
                <c:pt idx="64">
                  <c:v>40094.9375</c:v>
                </c:pt>
                <c:pt idx="65">
                  <c:v>40094.958333333336</c:v>
                </c:pt>
                <c:pt idx="66">
                  <c:v>40094.979166666664</c:v>
                </c:pt>
                <c:pt idx="67">
                  <c:v>40095</c:v>
                </c:pt>
                <c:pt idx="68">
                  <c:v>40095.020833333336</c:v>
                </c:pt>
                <c:pt idx="69">
                  <c:v>40095.041666666664</c:v>
                </c:pt>
                <c:pt idx="70">
                  <c:v>40095.0625</c:v>
                </c:pt>
                <c:pt idx="71">
                  <c:v>40095.083333333336</c:v>
                </c:pt>
                <c:pt idx="72">
                  <c:v>40095.104166666664</c:v>
                </c:pt>
                <c:pt idx="73">
                  <c:v>40095.125</c:v>
                </c:pt>
                <c:pt idx="74">
                  <c:v>40095.145833333336</c:v>
                </c:pt>
                <c:pt idx="75">
                  <c:v>40095.166666666664</c:v>
                </c:pt>
                <c:pt idx="76">
                  <c:v>40095.1875</c:v>
                </c:pt>
                <c:pt idx="77">
                  <c:v>40095.208333333336</c:v>
                </c:pt>
                <c:pt idx="78">
                  <c:v>40095.229166666664</c:v>
                </c:pt>
                <c:pt idx="79">
                  <c:v>40095.25</c:v>
                </c:pt>
                <c:pt idx="80">
                  <c:v>40095.270833333336</c:v>
                </c:pt>
                <c:pt idx="81">
                  <c:v>40095.291666666664</c:v>
                </c:pt>
                <c:pt idx="82">
                  <c:v>40095.3125</c:v>
                </c:pt>
                <c:pt idx="83">
                  <c:v>40095.333333333336</c:v>
                </c:pt>
                <c:pt idx="84">
                  <c:v>40095.354166666664</c:v>
                </c:pt>
                <c:pt idx="85">
                  <c:v>40095.375</c:v>
                </c:pt>
                <c:pt idx="86">
                  <c:v>40095.395833333336</c:v>
                </c:pt>
                <c:pt idx="87">
                  <c:v>40095.416666666664</c:v>
                </c:pt>
                <c:pt idx="88">
                  <c:v>40095.4375</c:v>
                </c:pt>
                <c:pt idx="89">
                  <c:v>40095.458333333336</c:v>
                </c:pt>
                <c:pt idx="90">
                  <c:v>40095.479166666664</c:v>
                </c:pt>
                <c:pt idx="91">
                  <c:v>40095.5</c:v>
                </c:pt>
                <c:pt idx="92">
                  <c:v>40095.520833333336</c:v>
                </c:pt>
                <c:pt idx="93">
                  <c:v>40095.541666666664</c:v>
                </c:pt>
                <c:pt idx="94">
                  <c:v>40095.5625</c:v>
                </c:pt>
                <c:pt idx="95">
                  <c:v>40095.583333333336</c:v>
                </c:pt>
                <c:pt idx="96">
                  <c:v>40095.604166666664</c:v>
                </c:pt>
                <c:pt idx="97">
                  <c:v>40095.625</c:v>
                </c:pt>
                <c:pt idx="98">
                  <c:v>40095.645833333336</c:v>
                </c:pt>
                <c:pt idx="99">
                  <c:v>40095.666666666664</c:v>
                </c:pt>
                <c:pt idx="100">
                  <c:v>40095.6875</c:v>
                </c:pt>
                <c:pt idx="101">
                  <c:v>40095.708333333336</c:v>
                </c:pt>
                <c:pt idx="102">
                  <c:v>40095.729166666664</c:v>
                </c:pt>
                <c:pt idx="103">
                  <c:v>40095.75</c:v>
                </c:pt>
                <c:pt idx="104">
                  <c:v>40095.770833333336</c:v>
                </c:pt>
                <c:pt idx="105">
                  <c:v>40095.791666666664</c:v>
                </c:pt>
                <c:pt idx="106">
                  <c:v>40095.8125</c:v>
                </c:pt>
                <c:pt idx="107">
                  <c:v>40095.833333333336</c:v>
                </c:pt>
                <c:pt idx="108">
                  <c:v>40095.854166666664</c:v>
                </c:pt>
                <c:pt idx="109">
                  <c:v>40095.875</c:v>
                </c:pt>
                <c:pt idx="110">
                  <c:v>40095.895833333336</c:v>
                </c:pt>
                <c:pt idx="111">
                  <c:v>40095.916666666664</c:v>
                </c:pt>
                <c:pt idx="112">
                  <c:v>40095.9375</c:v>
                </c:pt>
                <c:pt idx="113">
                  <c:v>40095.958333333336</c:v>
                </c:pt>
                <c:pt idx="114">
                  <c:v>40095.979166666664</c:v>
                </c:pt>
                <c:pt idx="115">
                  <c:v>40096</c:v>
                </c:pt>
                <c:pt idx="116">
                  <c:v>40096.020833333336</c:v>
                </c:pt>
                <c:pt idx="117">
                  <c:v>40096.041666666664</c:v>
                </c:pt>
                <c:pt idx="118">
                  <c:v>40096.0625</c:v>
                </c:pt>
                <c:pt idx="119">
                  <c:v>40096.083333333336</c:v>
                </c:pt>
                <c:pt idx="120">
                  <c:v>40096.104166666664</c:v>
                </c:pt>
                <c:pt idx="121">
                  <c:v>40096.125</c:v>
                </c:pt>
                <c:pt idx="122">
                  <c:v>40096.145833333336</c:v>
                </c:pt>
                <c:pt idx="123">
                  <c:v>40096.166666666664</c:v>
                </c:pt>
                <c:pt idx="124">
                  <c:v>40096.1875</c:v>
                </c:pt>
                <c:pt idx="125">
                  <c:v>40096.208333333336</c:v>
                </c:pt>
                <c:pt idx="126">
                  <c:v>40096.229166666664</c:v>
                </c:pt>
                <c:pt idx="127">
                  <c:v>40096.25</c:v>
                </c:pt>
                <c:pt idx="128">
                  <c:v>40096.270833333336</c:v>
                </c:pt>
                <c:pt idx="129">
                  <c:v>40096.291666666664</c:v>
                </c:pt>
                <c:pt idx="130">
                  <c:v>40096.3125</c:v>
                </c:pt>
                <c:pt idx="131">
                  <c:v>40096.333333333336</c:v>
                </c:pt>
                <c:pt idx="132">
                  <c:v>40096.354166666664</c:v>
                </c:pt>
                <c:pt idx="133">
                  <c:v>40096.375</c:v>
                </c:pt>
                <c:pt idx="134">
                  <c:v>40096.395833333336</c:v>
                </c:pt>
                <c:pt idx="135">
                  <c:v>40096.416666666664</c:v>
                </c:pt>
                <c:pt idx="136">
                  <c:v>40096.4375</c:v>
                </c:pt>
                <c:pt idx="137">
                  <c:v>40096.458333333336</c:v>
                </c:pt>
                <c:pt idx="138">
                  <c:v>40096.479166666664</c:v>
                </c:pt>
                <c:pt idx="139">
                  <c:v>40096.5</c:v>
                </c:pt>
                <c:pt idx="140">
                  <c:v>40096.520833333336</c:v>
                </c:pt>
                <c:pt idx="141">
                  <c:v>40096.541666666664</c:v>
                </c:pt>
                <c:pt idx="142">
                  <c:v>40096.5625</c:v>
                </c:pt>
                <c:pt idx="143">
                  <c:v>40096.583333333336</c:v>
                </c:pt>
                <c:pt idx="144">
                  <c:v>40096.604166666664</c:v>
                </c:pt>
                <c:pt idx="145">
                  <c:v>40096.625</c:v>
                </c:pt>
                <c:pt idx="146">
                  <c:v>40096.645833333336</c:v>
                </c:pt>
                <c:pt idx="147">
                  <c:v>40096.666666666664</c:v>
                </c:pt>
                <c:pt idx="148">
                  <c:v>40096.6875</c:v>
                </c:pt>
                <c:pt idx="149">
                  <c:v>40096.708333333336</c:v>
                </c:pt>
                <c:pt idx="150">
                  <c:v>40096.729166666664</c:v>
                </c:pt>
                <c:pt idx="151">
                  <c:v>40096.75</c:v>
                </c:pt>
                <c:pt idx="152">
                  <c:v>40096.770833333336</c:v>
                </c:pt>
                <c:pt idx="153">
                  <c:v>40096.791666666664</c:v>
                </c:pt>
                <c:pt idx="154">
                  <c:v>40096.8125</c:v>
                </c:pt>
                <c:pt idx="155">
                  <c:v>40096.833333333336</c:v>
                </c:pt>
                <c:pt idx="156">
                  <c:v>40096.854166666664</c:v>
                </c:pt>
                <c:pt idx="157">
                  <c:v>40096.875</c:v>
                </c:pt>
                <c:pt idx="158">
                  <c:v>40096.895833333336</c:v>
                </c:pt>
                <c:pt idx="159">
                  <c:v>40096.916666666664</c:v>
                </c:pt>
                <c:pt idx="160">
                  <c:v>40096.9375</c:v>
                </c:pt>
                <c:pt idx="161">
                  <c:v>40096.958333333336</c:v>
                </c:pt>
                <c:pt idx="162">
                  <c:v>40096.979166666664</c:v>
                </c:pt>
                <c:pt idx="163">
                  <c:v>40097</c:v>
                </c:pt>
                <c:pt idx="164">
                  <c:v>40097.020833333336</c:v>
                </c:pt>
                <c:pt idx="165">
                  <c:v>40097.041666666664</c:v>
                </c:pt>
                <c:pt idx="166">
                  <c:v>40097.0625</c:v>
                </c:pt>
                <c:pt idx="167">
                  <c:v>40097.083333333336</c:v>
                </c:pt>
                <c:pt idx="168">
                  <c:v>40097.104166666664</c:v>
                </c:pt>
                <c:pt idx="169">
                  <c:v>40097.125</c:v>
                </c:pt>
                <c:pt idx="170">
                  <c:v>40097.145833333336</c:v>
                </c:pt>
                <c:pt idx="171">
                  <c:v>40097.166666666664</c:v>
                </c:pt>
                <c:pt idx="172">
                  <c:v>40097.1875</c:v>
                </c:pt>
                <c:pt idx="173">
                  <c:v>40097.208333333336</c:v>
                </c:pt>
                <c:pt idx="174">
                  <c:v>40097.229166666664</c:v>
                </c:pt>
                <c:pt idx="175">
                  <c:v>40097.25</c:v>
                </c:pt>
                <c:pt idx="176">
                  <c:v>40097.270833333336</c:v>
                </c:pt>
                <c:pt idx="177">
                  <c:v>40097.291666666664</c:v>
                </c:pt>
                <c:pt idx="178">
                  <c:v>40097.3125</c:v>
                </c:pt>
                <c:pt idx="179">
                  <c:v>40097.333333333336</c:v>
                </c:pt>
                <c:pt idx="180">
                  <c:v>40097.354166666664</c:v>
                </c:pt>
                <c:pt idx="181">
                  <c:v>40097.375</c:v>
                </c:pt>
                <c:pt idx="182">
                  <c:v>40097.395833333336</c:v>
                </c:pt>
                <c:pt idx="183">
                  <c:v>40097.416666666664</c:v>
                </c:pt>
                <c:pt idx="184">
                  <c:v>40097.4375</c:v>
                </c:pt>
                <c:pt idx="185">
                  <c:v>40097.458333333336</c:v>
                </c:pt>
                <c:pt idx="186">
                  <c:v>40097.479166666664</c:v>
                </c:pt>
                <c:pt idx="187">
                  <c:v>40097.5</c:v>
                </c:pt>
                <c:pt idx="188">
                  <c:v>40097.520833333336</c:v>
                </c:pt>
                <c:pt idx="189">
                  <c:v>40097.541666666664</c:v>
                </c:pt>
                <c:pt idx="190">
                  <c:v>40097.5625</c:v>
                </c:pt>
                <c:pt idx="191">
                  <c:v>40097.583333333336</c:v>
                </c:pt>
                <c:pt idx="192">
                  <c:v>40097.604166666664</c:v>
                </c:pt>
                <c:pt idx="193">
                  <c:v>40097.625</c:v>
                </c:pt>
                <c:pt idx="194">
                  <c:v>40097.645833333336</c:v>
                </c:pt>
                <c:pt idx="195">
                  <c:v>40097.666666666664</c:v>
                </c:pt>
                <c:pt idx="196">
                  <c:v>40097.6875</c:v>
                </c:pt>
                <c:pt idx="197">
                  <c:v>40097.708333333336</c:v>
                </c:pt>
                <c:pt idx="198">
                  <c:v>40097.729166666664</c:v>
                </c:pt>
                <c:pt idx="199">
                  <c:v>40097.75</c:v>
                </c:pt>
                <c:pt idx="200">
                  <c:v>40097.770833333336</c:v>
                </c:pt>
                <c:pt idx="201">
                  <c:v>40097.791666666664</c:v>
                </c:pt>
                <c:pt idx="202">
                  <c:v>40097.8125</c:v>
                </c:pt>
                <c:pt idx="203">
                  <c:v>40097.833333333336</c:v>
                </c:pt>
                <c:pt idx="204">
                  <c:v>40097.854166666664</c:v>
                </c:pt>
                <c:pt idx="205">
                  <c:v>40097.875</c:v>
                </c:pt>
                <c:pt idx="206">
                  <c:v>40097.895833333336</c:v>
                </c:pt>
                <c:pt idx="207">
                  <c:v>40097.916666666664</c:v>
                </c:pt>
                <c:pt idx="208">
                  <c:v>40097.9375</c:v>
                </c:pt>
                <c:pt idx="209">
                  <c:v>40097.958333333336</c:v>
                </c:pt>
                <c:pt idx="210">
                  <c:v>40097.979166666664</c:v>
                </c:pt>
                <c:pt idx="211">
                  <c:v>40098</c:v>
                </c:pt>
                <c:pt idx="212">
                  <c:v>40098.020833333336</c:v>
                </c:pt>
                <c:pt idx="213">
                  <c:v>40098.041666666664</c:v>
                </c:pt>
                <c:pt idx="214">
                  <c:v>40098.0625</c:v>
                </c:pt>
                <c:pt idx="215">
                  <c:v>40098.083333333336</c:v>
                </c:pt>
                <c:pt idx="216">
                  <c:v>40098.104166666664</c:v>
                </c:pt>
                <c:pt idx="217">
                  <c:v>40098.125</c:v>
                </c:pt>
                <c:pt idx="218">
                  <c:v>40098.145833333336</c:v>
                </c:pt>
                <c:pt idx="219">
                  <c:v>40098.166666666664</c:v>
                </c:pt>
                <c:pt idx="220">
                  <c:v>40098.1875</c:v>
                </c:pt>
                <c:pt idx="221">
                  <c:v>40098.208333333336</c:v>
                </c:pt>
                <c:pt idx="222">
                  <c:v>40098.229166666664</c:v>
                </c:pt>
                <c:pt idx="223">
                  <c:v>40098.25</c:v>
                </c:pt>
                <c:pt idx="224">
                  <c:v>40098.270833333336</c:v>
                </c:pt>
                <c:pt idx="225">
                  <c:v>40098.291666666664</c:v>
                </c:pt>
                <c:pt idx="226">
                  <c:v>40098.3125</c:v>
                </c:pt>
                <c:pt idx="227">
                  <c:v>40098.333333333336</c:v>
                </c:pt>
                <c:pt idx="228">
                  <c:v>40098.354166666664</c:v>
                </c:pt>
                <c:pt idx="229">
                  <c:v>40098.375</c:v>
                </c:pt>
                <c:pt idx="230">
                  <c:v>40098.395833333336</c:v>
                </c:pt>
                <c:pt idx="231">
                  <c:v>40098.416666666664</c:v>
                </c:pt>
                <c:pt idx="232">
                  <c:v>40098.4375</c:v>
                </c:pt>
                <c:pt idx="233">
                  <c:v>40098.458333333336</c:v>
                </c:pt>
                <c:pt idx="234">
                  <c:v>40098.479166666664</c:v>
                </c:pt>
                <c:pt idx="235">
                  <c:v>40098.5</c:v>
                </c:pt>
                <c:pt idx="236">
                  <c:v>40098.520833333336</c:v>
                </c:pt>
                <c:pt idx="237">
                  <c:v>40098.541666666664</c:v>
                </c:pt>
                <c:pt idx="238">
                  <c:v>40098.5625</c:v>
                </c:pt>
                <c:pt idx="239">
                  <c:v>40098.583333333336</c:v>
                </c:pt>
                <c:pt idx="240">
                  <c:v>40098.604166666664</c:v>
                </c:pt>
                <c:pt idx="241">
                  <c:v>40098.625</c:v>
                </c:pt>
                <c:pt idx="242">
                  <c:v>40098.645833333336</c:v>
                </c:pt>
                <c:pt idx="243">
                  <c:v>40098.666666666664</c:v>
                </c:pt>
                <c:pt idx="244">
                  <c:v>40098.6875</c:v>
                </c:pt>
                <c:pt idx="245">
                  <c:v>40098.708333333336</c:v>
                </c:pt>
                <c:pt idx="246">
                  <c:v>40098.729166666664</c:v>
                </c:pt>
                <c:pt idx="247">
                  <c:v>40098.75</c:v>
                </c:pt>
                <c:pt idx="248">
                  <c:v>40098.770833333336</c:v>
                </c:pt>
                <c:pt idx="249">
                  <c:v>40098.791666666664</c:v>
                </c:pt>
                <c:pt idx="250">
                  <c:v>40098.8125</c:v>
                </c:pt>
                <c:pt idx="251">
                  <c:v>40098.833333333336</c:v>
                </c:pt>
                <c:pt idx="252">
                  <c:v>40098.854166666664</c:v>
                </c:pt>
                <c:pt idx="253">
                  <c:v>40098.875</c:v>
                </c:pt>
                <c:pt idx="254">
                  <c:v>40098.895833333336</c:v>
                </c:pt>
                <c:pt idx="255">
                  <c:v>40098.916666666664</c:v>
                </c:pt>
                <c:pt idx="256">
                  <c:v>40098.9375</c:v>
                </c:pt>
                <c:pt idx="257">
                  <c:v>40098.958333333336</c:v>
                </c:pt>
                <c:pt idx="258">
                  <c:v>40098.979166666664</c:v>
                </c:pt>
                <c:pt idx="259">
                  <c:v>40099</c:v>
                </c:pt>
                <c:pt idx="260">
                  <c:v>40099.020833333336</c:v>
                </c:pt>
                <c:pt idx="261">
                  <c:v>40099.041666666664</c:v>
                </c:pt>
                <c:pt idx="262">
                  <c:v>40099.0625</c:v>
                </c:pt>
                <c:pt idx="263">
                  <c:v>40099.083333333336</c:v>
                </c:pt>
                <c:pt idx="264">
                  <c:v>40099.104166666664</c:v>
                </c:pt>
                <c:pt idx="265">
                  <c:v>40099.125</c:v>
                </c:pt>
                <c:pt idx="266">
                  <c:v>40099.145833333336</c:v>
                </c:pt>
                <c:pt idx="267">
                  <c:v>40099.166666666664</c:v>
                </c:pt>
                <c:pt idx="268">
                  <c:v>40099.1875</c:v>
                </c:pt>
                <c:pt idx="269">
                  <c:v>40099.208333333336</c:v>
                </c:pt>
                <c:pt idx="270">
                  <c:v>40099.229166666664</c:v>
                </c:pt>
                <c:pt idx="271">
                  <c:v>40099.25</c:v>
                </c:pt>
                <c:pt idx="272">
                  <c:v>40099.270833333336</c:v>
                </c:pt>
                <c:pt idx="273">
                  <c:v>40099.291666666664</c:v>
                </c:pt>
                <c:pt idx="274">
                  <c:v>40099.3125</c:v>
                </c:pt>
                <c:pt idx="275">
                  <c:v>40099.333333333336</c:v>
                </c:pt>
                <c:pt idx="276">
                  <c:v>40099.354166666664</c:v>
                </c:pt>
                <c:pt idx="277">
                  <c:v>40099.375</c:v>
                </c:pt>
                <c:pt idx="278">
                  <c:v>40099.395833333336</c:v>
                </c:pt>
                <c:pt idx="279">
                  <c:v>40099.416666666664</c:v>
                </c:pt>
                <c:pt idx="280">
                  <c:v>40099.4375</c:v>
                </c:pt>
                <c:pt idx="281">
                  <c:v>40099.458333333336</c:v>
                </c:pt>
                <c:pt idx="282">
                  <c:v>40099.479166666664</c:v>
                </c:pt>
                <c:pt idx="283">
                  <c:v>40099.5</c:v>
                </c:pt>
                <c:pt idx="284">
                  <c:v>40099.520833333336</c:v>
                </c:pt>
                <c:pt idx="285">
                  <c:v>40099.541666666664</c:v>
                </c:pt>
                <c:pt idx="286">
                  <c:v>40099.5625</c:v>
                </c:pt>
                <c:pt idx="287">
                  <c:v>40099.583333333336</c:v>
                </c:pt>
                <c:pt idx="288">
                  <c:v>40099.604166666664</c:v>
                </c:pt>
                <c:pt idx="289">
                  <c:v>40099.625</c:v>
                </c:pt>
                <c:pt idx="290">
                  <c:v>40099.645833333336</c:v>
                </c:pt>
                <c:pt idx="291">
                  <c:v>40099.666666666664</c:v>
                </c:pt>
                <c:pt idx="292">
                  <c:v>40099.6875</c:v>
                </c:pt>
                <c:pt idx="293">
                  <c:v>40099.708333333336</c:v>
                </c:pt>
                <c:pt idx="294">
                  <c:v>40099.729166666664</c:v>
                </c:pt>
                <c:pt idx="295">
                  <c:v>40099.75</c:v>
                </c:pt>
                <c:pt idx="296">
                  <c:v>40099.770833333336</c:v>
                </c:pt>
                <c:pt idx="297">
                  <c:v>40099.791666666664</c:v>
                </c:pt>
                <c:pt idx="298">
                  <c:v>40099.8125</c:v>
                </c:pt>
                <c:pt idx="299">
                  <c:v>40099.833333333336</c:v>
                </c:pt>
                <c:pt idx="300">
                  <c:v>40099.854166666664</c:v>
                </c:pt>
                <c:pt idx="301">
                  <c:v>40099.875</c:v>
                </c:pt>
                <c:pt idx="302">
                  <c:v>40099.895833333336</c:v>
                </c:pt>
                <c:pt idx="303">
                  <c:v>40099.916666666664</c:v>
                </c:pt>
                <c:pt idx="304">
                  <c:v>40099.9375</c:v>
                </c:pt>
                <c:pt idx="305">
                  <c:v>40099.958333333336</c:v>
                </c:pt>
                <c:pt idx="306">
                  <c:v>40099.979166666664</c:v>
                </c:pt>
                <c:pt idx="307">
                  <c:v>40100</c:v>
                </c:pt>
                <c:pt idx="308">
                  <c:v>40100.020833333336</c:v>
                </c:pt>
                <c:pt idx="309">
                  <c:v>40100.041666666664</c:v>
                </c:pt>
                <c:pt idx="310">
                  <c:v>40100.0625</c:v>
                </c:pt>
                <c:pt idx="311">
                  <c:v>40100.083333333336</c:v>
                </c:pt>
                <c:pt idx="312">
                  <c:v>40100.104166666664</c:v>
                </c:pt>
                <c:pt idx="313">
                  <c:v>40100.125</c:v>
                </c:pt>
                <c:pt idx="314">
                  <c:v>40100.145833333336</c:v>
                </c:pt>
                <c:pt idx="315">
                  <c:v>40100.166666666664</c:v>
                </c:pt>
                <c:pt idx="316">
                  <c:v>40100.1875</c:v>
                </c:pt>
                <c:pt idx="317">
                  <c:v>40100.208333333336</c:v>
                </c:pt>
                <c:pt idx="318">
                  <c:v>40100.229166666664</c:v>
                </c:pt>
                <c:pt idx="319">
                  <c:v>40100.25</c:v>
                </c:pt>
                <c:pt idx="320">
                  <c:v>40100.270833333336</c:v>
                </c:pt>
                <c:pt idx="321">
                  <c:v>40100.291666666664</c:v>
                </c:pt>
                <c:pt idx="322">
                  <c:v>40100.3125</c:v>
                </c:pt>
                <c:pt idx="323">
                  <c:v>40100.333333333336</c:v>
                </c:pt>
                <c:pt idx="324">
                  <c:v>40100.354166666664</c:v>
                </c:pt>
                <c:pt idx="325">
                  <c:v>40100.375</c:v>
                </c:pt>
                <c:pt idx="326">
                  <c:v>40100.395833333336</c:v>
                </c:pt>
                <c:pt idx="327">
                  <c:v>40100.416666666664</c:v>
                </c:pt>
                <c:pt idx="328">
                  <c:v>40100.4375</c:v>
                </c:pt>
                <c:pt idx="329">
                  <c:v>40100.458333333336</c:v>
                </c:pt>
                <c:pt idx="330">
                  <c:v>40100.479166666664</c:v>
                </c:pt>
                <c:pt idx="331">
                  <c:v>40100.5</c:v>
                </c:pt>
                <c:pt idx="332">
                  <c:v>40100.520833333336</c:v>
                </c:pt>
                <c:pt idx="333">
                  <c:v>40100.541666666664</c:v>
                </c:pt>
                <c:pt idx="334">
                  <c:v>40100.5625</c:v>
                </c:pt>
                <c:pt idx="335">
                  <c:v>40100.583333333336</c:v>
                </c:pt>
                <c:pt idx="336">
                  <c:v>40100.604166666664</c:v>
                </c:pt>
                <c:pt idx="337">
                  <c:v>40100.625</c:v>
                </c:pt>
                <c:pt idx="338">
                  <c:v>40100.645833333336</c:v>
                </c:pt>
                <c:pt idx="339">
                  <c:v>40100.666666666664</c:v>
                </c:pt>
                <c:pt idx="340">
                  <c:v>40100.6875</c:v>
                </c:pt>
                <c:pt idx="341">
                  <c:v>40100.708333333336</c:v>
                </c:pt>
                <c:pt idx="342">
                  <c:v>40100.729166666664</c:v>
                </c:pt>
                <c:pt idx="343">
                  <c:v>40100.75</c:v>
                </c:pt>
                <c:pt idx="344">
                  <c:v>40100.770833333336</c:v>
                </c:pt>
                <c:pt idx="345">
                  <c:v>40100.791666666664</c:v>
                </c:pt>
                <c:pt idx="346">
                  <c:v>40100.8125</c:v>
                </c:pt>
                <c:pt idx="347">
                  <c:v>40100.833333333336</c:v>
                </c:pt>
                <c:pt idx="348">
                  <c:v>40100.854166666664</c:v>
                </c:pt>
                <c:pt idx="349">
                  <c:v>40100.875</c:v>
                </c:pt>
                <c:pt idx="350">
                  <c:v>40100.895833333336</c:v>
                </c:pt>
                <c:pt idx="351">
                  <c:v>40100.916666666664</c:v>
                </c:pt>
                <c:pt idx="352">
                  <c:v>40100.9375</c:v>
                </c:pt>
                <c:pt idx="353">
                  <c:v>40100.958333333336</c:v>
                </c:pt>
                <c:pt idx="354">
                  <c:v>40100.979166666664</c:v>
                </c:pt>
                <c:pt idx="355">
                  <c:v>40101</c:v>
                </c:pt>
                <c:pt idx="356">
                  <c:v>40101.020833333336</c:v>
                </c:pt>
                <c:pt idx="357">
                  <c:v>40101.041666666664</c:v>
                </c:pt>
                <c:pt idx="358">
                  <c:v>40101.0625</c:v>
                </c:pt>
                <c:pt idx="359">
                  <c:v>40101.083333333336</c:v>
                </c:pt>
                <c:pt idx="360">
                  <c:v>40101.104166666664</c:v>
                </c:pt>
                <c:pt idx="361">
                  <c:v>40101.125</c:v>
                </c:pt>
                <c:pt idx="362">
                  <c:v>40101.145833333336</c:v>
                </c:pt>
                <c:pt idx="363">
                  <c:v>40101.166666666664</c:v>
                </c:pt>
                <c:pt idx="364">
                  <c:v>40101.1875</c:v>
                </c:pt>
                <c:pt idx="365">
                  <c:v>40101.208333333336</c:v>
                </c:pt>
                <c:pt idx="366">
                  <c:v>40101.229166666664</c:v>
                </c:pt>
                <c:pt idx="367">
                  <c:v>40101.25</c:v>
                </c:pt>
                <c:pt idx="368">
                  <c:v>40101.270833333336</c:v>
                </c:pt>
                <c:pt idx="369">
                  <c:v>40101.291666666664</c:v>
                </c:pt>
                <c:pt idx="370">
                  <c:v>40101.3125</c:v>
                </c:pt>
                <c:pt idx="371">
                  <c:v>40101.333333333336</c:v>
                </c:pt>
                <c:pt idx="372">
                  <c:v>40101.354166666664</c:v>
                </c:pt>
                <c:pt idx="373">
                  <c:v>40101.375</c:v>
                </c:pt>
                <c:pt idx="374">
                  <c:v>40101.395833333336</c:v>
                </c:pt>
                <c:pt idx="375">
                  <c:v>40101.416666666664</c:v>
                </c:pt>
                <c:pt idx="376">
                  <c:v>40101.4375</c:v>
                </c:pt>
                <c:pt idx="377">
                  <c:v>40101.458333333336</c:v>
                </c:pt>
                <c:pt idx="378">
                  <c:v>40101.479166666664</c:v>
                </c:pt>
                <c:pt idx="379">
                  <c:v>40101.5</c:v>
                </c:pt>
                <c:pt idx="380">
                  <c:v>40101.520833333336</c:v>
                </c:pt>
                <c:pt idx="381">
                  <c:v>40101.541666666664</c:v>
                </c:pt>
                <c:pt idx="382">
                  <c:v>40101.5625</c:v>
                </c:pt>
                <c:pt idx="383">
                  <c:v>40101.583333333336</c:v>
                </c:pt>
                <c:pt idx="384">
                  <c:v>40101.604166666664</c:v>
                </c:pt>
                <c:pt idx="385">
                  <c:v>40101.625</c:v>
                </c:pt>
                <c:pt idx="386">
                  <c:v>40101.645833333336</c:v>
                </c:pt>
                <c:pt idx="387">
                  <c:v>40101.666666666664</c:v>
                </c:pt>
                <c:pt idx="388">
                  <c:v>40101.6875</c:v>
                </c:pt>
                <c:pt idx="389">
                  <c:v>40101.708333333336</c:v>
                </c:pt>
                <c:pt idx="390">
                  <c:v>40101.729166666664</c:v>
                </c:pt>
                <c:pt idx="391">
                  <c:v>40101.75</c:v>
                </c:pt>
                <c:pt idx="392">
                  <c:v>40101.770833333336</c:v>
                </c:pt>
                <c:pt idx="393">
                  <c:v>40101.791666666664</c:v>
                </c:pt>
                <c:pt idx="394">
                  <c:v>40101.8125</c:v>
                </c:pt>
                <c:pt idx="395">
                  <c:v>40101.833333333336</c:v>
                </c:pt>
                <c:pt idx="396">
                  <c:v>40101.854166666664</c:v>
                </c:pt>
                <c:pt idx="397">
                  <c:v>40101.875</c:v>
                </c:pt>
                <c:pt idx="398">
                  <c:v>40101.895833333336</c:v>
                </c:pt>
                <c:pt idx="399">
                  <c:v>40101.916666666664</c:v>
                </c:pt>
                <c:pt idx="400">
                  <c:v>40101.9375</c:v>
                </c:pt>
                <c:pt idx="401">
                  <c:v>40101.958333333336</c:v>
                </c:pt>
                <c:pt idx="402">
                  <c:v>40101.979166666664</c:v>
                </c:pt>
                <c:pt idx="403">
                  <c:v>40102</c:v>
                </c:pt>
                <c:pt idx="404">
                  <c:v>40102.020833333336</c:v>
                </c:pt>
                <c:pt idx="405">
                  <c:v>40102.041666666664</c:v>
                </c:pt>
                <c:pt idx="406">
                  <c:v>40102.0625</c:v>
                </c:pt>
                <c:pt idx="407">
                  <c:v>40102.083333333336</c:v>
                </c:pt>
                <c:pt idx="408">
                  <c:v>40102.104166666664</c:v>
                </c:pt>
                <c:pt idx="409">
                  <c:v>40102.125</c:v>
                </c:pt>
                <c:pt idx="410">
                  <c:v>40102.145833333336</c:v>
                </c:pt>
                <c:pt idx="411">
                  <c:v>40102.166666666664</c:v>
                </c:pt>
                <c:pt idx="412">
                  <c:v>40102.1875</c:v>
                </c:pt>
                <c:pt idx="413">
                  <c:v>40102.208333333336</c:v>
                </c:pt>
                <c:pt idx="414">
                  <c:v>40102.229166666664</c:v>
                </c:pt>
                <c:pt idx="415">
                  <c:v>40102.25</c:v>
                </c:pt>
                <c:pt idx="416">
                  <c:v>40102.270833333336</c:v>
                </c:pt>
                <c:pt idx="417">
                  <c:v>40102.291666666664</c:v>
                </c:pt>
                <c:pt idx="418">
                  <c:v>40102.3125</c:v>
                </c:pt>
                <c:pt idx="419">
                  <c:v>40102.333333333336</c:v>
                </c:pt>
                <c:pt idx="420">
                  <c:v>40102.354166666664</c:v>
                </c:pt>
                <c:pt idx="421">
                  <c:v>40102.375</c:v>
                </c:pt>
                <c:pt idx="422">
                  <c:v>40102.395833333336</c:v>
                </c:pt>
                <c:pt idx="423">
                  <c:v>40102.416666666664</c:v>
                </c:pt>
                <c:pt idx="424">
                  <c:v>40102.4375</c:v>
                </c:pt>
                <c:pt idx="425">
                  <c:v>40102.458333333336</c:v>
                </c:pt>
                <c:pt idx="426">
                  <c:v>40102.479166666664</c:v>
                </c:pt>
                <c:pt idx="427">
                  <c:v>40102.5</c:v>
                </c:pt>
                <c:pt idx="428">
                  <c:v>40102.520833333336</c:v>
                </c:pt>
                <c:pt idx="429">
                  <c:v>40102.541666666664</c:v>
                </c:pt>
                <c:pt idx="430">
                  <c:v>40102.5625</c:v>
                </c:pt>
                <c:pt idx="431">
                  <c:v>40102.583333333336</c:v>
                </c:pt>
                <c:pt idx="432">
                  <c:v>40102.604166666664</c:v>
                </c:pt>
                <c:pt idx="433">
                  <c:v>40102.625</c:v>
                </c:pt>
                <c:pt idx="434">
                  <c:v>40102.645833333336</c:v>
                </c:pt>
                <c:pt idx="435">
                  <c:v>40102.666666666664</c:v>
                </c:pt>
                <c:pt idx="436">
                  <c:v>40102.6875</c:v>
                </c:pt>
                <c:pt idx="437">
                  <c:v>40102.708333333336</c:v>
                </c:pt>
                <c:pt idx="438">
                  <c:v>40102.729166666664</c:v>
                </c:pt>
                <c:pt idx="439">
                  <c:v>40102.75</c:v>
                </c:pt>
                <c:pt idx="440">
                  <c:v>40102.770833333336</c:v>
                </c:pt>
                <c:pt idx="441">
                  <c:v>40102.791666666664</c:v>
                </c:pt>
                <c:pt idx="442">
                  <c:v>40102.8125</c:v>
                </c:pt>
                <c:pt idx="443">
                  <c:v>40102.833333333336</c:v>
                </c:pt>
                <c:pt idx="444">
                  <c:v>40102.854166666664</c:v>
                </c:pt>
                <c:pt idx="445">
                  <c:v>40102.875</c:v>
                </c:pt>
                <c:pt idx="446">
                  <c:v>40102.895833333336</c:v>
                </c:pt>
                <c:pt idx="447">
                  <c:v>40102.916666666664</c:v>
                </c:pt>
                <c:pt idx="448">
                  <c:v>40102.9375</c:v>
                </c:pt>
                <c:pt idx="449">
                  <c:v>40102.958333333336</c:v>
                </c:pt>
                <c:pt idx="450">
                  <c:v>40102.979166666664</c:v>
                </c:pt>
                <c:pt idx="451">
                  <c:v>40103</c:v>
                </c:pt>
                <c:pt idx="452">
                  <c:v>40103.020833333336</c:v>
                </c:pt>
                <c:pt idx="453">
                  <c:v>40103.041666666664</c:v>
                </c:pt>
                <c:pt idx="454">
                  <c:v>40103.0625</c:v>
                </c:pt>
                <c:pt idx="455">
                  <c:v>40103.083333333336</c:v>
                </c:pt>
                <c:pt idx="456">
                  <c:v>40103.104166666664</c:v>
                </c:pt>
                <c:pt idx="457">
                  <c:v>40103.125</c:v>
                </c:pt>
                <c:pt idx="458">
                  <c:v>40103.145833333336</c:v>
                </c:pt>
                <c:pt idx="459">
                  <c:v>40103.166666666664</c:v>
                </c:pt>
                <c:pt idx="460">
                  <c:v>40103.1875</c:v>
                </c:pt>
                <c:pt idx="461">
                  <c:v>40103.208333333336</c:v>
                </c:pt>
                <c:pt idx="462">
                  <c:v>40103.229166666664</c:v>
                </c:pt>
                <c:pt idx="463">
                  <c:v>40103.25</c:v>
                </c:pt>
                <c:pt idx="464">
                  <c:v>40103.270833333336</c:v>
                </c:pt>
                <c:pt idx="465">
                  <c:v>40103.291666666664</c:v>
                </c:pt>
                <c:pt idx="466">
                  <c:v>40103.3125</c:v>
                </c:pt>
                <c:pt idx="467">
                  <c:v>40103.333333333336</c:v>
                </c:pt>
                <c:pt idx="468">
                  <c:v>40103.354166666664</c:v>
                </c:pt>
                <c:pt idx="469">
                  <c:v>40103.375</c:v>
                </c:pt>
                <c:pt idx="470">
                  <c:v>40103.395833333336</c:v>
                </c:pt>
                <c:pt idx="471">
                  <c:v>40103.416666666664</c:v>
                </c:pt>
                <c:pt idx="472">
                  <c:v>40103.4375</c:v>
                </c:pt>
                <c:pt idx="473">
                  <c:v>40103.458333333336</c:v>
                </c:pt>
                <c:pt idx="474">
                  <c:v>40103.479166666664</c:v>
                </c:pt>
                <c:pt idx="475">
                  <c:v>40103.5</c:v>
                </c:pt>
                <c:pt idx="476">
                  <c:v>40103.520833333336</c:v>
                </c:pt>
                <c:pt idx="477">
                  <c:v>40103.541666666664</c:v>
                </c:pt>
                <c:pt idx="478">
                  <c:v>40103.5625</c:v>
                </c:pt>
                <c:pt idx="479">
                  <c:v>40103.583333333336</c:v>
                </c:pt>
                <c:pt idx="480">
                  <c:v>40103.604166666664</c:v>
                </c:pt>
                <c:pt idx="481">
                  <c:v>40103.625</c:v>
                </c:pt>
                <c:pt idx="482">
                  <c:v>40103.645833333336</c:v>
                </c:pt>
                <c:pt idx="483">
                  <c:v>40103.666666666664</c:v>
                </c:pt>
                <c:pt idx="484">
                  <c:v>40103.6875</c:v>
                </c:pt>
                <c:pt idx="485">
                  <c:v>40103.708333333336</c:v>
                </c:pt>
                <c:pt idx="486">
                  <c:v>40103.729166666664</c:v>
                </c:pt>
                <c:pt idx="487">
                  <c:v>40103.75</c:v>
                </c:pt>
                <c:pt idx="488">
                  <c:v>40103.770833333336</c:v>
                </c:pt>
                <c:pt idx="489">
                  <c:v>40103.791666666664</c:v>
                </c:pt>
                <c:pt idx="490">
                  <c:v>40103.8125</c:v>
                </c:pt>
                <c:pt idx="491">
                  <c:v>40103.833333333336</c:v>
                </c:pt>
                <c:pt idx="492">
                  <c:v>40103.854166666664</c:v>
                </c:pt>
                <c:pt idx="493">
                  <c:v>40103.875</c:v>
                </c:pt>
                <c:pt idx="494">
                  <c:v>40103.895833333336</c:v>
                </c:pt>
                <c:pt idx="495">
                  <c:v>40103.916666666664</c:v>
                </c:pt>
                <c:pt idx="496">
                  <c:v>40103.9375</c:v>
                </c:pt>
                <c:pt idx="497">
                  <c:v>40103.958333333336</c:v>
                </c:pt>
                <c:pt idx="498">
                  <c:v>40103.979166666664</c:v>
                </c:pt>
                <c:pt idx="499">
                  <c:v>40104</c:v>
                </c:pt>
                <c:pt idx="500">
                  <c:v>40104.020833333336</c:v>
                </c:pt>
                <c:pt idx="501">
                  <c:v>40104.041666666664</c:v>
                </c:pt>
                <c:pt idx="502">
                  <c:v>40104.0625</c:v>
                </c:pt>
                <c:pt idx="503">
                  <c:v>40104.083333333336</c:v>
                </c:pt>
                <c:pt idx="504">
                  <c:v>40104.104166666664</c:v>
                </c:pt>
                <c:pt idx="505">
                  <c:v>40104.125</c:v>
                </c:pt>
                <c:pt idx="506">
                  <c:v>40104.145833333336</c:v>
                </c:pt>
                <c:pt idx="507">
                  <c:v>40104.166666666664</c:v>
                </c:pt>
                <c:pt idx="508">
                  <c:v>40104.1875</c:v>
                </c:pt>
                <c:pt idx="509">
                  <c:v>40104.208333333336</c:v>
                </c:pt>
                <c:pt idx="510">
                  <c:v>40104.229166666664</c:v>
                </c:pt>
                <c:pt idx="511">
                  <c:v>40104.25</c:v>
                </c:pt>
                <c:pt idx="512">
                  <c:v>40104.270833333336</c:v>
                </c:pt>
                <c:pt idx="513">
                  <c:v>40104.291666666664</c:v>
                </c:pt>
                <c:pt idx="514">
                  <c:v>40104.3125</c:v>
                </c:pt>
                <c:pt idx="515">
                  <c:v>40104.333333333336</c:v>
                </c:pt>
                <c:pt idx="516">
                  <c:v>40104.354166666664</c:v>
                </c:pt>
                <c:pt idx="517">
                  <c:v>40104.375</c:v>
                </c:pt>
                <c:pt idx="518">
                  <c:v>40104.395833333336</c:v>
                </c:pt>
                <c:pt idx="519">
                  <c:v>40104.416666666664</c:v>
                </c:pt>
                <c:pt idx="520">
                  <c:v>40104.4375</c:v>
                </c:pt>
                <c:pt idx="521">
                  <c:v>40104.458333333336</c:v>
                </c:pt>
                <c:pt idx="522">
                  <c:v>40104.479166666664</c:v>
                </c:pt>
                <c:pt idx="523">
                  <c:v>40104.5</c:v>
                </c:pt>
                <c:pt idx="524">
                  <c:v>40104.520833333336</c:v>
                </c:pt>
                <c:pt idx="525">
                  <c:v>40104.541666666664</c:v>
                </c:pt>
                <c:pt idx="526">
                  <c:v>40104.5625</c:v>
                </c:pt>
                <c:pt idx="527">
                  <c:v>40104.583333333336</c:v>
                </c:pt>
                <c:pt idx="528">
                  <c:v>40104.604166666664</c:v>
                </c:pt>
                <c:pt idx="529">
                  <c:v>40104.625</c:v>
                </c:pt>
                <c:pt idx="530">
                  <c:v>40104.645833333336</c:v>
                </c:pt>
                <c:pt idx="531">
                  <c:v>40104.666666666664</c:v>
                </c:pt>
                <c:pt idx="532">
                  <c:v>40104.6875</c:v>
                </c:pt>
                <c:pt idx="533">
                  <c:v>40104.708333333336</c:v>
                </c:pt>
                <c:pt idx="534">
                  <c:v>40104.729166666664</c:v>
                </c:pt>
                <c:pt idx="535">
                  <c:v>40104.75</c:v>
                </c:pt>
                <c:pt idx="536">
                  <c:v>40104.770833333336</c:v>
                </c:pt>
                <c:pt idx="537">
                  <c:v>40104.791666666664</c:v>
                </c:pt>
                <c:pt idx="538">
                  <c:v>40104.8125</c:v>
                </c:pt>
                <c:pt idx="539">
                  <c:v>40104.833333333336</c:v>
                </c:pt>
                <c:pt idx="540">
                  <c:v>40104.854166666664</c:v>
                </c:pt>
                <c:pt idx="541">
                  <c:v>40104.875</c:v>
                </c:pt>
                <c:pt idx="542">
                  <c:v>40104.895833333336</c:v>
                </c:pt>
                <c:pt idx="543">
                  <c:v>40104.916666666664</c:v>
                </c:pt>
                <c:pt idx="544">
                  <c:v>40104.9375</c:v>
                </c:pt>
                <c:pt idx="545">
                  <c:v>40104.958333333336</c:v>
                </c:pt>
                <c:pt idx="546">
                  <c:v>40104.979166666664</c:v>
                </c:pt>
                <c:pt idx="547">
                  <c:v>40105</c:v>
                </c:pt>
                <c:pt idx="548">
                  <c:v>40105.020833333336</c:v>
                </c:pt>
                <c:pt idx="549">
                  <c:v>40105.041666666664</c:v>
                </c:pt>
                <c:pt idx="550">
                  <c:v>40105.0625</c:v>
                </c:pt>
                <c:pt idx="551">
                  <c:v>40105.083333333336</c:v>
                </c:pt>
                <c:pt idx="552">
                  <c:v>40105.104166666664</c:v>
                </c:pt>
                <c:pt idx="553">
                  <c:v>40105.125</c:v>
                </c:pt>
                <c:pt idx="554">
                  <c:v>40105.145833333336</c:v>
                </c:pt>
                <c:pt idx="555">
                  <c:v>40105.166666666664</c:v>
                </c:pt>
                <c:pt idx="556">
                  <c:v>40105.1875</c:v>
                </c:pt>
                <c:pt idx="557">
                  <c:v>40105.208333333336</c:v>
                </c:pt>
                <c:pt idx="558">
                  <c:v>40105.229166666664</c:v>
                </c:pt>
                <c:pt idx="559">
                  <c:v>40105.25</c:v>
                </c:pt>
                <c:pt idx="560">
                  <c:v>40105.270833333336</c:v>
                </c:pt>
                <c:pt idx="561">
                  <c:v>40105.291666666664</c:v>
                </c:pt>
                <c:pt idx="562">
                  <c:v>40105.3125</c:v>
                </c:pt>
                <c:pt idx="563">
                  <c:v>40105.333333333336</c:v>
                </c:pt>
                <c:pt idx="564">
                  <c:v>40105.354166666664</c:v>
                </c:pt>
                <c:pt idx="565">
                  <c:v>40105.375</c:v>
                </c:pt>
                <c:pt idx="566">
                  <c:v>40105.520833333336</c:v>
                </c:pt>
                <c:pt idx="567">
                  <c:v>40105.520891203705</c:v>
                </c:pt>
                <c:pt idx="568">
                  <c:v>40105.520949074074</c:v>
                </c:pt>
                <c:pt idx="569">
                  <c:v>40105.521006944444</c:v>
                </c:pt>
                <c:pt idx="570">
                  <c:v>40105.521064814813</c:v>
                </c:pt>
                <c:pt idx="571">
                  <c:v>40105.521122685182</c:v>
                </c:pt>
                <c:pt idx="572">
                  <c:v>40105.521180555559</c:v>
                </c:pt>
                <c:pt idx="573">
                  <c:v>40105.521238425928</c:v>
                </c:pt>
                <c:pt idx="574">
                  <c:v>40105.521296296298</c:v>
                </c:pt>
                <c:pt idx="575">
                  <c:v>40105.521354166667</c:v>
                </c:pt>
                <c:pt idx="576">
                  <c:v>40105.521412037036</c:v>
                </c:pt>
                <c:pt idx="577">
                  <c:v>40105.521469907406</c:v>
                </c:pt>
                <c:pt idx="578">
                  <c:v>40105.521527777775</c:v>
                </c:pt>
                <c:pt idx="579">
                  <c:v>40105.521585648145</c:v>
                </c:pt>
                <c:pt idx="580">
                  <c:v>40105.521643518521</c:v>
                </c:pt>
                <c:pt idx="581">
                  <c:v>40105.521701388891</c:v>
                </c:pt>
                <c:pt idx="582">
                  <c:v>40105.52175925926</c:v>
                </c:pt>
                <c:pt idx="583">
                  <c:v>40105.521817129629</c:v>
                </c:pt>
                <c:pt idx="584">
                  <c:v>40105.521874999999</c:v>
                </c:pt>
                <c:pt idx="585">
                  <c:v>40105.521932870368</c:v>
                </c:pt>
                <c:pt idx="586">
                  <c:v>40105.521990740737</c:v>
                </c:pt>
                <c:pt idx="587">
                  <c:v>40105.522048611114</c:v>
                </c:pt>
                <c:pt idx="588">
                  <c:v>40105.522106481483</c:v>
                </c:pt>
                <c:pt idx="589">
                  <c:v>40105.522164351853</c:v>
                </c:pt>
                <c:pt idx="590">
                  <c:v>40105.522222222222</c:v>
                </c:pt>
                <c:pt idx="591">
                  <c:v>40105.52239583333</c:v>
                </c:pt>
                <c:pt idx="592">
                  <c:v>40105.522569444445</c:v>
                </c:pt>
                <c:pt idx="593">
                  <c:v>40105.522743055553</c:v>
                </c:pt>
                <c:pt idx="594">
                  <c:v>40105.522916666669</c:v>
                </c:pt>
                <c:pt idx="595">
                  <c:v>40105.523090277777</c:v>
                </c:pt>
                <c:pt idx="596">
                  <c:v>40105.523263888892</c:v>
                </c:pt>
                <c:pt idx="597">
                  <c:v>40105.5234375</c:v>
                </c:pt>
                <c:pt idx="598">
                  <c:v>40105.523611111108</c:v>
                </c:pt>
                <c:pt idx="599">
                  <c:v>40105.523784722223</c:v>
                </c:pt>
                <c:pt idx="600">
                  <c:v>40105.523958333331</c:v>
                </c:pt>
                <c:pt idx="601">
                  <c:v>40105.524131944447</c:v>
                </c:pt>
                <c:pt idx="602">
                  <c:v>40105.524305555555</c:v>
                </c:pt>
                <c:pt idx="603">
                  <c:v>40105.524652777778</c:v>
                </c:pt>
                <c:pt idx="604">
                  <c:v>40105.525000000001</c:v>
                </c:pt>
                <c:pt idx="605">
                  <c:v>40105.525347222225</c:v>
                </c:pt>
                <c:pt idx="606">
                  <c:v>40105.525694444441</c:v>
                </c:pt>
                <c:pt idx="607">
                  <c:v>40105.526041666664</c:v>
                </c:pt>
                <c:pt idx="608">
                  <c:v>40105.526388888888</c:v>
                </c:pt>
                <c:pt idx="609">
                  <c:v>40105.526736111111</c:v>
                </c:pt>
                <c:pt idx="610">
                  <c:v>40105.527083333334</c:v>
                </c:pt>
                <c:pt idx="611">
                  <c:v>40105.527430555558</c:v>
                </c:pt>
                <c:pt idx="612">
                  <c:v>40105.527777777781</c:v>
                </c:pt>
                <c:pt idx="613">
                  <c:v>40105.528124999997</c:v>
                </c:pt>
                <c:pt idx="614">
                  <c:v>40105.52847222222</c:v>
                </c:pt>
                <c:pt idx="615">
                  <c:v>40105.528819444444</c:v>
                </c:pt>
                <c:pt idx="616">
                  <c:v>40105.529166666667</c:v>
                </c:pt>
                <c:pt idx="617">
                  <c:v>40105.529513888891</c:v>
                </c:pt>
                <c:pt idx="618">
                  <c:v>40105.529861111114</c:v>
                </c:pt>
                <c:pt idx="619">
                  <c:v>40105.53020833333</c:v>
                </c:pt>
                <c:pt idx="620">
                  <c:v>40105.530555555553</c:v>
                </c:pt>
                <c:pt idx="621">
                  <c:v>40105.530902777777</c:v>
                </c:pt>
                <c:pt idx="622">
                  <c:v>40105.53125</c:v>
                </c:pt>
                <c:pt idx="623">
                  <c:v>40105.531944444447</c:v>
                </c:pt>
                <c:pt idx="624">
                  <c:v>40105.532638888886</c:v>
                </c:pt>
                <c:pt idx="625">
                  <c:v>40105.533333333333</c:v>
                </c:pt>
                <c:pt idx="626">
                  <c:v>40105.53402777778</c:v>
                </c:pt>
                <c:pt idx="627">
                  <c:v>40105.534722222219</c:v>
                </c:pt>
                <c:pt idx="628">
                  <c:v>40105.535416666666</c:v>
                </c:pt>
                <c:pt idx="629">
                  <c:v>40105.536111111112</c:v>
                </c:pt>
                <c:pt idx="630">
                  <c:v>40105.536805555559</c:v>
                </c:pt>
                <c:pt idx="631">
                  <c:v>40105.537499999999</c:v>
                </c:pt>
                <c:pt idx="632">
                  <c:v>40105.538194444445</c:v>
                </c:pt>
                <c:pt idx="633">
                  <c:v>40105.538888888892</c:v>
                </c:pt>
                <c:pt idx="634">
                  <c:v>40105.539583333331</c:v>
                </c:pt>
                <c:pt idx="635">
                  <c:v>40105.540277777778</c:v>
                </c:pt>
                <c:pt idx="636">
                  <c:v>40105.540972222225</c:v>
                </c:pt>
                <c:pt idx="637">
                  <c:v>40105.541666666664</c:v>
                </c:pt>
                <c:pt idx="638">
                  <c:v>40105.542361111111</c:v>
                </c:pt>
                <c:pt idx="639">
                  <c:v>40105.543055555558</c:v>
                </c:pt>
                <c:pt idx="640">
                  <c:v>40105.543749999997</c:v>
                </c:pt>
                <c:pt idx="641">
                  <c:v>40105.544444444444</c:v>
                </c:pt>
                <c:pt idx="642">
                  <c:v>40105.545138888891</c:v>
                </c:pt>
                <c:pt idx="643">
                  <c:v>40105.54583333333</c:v>
                </c:pt>
                <c:pt idx="644">
                  <c:v>40105.546527777777</c:v>
                </c:pt>
                <c:pt idx="645">
                  <c:v>40105.547222222223</c:v>
                </c:pt>
                <c:pt idx="646">
                  <c:v>40105.54791666667</c:v>
                </c:pt>
                <c:pt idx="647">
                  <c:v>40105.548611111109</c:v>
                </c:pt>
                <c:pt idx="648">
                  <c:v>40105.549305555556</c:v>
                </c:pt>
                <c:pt idx="649">
                  <c:v>40105.550000000003</c:v>
                </c:pt>
                <c:pt idx="650">
                  <c:v>40105.550694444442</c:v>
                </c:pt>
                <c:pt idx="651">
                  <c:v>40105.551388888889</c:v>
                </c:pt>
                <c:pt idx="652">
                  <c:v>40105.552083333336</c:v>
                </c:pt>
                <c:pt idx="653">
                  <c:v>40105.552777777775</c:v>
                </c:pt>
                <c:pt idx="654">
                  <c:v>40105.553472222222</c:v>
                </c:pt>
                <c:pt idx="655">
                  <c:v>40105.554166666669</c:v>
                </c:pt>
                <c:pt idx="656">
                  <c:v>40105.554861111108</c:v>
                </c:pt>
                <c:pt idx="657">
                  <c:v>40105.555555555555</c:v>
                </c:pt>
                <c:pt idx="658">
                  <c:v>40105.556250000001</c:v>
                </c:pt>
                <c:pt idx="659">
                  <c:v>40105.556944444441</c:v>
                </c:pt>
                <c:pt idx="660">
                  <c:v>40105.557638888888</c:v>
                </c:pt>
                <c:pt idx="661">
                  <c:v>40105.558333333334</c:v>
                </c:pt>
                <c:pt idx="662">
                  <c:v>40105.559027777781</c:v>
                </c:pt>
                <c:pt idx="663">
                  <c:v>40105.55972222222</c:v>
                </c:pt>
                <c:pt idx="664">
                  <c:v>40105.560416666667</c:v>
                </c:pt>
                <c:pt idx="665">
                  <c:v>40105.561111111114</c:v>
                </c:pt>
                <c:pt idx="666">
                  <c:v>40105.561805555553</c:v>
                </c:pt>
                <c:pt idx="667">
                  <c:v>40105.5625</c:v>
                </c:pt>
                <c:pt idx="668">
                  <c:v>40105.563194444447</c:v>
                </c:pt>
                <c:pt idx="669">
                  <c:v>40105.563888888886</c:v>
                </c:pt>
                <c:pt idx="670">
                  <c:v>40105.564583333333</c:v>
                </c:pt>
                <c:pt idx="671">
                  <c:v>40105.56527777778</c:v>
                </c:pt>
                <c:pt idx="672">
                  <c:v>40105.565972222219</c:v>
                </c:pt>
                <c:pt idx="673">
                  <c:v>40105.566666666666</c:v>
                </c:pt>
                <c:pt idx="674">
                  <c:v>40105.567361111112</c:v>
                </c:pt>
                <c:pt idx="675">
                  <c:v>40105.568055555559</c:v>
                </c:pt>
                <c:pt idx="676">
                  <c:v>40105.568749999999</c:v>
                </c:pt>
                <c:pt idx="677">
                  <c:v>40105.569444444445</c:v>
                </c:pt>
                <c:pt idx="678">
                  <c:v>40105.570138888892</c:v>
                </c:pt>
                <c:pt idx="679">
                  <c:v>40105.570833333331</c:v>
                </c:pt>
                <c:pt idx="680">
                  <c:v>40105.571527777778</c:v>
                </c:pt>
                <c:pt idx="681">
                  <c:v>40105.572222222225</c:v>
                </c:pt>
                <c:pt idx="682">
                  <c:v>40105.572916666664</c:v>
                </c:pt>
                <c:pt idx="683">
                  <c:v>40105.573611111111</c:v>
                </c:pt>
                <c:pt idx="684">
                  <c:v>40105.574305555558</c:v>
                </c:pt>
                <c:pt idx="685">
                  <c:v>40105.574999999997</c:v>
                </c:pt>
                <c:pt idx="686">
                  <c:v>40105.575694444444</c:v>
                </c:pt>
                <c:pt idx="687">
                  <c:v>40105.576388888891</c:v>
                </c:pt>
                <c:pt idx="688">
                  <c:v>40105.57708333333</c:v>
                </c:pt>
                <c:pt idx="689">
                  <c:v>40105.577777777777</c:v>
                </c:pt>
                <c:pt idx="690">
                  <c:v>40105.578472222223</c:v>
                </c:pt>
                <c:pt idx="691">
                  <c:v>40105.57916666667</c:v>
                </c:pt>
                <c:pt idx="692">
                  <c:v>40105.579861111109</c:v>
                </c:pt>
                <c:pt idx="693">
                  <c:v>40105.580555555556</c:v>
                </c:pt>
                <c:pt idx="694">
                  <c:v>40105.581250000003</c:v>
                </c:pt>
                <c:pt idx="695">
                  <c:v>40105.581944444442</c:v>
                </c:pt>
                <c:pt idx="696">
                  <c:v>40105.582638888889</c:v>
                </c:pt>
                <c:pt idx="697">
                  <c:v>40105.583333333336</c:v>
                </c:pt>
                <c:pt idx="698">
                  <c:v>40105.584027777775</c:v>
                </c:pt>
                <c:pt idx="699">
                  <c:v>40105.584722222222</c:v>
                </c:pt>
                <c:pt idx="700">
                  <c:v>40105.585416666669</c:v>
                </c:pt>
                <c:pt idx="701">
                  <c:v>40105.586111111108</c:v>
                </c:pt>
                <c:pt idx="702">
                  <c:v>40105.586805555555</c:v>
                </c:pt>
                <c:pt idx="703">
                  <c:v>40105.587500000001</c:v>
                </c:pt>
                <c:pt idx="704">
                  <c:v>40105.588194444441</c:v>
                </c:pt>
                <c:pt idx="705">
                  <c:v>40105.588888888888</c:v>
                </c:pt>
                <c:pt idx="706">
                  <c:v>40105.589583333334</c:v>
                </c:pt>
                <c:pt idx="707">
                  <c:v>40105.590277777781</c:v>
                </c:pt>
                <c:pt idx="708">
                  <c:v>40105.59097222222</c:v>
                </c:pt>
                <c:pt idx="709">
                  <c:v>40105.591666666667</c:v>
                </c:pt>
                <c:pt idx="710">
                  <c:v>40105.592361111114</c:v>
                </c:pt>
                <c:pt idx="711">
                  <c:v>40105.593055555553</c:v>
                </c:pt>
                <c:pt idx="712">
                  <c:v>40105.59375</c:v>
                </c:pt>
                <c:pt idx="713">
                  <c:v>40105.594444444447</c:v>
                </c:pt>
                <c:pt idx="714">
                  <c:v>40105.595138888886</c:v>
                </c:pt>
                <c:pt idx="715">
                  <c:v>40105.595833333333</c:v>
                </c:pt>
                <c:pt idx="716">
                  <c:v>40105.59652777778</c:v>
                </c:pt>
                <c:pt idx="717">
                  <c:v>40105.597222222219</c:v>
                </c:pt>
                <c:pt idx="718">
                  <c:v>40105.597916666666</c:v>
                </c:pt>
                <c:pt idx="719">
                  <c:v>40105.598611111112</c:v>
                </c:pt>
                <c:pt idx="720">
                  <c:v>40105.599305555559</c:v>
                </c:pt>
                <c:pt idx="721">
                  <c:v>40105.599999999999</c:v>
                </c:pt>
                <c:pt idx="722">
                  <c:v>40105.600694444445</c:v>
                </c:pt>
                <c:pt idx="723">
                  <c:v>40105.601388888892</c:v>
                </c:pt>
                <c:pt idx="724">
                  <c:v>40105.602083333331</c:v>
                </c:pt>
                <c:pt idx="725">
                  <c:v>40105.602777777778</c:v>
                </c:pt>
                <c:pt idx="726">
                  <c:v>40105.603472222225</c:v>
                </c:pt>
                <c:pt idx="727">
                  <c:v>40105.604166666664</c:v>
                </c:pt>
                <c:pt idx="728">
                  <c:v>40105.607638888891</c:v>
                </c:pt>
                <c:pt idx="729">
                  <c:v>40105.611111111109</c:v>
                </c:pt>
                <c:pt idx="730">
                  <c:v>40105.614583333336</c:v>
                </c:pt>
                <c:pt idx="731">
                  <c:v>40105.618055555555</c:v>
                </c:pt>
                <c:pt idx="732">
                  <c:v>40105.621527777781</c:v>
                </c:pt>
                <c:pt idx="733">
                  <c:v>40105.625</c:v>
                </c:pt>
                <c:pt idx="734">
                  <c:v>40105.628472222219</c:v>
                </c:pt>
                <c:pt idx="735">
                  <c:v>40105.631944444445</c:v>
                </c:pt>
                <c:pt idx="736">
                  <c:v>40105.635416666664</c:v>
                </c:pt>
                <c:pt idx="737">
                  <c:v>40105.638888888891</c:v>
                </c:pt>
                <c:pt idx="738">
                  <c:v>40105.642361111109</c:v>
                </c:pt>
                <c:pt idx="739">
                  <c:v>40105.645833333336</c:v>
                </c:pt>
                <c:pt idx="740">
                  <c:v>40105.649305555555</c:v>
                </c:pt>
                <c:pt idx="741">
                  <c:v>40105.652777777781</c:v>
                </c:pt>
                <c:pt idx="742">
                  <c:v>40105.65625</c:v>
                </c:pt>
                <c:pt idx="743">
                  <c:v>40105.659722222219</c:v>
                </c:pt>
                <c:pt idx="744">
                  <c:v>40105.663194444445</c:v>
                </c:pt>
                <c:pt idx="745">
                  <c:v>40105.666666666664</c:v>
                </c:pt>
                <c:pt idx="746">
                  <c:v>40105.670138888891</c:v>
                </c:pt>
                <c:pt idx="747">
                  <c:v>40105.673611111109</c:v>
                </c:pt>
                <c:pt idx="748">
                  <c:v>40105.677083333336</c:v>
                </c:pt>
                <c:pt idx="749">
                  <c:v>40105.680555555555</c:v>
                </c:pt>
                <c:pt idx="750">
                  <c:v>40105.684027777781</c:v>
                </c:pt>
                <c:pt idx="751">
                  <c:v>40105.6875</c:v>
                </c:pt>
                <c:pt idx="752">
                  <c:v>40105.694444444445</c:v>
                </c:pt>
                <c:pt idx="753">
                  <c:v>40105.701388888891</c:v>
                </c:pt>
                <c:pt idx="754">
                  <c:v>40105.708333333336</c:v>
                </c:pt>
                <c:pt idx="755">
                  <c:v>40105.715277777781</c:v>
                </c:pt>
                <c:pt idx="756">
                  <c:v>40105.722222222219</c:v>
                </c:pt>
                <c:pt idx="757">
                  <c:v>40105.729166666664</c:v>
                </c:pt>
                <c:pt idx="758">
                  <c:v>40105.736111111109</c:v>
                </c:pt>
                <c:pt idx="759">
                  <c:v>40105.743055555555</c:v>
                </c:pt>
                <c:pt idx="760">
                  <c:v>40105.75</c:v>
                </c:pt>
                <c:pt idx="761">
                  <c:v>40105.756944444445</c:v>
                </c:pt>
                <c:pt idx="762">
                  <c:v>40105.763888888891</c:v>
                </c:pt>
                <c:pt idx="763">
                  <c:v>40105.770833333336</c:v>
                </c:pt>
                <c:pt idx="764">
                  <c:v>40105.791666666664</c:v>
                </c:pt>
                <c:pt idx="765">
                  <c:v>40105.8125</c:v>
                </c:pt>
                <c:pt idx="766">
                  <c:v>40105.833333333336</c:v>
                </c:pt>
                <c:pt idx="767">
                  <c:v>40105.854166666664</c:v>
                </c:pt>
                <c:pt idx="768">
                  <c:v>40105.875</c:v>
                </c:pt>
                <c:pt idx="769">
                  <c:v>40105.895833333336</c:v>
                </c:pt>
                <c:pt idx="770">
                  <c:v>40105.916666666664</c:v>
                </c:pt>
                <c:pt idx="771">
                  <c:v>40105.9375</c:v>
                </c:pt>
                <c:pt idx="772">
                  <c:v>40105.958333333336</c:v>
                </c:pt>
                <c:pt idx="773">
                  <c:v>40105.979166666664</c:v>
                </c:pt>
                <c:pt idx="774">
                  <c:v>40106</c:v>
                </c:pt>
                <c:pt idx="775">
                  <c:v>40106.020833333336</c:v>
                </c:pt>
                <c:pt idx="776">
                  <c:v>40106.041666666664</c:v>
                </c:pt>
                <c:pt idx="777">
                  <c:v>40106.0625</c:v>
                </c:pt>
                <c:pt idx="778">
                  <c:v>40106.083333333336</c:v>
                </c:pt>
                <c:pt idx="779">
                  <c:v>40106.104166666664</c:v>
                </c:pt>
                <c:pt idx="780">
                  <c:v>40106.125</c:v>
                </c:pt>
                <c:pt idx="781">
                  <c:v>40106.145833333336</c:v>
                </c:pt>
                <c:pt idx="782">
                  <c:v>40106.166666666664</c:v>
                </c:pt>
                <c:pt idx="783">
                  <c:v>40106.1875</c:v>
                </c:pt>
                <c:pt idx="784">
                  <c:v>40106.208333333336</c:v>
                </c:pt>
                <c:pt idx="785">
                  <c:v>40106.229166666664</c:v>
                </c:pt>
                <c:pt idx="786">
                  <c:v>40106.25</c:v>
                </c:pt>
                <c:pt idx="787">
                  <c:v>40106.270833333336</c:v>
                </c:pt>
                <c:pt idx="788">
                  <c:v>40106.291666666664</c:v>
                </c:pt>
                <c:pt idx="789">
                  <c:v>40106.3125</c:v>
                </c:pt>
                <c:pt idx="790">
                  <c:v>40106.333333333336</c:v>
                </c:pt>
                <c:pt idx="791">
                  <c:v>40106.354166666664</c:v>
                </c:pt>
                <c:pt idx="792">
                  <c:v>40106.375</c:v>
                </c:pt>
                <c:pt idx="793">
                  <c:v>40106.395833333336</c:v>
                </c:pt>
                <c:pt idx="794">
                  <c:v>40106.416666666664</c:v>
                </c:pt>
                <c:pt idx="795">
                  <c:v>40106.4375</c:v>
                </c:pt>
                <c:pt idx="796">
                  <c:v>40106.458333333336</c:v>
                </c:pt>
                <c:pt idx="797">
                  <c:v>40106.479166666664</c:v>
                </c:pt>
                <c:pt idx="798">
                  <c:v>40106.5</c:v>
                </c:pt>
                <c:pt idx="799">
                  <c:v>40106.520833333336</c:v>
                </c:pt>
                <c:pt idx="800">
                  <c:v>40106.541666666664</c:v>
                </c:pt>
                <c:pt idx="801">
                  <c:v>40106.5625</c:v>
                </c:pt>
                <c:pt idx="802">
                  <c:v>40106.583333333336</c:v>
                </c:pt>
                <c:pt idx="803">
                  <c:v>40106.604166666664</c:v>
                </c:pt>
                <c:pt idx="804">
                  <c:v>40106.625</c:v>
                </c:pt>
                <c:pt idx="805">
                  <c:v>40106.645833333336</c:v>
                </c:pt>
                <c:pt idx="806">
                  <c:v>40106.666666666664</c:v>
                </c:pt>
                <c:pt idx="807">
                  <c:v>40106.6875</c:v>
                </c:pt>
                <c:pt idx="808">
                  <c:v>40106.708333333336</c:v>
                </c:pt>
                <c:pt idx="809">
                  <c:v>40106.729166666664</c:v>
                </c:pt>
                <c:pt idx="810">
                  <c:v>40106.75</c:v>
                </c:pt>
                <c:pt idx="811">
                  <c:v>40106.770833333336</c:v>
                </c:pt>
                <c:pt idx="812">
                  <c:v>40106.791666666664</c:v>
                </c:pt>
                <c:pt idx="813">
                  <c:v>40106.8125</c:v>
                </c:pt>
                <c:pt idx="814">
                  <c:v>40106.833333333336</c:v>
                </c:pt>
                <c:pt idx="815">
                  <c:v>40106.854166666664</c:v>
                </c:pt>
                <c:pt idx="816">
                  <c:v>40106.875</c:v>
                </c:pt>
                <c:pt idx="817">
                  <c:v>40106.895833333336</c:v>
                </c:pt>
                <c:pt idx="818">
                  <c:v>40106.916666666664</c:v>
                </c:pt>
                <c:pt idx="819">
                  <c:v>40106.9375</c:v>
                </c:pt>
                <c:pt idx="820">
                  <c:v>40106.958333333336</c:v>
                </c:pt>
                <c:pt idx="821">
                  <c:v>40106.979166666664</c:v>
                </c:pt>
                <c:pt idx="822">
                  <c:v>40107</c:v>
                </c:pt>
                <c:pt idx="823">
                  <c:v>40107.020833333336</c:v>
                </c:pt>
                <c:pt idx="824">
                  <c:v>40107.041666666664</c:v>
                </c:pt>
                <c:pt idx="825">
                  <c:v>40107.0625</c:v>
                </c:pt>
                <c:pt idx="826">
                  <c:v>40107.083333333336</c:v>
                </c:pt>
                <c:pt idx="827">
                  <c:v>40107.104166666664</c:v>
                </c:pt>
                <c:pt idx="828">
                  <c:v>40107.125</c:v>
                </c:pt>
                <c:pt idx="829">
                  <c:v>40107.145833333336</c:v>
                </c:pt>
                <c:pt idx="830">
                  <c:v>40107.166666666664</c:v>
                </c:pt>
                <c:pt idx="831">
                  <c:v>40107.1875</c:v>
                </c:pt>
                <c:pt idx="832">
                  <c:v>40107.208333333336</c:v>
                </c:pt>
                <c:pt idx="833">
                  <c:v>40107.229166666664</c:v>
                </c:pt>
                <c:pt idx="834">
                  <c:v>40107.25</c:v>
                </c:pt>
                <c:pt idx="835">
                  <c:v>40107.270833333336</c:v>
                </c:pt>
                <c:pt idx="836">
                  <c:v>40107.291666666664</c:v>
                </c:pt>
                <c:pt idx="837">
                  <c:v>40107.3125</c:v>
                </c:pt>
                <c:pt idx="838">
                  <c:v>40107.333333333336</c:v>
                </c:pt>
                <c:pt idx="839">
                  <c:v>40107.354166666664</c:v>
                </c:pt>
                <c:pt idx="840">
                  <c:v>40107.375</c:v>
                </c:pt>
                <c:pt idx="841">
                  <c:v>40107.395833333336</c:v>
                </c:pt>
                <c:pt idx="842">
                  <c:v>40107.416666666664</c:v>
                </c:pt>
                <c:pt idx="843">
                  <c:v>40107.4375</c:v>
                </c:pt>
                <c:pt idx="844">
                  <c:v>40107.458333333336</c:v>
                </c:pt>
                <c:pt idx="845">
                  <c:v>40107.479166666664</c:v>
                </c:pt>
                <c:pt idx="846">
                  <c:v>40107.5</c:v>
                </c:pt>
                <c:pt idx="847">
                  <c:v>40107.520833333336</c:v>
                </c:pt>
                <c:pt idx="848">
                  <c:v>40107.541666666664</c:v>
                </c:pt>
                <c:pt idx="849">
                  <c:v>40107.5625</c:v>
                </c:pt>
                <c:pt idx="850">
                  <c:v>40107.583333333336</c:v>
                </c:pt>
                <c:pt idx="851">
                  <c:v>40107.604166666664</c:v>
                </c:pt>
                <c:pt idx="852">
                  <c:v>40107.625</c:v>
                </c:pt>
                <c:pt idx="853">
                  <c:v>40107.645833333336</c:v>
                </c:pt>
                <c:pt idx="854">
                  <c:v>40107.666666666664</c:v>
                </c:pt>
                <c:pt idx="855">
                  <c:v>40107.6875</c:v>
                </c:pt>
                <c:pt idx="856">
                  <c:v>40107.708333333336</c:v>
                </c:pt>
                <c:pt idx="857">
                  <c:v>40107.729166666664</c:v>
                </c:pt>
                <c:pt idx="858">
                  <c:v>40107.75</c:v>
                </c:pt>
                <c:pt idx="859">
                  <c:v>40107.770833333336</c:v>
                </c:pt>
                <c:pt idx="860">
                  <c:v>40107.791666666664</c:v>
                </c:pt>
                <c:pt idx="861">
                  <c:v>40107.8125</c:v>
                </c:pt>
                <c:pt idx="862">
                  <c:v>40107.833333333336</c:v>
                </c:pt>
                <c:pt idx="863">
                  <c:v>40107.854166666664</c:v>
                </c:pt>
                <c:pt idx="864">
                  <c:v>40107.875</c:v>
                </c:pt>
                <c:pt idx="865">
                  <c:v>40107.895833333336</c:v>
                </c:pt>
                <c:pt idx="866">
                  <c:v>40107.916666666664</c:v>
                </c:pt>
                <c:pt idx="867">
                  <c:v>40107.9375</c:v>
                </c:pt>
                <c:pt idx="868">
                  <c:v>40107.958333333336</c:v>
                </c:pt>
                <c:pt idx="869">
                  <c:v>40107.979166666664</c:v>
                </c:pt>
                <c:pt idx="870">
                  <c:v>40108</c:v>
                </c:pt>
                <c:pt idx="871">
                  <c:v>40108.020833333336</c:v>
                </c:pt>
                <c:pt idx="872">
                  <c:v>40108.041666666664</c:v>
                </c:pt>
                <c:pt idx="873">
                  <c:v>40108.0625</c:v>
                </c:pt>
                <c:pt idx="874">
                  <c:v>40108.083333333336</c:v>
                </c:pt>
                <c:pt idx="875">
                  <c:v>40108.104166666664</c:v>
                </c:pt>
                <c:pt idx="876">
                  <c:v>40108.125</c:v>
                </c:pt>
                <c:pt idx="877">
                  <c:v>40108.145833333336</c:v>
                </c:pt>
                <c:pt idx="878">
                  <c:v>40108.166666666664</c:v>
                </c:pt>
                <c:pt idx="879">
                  <c:v>40108.1875</c:v>
                </c:pt>
                <c:pt idx="880">
                  <c:v>40108.208333333336</c:v>
                </c:pt>
                <c:pt idx="881">
                  <c:v>40108.229166666664</c:v>
                </c:pt>
                <c:pt idx="882">
                  <c:v>40108.25</c:v>
                </c:pt>
                <c:pt idx="883">
                  <c:v>40108.270833333336</c:v>
                </c:pt>
                <c:pt idx="884">
                  <c:v>40108.291666666664</c:v>
                </c:pt>
                <c:pt idx="885">
                  <c:v>40108.3125</c:v>
                </c:pt>
                <c:pt idx="886">
                  <c:v>40108.333333333336</c:v>
                </c:pt>
                <c:pt idx="887">
                  <c:v>40108.354166666664</c:v>
                </c:pt>
                <c:pt idx="888">
                  <c:v>40108.375</c:v>
                </c:pt>
                <c:pt idx="889">
                  <c:v>40108.395833333336</c:v>
                </c:pt>
                <c:pt idx="890">
                  <c:v>40108.416666666664</c:v>
                </c:pt>
                <c:pt idx="891">
                  <c:v>40108.4375</c:v>
                </c:pt>
                <c:pt idx="892">
                  <c:v>40108.458333333336</c:v>
                </c:pt>
                <c:pt idx="893">
                  <c:v>40108.479166666664</c:v>
                </c:pt>
                <c:pt idx="894">
                  <c:v>40108.5</c:v>
                </c:pt>
                <c:pt idx="895">
                  <c:v>40108.520833333336</c:v>
                </c:pt>
                <c:pt idx="896">
                  <c:v>40108.541666666664</c:v>
                </c:pt>
                <c:pt idx="897">
                  <c:v>40108.5625</c:v>
                </c:pt>
                <c:pt idx="898">
                  <c:v>40108.583333333336</c:v>
                </c:pt>
                <c:pt idx="899">
                  <c:v>40108.604166666664</c:v>
                </c:pt>
                <c:pt idx="900">
                  <c:v>40108.625</c:v>
                </c:pt>
                <c:pt idx="901">
                  <c:v>40108.645833333336</c:v>
                </c:pt>
                <c:pt idx="902">
                  <c:v>40108.666666666664</c:v>
                </c:pt>
                <c:pt idx="903">
                  <c:v>40108.6875</c:v>
                </c:pt>
                <c:pt idx="904">
                  <c:v>40108.708333333336</c:v>
                </c:pt>
                <c:pt idx="905">
                  <c:v>40108.729166666664</c:v>
                </c:pt>
                <c:pt idx="906">
                  <c:v>40108.75</c:v>
                </c:pt>
                <c:pt idx="907">
                  <c:v>40108.770833333336</c:v>
                </c:pt>
                <c:pt idx="908">
                  <c:v>40108.791666666664</c:v>
                </c:pt>
                <c:pt idx="909">
                  <c:v>40108.8125</c:v>
                </c:pt>
                <c:pt idx="910">
                  <c:v>40108.833333333336</c:v>
                </c:pt>
                <c:pt idx="911">
                  <c:v>40108.854166666664</c:v>
                </c:pt>
                <c:pt idx="912">
                  <c:v>40108.875</c:v>
                </c:pt>
                <c:pt idx="913">
                  <c:v>40108.895833333336</c:v>
                </c:pt>
                <c:pt idx="914">
                  <c:v>40108.916666666664</c:v>
                </c:pt>
                <c:pt idx="915">
                  <c:v>40108.9375</c:v>
                </c:pt>
                <c:pt idx="916">
                  <c:v>40108.958333333336</c:v>
                </c:pt>
                <c:pt idx="917">
                  <c:v>40108.979166666664</c:v>
                </c:pt>
                <c:pt idx="918">
                  <c:v>40109</c:v>
                </c:pt>
                <c:pt idx="919">
                  <c:v>40109.020833333336</c:v>
                </c:pt>
                <c:pt idx="920">
                  <c:v>40109.041666666664</c:v>
                </c:pt>
                <c:pt idx="921">
                  <c:v>40109.0625</c:v>
                </c:pt>
                <c:pt idx="922">
                  <c:v>40109.083333333336</c:v>
                </c:pt>
                <c:pt idx="923">
                  <c:v>40109.104166666664</c:v>
                </c:pt>
                <c:pt idx="924">
                  <c:v>40109.125</c:v>
                </c:pt>
                <c:pt idx="925">
                  <c:v>40109.145833333336</c:v>
                </c:pt>
                <c:pt idx="926">
                  <c:v>40109.166666666664</c:v>
                </c:pt>
                <c:pt idx="927">
                  <c:v>40109.1875</c:v>
                </c:pt>
                <c:pt idx="928">
                  <c:v>40109.208333333336</c:v>
                </c:pt>
                <c:pt idx="929">
                  <c:v>40109.229166666664</c:v>
                </c:pt>
                <c:pt idx="930">
                  <c:v>40109.25</c:v>
                </c:pt>
                <c:pt idx="931">
                  <c:v>40109.270833333336</c:v>
                </c:pt>
                <c:pt idx="932">
                  <c:v>40109.291666666664</c:v>
                </c:pt>
                <c:pt idx="933">
                  <c:v>40109.3125</c:v>
                </c:pt>
                <c:pt idx="934">
                  <c:v>40109.333333333336</c:v>
                </c:pt>
                <c:pt idx="935">
                  <c:v>40109.354166666664</c:v>
                </c:pt>
                <c:pt idx="936">
                  <c:v>40109.375</c:v>
                </c:pt>
                <c:pt idx="937">
                  <c:v>40109.395833333336</c:v>
                </c:pt>
                <c:pt idx="938">
                  <c:v>40109.416666666664</c:v>
                </c:pt>
                <c:pt idx="939">
                  <c:v>40109.4375</c:v>
                </c:pt>
                <c:pt idx="940">
                  <c:v>40109.458333333336</c:v>
                </c:pt>
                <c:pt idx="941">
                  <c:v>40109.479166666664</c:v>
                </c:pt>
                <c:pt idx="942">
                  <c:v>40109.5</c:v>
                </c:pt>
                <c:pt idx="943">
                  <c:v>40109.520833333336</c:v>
                </c:pt>
                <c:pt idx="944">
                  <c:v>40109.541666666664</c:v>
                </c:pt>
                <c:pt idx="945">
                  <c:v>40109.5625</c:v>
                </c:pt>
                <c:pt idx="946">
                  <c:v>40109.583333333336</c:v>
                </c:pt>
                <c:pt idx="947">
                  <c:v>40109.604166666664</c:v>
                </c:pt>
                <c:pt idx="948">
                  <c:v>40109.625</c:v>
                </c:pt>
                <c:pt idx="949">
                  <c:v>40109.645833333336</c:v>
                </c:pt>
                <c:pt idx="950">
                  <c:v>40109.666666666664</c:v>
                </c:pt>
                <c:pt idx="951">
                  <c:v>40109.6875</c:v>
                </c:pt>
                <c:pt idx="952">
                  <c:v>40109.708333333336</c:v>
                </c:pt>
                <c:pt idx="953">
                  <c:v>40109.729166666664</c:v>
                </c:pt>
                <c:pt idx="954">
                  <c:v>40109.75</c:v>
                </c:pt>
                <c:pt idx="955">
                  <c:v>40109.770833333336</c:v>
                </c:pt>
                <c:pt idx="956">
                  <c:v>40109.791666666664</c:v>
                </c:pt>
                <c:pt idx="957">
                  <c:v>40109.8125</c:v>
                </c:pt>
                <c:pt idx="958">
                  <c:v>40109.833333333336</c:v>
                </c:pt>
                <c:pt idx="959">
                  <c:v>40109.854166666664</c:v>
                </c:pt>
                <c:pt idx="960">
                  <c:v>40109.875</c:v>
                </c:pt>
                <c:pt idx="961">
                  <c:v>40109.895833333336</c:v>
                </c:pt>
                <c:pt idx="962">
                  <c:v>40109.916666666664</c:v>
                </c:pt>
                <c:pt idx="963">
                  <c:v>40109.9375</c:v>
                </c:pt>
                <c:pt idx="964">
                  <c:v>40109.958333333336</c:v>
                </c:pt>
                <c:pt idx="965">
                  <c:v>40109.979166666664</c:v>
                </c:pt>
                <c:pt idx="966">
                  <c:v>40110</c:v>
                </c:pt>
                <c:pt idx="967">
                  <c:v>40110.020833333336</c:v>
                </c:pt>
                <c:pt idx="968">
                  <c:v>40110.041666666664</c:v>
                </c:pt>
                <c:pt idx="969">
                  <c:v>40110.0625</c:v>
                </c:pt>
                <c:pt idx="970">
                  <c:v>40110.083333333336</c:v>
                </c:pt>
                <c:pt idx="971">
                  <c:v>40110.104166666664</c:v>
                </c:pt>
                <c:pt idx="972">
                  <c:v>40110.125</c:v>
                </c:pt>
                <c:pt idx="973">
                  <c:v>40110.145833333336</c:v>
                </c:pt>
                <c:pt idx="974">
                  <c:v>40110.166666666664</c:v>
                </c:pt>
                <c:pt idx="975">
                  <c:v>40110.1875</c:v>
                </c:pt>
                <c:pt idx="976">
                  <c:v>40110.208333333336</c:v>
                </c:pt>
                <c:pt idx="977">
                  <c:v>40110.229166666664</c:v>
                </c:pt>
                <c:pt idx="978">
                  <c:v>40110.25</c:v>
                </c:pt>
                <c:pt idx="979">
                  <c:v>40110.270833333336</c:v>
                </c:pt>
                <c:pt idx="980">
                  <c:v>40110.291666666664</c:v>
                </c:pt>
                <c:pt idx="981">
                  <c:v>40110.3125</c:v>
                </c:pt>
                <c:pt idx="982">
                  <c:v>40110.333333333336</c:v>
                </c:pt>
                <c:pt idx="983">
                  <c:v>40110.354166666664</c:v>
                </c:pt>
                <c:pt idx="984">
                  <c:v>40110.375</c:v>
                </c:pt>
                <c:pt idx="985">
                  <c:v>40110.395833333336</c:v>
                </c:pt>
                <c:pt idx="986">
                  <c:v>40110.416666666664</c:v>
                </c:pt>
                <c:pt idx="987">
                  <c:v>40110.4375</c:v>
                </c:pt>
                <c:pt idx="988">
                  <c:v>40110.458333333336</c:v>
                </c:pt>
                <c:pt idx="989">
                  <c:v>40110.479166666664</c:v>
                </c:pt>
                <c:pt idx="990">
                  <c:v>40110.5</c:v>
                </c:pt>
                <c:pt idx="991">
                  <c:v>40110.520833333336</c:v>
                </c:pt>
                <c:pt idx="992">
                  <c:v>40110.541666666664</c:v>
                </c:pt>
                <c:pt idx="993">
                  <c:v>40110.5625</c:v>
                </c:pt>
                <c:pt idx="994">
                  <c:v>40110.583333333336</c:v>
                </c:pt>
                <c:pt idx="995">
                  <c:v>40110.604166666664</c:v>
                </c:pt>
                <c:pt idx="996">
                  <c:v>40110.625</c:v>
                </c:pt>
                <c:pt idx="997">
                  <c:v>40110.645833333336</c:v>
                </c:pt>
                <c:pt idx="998">
                  <c:v>40110.666666666664</c:v>
                </c:pt>
                <c:pt idx="999">
                  <c:v>40110.6875</c:v>
                </c:pt>
                <c:pt idx="1000">
                  <c:v>40110.708333333336</c:v>
                </c:pt>
                <c:pt idx="1001">
                  <c:v>40110.729166666664</c:v>
                </c:pt>
                <c:pt idx="1002">
                  <c:v>40110.75</c:v>
                </c:pt>
                <c:pt idx="1003">
                  <c:v>40110.770833333336</c:v>
                </c:pt>
                <c:pt idx="1004">
                  <c:v>40110.791666666664</c:v>
                </c:pt>
                <c:pt idx="1005">
                  <c:v>40110.8125</c:v>
                </c:pt>
                <c:pt idx="1006">
                  <c:v>40110.833333333336</c:v>
                </c:pt>
                <c:pt idx="1007">
                  <c:v>40110.854166666664</c:v>
                </c:pt>
                <c:pt idx="1008">
                  <c:v>40110.875</c:v>
                </c:pt>
                <c:pt idx="1009">
                  <c:v>40110.895833333336</c:v>
                </c:pt>
                <c:pt idx="1010">
                  <c:v>40110.916666666664</c:v>
                </c:pt>
                <c:pt idx="1011">
                  <c:v>40110.9375</c:v>
                </c:pt>
                <c:pt idx="1012">
                  <c:v>40110.958333333336</c:v>
                </c:pt>
                <c:pt idx="1013">
                  <c:v>40110.979166666664</c:v>
                </c:pt>
                <c:pt idx="1014">
                  <c:v>40111</c:v>
                </c:pt>
                <c:pt idx="1015">
                  <c:v>40111.020833333336</c:v>
                </c:pt>
                <c:pt idx="1016">
                  <c:v>40111.041666666664</c:v>
                </c:pt>
                <c:pt idx="1017">
                  <c:v>40111.0625</c:v>
                </c:pt>
                <c:pt idx="1018">
                  <c:v>40111.083333333336</c:v>
                </c:pt>
                <c:pt idx="1019">
                  <c:v>40111.104166666664</c:v>
                </c:pt>
                <c:pt idx="1020">
                  <c:v>40111.125</c:v>
                </c:pt>
                <c:pt idx="1021">
                  <c:v>40111.145833333336</c:v>
                </c:pt>
                <c:pt idx="1022">
                  <c:v>40111.166666666664</c:v>
                </c:pt>
                <c:pt idx="1023">
                  <c:v>40111.1875</c:v>
                </c:pt>
                <c:pt idx="1024">
                  <c:v>40111.208333333336</c:v>
                </c:pt>
                <c:pt idx="1025">
                  <c:v>40111.229166666664</c:v>
                </c:pt>
                <c:pt idx="1026">
                  <c:v>40111.25</c:v>
                </c:pt>
                <c:pt idx="1027">
                  <c:v>40111.270833333336</c:v>
                </c:pt>
                <c:pt idx="1028">
                  <c:v>40111.291666666664</c:v>
                </c:pt>
                <c:pt idx="1029">
                  <c:v>40111.3125</c:v>
                </c:pt>
                <c:pt idx="1030">
                  <c:v>40111.333333333336</c:v>
                </c:pt>
                <c:pt idx="1031">
                  <c:v>40111.354166666664</c:v>
                </c:pt>
                <c:pt idx="1032">
                  <c:v>40111.375</c:v>
                </c:pt>
                <c:pt idx="1033">
                  <c:v>40111.395833333336</c:v>
                </c:pt>
                <c:pt idx="1034">
                  <c:v>40111.416666666664</c:v>
                </c:pt>
                <c:pt idx="1035">
                  <c:v>40111.4375</c:v>
                </c:pt>
                <c:pt idx="1036">
                  <c:v>40111.458333333336</c:v>
                </c:pt>
                <c:pt idx="1037">
                  <c:v>40111.479166666664</c:v>
                </c:pt>
                <c:pt idx="1038">
                  <c:v>40111.5</c:v>
                </c:pt>
                <c:pt idx="1039">
                  <c:v>40111.520833333336</c:v>
                </c:pt>
                <c:pt idx="1040">
                  <c:v>40111.541666666664</c:v>
                </c:pt>
                <c:pt idx="1041">
                  <c:v>40111.5625</c:v>
                </c:pt>
                <c:pt idx="1042">
                  <c:v>40111.583333333336</c:v>
                </c:pt>
                <c:pt idx="1043">
                  <c:v>40111.604166666664</c:v>
                </c:pt>
                <c:pt idx="1044">
                  <c:v>40111.625</c:v>
                </c:pt>
                <c:pt idx="1045">
                  <c:v>40111.645833333336</c:v>
                </c:pt>
                <c:pt idx="1046">
                  <c:v>40111.666666666664</c:v>
                </c:pt>
                <c:pt idx="1047">
                  <c:v>40111.6875</c:v>
                </c:pt>
                <c:pt idx="1048">
                  <c:v>40111.708333333336</c:v>
                </c:pt>
                <c:pt idx="1049">
                  <c:v>40111.729166666664</c:v>
                </c:pt>
                <c:pt idx="1050">
                  <c:v>40111.75</c:v>
                </c:pt>
                <c:pt idx="1051">
                  <c:v>40111.770833333336</c:v>
                </c:pt>
                <c:pt idx="1052">
                  <c:v>40111.791666666664</c:v>
                </c:pt>
                <c:pt idx="1053">
                  <c:v>40111.8125</c:v>
                </c:pt>
                <c:pt idx="1054">
                  <c:v>40111.833333333336</c:v>
                </c:pt>
                <c:pt idx="1055">
                  <c:v>40111.854166666664</c:v>
                </c:pt>
                <c:pt idx="1056">
                  <c:v>40111.875</c:v>
                </c:pt>
                <c:pt idx="1057">
                  <c:v>40111.895833333336</c:v>
                </c:pt>
                <c:pt idx="1058">
                  <c:v>40111.916666666664</c:v>
                </c:pt>
                <c:pt idx="1059">
                  <c:v>40111.9375</c:v>
                </c:pt>
                <c:pt idx="1060">
                  <c:v>40111.958333333336</c:v>
                </c:pt>
                <c:pt idx="1061">
                  <c:v>40111.979166666664</c:v>
                </c:pt>
                <c:pt idx="1062">
                  <c:v>40112</c:v>
                </c:pt>
                <c:pt idx="1063">
                  <c:v>40112.020833333336</c:v>
                </c:pt>
                <c:pt idx="1064">
                  <c:v>40112.041666666664</c:v>
                </c:pt>
                <c:pt idx="1065">
                  <c:v>40112.0625</c:v>
                </c:pt>
                <c:pt idx="1066">
                  <c:v>40112.083333333336</c:v>
                </c:pt>
                <c:pt idx="1067">
                  <c:v>40112.104166666664</c:v>
                </c:pt>
                <c:pt idx="1068">
                  <c:v>40112.125</c:v>
                </c:pt>
                <c:pt idx="1069">
                  <c:v>40112.145833333336</c:v>
                </c:pt>
                <c:pt idx="1070">
                  <c:v>40112.166666666664</c:v>
                </c:pt>
                <c:pt idx="1071">
                  <c:v>40112.1875</c:v>
                </c:pt>
                <c:pt idx="1072">
                  <c:v>40112.208333333336</c:v>
                </c:pt>
                <c:pt idx="1073">
                  <c:v>40112.229166666664</c:v>
                </c:pt>
                <c:pt idx="1074">
                  <c:v>40112.25</c:v>
                </c:pt>
                <c:pt idx="1075">
                  <c:v>40112.270833333336</c:v>
                </c:pt>
                <c:pt idx="1076">
                  <c:v>40112.291666666664</c:v>
                </c:pt>
                <c:pt idx="1077">
                  <c:v>40112.3125</c:v>
                </c:pt>
                <c:pt idx="1078">
                  <c:v>40112.333333333336</c:v>
                </c:pt>
                <c:pt idx="1079">
                  <c:v>40112.354166666664</c:v>
                </c:pt>
                <c:pt idx="1080">
                  <c:v>40112.375</c:v>
                </c:pt>
                <c:pt idx="1081">
                  <c:v>40112.395833333336</c:v>
                </c:pt>
                <c:pt idx="1082">
                  <c:v>40112.416666666664</c:v>
                </c:pt>
                <c:pt idx="1083">
                  <c:v>40112.4375</c:v>
                </c:pt>
                <c:pt idx="1084">
                  <c:v>40112.458333333336</c:v>
                </c:pt>
                <c:pt idx="1085">
                  <c:v>40112.479166666664</c:v>
                </c:pt>
                <c:pt idx="1086">
                  <c:v>40112.5</c:v>
                </c:pt>
                <c:pt idx="1087">
                  <c:v>40112.520833333336</c:v>
                </c:pt>
                <c:pt idx="1088">
                  <c:v>40112.541666666664</c:v>
                </c:pt>
                <c:pt idx="1089">
                  <c:v>40112.5625</c:v>
                </c:pt>
                <c:pt idx="1090">
                  <c:v>40112.583333333336</c:v>
                </c:pt>
                <c:pt idx="1091">
                  <c:v>40112.604166666664</c:v>
                </c:pt>
                <c:pt idx="1092">
                  <c:v>40112.625</c:v>
                </c:pt>
                <c:pt idx="1093">
                  <c:v>40112.645833333336</c:v>
                </c:pt>
                <c:pt idx="1094">
                  <c:v>40112.666666666664</c:v>
                </c:pt>
                <c:pt idx="1095">
                  <c:v>40112.6875</c:v>
                </c:pt>
                <c:pt idx="1096">
                  <c:v>40112.708333333336</c:v>
                </c:pt>
                <c:pt idx="1097">
                  <c:v>40112.729166666664</c:v>
                </c:pt>
                <c:pt idx="1098">
                  <c:v>40112.75</c:v>
                </c:pt>
                <c:pt idx="1099">
                  <c:v>40112.770833333336</c:v>
                </c:pt>
                <c:pt idx="1100">
                  <c:v>40112.791666666664</c:v>
                </c:pt>
                <c:pt idx="1101">
                  <c:v>40112.8125</c:v>
                </c:pt>
                <c:pt idx="1102">
                  <c:v>40112.833333333336</c:v>
                </c:pt>
                <c:pt idx="1103">
                  <c:v>40112.854166666664</c:v>
                </c:pt>
                <c:pt idx="1104">
                  <c:v>40112.875</c:v>
                </c:pt>
                <c:pt idx="1105">
                  <c:v>40112.895833333336</c:v>
                </c:pt>
                <c:pt idx="1106">
                  <c:v>40112.916666666664</c:v>
                </c:pt>
                <c:pt idx="1107">
                  <c:v>40112.9375</c:v>
                </c:pt>
                <c:pt idx="1108">
                  <c:v>40112.958333333336</c:v>
                </c:pt>
                <c:pt idx="1109">
                  <c:v>40112.979166666664</c:v>
                </c:pt>
                <c:pt idx="1110">
                  <c:v>40113</c:v>
                </c:pt>
                <c:pt idx="1111">
                  <c:v>40113.020833333336</c:v>
                </c:pt>
                <c:pt idx="1112">
                  <c:v>40113.041666666664</c:v>
                </c:pt>
                <c:pt idx="1113">
                  <c:v>40113.0625</c:v>
                </c:pt>
                <c:pt idx="1114">
                  <c:v>40113.083333333336</c:v>
                </c:pt>
                <c:pt idx="1115">
                  <c:v>40113.104166666664</c:v>
                </c:pt>
                <c:pt idx="1116">
                  <c:v>40113.125</c:v>
                </c:pt>
                <c:pt idx="1117">
                  <c:v>40113.145833333336</c:v>
                </c:pt>
                <c:pt idx="1118">
                  <c:v>40113.166666666664</c:v>
                </c:pt>
                <c:pt idx="1119">
                  <c:v>40113.1875</c:v>
                </c:pt>
                <c:pt idx="1120">
                  <c:v>40113.208333333336</c:v>
                </c:pt>
                <c:pt idx="1121">
                  <c:v>40113.229166666664</c:v>
                </c:pt>
                <c:pt idx="1122">
                  <c:v>40113.25</c:v>
                </c:pt>
                <c:pt idx="1123">
                  <c:v>40113.270833333336</c:v>
                </c:pt>
                <c:pt idx="1124">
                  <c:v>40113.291666666664</c:v>
                </c:pt>
                <c:pt idx="1125">
                  <c:v>40113.3125</c:v>
                </c:pt>
                <c:pt idx="1126">
                  <c:v>40113.333333333336</c:v>
                </c:pt>
                <c:pt idx="1127">
                  <c:v>40113.354166666664</c:v>
                </c:pt>
                <c:pt idx="1128">
                  <c:v>40113.375</c:v>
                </c:pt>
                <c:pt idx="1129">
                  <c:v>40113.395833333336</c:v>
                </c:pt>
                <c:pt idx="1130">
                  <c:v>40113.416666666664</c:v>
                </c:pt>
                <c:pt idx="1131">
                  <c:v>40113.4375</c:v>
                </c:pt>
                <c:pt idx="1132">
                  <c:v>40113.458333333336</c:v>
                </c:pt>
                <c:pt idx="1133">
                  <c:v>40113.479166666664</c:v>
                </c:pt>
                <c:pt idx="1134">
                  <c:v>40113.5</c:v>
                </c:pt>
                <c:pt idx="1135">
                  <c:v>40113.520833333336</c:v>
                </c:pt>
                <c:pt idx="1136">
                  <c:v>40113.541666666664</c:v>
                </c:pt>
                <c:pt idx="1137">
                  <c:v>40113.5625</c:v>
                </c:pt>
                <c:pt idx="1138">
                  <c:v>40113.583333333336</c:v>
                </c:pt>
                <c:pt idx="1139">
                  <c:v>40113.604166666664</c:v>
                </c:pt>
                <c:pt idx="1140">
                  <c:v>40113.625</c:v>
                </c:pt>
                <c:pt idx="1141">
                  <c:v>40113.645833333336</c:v>
                </c:pt>
                <c:pt idx="1142">
                  <c:v>40113.666666666664</c:v>
                </c:pt>
                <c:pt idx="1143">
                  <c:v>40113.6875</c:v>
                </c:pt>
                <c:pt idx="1144">
                  <c:v>40113.708333333336</c:v>
                </c:pt>
                <c:pt idx="1145">
                  <c:v>40113.729166666664</c:v>
                </c:pt>
                <c:pt idx="1146">
                  <c:v>40113.75</c:v>
                </c:pt>
                <c:pt idx="1147">
                  <c:v>40113.770833333336</c:v>
                </c:pt>
                <c:pt idx="1148">
                  <c:v>40113.791666666664</c:v>
                </c:pt>
                <c:pt idx="1149">
                  <c:v>40113.8125</c:v>
                </c:pt>
                <c:pt idx="1150">
                  <c:v>40113.833333333336</c:v>
                </c:pt>
                <c:pt idx="1151">
                  <c:v>40113.854166666664</c:v>
                </c:pt>
                <c:pt idx="1152">
                  <c:v>40113.875</c:v>
                </c:pt>
                <c:pt idx="1153">
                  <c:v>40113.895833333336</c:v>
                </c:pt>
                <c:pt idx="1154">
                  <c:v>40113.916666666664</c:v>
                </c:pt>
                <c:pt idx="1155">
                  <c:v>40113.9375</c:v>
                </c:pt>
                <c:pt idx="1156">
                  <c:v>40113.958333333336</c:v>
                </c:pt>
                <c:pt idx="1157">
                  <c:v>40113.979166666664</c:v>
                </c:pt>
                <c:pt idx="1158">
                  <c:v>40114</c:v>
                </c:pt>
                <c:pt idx="1159">
                  <c:v>40114.020833333336</c:v>
                </c:pt>
                <c:pt idx="1160">
                  <c:v>40114.041666666664</c:v>
                </c:pt>
                <c:pt idx="1161">
                  <c:v>40114.0625</c:v>
                </c:pt>
                <c:pt idx="1162">
                  <c:v>40114.083333333336</c:v>
                </c:pt>
                <c:pt idx="1163">
                  <c:v>40114.104166666664</c:v>
                </c:pt>
                <c:pt idx="1164">
                  <c:v>40114.125</c:v>
                </c:pt>
                <c:pt idx="1165">
                  <c:v>40114.145833333336</c:v>
                </c:pt>
                <c:pt idx="1166">
                  <c:v>40114.166666666664</c:v>
                </c:pt>
                <c:pt idx="1167">
                  <c:v>40114.1875</c:v>
                </c:pt>
                <c:pt idx="1168">
                  <c:v>40114.208333333336</c:v>
                </c:pt>
                <c:pt idx="1169">
                  <c:v>40114.229166666664</c:v>
                </c:pt>
                <c:pt idx="1170">
                  <c:v>40114.25</c:v>
                </c:pt>
                <c:pt idx="1171">
                  <c:v>40114.270833333336</c:v>
                </c:pt>
                <c:pt idx="1172">
                  <c:v>40114.291666666664</c:v>
                </c:pt>
                <c:pt idx="1173">
                  <c:v>40114.3125</c:v>
                </c:pt>
                <c:pt idx="1174">
                  <c:v>40114.333333333336</c:v>
                </c:pt>
                <c:pt idx="1175">
                  <c:v>40114.354166666664</c:v>
                </c:pt>
                <c:pt idx="1176">
                  <c:v>40114.375</c:v>
                </c:pt>
                <c:pt idx="1177">
                  <c:v>40114.395833333336</c:v>
                </c:pt>
                <c:pt idx="1178">
                  <c:v>40114.416666666664</c:v>
                </c:pt>
                <c:pt idx="1179">
                  <c:v>40114.4375</c:v>
                </c:pt>
                <c:pt idx="1180">
                  <c:v>40114.458333333336</c:v>
                </c:pt>
                <c:pt idx="1181">
                  <c:v>40114.479166666664</c:v>
                </c:pt>
                <c:pt idx="1182">
                  <c:v>40114.5</c:v>
                </c:pt>
                <c:pt idx="1183">
                  <c:v>40114.520833333336</c:v>
                </c:pt>
                <c:pt idx="1184">
                  <c:v>40114.541666666664</c:v>
                </c:pt>
                <c:pt idx="1185">
                  <c:v>40114.5625</c:v>
                </c:pt>
                <c:pt idx="1186">
                  <c:v>40114.583333333336</c:v>
                </c:pt>
                <c:pt idx="1187">
                  <c:v>40114.604166666664</c:v>
                </c:pt>
                <c:pt idx="1188">
                  <c:v>40114.625</c:v>
                </c:pt>
                <c:pt idx="1189">
                  <c:v>40114.645833333336</c:v>
                </c:pt>
                <c:pt idx="1190">
                  <c:v>40114.666666666664</c:v>
                </c:pt>
                <c:pt idx="1191">
                  <c:v>40114.6875</c:v>
                </c:pt>
                <c:pt idx="1192">
                  <c:v>40114.708333333336</c:v>
                </c:pt>
                <c:pt idx="1193">
                  <c:v>40114.729166666664</c:v>
                </c:pt>
                <c:pt idx="1194">
                  <c:v>40114.75</c:v>
                </c:pt>
                <c:pt idx="1195">
                  <c:v>40114.770833333336</c:v>
                </c:pt>
                <c:pt idx="1196">
                  <c:v>40114.791666666664</c:v>
                </c:pt>
                <c:pt idx="1197">
                  <c:v>40114.8125</c:v>
                </c:pt>
                <c:pt idx="1198">
                  <c:v>40114.833333333336</c:v>
                </c:pt>
                <c:pt idx="1199">
                  <c:v>40114.854166666664</c:v>
                </c:pt>
                <c:pt idx="1200">
                  <c:v>40114.875</c:v>
                </c:pt>
                <c:pt idx="1201">
                  <c:v>40114.895833333336</c:v>
                </c:pt>
                <c:pt idx="1202">
                  <c:v>40114.916666666664</c:v>
                </c:pt>
                <c:pt idx="1203">
                  <c:v>40114.9375</c:v>
                </c:pt>
                <c:pt idx="1204">
                  <c:v>40114.958333333336</c:v>
                </c:pt>
                <c:pt idx="1205">
                  <c:v>40114.979166666664</c:v>
                </c:pt>
                <c:pt idx="1206">
                  <c:v>40115</c:v>
                </c:pt>
                <c:pt idx="1207">
                  <c:v>40115.020833333336</c:v>
                </c:pt>
                <c:pt idx="1208">
                  <c:v>40115.041666666664</c:v>
                </c:pt>
                <c:pt idx="1209">
                  <c:v>40115.0625</c:v>
                </c:pt>
                <c:pt idx="1210">
                  <c:v>40115.083333333336</c:v>
                </c:pt>
                <c:pt idx="1211">
                  <c:v>40115.104166666664</c:v>
                </c:pt>
                <c:pt idx="1212">
                  <c:v>40115.125</c:v>
                </c:pt>
                <c:pt idx="1213">
                  <c:v>40115.145833333336</c:v>
                </c:pt>
                <c:pt idx="1214">
                  <c:v>40115.166666666664</c:v>
                </c:pt>
                <c:pt idx="1215">
                  <c:v>40115.1875</c:v>
                </c:pt>
                <c:pt idx="1216">
                  <c:v>40115.208333333336</c:v>
                </c:pt>
                <c:pt idx="1217">
                  <c:v>40115.229166666664</c:v>
                </c:pt>
                <c:pt idx="1218">
                  <c:v>40115.25</c:v>
                </c:pt>
                <c:pt idx="1219">
                  <c:v>40115.270833333336</c:v>
                </c:pt>
                <c:pt idx="1220">
                  <c:v>40115.291666666664</c:v>
                </c:pt>
                <c:pt idx="1221">
                  <c:v>40115.3125</c:v>
                </c:pt>
                <c:pt idx="1222">
                  <c:v>40115.333333333336</c:v>
                </c:pt>
                <c:pt idx="1223">
                  <c:v>40115.354166666664</c:v>
                </c:pt>
                <c:pt idx="1224">
                  <c:v>40115.375</c:v>
                </c:pt>
                <c:pt idx="1225">
                  <c:v>40115.395833333336</c:v>
                </c:pt>
                <c:pt idx="1226">
                  <c:v>40115.416666666664</c:v>
                </c:pt>
                <c:pt idx="1227">
                  <c:v>40115.4375</c:v>
                </c:pt>
                <c:pt idx="1228">
                  <c:v>40115.458333333336</c:v>
                </c:pt>
                <c:pt idx="1229">
                  <c:v>40115.479166666664</c:v>
                </c:pt>
                <c:pt idx="1230">
                  <c:v>40115.5</c:v>
                </c:pt>
                <c:pt idx="1231">
                  <c:v>40115.520833333336</c:v>
                </c:pt>
                <c:pt idx="1232">
                  <c:v>40115.541666666664</c:v>
                </c:pt>
                <c:pt idx="1233">
                  <c:v>40115.5625</c:v>
                </c:pt>
                <c:pt idx="1234">
                  <c:v>40115.583333333336</c:v>
                </c:pt>
                <c:pt idx="1235">
                  <c:v>40115.604166666664</c:v>
                </c:pt>
                <c:pt idx="1236">
                  <c:v>40115.625</c:v>
                </c:pt>
                <c:pt idx="1237">
                  <c:v>40115.645833333336</c:v>
                </c:pt>
                <c:pt idx="1238">
                  <c:v>40115.666666666664</c:v>
                </c:pt>
                <c:pt idx="1239">
                  <c:v>40115.6875</c:v>
                </c:pt>
                <c:pt idx="1240">
                  <c:v>40115.708333333336</c:v>
                </c:pt>
                <c:pt idx="1241">
                  <c:v>40115.729166666664</c:v>
                </c:pt>
                <c:pt idx="1242">
                  <c:v>40115.75</c:v>
                </c:pt>
                <c:pt idx="1243">
                  <c:v>40115.770833333336</c:v>
                </c:pt>
                <c:pt idx="1244">
                  <c:v>40115.791666666664</c:v>
                </c:pt>
                <c:pt idx="1245">
                  <c:v>40115.8125</c:v>
                </c:pt>
                <c:pt idx="1246">
                  <c:v>40115.833333333336</c:v>
                </c:pt>
                <c:pt idx="1247">
                  <c:v>40115.854166666664</c:v>
                </c:pt>
                <c:pt idx="1248">
                  <c:v>40115.875</c:v>
                </c:pt>
                <c:pt idx="1249">
                  <c:v>40115.895833333336</c:v>
                </c:pt>
                <c:pt idx="1250">
                  <c:v>40115.916666666664</c:v>
                </c:pt>
                <c:pt idx="1251">
                  <c:v>40115.9375</c:v>
                </c:pt>
                <c:pt idx="1252">
                  <c:v>40115.958333333336</c:v>
                </c:pt>
                <c:pt idx="1253">
                  <c:v>40115.979166666664</c:v>
                </c:pt>
                <c:pt idx="1254">
                  <c:v>40116</c:v>
                </c:pt>
                <c:pt idx="1255">
                  <c:v>40116.020833333336</c:v>
                </c:pt>
                <c:pt idx="1256">
                  <c:v>40116.041666666664</c:v>
                </c:pt>
                <c:pt idx="1257">
                  <c:v>40116.0625</c:v>
                </c:pt>
                <c:pt idx="1258">
                  <c:v>40116.083333333336</c:v>
                </c:pt>
                <c:pt idx="1259">
                  <c:v>40116.104166666664</c:v>
                </c:pt>
                <c:pt idx="1260">
                  <c:v>40116.125</c:v>
                </c:pt>
                <c:pt idx="1261">
                  <c:v>40116.145833333336</c:v>
                </c:pt>
                <c:pt idx="1262">
                  <c:v>40116.166666666664</c:v>
                </c:pt>
                <c:pt idx="1263">
                  <c:v>40116.1875</c:v>
                </c:pt>
                <c:pt idx="1264">
                  <c:v>40116.208333333336</c:v>
                </c:pt>
                <c:pt idx="1265">
                  <c:v>40116.229166666664</c:v>
                </c:pt>
                <c:pt idx="1266">
                  <c:v>40116.25</c:v>
                </c:pt>
                <c:pt idx="1267">
                  <c:v>40116.270833333336</c:v>
                </c:pt>
                <c:pt idx="1268">
                  <c:v>40116.291666666664</c:v>
                </c:pt>
                <c:pt idx="1269">
                  <c:v>40116.3125</c:v>
                </c:pt>
                <c:pt idx="1270">
                  <c:v>40116.333333333336</c:v>
                </c:pt>
                <c:pt idx="1271">
                  <c:v>40116.354166666664</c:v>
                </c:pt>
                <c:pt idx="1272">
                  <c:v>40116.375</c:v>
                </c:pt>
                <c:pt idx="1273">
                  <c:v>40116.395833333336</c:v>
                </c:pt>
                <c:pt idx="1274">
                  <c:v>40116.416666666664</c:v>
                </c:pt>
                <c:pt idx="1275">
                  <c:v>40116.4375</c:v>
                </c:pt>
                <c:pt idx="1276">
                  <c:v>40116.458333333336</c:v>
                </c:pt>
                <c:pt idx="1277">
                  <c:v>40116.479166666664</c:v>
                </c:pt>
                <c:pt idx="1278">
                  <c:v>40116.5</c:v>
                </c:pt>
                <c:pt idx="1279">
                  <c:v>40116.520833333336</c:v>
                </c:pt>
                <c:pt idx="1280">
                  <c:v>40116.541666666664</c:v>
                </c:pt>
                <c:pt idx="1281">
                  <c:v>40116.5625</c:v>
                </c:pt>
                <c:pt idx="1282">
                  <c:v>40116.583333333336</c:v>
                </c:pt>
                <c:pt idx="1283">
                  <c:v>40116.604166666664</c:v>
                </c:pt>
                <c:pt idx="1284">
                  <c:v>40116.625</c:v>
                </c:pt>
                <c:pt idx="1285">
                  <c:v>40116.645833333336</c:v>
                </c:pt>
                <c:pt idx="1286">
                  <c:v>40116.666666666664</c:v>
                </c:pt>
                <c:pt idx="1287">
                  <c:v>40116.6875</c:v>
                </c:pt>
                <c:pt idx="1288">
                  <c:v>40116.708333333336</c:v>
                </c:pt>
                <c:pt idx="1289">
                  <c:v>40116.729166666664</c:v>
                </c:pt>
                <c:pt idx="1290">
                  <c:v>40116.75</c:v>
                </c:pt>
                <c:pt idx="1291">
                  <c:v>40116.770833333336</c:v>
                </c:pt>
                <c:pt idx="1292">
                  <c:v>40116.791666666664</c:v>
                </c:pt>
                <c:pt idx="1293">
                  <c:v>40116.8125</c:v>
                </c:pt>
                <c:pt idx="1294">
                  <c:v>40116.833333333336</c:v>
                </c:pt>
                <c:pt idx="1295">
                  <c:v>40116.854166666664</c:v>
                </c:pt>
                <c:pt idx="1296">
                  <c:v>40116.875</c:v>
                </c:pt>
                <c:pt idx="1297">
                  <c:v>40116.895833333336</c:v>
                </c:pt>
                <c:pt idx="1298">
                  <c:v>40116.916666666664</c:v>
                </c:pt>
                <c:pt idx="1299">
                  <c:v>40116.9375</c:v>
                </c:pt>
                <c:pt idx="1300">
                  <c:v>40116.958333333336</c:v>
                </c:pt>
                <c:pt idx="1301">
                  <c:v>40116.979166666664</c:v>
                </c:pt>
                <c:pt idx="1302">
                  <c:v>40117</c:v>
                </c:pt>
                <c:pt idx="1303">
                  <c:v>40117.020833333336</c:v>
                </c:pt>
                <c:pt idx="1304">
                  <c:v>40117.041666666664</c:v>
                </c:pt>
                <c:pt idx="1305">
                  <c:v>40117.0625</c:v>
                </c:pt>
                <c:pt idx="1306">
                  <c:v>40117.083333333336</c:v>
                </c:pt>
                <c:pt idx="1307">
                  <c:v>40117.104166666664</c:v>
                </c:pt>
                <c:pt idx="1308">
                  <c:v>40117.125</c:v>
                </c:pt>
                <c:pt idx="1309">
                  <c:v>40117.145833333336</c:v>
                </c:pt>
                <c:pt idx="1310">
                  <c:v>40117.166666666664</c:v>
                </c:pt>
                <c:pt idx="1311">
                  <c:v>40117.1875</c:v>
                </c:pt>
                <c:pt idx="1312">
                  <c:v>40117.208333333336</c:v>
                </c:pt>
                <c:pt idx="1313">
                  <c:v>40117.229166666664</c:v>
                </c:pt>
                <c:pt idx="1314">
                  <c:v>40117.25</c:v>
                </c:pt>
                <c:pt idx="1315">
                  <c:v>40117.270833333336</c:v>
                </c:pt>
                <c:pt idx="1316">
                  <c:v>40117.291666666664</c:v>
                </c:pt>
                <c:pt idx="1317">
                  <c:v>40117.3125</c:v>
                </c:pt>
                <c:pt idx="1318">
                  <c:v>40117.333333333336</c:v>
                </c:pt>
                <c:pt idx="1319">
                  <c:v>40117.354166666664</c:v>
                </c:pt>
                <c:pt idx="1320">
                  <c:v>40117.375</c:v>
                </c:pt>
                <c:pt idx="1321">
                  <c:v>40117.395833333336</c:v>
                </c:pt>
                <c:pt idx="1322">
                  <c:v>40117.416666666664</c:v>
                </c:pt>
                <c:pt idx="1323">
                  <c:v>40117.4375</c:v>
                </c:pt>
                <c:pt idx="1324">
                  <c:v>40117.458333333336</c:v>
                </c:pt>
                <c:pt idx="1325">
                  <c:v>40117.479166666664</c:v>
                </c:pt>
                <c:pt idx="1326">
                  <c:v>40117.5</c:v>
                </c:pt>
                <c:pt idx="1327">
                  <c:v>40117.520833333336</c:v>
                </c:pt>
                <c:pt idx="1328">
                  <c:v>40117.541666666664</c:v>
                </c:pt>
                <c:pt idx="1329">
                  <c:v>40117.5625</c:v>
                </c:pt>
                <c:pt idx="1330">
                  <c:v>40117.583333333336</c:v>
                </c:pt>
                <c:pt idx="1331">
                  <c:v>40117.604166666664</c:v>
                </c:pt>
                <c:pt idx="1332">
                  <c:v>40117.625</c:v>
                </c:pt>
                <c:pt idx="1333">
                  <c:v>40117.645833333336</c:v>
                </c:pt>
                <c:pt idx="1334">
                  <c:v>40117.666666666664</c:v>
                </c:pt>
                <c:pt idx="1335">
                  <c:v>40117.6875</c:v>
                </c:pt>
                <c:pt idx="1336">
                  <c:v>40117.708333333336</c:v>
                </c:pt>
                <c:pt idx="1337">
                  <c:v>40117.729166666664</c:v>
                </c:pt>
                <c:pt idx="1338">
                  <c:v>40117.75</c:v>
                </c:pt>
                <c:pt idx="1339">
                  <c:v>40117.770833333336</c:v>
                </c:pt>
                <c:pt idx="1340">
                  <c:v>40117.791666666664</c:v>
                </c:pt>
                <c:pt idx="1341">
                  <c:v>40117.8125</c:v>
                </c:pt>
                <c:pt idx="1342">
                  <c:v>40117.833333333336</c:v>
                </c:pt>
                <c:pt idx="1343">
                  <c:v>40117.854166666664</c:v>
                </c:pt>
                <c:pt idx="1344">
                  <c:v>40117.875</c:v>
                </c:pt>
                <c:pt idx="1345">
                  <c:v>40117.895833333336</c:v>
                </c:pt>
                <c:pt idx="1346">
                  <c:v>40117.916666666664</c:v>
                </c:pt>
                <c:pt idx="1347">
                  <c:v>40117.9375</c:v>
                </c:pt>
                <c:pt idx="1348">
                  <c:v>40117.958333333336</c:v>
                </c:pt>
                <c:pt idx="1349">
                  <c:v>40117.979166666664</c:v>
                </c:pt>
                <c:pt idx="1350">
                  <c:v>40118</c:v>
                </c:pt>
                <c:pt idx="1351">
                  <c:v>40118.020833333336</c:v>
                </c:pt>
                <c:pt idx="1352">
                  <c:v>40118.041666666664</c:v>
                </c:pt>
                <c:pt idx="1353">
                  <c:v>40118.0625</c:v>
                </c:pt>
                <c:pt idx="1354">
                  <c:v>40118.083333333336</c:v>
                </c:pt>
                <c:pt idx="1355">
                  <c:v>40118.104166666664</c:v>
                </c:pt>
                <c:pt idx="1356">
                  <c:v>40118.125</c:v>
                </c:pt>
                <c:pt idx="1357">
                  <c:v>40118.145833333336</c:v>
                </c:pt>
                <c:pt idx="1358">
                  <c:v>40118.166666666664</c:v>
                </c:pt>
                <c:pt idx="1359">
                  <c:v>40118.1875</c:v>
                </c:pt>
                <c:pt idx="1360">
                  <c:v>40118.208333333336</c:v>
                </c:pt>
                <c:pt idx="1361">
                  <c:v>40118.229166666664</c:v>
                </c:pt>
                <c:pt idx="1362">
                  <c:v>40118.25</c:v>
                </c:pt>
                <c:pt idx="1363">
                  <c:v>40118.270833333336</c:v>
                </c:pt>
                <c:pt idx="1364">
                  <c:v>40118.291666666664</c:v>
                </c:pt>
                <c:pt idx="1365">
                  <c:v>40118.3125</c:v>
                </c:pt>
                <c:pt idx="1366">
                  <c:v>40118.333333333336</c:v>
                </c:pt>
                <c:pt idx="1367">
                  <c:v>40118.354166666664</c:v>
                </c:pt>
                <c:pt idx="1368">
                  <c:v>40118.375</c:v>
                </c:pt>
                <c:pt idx="1369">
                  <c:v>40118.395833333336</c:v>
                </c:pt>
                <c:pt idx="1370">
                  <c:v>40118.416666666664</c:v>
                </c:pt>
                <c:pt idx="1371">
                  <c:v>40118.4375</c:v>
                </c:pt>
                <c:pt idx="1372">
                  <c:v>40118.458333333336</c:v>
                </c:pt>
                <c:pt idx="1373">
                  <c:v>40118.479166666664</c:v>
                </c:pt>
                <c:pt idx="1374">
                  <c:v>40118.5</c:v>
                </c:pt>
                <c:pt idx="1375">
                  <c:v>40118.520833333336</c:v>
                </c:pt>
                <c:pt idx="1376">
                  <c:v>40118.541666666664</c:v>
                </c:pt>
                <c:pt idx="1377">
                  <c:v>40118.5625</c:v>
                </c:pt>
                <c:pt idx="1378">
                  <c:v>40118.583333333336</c:v>
                </c:pt>
                <c:pt idx="1379">
                  <c:v>40118.604166666664</c:v>
                </c:pt>
                <c:pt idx="1380">
                  <c:v>40118.625</c:v>
                </c:pt>
                <c:pt idx="1381">
                  <c:v>40118.645833333336</c:v>
                </c:pt>
                <c:pt idx="1382">
                  <c:v>40118.666666666664</c:v>
                </c:pt>
                <c:pt idx="1383">
                  <c:v>40118.6875</c:v>
                </c:pt>
                <c:pt idx="1384">
                  <c:v>40118.708333333336</c:v>
                </c:pt>
                <c:pt idx="1385">
                  <c:v>40118.729166666664</c:v>
                </c:pt>
                <c:pt idx="1386">
                  <c:v>40118.75</c:v>
                </c:pt>
                <c:pt idx="1387">
                  <c:v>40118.770833333336</c:v>
                </c:pt>
                <c:pt idx="1388">
                  <c:v>40118.791666666664</c:v>
                </c:pt>
                <c:pt idx="1389">
                  <c:v>40118.8125</c:v>
                </c:pt>
                <c:pt idx="1390">
                  <c:v>40118.833333333336</c:v>
                </c:pt>
                <c:pt idx="1391">
                  <c:v>40118.854166666664</c:v>
                </c:pt>
                <c:pt idx="1392">
                  <c:v>40118.875</c:v>
                </c:pt>
                <c:pt idx="1393">
                  <c:v>40118.895833333336</c:v>
                </c:pt>
                <c:pt idx="1394">
                  <c:v>40118.916666666664</c:v>
                </c:pt>
                <c:pt idx="1395">
                  <c:v>40118.9375</c:v>
                </c:pt>
                <c:pt idx="1396">
                  <c:v>40118.958333333336</c:v>
                </c:pt>
                <c:pt idx="1397">
                  <c:v>40118.979166666664</c:v>
                </c:pt>
                <c:pt idx="1398">
                  <c:v>40119</c:v>
                </c:pt>
                <c:pt idx="1399">
                  <c:v>40119.020833333336</c:v>
                </c:pt>
                <c:pt idx="1400">
                  <c:v>40119.041666666664</c:v>
                </c:pt>
                <c:pt idx="1401">
                  <c:v>40119.0625</c:v>
                </c:pt>
                <c:pt idx="1402">
                  <c:v>40119.083333333336</c:v>
                </c:pt>
                <c:pt idx="1403">
                  <c:v>40119.104166666664</c:v>
                </c:pt>
                <c:pt idx="1404">
                  <c:v>40119.125</c:v>
                </c:pt>
                <c:pt idx="1405">
                  <c:v>40119.145833333336</c:v>
                </c:pt>
                <c:pt idx="1406">
                  <c:v>40119.166666666664</c:v>
                </c:pt>
                <c:pt idx="1407">
                  <c:v>40119.1875</c:v>
                </c:pt>
                <c:pt idx="1408">
                  <c:v>40119.208333333336</c:v>
                </c:pt>
                <c:pt idx="1409">
                  <c:v>40119.229166666664</c:v>
                </c:pt>
                <c:pt idx="1410">
                  <c:v>40119.25</c:v>
                </c:pt>
                <c:pt idx="1411">
                  <c:v>40119.270833333336</c:v>
                </c:pt>
                <c:pt idx="1412">
                  <c:v>40119.291666666664</c:v>
                </c:pt>
                <c:pt idx="1413">
                  <c:v>40119.3125</c:v>
                </c:pt>
                <c:pt idx="1414">
                  <c:v>40119.333333333336</c:v>
                </c:pt>
                <c:pt idx="1415">
                  <c:v>40119.354166666664</c:v>
                </c:pt>
                <c:pt idx="1416">
                  <c:v>40119.375</c:v>
                </c:pt>
                <c:pt idx="1417">
                  <c:v>40119.395833333336</c:v>
                </c:pt>
                <c:pt idx="1418">
                  <c:v>40119.416666666664</c:v>
                </c:pt>
                <c:pt idx="1419">
                  <c:v>40119.4375</c:v>
                </c:pt>
                <c:pt idx="1420">
                  <c:v>40119.458333333336</c:v>
                </c:pt>
                <c:pt idx="1421">
                  <c:v>40119.479166666664</c:v>
                </c:pt>
                <c:pt idx="1422">
                  <c:v>40119.5</c:v>
                </c:pt>
                <c:pt idx="1423">
                  <c:v>40119.520833333336</c:v>
                </c:pt>
                <c:pt idx="1424">
                  <c:v>40119.527777777781</c:v>
                </c:pt>
                <c:pt idx="1425">
                  <c:v>40119.534722222219</c:v>
                </c:pt>
                <c:pt idx="1426">
                  <c:v>40119.541666666664</c:v>
                </c:pt>
                <c:pt idx="1427">
                  <c:v>40119.541724537034</c:v>
                </c:pt>
                <c:pt idx="1428">
                  <c:v>40119.54178240741</c:v>
                </c:pt>
                <c:pt idx="1429">
                  <c:v>40119.54184027778</c:v>
                </c:pt>
                <c:pt idx="1430">
                  <c:v>40119.541898148149</c:v>
                </c:pt>
                <c:pt idx="1431">
                  <c:v>40119.541956018518</c:v>
                </c:pt>
                <c:pt idx="1432">
                  <c:v>40119.542013888888</c:v>
                </c:pt>
                <c:pt idx="1433">
                  <c:v>40119.542071759257</c:v>
                </c:pt>
                <c:pt idx="1434">
                  <c:v>40119.542129629626</c:v>
                </c:pt>
                <c:pt idx="1435">
                  <c:v>40119.542187500003</c:v>
                </c:pt>
                <c:pt idx="1436">
                  <c:v>40119.542245370372</c:v>
                </c:pt>
                <c:pt idx="1437">
                  <c:v>40119.542303240742</c:v>
                </c:pt>
                <c:pt idx="1438">
                  <c:v>40119.542361111111</c:v>
                </c:pt>
                <c:pt idx="1439">
                  <c:v>40119.54241898148</c:v>
                </c:pt>
                <c:pt idx="1440">
                  <c:v>40119.54247685185</c:v>
                </c:pt>
                <c:pt idx="1441">
                  <c:v>40119.542534722219</c:v>
                </c:pt>
                <c:pt idx="1442">
                  <c:v>40119.542592592596</c:v>
                </c:pt>
                <c:pt idx="1443">
                  <c:v>40119.542650462965</c:v>
                </c:pt>
                <c:pt idx="1444">
                  <c:v>40119.542708333334</c:v>
                </c:pt>
                <c:pt idx="1445">
                  <c:v>40119.542766203704</c:v>
                </c:pt>
                <c:pt idx="1446">
                  <c:v>40119.542824074073</c:v>
                </c:pt>
                <c:pt idx="1447">
                  <c:v>40119.542881944442</c:v>
                </c:pt>
                <c:pt idx="1448">
                  <c:v>40119.542939814812</c:v>
                </c:pt>
                <c:pt idx="1449">
                  <c:v>40119.542997685188</c:v>
                </c:pt>
                <c:pt idx="1450">
                  <c:v>40119.543055555558</c:v>
                </c:pt>
                <c:pt idx="1451">
                  <c:v>40119.543113425927</c:v>
                </c:pt>
                <c:pt idx="1452">
                  <c:v>40119.543171296296</c:v>
                </c:pt>
                <c:pt idx="1453">
                  <c:v>40119.543229166666</c:v>
                </c:pt>
                <c:pt idx="1454">
                  <c:v>40119.543287037035</c:v>
                </c:pt>
                <c:pt idx="1455">
                  <c:v>40119.543344907404</c:v>
                </c:pt>
                <c:pt idx="1456">
                  <c:v>40119.543402777781</c:v>
                </c:pt>
                <c:pt idx="1457">
                  <c:v>40119.54346064815</c:v>
                </c:pt>
                <c:pt idx="1458">
                  <c:v>40119.54351851852</c:v>
                </c:pt>
                <c:pt idx="1459">
                  <c:v>40119.543576388889</c:v>
                </c:pt>
                <c:pt idx="1460">
                  <c:v>40119.543634259258</c:v>
                </c:pt>
                <c:pt idx="1461">
                  <c:v>40119.543692129628</c:v>
                </c:pt>
                <c:pt idx="1462">
                  <c:v>40119.543749999997</c:v>
                </c:pt>
                <c:pt idx="1463">
                  <c:v>40119.543807870374</c:v>
                </c:pt>
                <c:pt idx="1464">
                  <c:v>40119.543865740743</c:v>
                </c:pt>
                <c:pt idx="1465">
                  <c:v>40119.543923611112</c:v>
                </c:pt>
                <c:pt idx="1466">
                  <c:v>40119.543981481482</c:v>
                </c:pt>
                <c:pt idx="1467">
                  <c:v>40119.544039351851</c:v>
                </c:pt>
                <c:pt idx="1468">
                  <c:v>40119.54409722222</c:v>
                </c:pt>
                <c:pt idx="1469">
                  <c:v>40119.54415509259</c:v>
                </c:pt>
                <c:pt idx="1470">
                  <c:v>40119.544212962966</c:v>
                </c:pt>
                <c:pt idx="1471">
                  <c:v>40119.544270833336</c:v>
                </c:pt>
                <c:pt idx="1472">
                  <c:v>40119.544328703705</c:v>
                </c:pt>
                <c:pt idx="1473">
                  <c:v>40119.544386574074</c:v>
                </c:pt>
                <c:pt idx="1474">
                  <c:v>40119.544444444444</c:v>
                </c:pt>
                <c:pt idx="1475">
                  <c:v>40119.544502314813</c:v>
                </c:pt>
                <c:pt idx="1476">
                  <c:v>40119.544560185182</c:v>
                </c:pt>
                <c:pt idx="1477">
                  <c:v>40119.544618055559</c:v>
                </c:pt>
                <c:pt idx="1478">
                  <c:v>40119.544675925928</c:v>
                </c:pt>
                <c:pt idx="1479">
                  <c:v>40119.544733796298</c:v>
                </c:pt>
                <c:pt idx="1480">
                  <c:v>40119.544791666667</c:v>
                </c:pt>
                <c:pt idx="1481">
                  <c:v>40119.544849537036</c:v>
                </c:pt>
                <c:pt idx="1482">
                  <c:v>40119.544907407406</c:v>
                </c:pt>
                <c:pt idx="1483">
                  <c:v>40119.544965277775</c:v>
                </c:pt>
                <c:pt idx="1484">
                  <c:v>40119.545023148145</c:v>
                </c:pt>
                <c:pt idx="1485">
                  <c:v>40119.545081018521</c:v>
                </c:pt>
                <c:pt idx="1486">
                  <c:v>40119.545138888891</c:v>
                </c:pt>
                <c:pt idx="1487">
                  <c:v>40119.54519675926</c:v>
                </c:pt>
                <c:pt idx="1488">
                  <c:v>40119.545254629629</c:v>
                </c:pt>
                <c:pt idx="1489">
                  <c:v>40119.545312499999</c:v>
                </c:pt>
                <c:pt idx="1490">
                  <c:v>40119.545370370368</c:v>
                </c:pt>
                <c:pt idx="1491">
                  <c:v>40119.545428240737</c:v>
                </c:pt>
                <c:pt idx="1492">
                  <c:v>40119.545486111114</c:v>
                </c:pt>
                <c:pt idx="1493">
                  <c:v>40119.545543981483</c:v>
                </c:pt>
                <c:pt idx="1494">
                  <c:v>40119.545601851853</c:v>
                </c:pt>
                <c:pt idx="1495">
                  <c:v>40119.545659722222</c:v>
                </c:pt>
                <c:pt idx="1496">
                  <c:v>40119.545717592591</c:v>
                </c:pt>
                <c:pt idx="1497">
                  <c:v>40119.545775462961</c:v>
                </c:pt>
                <c:pt idx="1498">
                  <c:v>40119.54583333333</c:v>
                </c:pt>
                <c:pt idx="1499">
                  <c:v>40119.545891203707</c:v>
                </c:pt>
                <c:pt idx="1500">
                  <c:v>40119.545949074076</c:v>
                </c:pt>
                <c:pt idx="1501">
                  <c:v>40119.546006944445</c:v>
                </c:pt>
                <c:pt idx="1502">
                  <c:v>40119.546064814815</c:v>
                </c:pt>
                <c:pt idx="1503">
                  <c:v>40119.546122685184</c:v>
                </c:pt>
                <c:pt idx="1504">
                  <c:v>40119.546180555553</c:v>
                </c:pt>
                <c:pt idx="1505">
                  <c:v>40119.546238425923</c:v>
                </c:pt>
                <c:pt idx="1506">
                  <c:v>40119.546296296299</c:v>
                </c:pt>
                <c:pt idx="1507">
                  <c:v>40119.546354166669</c:v>
                </c:pt>
                <c:pt idx="1508">
                  <c:v>40119.546412037038</c:v>
                </c:pt>
                <c:pt idx="1509">
                  <c:v>40119.546469907407</c:v>
                </c:pt>
                <c:pt idx="1510">
                  <c:v>40119.546527777777</c:v>
                </c:pt>
                <c:pt idx="1511">
                  <c:v>40119.546585648146</c:v>
                </c:pt>
                <c:pt idx="1512">
                  <c:v>40119.546643518515</c:v>
                </c:pt>
                <c:pt idx="1513">
                  <c:v>40119.546701388892</c:v>
                </c:pt>
                <c:pt idx="1514">
                  <c:v>40119.546759259261</c:v>
                </c:pt>
                <c:pt idx="1515">
                  <c:v>40119.546817129631</c:v>
                </c:pt>
                <c:pt idx="1516">
                  <c:v>40119.546875</c:v>
                </c:pt>
                <c:pt idx="1517">
                  <c:v>40119.546932870369</c:v>
                </c:pt>
                <c:pt idx="1518">
                  <c:v>40119.546990740739</c:v>
                </c:pt>
                <c:pt idx="1519">
                  <c:v>40119.547048611108</c:v>
                </c:pt>
                <c:pt idx="1520">
                  <c:v>40119.547106481485</c:v>
                </c:pt>
                <c:pt idx="1521">
                  <c:v>40119.547164351854</c:v>
                </c:pt>
                <c:pt idx="1522">
                  <c:v>40119.547222222223</c:v>
                </c:pt>
                <c:pt idx="1523">
                  <c:v>40119.547280092593</c:v>
                </c:pt>
                <c:pt idx="1524">
                  <c:v>40119.547337962962</c:v>
                </c:pt>
                <c:pt idx="1525">
                  <c:v>40119.547395833331</c:v>
                </c:pt>
                <c:pt idx="1526">
                  <c:v>40119.547453703701</c:v>
                </c:pt>
                <c:pt idx="1527">
                  <c:v>40119.547511574077</c:v>
                </c:pt>
                <c:pt idx="1528">
                  <c:v>40119.547569444447</c:v>
                </c:pt>
                <c:pt idx="1529">
                  <c:v>40119.547627314816</c:v>
                </c:pt>
                <c:pt idx="1530">
                  <c:v>40119.547685185185</c:v>
                </c:pt>
                <c:pt idx="1531">
                  <c:v>40119.547743055555</c:v>
                </c:pt>
                <c:pt idx="1532">
                  <c:v>40119.547800925924</c:v>
                </c:pt>
                <c:pt idx="1533">
                  <c:v>40119.547858796293</c:v>
                </c:pt>
                <c:pt idx="1534">
                  <c:v>40119.54791666667</c:v>
                </c:pt>
                <c:pt idx="1535">
                  <c:v>40119.547974537039</c:v>
                </c:pt>
                <c:pt idx="1536">
                  <c:v>40119.548032407409</c:v>
                </c:pt>
                <c:pt idx="1537">
                  <c:v>40119.548090277778</c:v>
                </c:pt>
                <c:pt idx="1538">
                  <c:v>40119.548148148147</c:v>
                </c:pt>
                <c:pt idx="1539">
                  <c:v>40119.548206018517</c:v>
                </c:pt>
                <c:pt idx="1540">
                  <c:v>40119.548263888886</c:v>
                </c:pt>
                <c:pt idx="1541">
                  <c:v>40119.548321759263</c:v>
                </c:pt>
                <c:pt idx="1542">
                  <c:v>40119.548379629632</c:v>
                </c:pt>
                <c:pt idx="1543">
                  <c:v>40119.548437500001</c:v>
                </c:pt>
                <c:pt idx="1544">
                  <c:v>40119.548495370371</c:v>
                </c:pt>
                <c:pt idx="1545">
                  <c:v>40119.54855324074</c:v>
                </c:pt>
                <c:pt idx="1546">
                  <c:v>40119.548611111109</c:v>
                </c:pt>
                <c:pt idx="1547">
                  <c:v>40119.548784722225</c:v>
                </c:pt>
                <c:pt idx="1548">
                  <c:v>40119.548958333333</c:v>
                </c:pt>
                <c:pt idx="1549">
                  <c:v>40119.549131944441</c:v>
                </c:pt>
                <c:pt idx="1550">
                  <c:v>40119.549305555556</c:v>
                </c:pt>
                <c:pt idx="1551">
                  <c:v>40119.549479166664</c:v>
                </c:pt>
                <c:pt idx="1552">
                  <c:v>40119.54965277778</c:v>
                </c:pt>
                <c:pt idx="1553">
                  <c:v>40119.549826388888</c:v>
                </c:pt>
                <c:pt idx="1554">
                  <c:v>40119.550000000003</c:v>
                </c:pt>
                <c:pt idx="1555">
                  <c:v>40119.550173611111</c:v>
                </c:pt>
                <c:pt idx="1556">
                  <c:v>40119.550347222219</c:v>
                </c:pt>
                <c:pt idx="1557">
                  <c:v>40119.550520833334</c:v>
                </c:pt>
                <c:pt idx="1558">
                  <c:v>40119.550694444442</c:v>
                </c:pt>
                <c:pt idx="1559">
                  <c:v>40119.551041666666</c:v>
                </c:pt>
                <c:pt idx="1560">
                  <c:v>40119.551388888889</c:v>
                </c:pt>
                <c:pt idx="1561">
                  <c:v>40119.551736111112</c:v>
                </c:pt>
                <c:pt idx="1562">
                  <c:v>40119.552083333336</c:v>
                </c:pt>
                <c:pt idx="1563">
                  <c:v>40119.552430555559</c:v>
                </c:pt>
                <c:pt idx="1564">
                  <c:v>40119.552777777775</c:v>
                </c:pt>
                <c:pt idx="1565">
                  <c:v>40119.553124999999</c:v>
                </c:pt>
                <c:pt idx="1566">
                  <c:v>40119.553472222222</c:v>
                </c:pt>
                <c:pt idx="1567">
                  <c:v>40119.553819444445</c:v>
                </c:pt>
                <c:pt idx="1568">
                  <c:v>40119.554166666669</c:v>
                </c:pt>
                <c:pt idx="1569">
                  <c:v>40119.554513888892</c:v>
                </c:pt>
                <c:pt idx="1570">
                  <c:v>40119.554861111108</c:v>
                </c:pt>
                <c:pt idx="1571">
                  <c:v>40119.555208333331</c:v>
                </c:pt>
                <c:pt idx="1572">
                  <c:v>40119.555555555555</c:v>
                </c:pt>
                <c:pt idx="1573">
                  <c:v>40119.555902777778</c:v>
                </c:pt>
                <c:pt idx="1574">
                  <c:v>40119.556250000001</c:v>
                </c:pt>
                <c:pt idx="1575">
                  <c:v>40119.556597222225</c:v>
                </c:pt>
                <c:pt idx="1576">
                  <c:v>40119.556944444441</c:v>
                </c:pt>
                <c:pt idx="1577">
                  <c:v>40119.557291666664</c:v>
                </c:pt>
                <c:pt idx="1578">
                  <c:v>40119.557638888888</c:v>
                </c:pt>
                <c:pt idx="1579">
                  <c:v>40119.558333333334</c:v>
                </c:pt>
                <c:pt idx="1580">
                  <c:v>40119.559027777781</c:v>
                </c:pt>
                <c:pt idx="1581">
                  <c:v>40119.55972222222</c:v>
                </c:pt>
                <c:pt idx="1582">
                  <c:v>40119.560416666667</c:v>
                </c:pt>
                <c:pt idx="1583">
                  <c:v>40119.561111111114</c:v>
                </c:pt>
                <c:pt idx="1584">
                  <c:v>40119.561805555553</c:v>
                </c:pt>
                <c:pt idx="1585">
                  <c:v>40119.5625</c:v>
                </c:pt>
                <c:pt idx="1586">
                  <c:v>40119.563194444447</c:v>
                </c:pt>
                <c:pt idx="1587">
                  <c:v>40119.563888888886</c:v>
                </c:pt>
                <c:pt idx="1588">
                  <c:v>40119.564583333333</c:v>
                </c:pt>
                <c:pt idx="1589">
                  <c:v>40119.56527777778</c:v>
                </c:pt>
                <c:pt idx="1590">
                  <c:v>40119.565972222219</c:v>
                </c:pt>
                <c:pt idx="1591">
                  <c:v>40119.566666666666</c:v>
                </c:pt>
                <c:pt idx="1592">
                  <c:v>40119.567361111112</c:v>
                </c:pt>
                <c:pt idx="1593">
                  <c:v>40119.568055555559</c:v>
                </c:pt>
                <c:pt idx="1594">
                  <c:v>40119.568749999999</c:v>
                </c:pt>
                <c:pt idx="1595">
                  <c:v>40119.569444444445</c:v>
                </c:pt>
                <c:pt idx="1596">
                  <c:v>40119.570138888892</c:v>
                </c:pt>
                <c:pt idx="1597">
                  <c:v>40119.570833333331</c:v>
                </c:pt>
                <c:pt idx="1598">
                  <c:v>40119.571527777778</c:v>
                </c:pt>
                <c:pt idx="1599">
                  <c:v>40119.572222222225</c:v>
                </c:pt>
                <c:pt idx="1600">
                  <c:v>40119.572916666664</c:v>
                </c:pt>
                <c:pt idx="1601">
                  <c:v>40119.573611111111</c:v>
                </c:pt>
                <c:pt idx="1602">
                  <c:v>40119.574305555558</c:v>
                </c:pt>
                <c:pt idx="1603">
                  <c:v>40119.574999999997</c:v>
                </c:pt>
                <c:pt idx="1604">
                  <c:v>40119.575694444444</c:v>
                </c:pt>
                <c:pt idx="1605">
                  <c:v>40119.576388888891</c:v>
                </c:pt>
                <c:pt idx="1606">
                  <c:v>40119.57708333333</c:v>
                </c:pt>
                <c:pt idx="1607">
                  <c:v>40119.577777777777</c:v>
                </c:pt>
                <c:pt idx="1608">
                  <c:v>40119.578472222223</c:v>
                </c:pt>
                <c:pt idx="1609">
                  <c:v>40119.57916666667</c:v>
                </c:pt>
                <c:pt idx="1610">
                  <c:v>40119.579861111109</c:v>
                </c:pt>
                <c:pt idx="1611">
                  <c:v>40119.580555555556</c:v>
                </c:pt>
                <c:pt idx="1612">
                  <c:v>40119.581250000003</c:v>
                </c:pt>
                <c:pt idx="1613">
                  <c:v>40119.581944444442</c:v>
                </c:pt>
                <c:pt idx="1614">
                  <c:v>40119.582638888889</c:v>
                </c:pt>
                <c:pt idx="1615">
                  <c:v>40119.583333333336</c:v>
                </c:pt>
                <c:pt idx="1616">
                  <c:v>40119.584027777775</c:v>
                </c:pt>
                <c:pt idx="1617">
                  <c:v>40119.584722222222</c:v>
                </c:pt>
                <c:pt idx="1618">
                  <c:v>40119.585416666669</c:v>
                </c:pt>
                <c:pt idx="1619">
                  <c:v>40119.586111111108</c:v>
                </c:pt>
                <c:pt idx="1620">
                  <c:v>40119.586805555555</c:v>
                </c:pt>
                <c:pt idx="1621">
                  <c:v>40119.587500000001</c:v>
                </c:pt>
                <c:pt idx="1622">
                  <c:v>40119.588194444441</c:v>
                </c:pt>
                <c:pt idx="1623">
                  <c:v>40119.588888888888</c:v>
                </c:pt>
                <c:pt idx="1624">
                  <c:v>40119.589583333334</c:v>
                </c:pt>
                <c:pt idx="1625">
                  <c:v>40119.590277777781</c:v>
                </c:pt>
                <c:pt idx="1626">
                  <c:v>40119.59097222222</c:v>
                </c:pt>
                <c:pt idx="1627">
                  <c:v>40119.591666666667</c:v>
                </c:pt>
                <c:pt idx="1628">
                  <c:v>40119.592361111114</c:v>
                </c:pt>
                <c:pt idx="1629">
                  <c:v>40119.593055555553</c:v>
                </c:pt>
                <c:pt idx="1630">
                  <c:v>40119.59375</c:v>
                </c:pt>
                <c:pt idx="1631">
                  <c:v>40119.594444444447</c:v>
                </c:pt>
                <c:pt idx="1632">
                  <c:v>40119.595138888886</c:v>
                </c:pt>
                <c:pt idx="1633">
                  <c:v>40119.595833333333</c:v>
                </c:pt>
                <c:pt idx="1634">
                  <c:v>40119.59652777778</c:v>
                </c:pt>
                <c:pt idx="1635">
                  <c:v>40119.597222222219</c:v>
                </c:pt>
                <c:pt idx="1636">
                  <c:v>40119.597916666666</c:v>
                </c:pt>
                <c:pt idx="1637">
                  <c:v>40119.598611111112</c:v>
                </c:pt>
                <c:pt idx="1638">
                  <c:v>40119.599305555559</c:v>
                </c:pt>
                <c:pt idx="1639">
                  <c:v>40119.599999999999</c:v>
                </c:pt>
                <c:pt idx="1640">
                  <c:v>40119.600694444445</c:v>
                </c:pt>
                <c:pt idx="1641">
                  <c:v>40119.601388888892</c:v>
                </c:pt>
                <c:pt idx="1642">
                  <c:v>40119.602083333331</c:v>
                </c:pt>
                <c:pt idx="1643">
                  <c:v>40119.602777777778</c:v>
                </c:pt>
                <c:pt idx="1644">
                  <c:v>40119.603472222225</c:v>
                </c:pt>
                <c:pt idx="1645">
                  <c:v>40119.604166666664</c:v>
                </c:pt>
                <c:pt idx="1646">
                  <c:v>40119.604861111111</c:v>
                </c:pt>
                <c:pt idx="1647">
                  <c:v>40119.605555555558</c:v>
                </c:pt>
                <c:pt idx="1648">
                  <c:v>40119.606249999997</c:v>
                </c:pt>
                <c:pt idx="1649">
                  <c:v>40119.606944444444</c:v>
                </c:pt>
                <c:pt idx="1650">
                  <c:v>40119.607638888891</c:v>
                </c:pt>
                <c:pt idx="1651">
                  <c:v>40119.60833333333</c:v>
                </c:pt>
                <c:pt idx="1652">
                  <c:v>40119.609027777777</c:v>
                </c:pt>
                <c:pt idx="1653">
                  <c:v>40119.609722222223</c:v>
                </c:pt>
                <c:pt idx="1654">
                  <c:v>40119.61041666667</c:v>
                </c:pt>
                <c:pt idx="1655">
                  <c:v>40119.611111111109</c:v>
                </c:pt>
                <c:pt idx="1656">
                  <c:v>40119.611805555556</c:v>
                </c:pt>
                <c:pt idx="1657">
                  <c:v>40119.612500000003</c:v>
                </c:pt>
                <c:pt idx="1658">
                  <c:v>40119.613194444442</c:v>
                </c:pt>
                <c:pt idx="1659">
                  <c:v>40119.613888888889</c:v>
                </c:pt>
                <c:pt idx="1660">
                  <c:v>40119.614583333336</c:v>
                </c:pt>
                <c:pt idx="1661">
                  <c:v>40119.615277777775</c:v>
                </c:pt>
                <c:pt idx="1662">
                  <c:v>40119.615972222222</c:v>
                </c:pt>
                <c:pt idx="1663">
                  <c:v>40119.616666666669</c:v>
                </c:pt>
                <c:pt idx="1664">
                  <c:v>40119.617361111108</c:v>
                </c:pt>
                <c:pt idx="1665">
                  <c:v>40119.618055555555</c:v>
                </c:pt>
                <c:pt idx="1666">
                  <c:v>40119.618750000001</c:v>
                </c:pt>
                <c:pt idx="1667">
                  <c:v>40119.619444444441</c:v>
                </c:pt>
                <c:pt idx="1668">
                  <c:v>40119.620138888888</c:v>
                </c:pt>
                <c:pt idx="1669">
                  <c:v>40119.620833333334</c:v>
                </c:pt>
                <c:pt idx="1670">
                  <c:v>40119.621527777781</c:v>
                </c:pt>
                <c:pt idx="1671">
                  <c:v>40119.62222222222</c:v>
                </c:pt>
                <c:pt idx="1672">
                  <c:v>40119.622916666667</c:v>
                </c:pt>
                <c:pt idx="1673">
                  <c:v>40119.623611111114</c:v>
                </c:pt>
                <c:pt idx="1674">
                  <c:v>40119.624305555553</c:v>
                </c:pt>
                <c:pt idx="1675">
                  <c:v>40119.625</c:v>
                </c:pt>
                <c:pt idx="1676">
                  <c:v>40119.625694444447</c:v>
                </c:pt>
                <c:pt idx="1677">
                  <c:v>40119.626388888886</c:v>
                </c:pt>
                <c:pt idx="1678">
                  <c:v>40119.627083333333</c:v>
                </c:pt>
                <c:pt idx="1679">
                  <c:v>40119.62777777778</c:v>
                </c:pt>
                <c:pt idx="1680">
                  <c:v>40119.628472222219</c:v>
                </c:pt>
                <c:pt idx="1681">
                  <c:v>40119.629166666666</c:v>
                </c:pt>
                <c:pt idx="1682">
                  <c:v>40119.629861111112</c:v>
                </c:pt>
                <c:pt idx="1683">
                  <c:v>40119.630555555559</c:v>
                </c:pt>
                <c:pt idx="1684">
                  <c:v>40119.634027777778</c:v>
                </c:pt>
                <c:pt idx="1685">
                  <c:v>40119.637499999997</c:v>
                </c:pt>
                <c:pt idx="1686">
                  <c:v>40119.640972222223</c:v>
                </c:pt>
                <c:pt idx="1687">
                  <c:v>40119.644444444442</c:v>
                </c:pt>
                <c:pt idx="1688">
                  <c:v>40119.647916666669</c:v>
                </c:pt>
                <c:pt idx="1689">
                  <c:v>40119.651388888888</c:v>
                </c:pt>
                <c:pt idx="1690">
                  <c:v>40119.654861111114</c:v>
                </c:pt>
                <c:pt idx="1691">
                  <c:v>40119.658333333333</c:v>
                </c:pt>
                <c:pt idx="1692">
                  <c:v>40119.661805555559</c:v>
                </c:pt>
                <c:pt idx="1693">
                  <c:v>40119.665277777778</c:v>
                </c:pt>
                <c:pt idx="1694">
                  <c:v>40119.668749999997</c:v>
                </c:pt>
                <c:pt idx="1695">
                  <c:v>40119.672222222223</c:v>
                </c:pt>
                <c:pt idx="1696">
                  <c:v>40119.675694444442</c:v>
                </c:pt>
                <c:pt idx="1697">
                  <c:v>40119.679166666669</c:v>
                </c:pt>
                <c:pt idx="1698">
                  <c:v>40119.682638888888</c:v>
                </c:pt>
                <c:pt idx="1699">
                  <c:v>40119.686111111114</c:v>
                </c:pt>
                <c:pt idx="1700">
                  <c:v>40119.689583333333</c:v>
                </c:pt>
                <c:pt idx="1701">
                  <c:v>40119.693055555559</c:v>
                </c:pt>
                <c:pt idx="1702">
                  <c:v>40119.696527777778</c:v>
                </c:pt>
                <c:pt idx="1703">
                  <c:v>40119.699999999997</c:v>
                </c:pt>
                <c:pt idx="1704">
                  <c:v>40119.703472222223</c:v>
                </c:pt>
                <c:pt idx="1705">
                  <c:v>40119.706944444442</c:v>
                </c:pt>
                <c:pt idx="1706">
                  <c:v>40119.710416666669</c:v>
                </c:pt>
                <c:pt idx="1707">
                  <c:v>40119.713888888888</c:v>
                </c:pt>
                <c:pt idx="1708">
                  <c:v>40119.720833333333</c:v>
                </c:pt>
                <c:pt idx="1709">
                  <c:v>40119.727777777778</c:v>
                </c:pt>
                <c:pt idx="1710">
                  <c:v>40119.734722222223</c:v>
                </c:pt>
                <c:pt idx="1711">
                  <c:v>40119.741666666669</c:v>
                </c:pt>
                <c:pt idx="1712">
                  <c:v>40119.748611111114</c:v>
                </c:pt>
                <c:pt idx="1713">
                  <c:v>40119.755555555559</c:v>
                </c:pt>
                <c:pt idx="1714">
                  <c:v>40119.762499999997</c:v>
                </c:pt>
                <c:pt idx="1715">
                  <c:v>40119.769444444442</c:v>
                </c:pt>
                <c:pt idx="1716">
                  <c:v>40119.776388888888</c:v>
                </c:pt>
                <c:pt idx="1717">
                  <c:v>40119.783333333333</c:v>
                </c:pt>
                <c:pt idx="1718">
                  <c:v>40119.790277777778</c:v>
                </c:pt>
                <c:pt idx="1719">
                  <c:v>40119.797222222223</c:v>
                </c:pt>
                <c:pt idx="1720">
                  <c:v>40119.818055555559</c:v>
                </c:pt>
                <c:pt idx="1721">
                  <c:v>40119.838888888888</c:v>
                </c:pt>
                <c:pt idx="1722">
                  <c:v>40119.859722222223</c:v>
                </c:pt>
                <c:pt idx="1723">
                  <c:v>40119.880555555559</c:v>
                </c:pt>
                <c:pt idx="1724">
                  <c:v>40119.901388888888</c:v>
                </c:pt>
                <c:pt idx="1725">
                  <c:v>40119.922222222223</c:v>
                </c:pt>
                <c:pt idx="1726">
                  <c:v>40119.943055555559</c:v>
                </c:pt>
                <c:pt idx="1727">
                  <c:v>40119.963888888888</c:v>
                </c:pt>
                <c:pt idx="1728">
                  <c:v>40119.984722222223</c:v>
                </c:pt>
                <c:pt idx="1729">
                  <c:v>40120.005555555559</c:v>
                </c:pt>
                <c:pt idx="1730">
                  <c:v>40120.026388888888</c:v>
                </c:pt>
                <c:pt idx="1731">
                  <c:v>40120.047222222223</c:v>
                </c:pt>
                <c:pt idx="1732">
                  <c:v>40120.068055555559</c:v>
                </c:pt>
                <c:pt idx="1733">
                  <c:v>40120.088888888888</c:v>
                </c:pt>
                <c:pt idx="1734">
                  <c:v>40120.109722222223</c:v>
                </c:pt>
                <c:pt idx="1735">
                  <c:v>40120.130555555559</c:v>
                </c:pt>
                <c:pt idx="1736">
                  <c:v>40120.151388888888</c:v>
                </c:pt>
                <c:pt idx="1737">
                  <c:v>40120.172222222223</c:v>
                </c:pt>
                <c:pt idx="1738">
                  <c:v>40120.193055555559</c:v>
                </c:pt>
                <c:pt idx="1739">
                  <c:v>40120.213888888888</c:v>
                </c:pt>
                <c:pt idx="1740">
                  <c:v>40120.234722222223</c:v>
                </c:pt>
                <c:pt idx="1741">
                  <c:v>40120.255555555559</c:v>
                </c:pt>
                <c:pt idx="1742">
                  <c:v>40120.276388888888</c:v>
                </c:pt>
                <c:pt idx="1743">
                  <c:v>40120.297222222223</c:v>
                </c:pt>
                <c:pt idx="1744">
                  <c:v>40120.318055555559</c:v>
                </c:pt>
                <c:pt idx="1745">
                  <c:v>40120.338888888888</c:v>
                </c:pt>
                <c:pt idx="1746">
                  <c:v>40120.359722222223</c:v>
                </c:pt>
                <c:pt idx="1747">
                  <c:v>40120.380555555559</c:v>
                </c:pt>
                <c:pt idx="1748">
                  <c:v>40120.401388888888</c:v>
                </c:pt>
                <c:pt idx="1749">
                  <c:v>40120.422222222223</c:v>
                </c:pt>
                <c:pt idx="1750">
                  <c:v>40120.443055555559</c:v>
                </c:pt>
                <c:pt idx="1751">
                  <c:v>40120.463888888888</c:v>
                </c:pt>
                <c:pt idx="1752">
                  <c:v>40120.484722222223</c:v>
                </c:pt>
                <c:pt idx="1753">
                  <c:v>40120.505555555559</c:v>
                </c:pt>
                <c:pt idx="1754">
                  <c:v>40120.526388888888</c:v>
                </c:pt>
                <c:pt idx="1755">
                  <c:v>40120.547222222223</c:v>
                </c:pt>
                <c:pt idx="1756">
                  <c:v>40120.568055555559</c:v>
                </c:pt>
                <c:pt idx="1757">
                  <c:v>40120.588888888888</c:v>
                </c:pt>
                <c:pt idx="1758">
                  <c:v>40120.609722222223</c:v>
                </c:pt>
                <c:pt idx="1759">
                  <c:v>40120.630555555559</c:v>
                </c:pt>
                <c:pt idx="1760">
                  <c:v>40120.651388888888</c:v>
                </c:pt>
                <c:pt idx="1761">
                  <c:v>40120.672222222223</c:v>
                </c:pt>
                <c:pt idx="1762">
                  <c:v>40120.693055555559</c:v>
                </c:pt>
                <c:pt idx="1763">
                  <c:v>40120.713888888888</c:v>
                </c:pt>
                <c:pt idx="1764">
                  <c:v>40120.734722222223</c:v>
                </c:pt>
                <c:pt idx="1765">
                  <c:v>40120.755555555559</c:v>
                </c:pt>
                <c:pt idx="1766">
                  <c:v>40120.776388888888</c:v>
                </c:pt>
                <c:pt idx="1767">
                  <c:v>40120.797222222223</c:v>
                </c:pt>
                <c:pt idx="1768">
                  <c:v>40120.818055555559</c:v>
                </c:pt>
                <c:pt idx="1769">
                  <c:v>40120.838888888888</c:v>
                </c:pt>
                <c:pt idx="1770">
                  <c:v>40120.859722222223</c:v>
                </c:pt>
                <c:pt idx="1771">
                  <c:v>40120.880555555559</c:v>
                </c:pt>
                <c:pt idx="1772">
                  <c:v>40120.901388888888</c:v>
                </c:pt>
                <c:pt idx="1773">
                  <c:v>40120.922222222223</c:v>
                </c:pt>
                <c:pt idx="1774">
                  <c:v>40120.943055555559</c:v>
                </c:pt>
                <c:pt idx="1775">
                  <c:v>40120.963888888888</c:v>
                </c:pt>
                <c:pt idx="1776">
                  <c:v>40120.984722222223</c:v>
                </c:pt>
                <c:pt idx="1777">
                  <c:v>40121.005555555559</c:v>
                </c:pt>
                <c:pt idx="1778">
                  <c:v>40121.026388888888</c:v>
                </c:pt>
                <c:pt idx="1779">
                  <c:v>40121.047222222223</c:v>
                </c:pt>
                <c:pt idx="1780">
                  <c:v>40121.068055555559</c:v>
                </c:pt>
                <c:pt idx="1781">
                  <c:v>40121.088888888888</c:v>
                </c:pt>
                <c:pt idx="1782">
                  <c:v>40121.109722222223</c:v>
                </c:pt>
                <c:pt idx="1783">
                  <c:v>40121.130555555559</c:v>
                </c:pt>
                <c:pt idx="1784">
                  <c:v>40121.151388888888</c:v>
                </c:pt>
                <c:pt idx="1785">
                  <c:v>40121.172222222223</c:v>
                </c:pt>
                <c:pt idx="1786">
                  <c:v>40121.193055555559</c:v>
                </c:pt>
                <c:pt idx="1787">
                  <c:v>40121.213888888888</c:v>
                </c:pt>
                <c:pt idx="1788">
                  <c:v>40121.234722222223</c:v>
                </c:pt>
                <c:pt idx="1789">
                  <c:v>40121.255555555559</c:v>
                </c:pt>
                <c:pt idx="1790">
                  <c:v>40121.276388888888</c:v>
                </c:pt>
                <c:pt idx="1791">
                  <c:v>40121.297222222223</c:v>
                </c:pt>
                <c:pt idx="1792">
                  <c:v>40121.318055555559</c:v>
                </c:pt>
                <c:pt idx="1793">
                  <c:v>40121.338888888888</c:v>
                </c:pt>
                <c:pt idx="1794">
                  <c:v>40121.359722222223</c:v>
                </c:pt>
                <c:pt idx="1795">
                  <c:v>40121.380555555559</c:v>
                </c:pt>
                <c:pt idx="1796">
                  <c:v>40121.401388888888</c:v>
                </c:pt>
                <c:pt idx="1797">
                  <c:v>40121.422222222223</c:v>
                </c:pt>
                <c:pt idx="1798">
                  <c:v>40121.443055555559</c:v>
                </c:pt>
                <c:pt idx="1799">
                  <c:v>40121.463888888888</c:v>
                </c:pt>
                <c:pt idx="1800">
                  <c:v>40121.484722222223</c:v>
                </c:pt>
                <c:pt idx="1801">
                  <c:v>40121.505555555559</c:v>
                </c:pt>
                <c:pt idx="1802">
                  <c:v>40121.526388888888</c:v>
                </c:pt>
                <c:pt idx="1803">
                  <c:v>40121.547222222223</c:v>
                </c:pt>
                <c:pt idx="1804">
                  <c:v>40121.568055555559</c:v>
                </c:pt>
                <c:pt idx="1805">
                  <c:v>40121.588888888888</c:v>
                </c:pt>
                <c:pt idx="1806">
                  <c:v>40121.609722222223</c:v>
                </c:pt>
                <c:pt idx="1807">
                  <c:v>40121.630555555559</c:v>
                </c:pt>
                <c:pt idx="1808">
                  <c:v>40121.651388888888</c:v>
                </c:pt>
                <c:pt idx="1809">
                  <c:v>40121.672222222223</c:v>
                </c:pt>
                <c:pt idx="1810">
                  <c:v>40121.693055555559</c:v>
                </c:pt>
                <c:pt idx="1811">
                  <c:v>40121.713888888888</c:v>
                </c:pt>
                <c:pt idx="1812">
                  <c:v>40121.734722222223</c:v>
                </c:pt>
                <c:pt idx="1813">
                  <c:v>40121.755555555559</c:v>
                </c:pt>
                <c:pt idx="1814">
                  <c:v>40121.776388888888</c:v>
                </c:pt>
                <c:pt idx="1815">
                  <c:v>40121.797222222223</c:v>
                </c:pt>
                <c:pt idx="1816">
                  <c:v>40121.818055555559</c:v>
                </c:pt>
                <c:pt idx="1817">
                  <c:v>40121.838888888888</c:v>
                </c:pt>
                <c:pt idx="1818">
                  <c:v>40121.859722222223</c:v>
                </c:pt>
                <c:pt idx="1819">
                  <c:v>40121.880555555559</c:v>
                </c:pt>
                <c:pt idx="1820">
                  <c:v>40121.901388888888</c:v>
                </c:pt>
                <c:pt idx="1821">
                  <c:v>40121.922222222223</c:v>
                </c:pt>
                <c:pt idx="1822">
                  <c:v>40121.943055555559</c:v>
                </c:pt>
                <c:pt idx="1823">
                  <c:v>40121.963888888888</c:v>
                </c:pt>
                <c:pt idx="1824">
                  <c:v>40121.984722222223</c:v>
                </c:pt>
                <c:pt idx="1825">
                  <c:v>40122.005555555559</c:v>
                </c:pt>
                <c:pt idx="1826">
                  <c:v>40122.026388888888</c:v>
                </c:pt>
                <c:pt idx="1827">
                  <c:v>40122.047222222223</c:v>
                </c:pt>
                <c:pt idx="1828">
                  <c:v>40122.068055555559</c:v>
                </c:pt>
                <c:pt idx="1829">
                  <c:v>40122.088888888888</c:v>
                </c:pt>
                <c:pt idx="1830">
                  <c:v>40122.109722222223</c:v>
                </c:pt>
                <c:pt idx="1831">
                  <c:v>40122.130555555559</c:v>
                </c:pt>
                <c:pt idx="1832">
                  <c:v>40122.151388888888</c:v>
                </c:pt>
                <c:pt idx="1833">
                  <c:v>40122.172222222223</c:v>
                </c:pt>
                <c:pt idx="1834">
                  <c:v>40122.193055555559</c:v>
                </c:pt>
                <c:pt idx="1835">
                  <c:v>40122.213888888888</c:v>
                </c:pt>
                <c:pt idx="1836">
                  <c:v>40122.234722222223</c:v>
                </c:pt>
                <c:pt idx="1837">
                  <c:v>40122.255555555559</c:v>
                </c:pt>
                <c:pt idx="1838">
                  <c:v>40122.276388888888</c:v>
                </c:pt>
                <c:pt idx="1839">
                  <c:v>40122.297222222223</c:v>
                </c:pt>
                <c:pt idx="1840">
                  <c:v>40122.318055555559</c:v>
                </c:pt>
                <c:pt idx="1841">
                  <c:v>40122.338888888888</c:v>
                </c:pt>
                <c:pt idx="1842">
                  <c:v>40122.359722222223</c:v>
                </c:pt>
                <c:pt idx="1843">
                  <c:v>40122.380555555559</c:v>
                </c:pt>
                <c:pt idx="1844">
                  <c:v>40122.401388888888</c:v>
                </c:pt>
                <c:pt idx="1845">
                  <c:v>40122.422222222223</c:v>
                </c:pt>
                <c:pt idx="1846">
                  <c:v>40122.443055555559</c:v>
                </c:pt>
                <c:pt idx="1847">
                  <c:v>40122.463888888888</c:v>
                </c:pt>
                <c:pt idx="1848">
                  <c:v>40122.484722222223</c:v>
                </c:pt>
                <c:pt idx="1849">
                  <c:v>40122.505555555559</c:v>
                </c:pt>
                <c:pt idx="1850">
                  <c:v>40122.526388888888</c:v>
                </c:pt>
                <c:pt idx="1851">
                  <c:v>40122.547222222223</c:v>
                </c:pt>
                <c:pt idx="1852">
                  <c:v>40122.568055555559</c:v>
                </c:pt>
                <c:pt idx="1853">
                  <c:v>40122.588888888888</c:v>
                </c:pt>
                <c:pt idx="1854">
                  <c:v>40122.609722222223</c:v>
                </c:pt>
                <c:pt idx="1855">
                  <c:v>40122.630555555559</c:v>
                </c:pt>
                <c:pt idx="1856">
                  <c:v>40122.651388888888</c:v>
                </c:pt>
                <c:pt idx="1857">
                  <c:v>40122.672222222223</c:v>
                </c:pt>
                <c:pt idx="1858">
                  <c:v>40122.693055555559</c:v>
                </c:pt>
                <c:pt idx="1859">
                  <c:v>40122.713888888888</c:v>
                </c:pt>
                <c:pt idx="1860">
                  <c:v>40122.734722222223</c:v>
                </c:pt>
                <c:pt idx="1861">
                  <c:v>40122.755555555559</c:v>
                </c:pt>
                <c:pt idx="1862">
                  <c:v>40122.776388888888</c:v>
                </c:pt>
                <c:pt idx="1863">
                  <c:v>40122.797222222223</c:v>
                </c:pt>
                <c:pt idx="1864">
                  <c:v>40122.818055555559</c:v>
                </c:pt>
                <c:pt idx="1865">
                  <c:v>40122.838888888888</c:v>
                </c:pt>
                <c:pt idx="1866">
                  <c:v>40122.859722222223</c:v>
                </c:pt>
                <c:pt idx="1867">
                  <c:v>40122.880555555559</c:v>
                </c:pt>
                <c:pt idx="1868">
                  <c:v>40122.901388888888</c:v>
                </c:pt>
                <c:pt idx="1869">
                  <c:v>40122.922222222223</c:v>
                </c:pt>
                <c:pt idx="1870">
                  <c:v>40122.943055555559</c:v>
                </c:pt>
                <c:pt idx="1871">
                  <c:v>40122.963888888888</c:v>
                </c:pt>
                <c:pt idx="1872">
                  <c:v>40122.984722222223</c:v>
                </c:pt>
                <c:pt idx="1873">
                  <c:v>40123.005555555559</c:v>
                </c:pt>
                <c:pt idx="1874">
                  <c:v>40123.026388888888</c:v>
                </c:pt>
                <c:pt idx="1875">
                  <c:v>40123.047222222223</c:v>
                </c:pt>
                <c:pt idx="1876">
                  <c:v>40123.068055555559</c:v>
                </c:pt>
                <c:pt idx="1877">
                  <c:v>40123.088888888888</c:v>
                </c:pt>
                <c:pt idx="1878">
                  <c:v>40123.109722222223</c:v>
                </c:pt>
                <c:pt idx="1879">
                  <c:v>40123.130555555559</c:v>
                </c:pt>
                <c:pt idx="1880">
                  <c:v>40123.151388888888</c:v>
                </c:pt>
                <c:pt idx="1881">
                  <c:v>40123.172222222223</c:v>
                </c:pt>
                <c:pt idx="1882">
                  <c:v>40123.193055555559</c:v>
                </c:pt>
                <c:pt idx="1883">
                  <c:v>40123.213888888888</c:v>
                </c:pt>
                <c:pt idx="1884">
                  <c:v>40123.234722222223</c:v>
                </c:pt>
                <c:pt idx="1885">
                  <c:v>40123.255555555559</c:v>
                </c:pt>
                <c:pt idx="1886">
                  <c:v>40123.276388888888</c:v>
                </c:pt>
                <c:pt idx="1887">
                  <c:v>40123.297222222223</c:v>
                </c:pt>
                <c:pt idx="1888">
                  <c:v>40123.318055555559</c:v>
                </c:pt>
                <c:pt idx="1889">
                  <c:v>40123.338888888888</c:v>
                </c:pt>
                <c:pt idx="1890">
                  <c:v>40123.359722222223</c:v>
                </c:pt>
                <c:pt idx="1891">
                  <c:v>40123.380555555559</c:v>
                </c:pt>
                <c:pt idx="1892">
                  <c:v>40123.401388888888</c:v>
                </c:pt>
                <c:pt idx="1893">
                  <c:v>40123.422222222223</c:v>
                </c:pt>
                <c:pt idx="1894">
                  <c:v>40123.443055555559</c:v>
                </c:pt>
                <c:pt idx="1895">
                  <c:v>40123.463888888888</c:v>
                </c:pt>
                <c:pt idx="1896">
                  <c:v>40123.484722222223</c:v>
                </c:pt>
                <c:pt idx="1897">
                  <c:v>40123.505555555559</c:v>
                </c:pt>
                <c:pt idx="1898">
                  <c:v>40123.526388888888</c:v>
                </c:pt>
                <c:pt idx="1899">
                  <c:v>40123.547222222223</c:v>
                </c:pt>
                <c:pt idx="1900">
                  <c:v>40123.568055555559</c:v>
                </c:pt>
                <c:pt idx="1901">
                  <c:v>40123.588888888888</c:v>
                </c:pt>
                <c:pt idx="1902">
                  <c:v>40123.609722222223</c:v>
                </c:pt>
                <c:pt idx="1903">
                  <c:v>40123.630555555559</c:v>
                </c:pt>
                <c:pt idx="1904">
                  <c:v>40123.651388888888</c:v>
                </c:pt>
                <c:pt idx="1905">
                  <c:v>40123.672222222223</c:v>
                </c:pt>
                <c:pt idx="1906">
                  <c:v>40123.693055555559</c:v>
                </c:pt>
                <c:pt idx="1907">
                  <c:v>40123.713888888888</c:v>
                </c:pt>
                <c:pt idx="1908">
                  <c:v>40123.734722222223</c:v>
                </c:pt>
                <c:pt idx="1909">
                  <c:v>40123.755555555559</c:v>
                </c:pt>
                <c:pt idx="1910">
                  <c:v>40123.776388888888</c:v>
                </c:pt>
                <c:pt idx="1911">
                  <c:v>40123.797222222223</c:v>
                </c:pt>
                <c:pt idx="1912">
                  <c:v>40123.818055555559</c:v>
                </c:pt>
                <c:pt idx="1913">
                  <c:v>40123.838888888888</c:v>
                </c:pt>
                <c:pt idx="1914">
                  <c:v>40123.859722222223</c:v>
                </c:pt>
                <c:pt idx="1915">
                  <c:v>40123.880555555559</c:v>
                </c:pt>
                <c:pt idx="1916">
                  <c:v>40123.901388888888</c:v>
                </c:pt>
                <c:pt idx="1917">
                  <c:v>40123.922222222223</c:v>
                </c:pt>
                <c:pt idx="1918">
                  <c:v>40123.943055555559</c:v>
                </c:pt>
                <c:pt idx="1919">
                  <c:v>40123.963888888888</c:v>
                </c:pt>
                <c:pt idx="1920">
                  <c:v>40123.984722222223</c:v>
                </c:pt>
                <c:pt idx="1921">
                  <c:v>40124.005555555559</c:v>
                </c:pt>
                <c:pt idx="1922">
                  <c:v>40124.026388888888</c:v>
                </c:pt>
                <c:pt idx="1923">
                  <c:v>40124.047222222223</c:v>
                </c:pt>
                <c:pt idx="1924">
                  <c:v>40124.068055555559</c:v>
                </c:pt>
                <c:pt idx="1925">
                  <c:v>40124.088888888888</c:v>
                </c:pt>
                <c:pt idx="1926">
                  <c:v>40124.109722222223</c:v>
                </c:pt>
                <c:pt idx="1927">
                  <c:v>40124.130555555559</c:v>
                </c:pt>
                <c:pt idx="1928">
                  <c:v>40124.151388888888</c:v>
                </c:pt>
                <c:pt idx="1929">
                  <c:v>40124.172222222223</c:v>
                </c:pt>
                <c:pt idx="1930">
                  <c:v>40124.193055555559</c:v>
                </c:pt>
                <c:pt idx="1931">
                  <c:v>40124.213888888888</c:v>
                </c:pt>
                <c:pt idx="1932">
                  <c:v>40124.234722222223</c:v>
                </c:pt>
                <c:pt idx="1933">
                  <c:v>40124.255555555559</c:v>
                </c:pt>
                <c:pt idx="1934">
                  <c:v>40124.276388888888</c:v>
                </c:pt>
                <c:pt idx="1935">
                  <c:v>40124.297222222223</c:v>
                </c:pt>
                <c:pt idx="1936">
                  <c:v>40124.318055555559</c:v>
                </c:pt>
                <c:pt idx="1937">
                  <c:v>40124.338888888888</c:v>
                </c:pt>
                <c:pt idx="1938">
                  <c:v>40124.359722222223</c:v>
                </c:pt>
                <c:pt idx="1939">
                  <c:v>40124.380555555559</c:v>
                </c:pt>
                <c:pt idx="1940">
                  <c:v>40124.401388888888</c:v>
                </c:pt>
                <c:pt idx="1941">
                  <c:v>40124.422222222223</c:v>
                </c:pt>
                <c:pt idx="1942">
                  <c:v>40124.443055555559</c:v>
                </c:pt>
                <c:pt idx="1943">
                  <c:v>40124.463888888888</c:v>
                </c:pt>
                <c:pt idx="1944">
                  <c:v>40124.484722222223</c:v>
                </c:pt>
                <c:pt idx="1945">
                  <c:v>40124.505555555559</c:v>
                </c:pt>
                <c:pt idx="1946">
                  <c:v>40124.526388888888</c:v>
                </c:pt>
                <c:pt idx="1947">
                  <c:v>40124.547222222223</c:v>
                </c:pt>
                <c:pt idx="1948">
                  <c:v>40124.568055555559</c:v>
                </c:pt>
                <c:pt idx="1949">
                  <c:v>40124.588888888888</c:v>
                </c:pt>
                <c:pt idx="1950">
                  <c:v>40124.609722222223</c:v>
                </c:pt>
                <c:pt idx="1951">
                  <c:v>40124.630555555559</c:v>
                </c:pt>
                <c:pt idx="1952">
                  <c:v>40124.651388888888</c:v>
                </c:pt>
                <c:pt idx="1953">
                  <c:v>40124.672222222223</c:v>
                </c:pt>
                <c:pt idx="1954">
                  <c:v>40124.693055555559</c:v>
                </c:pt>
                <c:pt idx="1955">
                  <c:v>40124.713888888888</c:v>
                </c:pt>
                <c:pt idx="1956">
                  <c:v>40124.734722222223</c:v>
                </c:pt>
                <c:pt idx="1957">
                  <c:v>40124.755555555559</c:v>
                </c:pt>
                <c:pt idx="1958">
                  <c:v>40124.776388888888</c:v>
                </c:pt>
                <c:pt idx="1959">
                  <c:v>40124.797222222223</c:v>
                </c:pt>
                <c:pt idx="1960">
                  <c:v>40124.818055555559</c:v>
                </c:pt>
                <c:pt idx="1961">
                  <c:v>40124.838888888888</c:v>
                </c:pt>
                <c:pt idx="1962">
                  <c:v>40124.859722222223</c:v>
                </c:pt>
                <c:pt idx="1963">
                  <c:v>40124.880555555559</c:v>
                </c:pt>
                <c:pt idx="1964">
                  <c:v>40124.901388888888</c:v>
                </c:pt>
                <c:pt idx="1965">
                  <c:v>40124.922222222223</c:v>
                </c:pt>
                <c:pt idx="1966">
                  <c:v>40124.943055555559</c:v>
                </c:pt>
                <c:pt idx="1967">
                  <c:v>40124.963888888888</c:v>
                </c:pt>
                <c:pt idx="1968">
                  <c:v>40124.984722222223</c:v>
                </c:pt>
                <c:pt idx="1969">
                  <c:v>40125.005555555559</c:v>
                </c:pt>
                <c:pt idx="1970">
                  <c:v>40125.026388888888</c:v>
                </c:pt>
                <c:pt idx="1971">
                  <c:v>40125.047222222223</c:v>
                </c:pt>
                <c:pt idx="1972">
                  <c:v>40125.068055555559</c:v>
                </c:pt>
                <c:pt idx="1973">
                  <c:v>40125.088888888888</c:v>
                </c:pt>
                <c:pt idx="1974">
                  <c:v>40125.109722222223</c:v>
                </c:pt>
                <c:pt idx="1975">
                  <c:v>40125.130555555559</c:v>
                </c:pt>
                <c:pt idx="1976">
                  <c:v>40125.151388888888</c:v>
                </c:pt>
                <c:pt idx="1977">
                  <c:v>40125.172222222223</c:v>
                </c:pt>
                <c:pt idx="1978">
                  <c:v>40125.193055555559</c:v>
                </c:pt>
                <c:pt idx="1979">
                  <c:v>40125.213888888888</c:v>
                </c:pt>
                <c:pt idx="1980">
                  <c:v>40125.234722222223</c:v>
                </c:pt>
                <c:pt idx="1981">
                  <c:v>40125.255555555559</c:v>
                </c:pt>
                <c:pt idx="1982">
                  <c:v>40125.276388888888</c:v>
                </c:pt>
                <c:pt idx="1983">
                  <c:v>40125.297222222223</c:v>
                </c:pt>
                <c:pt idx="1984">
                  <c:v>40125.318055555559</c:v>
                </c:pt>
                <c:pt idx="1985">
                  <c:v>40125.338888888888</c:v>
                </c:pt>
                <c:pt idx="1986">
                  <c:v>40125.359722222223</c:v>
                </c:pt>
                <c:pt idx="1987">
                  <c:v>40125.380555555559</c:v>
                </c:pt>
                <c:pt idx="1988">
                  <c:v>40125.401388888888</c:v>
                </c:pt>
                <c:pt idx="1989">
                  <c:v>40125.422222222223</c:v>
                </c:pt>
                <c:pt idx="1990">
                  <c:v>40125.443055555559</c:v>
                </c:pt>
                <c:pt idx="1991">
                  <c:v>40125.463888888888</c:v>
                </c:pt>
                <c:pt idx="1992">
                  <c:v>40125.484722222223</c:v>
                </c:pt>
                <c:pt idx="1993">
                  <c:v>40125.505555555559</c:v>
                </c:pt>
                <c:pt idx="1994">
                  <c:v>40125.526388888888</c:v>
                </c:pt>
                <c:pt idx="1995">
                  <c:v>40125.547222222223</c:v>
                </c:pt>
                <c:pt idx="1996">
                  <c:v>40125.568055555559</c:v>
                </c:pt>
                <c:pt idx="1997">
                  <c:v>40125.588888888888</c:v>
                </c:pt>
                <c:pt idx="1998">
                  <c:v>40125.609722222223</c:v>
                </c:pt>
                <c:pt idx="1999">
                  <c:v>40125.630555555559</c:v>
                </c:pt>
                <c:pt idx="2000">
                  <c:v>40125.651388888888</c:v>
                </c:pt>
                <c:pt idx="2001">
                  <c:v>40125.672222222223</c:v>
                </c:pt>
                <c:pt idx="2002">
                  <c:v>40125.693055555559</c:v>
                </c:pt>
                <c:pt idx="2003">
                  <c:v>40125.713888888888</c:v>
                </c:pt>
                <c:pt idx="2004">
                  <c:v>40125.734722222223</c:v>
                </c:pt>
                <c:pt idx="2005">
                  <c:v>40125.755555555559</c:v>
                </c:pt>
                <c:pt idx="2006">
                  <c:v>40125.776388888888</c:v>
                </c:pt>
                <c:pt idx="2007">
                  <c:v>40125.797222222223</c:v>
                </c:pt>
                <c:pt idx="2008">
                  <c:v>40125.818055555559</c:v>
                </c:pt>
                <c:pt idx="2009">
                  <c:v>40125.838888888888</c:v>
                </c:pt>
                <c:pt idx="2010">
                  <c:v>40125.859722222223</c:v>
                </c:pt>
                <c:pt idx="2011">
                  <c:v>40125.880555555559</c:v>
                </c:pt>
                <c:pt idx="2012">
                  <c:v>40125.901388888888</c:v>
                </c:pt>
                <c:pt idx="2013">
                  <c:v>40125.922222222223</c:v>
                </c:pt>
                <c:pt idx="2014">
                  <c:v>40125.943055555559</c:v>
                </c:pt>
                <c:pt idx="2015">
                  <c:v>40125.963888888888</c:v>
                </c:pt>
                <c:pt idx="2016">
                  <c:v>40125.984722222223</c:v>
                </c:pt>
                <c:pt idx="2017">
                  <c:v>40126.005555555559</c:v>
                </c:pt>
                <c:pt idx="2018">
                  <c:v>40126.026388888888</c:v>
                </c:pt>
                <c:pt idx="2019">
                  <c:v>40126.047222222223</c:v>
                </c:pt>
                <c:pt idx="2020">
                  <c:v>40126.068055555559</c:v>
                </c:pt>
                <c:pt idx="2021">
                  <c:v>40126.088888888888</c:v>
                </c:pt>
                <c:pt idx="2022">
                  <c:v>40126.109722222223</c:v>
                </c:pt>
                <c:pt idx="2023">
                  <c:v>40126.130555555559</c:v>
                </c:pt>
                <c:pt idx="2024">
                  <c:v>40126.151388888888</c:v>
                </c:pt>
                <c:pt idx="2025">
                  <c:v>40126.172222222223</c:v>
                </c:pt>
                <c:pt idx="2026">
                  <c:v>40126.193055555559</c:v>
                </c:pt>
                <c:pt idx="2027">
                  <c:v>40126.213888888888</c:v>
                </c:pt>
                <c:pt idx="2028">
                  <c:v>40126.234722222223</c:v>
                </c:pt>
                <c:pt idx="2029">
                  <c:v>40126.255555555559</c:v>
                </c:pt>
                <c:pt idx="2030">
                  <c:v>40126.276388888888</c:v>
                </c:pt>
                <c:pt idx="2031">
                  <c:v>40126.297222222223</c:v>
                </c:pt>
                <c:pt idx="2032">
                  <c:v>40126.318055555559</c:v>
                </c:pt>
                <c:pt idx="2033">
                  <c:v>40126.338888888888</c:v>
                </c:pt>
                <c:pt idx="2034">
                  <c:v>40126.359722222223</c:v>
                </c:pt>
                <c:pt idx="2035">
                  <c:v>40126.380555555559</c:v>
                </c:pt>
                <c:pt idx="2036">
                  <c:v>40126.401388888888</c:v>
                </c:pt>
                <c:pt idx="2037">
                  <c:v>40126.422222222223</c:v>
                </c:pt>
                <c:pt idx="2038">
                  <c:v>40126.443055555559</c:v>
                </c:pt>
                <c:pt idx="2039">
                  <c:v>40126.463888888888</c:v>
                </c:pt>
                <c:pt idx="2040">
                  <c:v>40126.484722222223</c:v>
                </c:pt>
                <c:pt idx="2041">
                  <c:v>40126.505555555559</c:v>
                </c:pt>
                <c:pt idx="2042">
                  <c:v>40126.526388888888</c:v>
                </c:pt>
                <c:pt idx="2043">
                  <c:v>40126.547222222223</c:v>
                </c:pt>
                <c:pt idx="2044">
                  <c:v>40126.568055555559</c:v>
                </c:pt>
                <c:pt idx="2045">
                  <c:v>40126.588888888888</c:v>
                </c:pt>
                <c:pt idx="2046">
                  <c:v>40126.609722222223</c:v>
                </c:pt>
                <c:pt idx="2047">
                  <c:v>40126.630555555559</c:v>
                </c:pt>
                <c:pt idx="2048">
                  <c:v>40126.651388888888</c:v>
                </c:pt>
                <c:pt idx="2049">
                  <c:v>40126.672222222223</c:v>
                </c:pt>
                <c:pt idx="2050">
                  <c:v>40126.693055555559</c:v>
                </c:pt>
                <c:pt idx="2051">
                  <c:v>40126.713888888888</c:v>
                </c:pt>
                <c:pt idx="2052">
                  <c:v>40126.734722222223</c:v>
                </c:pt>
                <c:pt idx="2053">
                  <c:v>40126.755555555559</c:v>
                </c:pt>
                <c:pt idx="2054">
                  <c:v>40126.776388888888</c:v>
                </c:pt>
                <c:pt idx="2055">
                  <c:v>40126.797222222223</c:v>
                </c:pt>
                <c:pt idx="2056">
                  <c:v>40126.818055555559</c:v>
                </c:pt>
                <c:pt idx="2057">
                  <c:v>40126.838888888888</c:v>
                </c:pt>
                <c:pt idx="2058">
                  <c:v>40126.859722222223</c:v>
                </c:pt>
                <c:pt idx="2059">
                  <c:v>40126.880555555559</c:v>
                </c:pt>
                <c:pt idx="2060">
                  <c:v>40126.901388888888</c:v>
                </c:pt>
                <c:pt idx="2061">
                  <c:v>40126.922222222223</c:v>
                </c:pt>
                <c:pt idx="2062">
                  <c:v>40126.943055555559</c:v>
                </c:pt>
                <c:pt idx="2063">
                  <c:v>40126.963888888888</c:v>
                </c:pt>
                <c:pt idx="2064">
                  <c:v>40126.984722222223</c:v>
                </c:pt>
                <c:pt idx="2065">
                  <c:v>40127.005555555559</c:v>
                </c:pt>
                <c:pt idx="2066">
                  <c:v>40127.026388888888</c:v>
                </c:pt>
                <c:pt idx="2067">
                  <c:v>40127.047222222223</c:v>
                </c:pt>
                <c:pt idx="2068">
                  <c:v>40127.068055555559</c:v>
                </c:pt>
                <c:pt idx="2069">
                  <c:v>40127.088888888888</c:v>
                </c:pt>
                <c:pt idx="2070">
                  <c:v>40127.109722222223</c:v>
                </c:pt>
                <c:pt idx="2071">
                  <c:v>40127.130555555559</c:v>
                </c:pt>
                <c:pt idx="2072">
                  <c:v>40127.151388888888</c:v>
                </c:pt>
                <c:pt idx="2073">
                  <c:v>40127.172222222223</c:v>
                </c:pt>
                <c:pt idx="2074">
                  <c:v>40127.193055555559</c:v>
                </c:pt>
                <c:pt idx="2075">
                  <c:v>40127.213888888888</c:v>
                </c:pt>
                <c:pt idx="2076">
                  <c:v>40127.234722222223</c:v>
                </c:pt>
                <c:pt idx="2077">
                  <c:v>40127.255555555559</c:v>
                </c:pt>
                <c:pt idx="2078">
                  <c:v>40127.276388888888</c:v>
                </c:pt>
                <c:pt idx="2079">
                  <c:v>40127.297222222223</c:v>
                </c:pt>
                <c:pt idx="2080">
                  <c:v>40127.318055555559</c:v>
                </c:pt>
                <c:pt idx="2081">
                  <c:v>40127.338888888888</c:v>
                </c:pt>
                <c:pt idx="2082">
                  <c:v>40127.359722222223</c:v>
                </c:pt>
                <c:pt idx="2083">
                  <c:v>40127.380555555559</c:v>
                </c:pt>
                <c:pt idx="2084">
                  <c:v>40127.401388888888</c:v>
                </c:pt>
                <c:pt idx="2085">
                  <c:v>40127.422222222223</c:v>
                </c:pt>
                <c:pt idx="2086">
                  <c:v>40127.443055555559</c:v>
                </c:pt>
                <c:pt idx="2087">
                  <c:v>40127.463888888888</c:v>
                </c:pt>
                <c:pt idx="2088">
                  <c:v>40127.484722222223</c:v>
                </c:pt>
                <c:pt idx="2089">
                  <c:v>40127.505555555559</c:v>
                </c:pt>
                <c:pt idx="2090">
                  <c:v>40127.526388888888</c:v>
                </c:pt>
                <c:pt idx="2091">
                  <c:v>40127.547222222223</c:v>
                </c:pt>
                <c:pt idx="2092">
                  <c:v>40127.568055555559</c:v>
                </c:pt>
                <c:pt idx="2093">
                  <c:v>40127.588888888888</c:v>
                </c:pt>
                <c:pt idx="2094">
                  <c:v>40127.609722222223</c:v>
                </c:pt>
                <c:pt idx="2095">
                  <c:v>40127.630555555559</c:v>
                </c:pt>
                <c:pt idx="2096">
                  <c:v>40127.651388888888</c:v>
                </c:pt>
                <c:pt idx="2097">
                  <c:v>40127.672222222223</c:v>
                </c:pt>
                <c:pt idx="2098">
                  <c:v>40127.693055555559</c:v>
                </c:pt>
                <c:pt idx="2099">
                  <c:v>40127.713888888888</c:v>
                </c:pt>
                <c:pt idx="2100">
                  <c:v>40127.734722222223</c:v>
                </c:pt>
                <c:pt idx="2101">
                  <c:v>40127.755555555559</c:v>
                </c:pt>
                <c:pt idx="2102">
                  <c:v>40127.776388888888</c:v>
                </c:pt>
                <c:pt idx="2103">
                  <c:v>40127.797222222223</c:v>
                </c:pt>
                <c:pt idx="2104">
                  <c:v>40127.818055555559</c:v>
                </c:pt>
                <c:pt idx="2105">
                  <c:v>40127.838888888888</c:v>
                </c:pt>
                <c:pt idx="2106">
                  <c:v>40127.859722222223</c:v>
                </c:pt>
                <c:pt idx="2107">
                  <c:v>40127.880555555559</c:v>
                </c:pt>
                <c:pt idx="2108">
                  <c:v>40127.901388888888</c:v>
                </c:pt>
                <c:pt idx="2109">
                  <c:v>40127.922222222223</c:v>
                </c:pt>
                <c:pt idx="2110">
                  <c:v>40127.943055555559</c:v>
                </c:pt>
                <c:pt idx="2111">
                  <c:v>40127.963888888888</c:v>
                </c:pt>
                <c:pt idx="2112">
                  <c:v>40127.984722222223</c:v>
                </c:pt>
                <c:pt idx="2113">
                  <c:v>40128.005555555559</c:v>
                </c:pt>
                <c:pt idx="2114">
                  <c:v>40128.026388888888</c:v>
                </c:pt>
                <c:pt idx="2115">
                  <c:v>40128.047222222223</c:v>
                </c:pt>
                <c:pt idx="2116">
                  <c:v>40128.068055555559</c:v>
                </c:pt>
                <c:pt idx="2117">
                  <c:v>40128.088888888888</c:v>
                </c:pt>
                <c:pt idx="2118">
                  <c:v>40128.109722222223</c:v>
                </c:pt>
                <c:pt idx="2119">
                  <c:v>40128.130555555559</c:v>
                </c:pt>
                <c:pt idx="2120">
                  <c:v>40128.151388888888</c:v>
                </c:pt>
                <c:pt idx="2121">
                  <c:v>40128.172222222223</c:v>
                </c:pt>
                <c:pt idx="2122">
                  <c:v>40128.193055555559</c:v>
                </c:pt>
                <c:pt idx="2123">
                  <c:v>40128.213888888888</c:v>
                </c:pt>
                <c:pt idx="2124">
                  <c:v>40128.234722222223</c:v>
                </c:pt>
                <c:pt idx="2125">
                  <c:v>40128.255555555559</c:v>
                </c:pt>
                <c:pt idx="2126">
                  <c:v>40128.276388888888</c:v>
                </c:pt>
                <c:pt idx="2127">
                  <c:v>40128.297222222223</c:v>
                </c:pt>
                <c:pt idx="2128">
                  <c:v>40128.318055555559</c:v>
                </c:pt>
                <c:pt idx="2129">
                  <c:v>40128.338888888888</c:v>
                </c:pt>
                <c:pt idx="2130">
                  <c:v>40128.359722222223</c:v>
                </c:pt>
                <c:pt idx="2131">
                  <c:v>40128.380555555559</c:v>
                </c:pt>
                <c:pt idx="2132">
                  <c:v>40128.401388888888</c:v>
                </c:pt>
                <c:pt idx="2133">
                  <c:v>40128.422222222223</c:v>
                </c:pt>
                <c:pt idx="2134">
                  <c:v>40128.443055555559</c:v>
                </c:pt>
                <c:pt idx="2135">
                  <c:v>40128.463888888888</c:v>
                </c:pt>
                <c:pt idx="2136">
                  <c:v>40128.484722222223</c:v>
                </c:pt>
                <c:pt idx="2137">
                  <c:v>40128.505555555559</c:v>
                </c:pt>
                <c:pt idx="2138">
                  <c:v>40128.526388888888</c:v>
                </c:pt>
                <c:pt idx="2139">
                  <c:v>40128.547222222223</c:v>
                </c:pt>
                <c:pt idx="2140">
                  <c:v>40128.568055555559</c:v>
                </c:pt>
                <c:pt idx="2141">
                  <c:v>40128.588888888888</c:v>
                </c:pt>
                <c:pt idx="2142">
                  <c:v>40128.609722222223</c:v>
                </c:pt>
                <c:pt idx="2143">
                  <c:v>40128.630555555559</c:v>
                </c:pt>
                <c:pt idx="2144">
                  <c:v>40128.651388888888</c:v>
                </c:pt>
                <c:pt idx="2145">
                  <c:v>40128.672222222223</c:v>
                </c:pt>
                <c:pt idx="2146">
                  <c:v>40128.693055555559</c:v>
                </c:pt>
                <c:pt idx="2147">
                  <c:v>40128.713888888888</c:v>
                </c:pt>
                <c:pt idx="2148">
                  <c:v>40128.734722222223</c:v>
                </c:pt>
                <c:pt idx="2149">
                  <c:v>40128.755555555559</c:v>
                </c:pt>
                <c:pt idx="2150">
                  <c:v>40128.776388888888</c:v>
                </c:pt>
                <c:pt idx="2151">
                  <c:v>40128.797222222223</c:v>
                </c:pt>
                <c:pt idx="2152">
                  <c:v>40128.818055555559</c:v>
                </c:pt>
                <c:pt idx="2153">
                  <c:v>40128.838888888888</c:v>
                </c:pt>
                <c:pt idx="2154">
                  <c:v>40128.859722222223</c:v>
                </c:pt>
                <c:pt idx="2155">
                  <c:v>40128.880555555559</c:v>
                </c:pt>
                <c:pt idx="2156">
                  <c:v>40128.901388888888</c:v>
                </c:pt>
                <c:pt idx="2157">
                  <c:v>40128.922222222223</c:v>
                </c:pt>
                <c:pt idx="2158">
                  <c:v>40128.943055555559</c:v>
                </c:pt>
                <c:pt idx="2159">
                  <c:v>40128.963888888888</c:v>
                </c:pt>
                <c:pt idx="2160">
                  <c:v>40128.984722222223</c:v>
                </c:pt>
                <c:pt idx="2161">
                  <c:v>40129.005555555559</c:v>
                </c:pt>
                <c:pt idx="2162">
                  <c:v>40129.026388888888</c:v>
                </c:pt>
                <c:pt idx="2163">
                  <c:v>40129.047222222223</c:v>
                </c:pt>
                <c:pt idx="2164">
                  <c:v>40129.068055555559</c:v>
                </c:pt>
                <c:pt idx="2165">
                  <c:v>40129.088888888888</c:v>
                </c:pt>
                <c:pt idx="2166">
                  <c:v>40129.109722222223</c:v>
                </c:pt>
                <c:pt idx="2167">
                  <c:v>40129.130555555559</c:v>
                </c:pt>
                <c:pt idx="2168">
                  <c:v>40129.151388888888</c:v>
                </c:pt>
                <c:pt idx="2169">
                  <c:v>40129.172222222223</c:v>
                </c:pt>
                <c:pt idx="2170">
                  <c:v>40129.193055555559</c:v>
                </c:pt>
                <c:pt idx="2171">
                  <c:v>40129.213888888888</c:v>
                </c:pt>
                <c:pt idx="2172">
                  <c:v>40129.234722222223</c:v>
                </c:pt>
                <c:pt idx="2173">
                  <c:v>40129.255555555559</c:v>
                </c:pt>
                <c:pt idx="2174">
                  <c:v>40129.276388888888</c:v>
                </c:pt>
                <c:pt idx="2175">
                  <c:v>40129.297222222223</c:v>
                </c:pt>
                <c:pt idx="2176">
                  <c:v>40129.318055555559</c:v>
                </c:pt>
                <c:pt idx="2177">
                  <c:v>40129.338888888888</c:v>
                </c:pt>
                <c:pt idx="2178">
                  <c:v>40129.359722222223</c:v>
                </c:pt>
                <c:pt idx="2179">
                  <c:v>40129.380555555559</c:v>
                </c:pt>
                <c:pt idx="2180">
                  <c:v>40129.401388888888</c:v>
                </c:pt>
                <c:pt idx="2181">
                  <c:v>40129.422222222223</c:v>
                </c:pt>
                <c:pt idx="2182">
                  <c:v>40129.443055555559</c:v>
                </c:pt>
                <c:pt idx="2183">
                  <c:v>40129.463888888888</c:v>
                </c:pt>
                <c:pt idx="2184">
                  <c:v>40129.484722222223</c:v>
                </c:pt>
                <c:pt idx="2185">
                  <c:v>40129.505555555559</c:v>
                </c:pt>
                <c:pt idx="2186">
                  <c:v>40129.526388888888</c:v>
                </c:pt>
                <c:pt idx="2187">
                  <c:v>40129.547222222223</c:v>
                </c:pt>
                <c:pt idx="2188">
                  <c:v>40129.568055555559</c:v>
                </c:pt>
                <c:pt idx="2189">
                  <c:v>40129.588888888888</c:v>
                </c:pt>
                <c:pt idx="2190">
                  <c:v>40129.609722222223</c:v>
                </c:pt>
                <c:pt idx="2191">
                  <c:v>40129.630555555559</c:v>
                </c:pt>
                <c:pt idx="2192">
                  <c:v>40129.651388888888</c:v>
                </c:pt>
                <c:pt idx="2193">
                  <c:v>40129.672222222223</c:v>
                </c:pt>
                <c:pt idx="2194">
                  <c:v>40129.693055555559</c:v>
                </c:pt>
                <c:pt idx="2195">
                  <c:v>40129.713888888888</c:v>
                </c:pt>
                <c:pt idx="2196">
                  <c:v>40129.734722222223</c:v>
                </c:pt>
                <c:pt idx="2197">
                  <c:v>40129.755555555559</c:v>
                </c:pt>
                <c:pt idx="2198">
                  <c:v>40129.776388888888</c:v>
                </c:pt>
                <c:pt idx="2199">
                  <c:v>40129.797222222223</c:v>
                </c:pt>
                <c:pt idx="2200">
                  <c:v>40129.818055555559</c:v>
                </c:pt>
                <c:pt idx="2201">
                  <c:v>40129.838888888888</c:v>
                </c:pt>
                <c:pt idx="2202">
                  <c:v>40129.859722222223</c:v>
                </c:pt>
                <c:pt idx="2203">
                  <c:v>40129.880555555559</c:v>
                </c:pt>
                <c:pt idx="2204">
                  <c:v>40129.901388888888</c:v>
                </c:pt>
                <c:pt idx="2205">
                  <c:v>40129.922222222223</c:v>
                </c:pt>
                <c:pt idx="2206">
                  <c:v>40129.943055555559</c:v>
                </c:pt>
                <c:pt idx="2207">
                  <c:v>40129.963888888888</c:v>
                </c:pt>
                <c:pt idx="2208">
                  <c:v>40129.984722222223</c:v>
                </c:pt>
                <c:pt idx="2209">
                  <c:v>40130.005555555559</c:v>
                </c:pt>
                <c:pt idx="2210">
                  <c:v>40130.026388888888</c:v>
                </c:pt>
                <c:pt idx="2211">
                  <c:v>40130.047222222223</c:v>
                </c:pt>
                <c:pt idx="2212">
                  <c:v>40130.068055555559</c:v>
                </c:pt>
                <c:pt idx="2213">
                  <c:v>40130.088888888888</c:v>
                </c:pt>
                <c:pt idx="2214">
                  <c:v>40130.109722222223</c:v>
                </c:pt>
                <c:pt idx="2215">
                  <c:v>40130.130555555559</c:v>
                </c:pt>
                <c:pt idx="2216">
                  <c:v>40130.151388888888</c:v>
                </c:pt>
                <c:pt idx="2217">
                  <c:v>40130.172222222223</c:v>
                </c:pt>
                <c:pt idx="2218">
                  <c:v>40130.193055555559</c:v>
                </c:pt>
                <c:pt idx="2219">
                  <c:v>40130.213888888888</c:v>
                </c:pt>
                <c:pt idx="2220">
                  <c:v>40130.234722222223</c:v>
                </c:pt>
                <c:pt idx="2221">
                  <c:v>40130.255555555559</c:v>
                </c:pt>
                <c:pt idx="2222">
                  <c:v>40130.276388888888</c:v>
                </c:pt>
                <c:pt idx="2223">
                  <c:v>40130.297222222223</c:v>
                </c:pt>
                <c:pt idx="2224">
                  <c:v>40130.318055555559</c:v>
                </c:pt>
                <c:pt idx="2225">
                  <c:v>40130.338888888888</c:v>
                </c:pt>
                <c:pt idx="2226">
                  <c:v>40130.359722222223</c:v>
                </c:pt>
                <c:pt idx="2227">
                  <c:v>40130.380555555559</c:v>
                </c:pt>
                <c:pt idx="2228">
                  <c:v>40130.401388888888</c:v>
                </c:pt>
                <c:pt idx="2229">
                  <c:v>40130.422222222223</c:v>
                </c:pt>
                <c:pt idx="2230">
                  <c:v>40130.520833333336</c:v>
                </c:pt>
                <c:pt idx="2231">
                  <c:v>40130.541666666664</c:v>
                </c:pt>
                <c:pt idx="2232">
                  <c:v>40130.5625</c:v>
                </c:pt>
                <c:pt idx="2233">
                  <c:v>40130.583333333336</c:v>
                </c:pt>
                <c:pt idx="2234">
                  <c:v>40130.604166666664</c:v>
                </c:pt>
                <c:pt idx="2235">
                  <c:v>40130.625</c:v>
                </c:pt>
                <c:pt idx="2236">
                  <c:v>40130.645833333336</c:v>
                </c:pt>
                <c:pt idx="2237">
                  <c:v>40130.666666666664</c:v>
                </c:pt>
                <c:pt idx="2238">
                  <c:v>40130.6875</c:v>
                </c:pt>
                <c:pt idx="2239">
                  <c:v>40130.708333333336</c:v>
                </c:pt>
                <c:pt idx="2240">
                  <c:v>40130.729166666664</c:v>
                </c:pt>
                <c:pt idx="2241">
                  <c:v>40130.75</c:v>
                </c:pt>
                <c:pt idx="2242">
                  <c:v>40130.770833333336</c:v>
                </c:pt>
                <c:pt idx="2243">
                  <c:v>40130.791666666664</c:v>
                </c:pt>
                <c:pt idx="2244">
                  <c:v>40130.8125</c:v>
                </c:pt>
                <c:pt idx="2245">
                  <c:v>40130.833333333336</c:v>
                </c:pt>
                <c:pt idx="2246">
                  <c:v>40130.854166666664</c:v>
                </c:pt>
                <c:pt idx="2247">
                  <c:v>40130.875</c:v>
                </c:pt>
                <c:pt idx="2248">
                  <c:v>40130.895833333336</c:v>
                </c:pt>
                <c:pt idx="2249">
                  <c:v>40130.916666666664</c:v>
                </c:pt>
                <c:pt idx="2250">
                  <c:v>40130.9375</c:v>
                </c:pt>
                <c:pt idx="2251">
                  <c:v>40130.958333333336</c:v>
                </c:pt>
                <c:pt idx="2252">
                  <c:v>40130.979166666664</c:v>
                </c:pt>
                <c:pt idx="2253">
                  <c:v>40131</c:v>
                </c:pt>
                <c:pt idx="2254">
                  <c:v>40131.020833333336</c:v>
                </c:pt>
                <c:pt idx="2255">
                  <c:v>40131.041666666664</c:v>
                </c:pt>
                <c:pt idx="2256">
                  <c:v>40131.0625</c:v>
                </c:pt>
                <c:pt idx="2257">
                  <c:v>40131.083333333336</c:v>
                </c:pt>
                <c:pt idx="2258">
                  <c:v>40131.104166666664</c:v>
                </c:pt>
                <c:pt idx="2259">
                  <c:v>40131.125</c:v>
                </c:pt>
                <c:pt idx="2260">
                  <c:v>40131.145833333336</c:v>
                </c:pt>
                <c:pt idx="2261">
                  <c:v>40131.166666666664</c:v>
                </c:pt>
                <c:pt idx="2262">
                  <c:v>40131.1875</c:v>
                </c:pt>
                <c:pt idx="2263">
                  <c:v>40131.208333333336</c:v>
                </c:pt>
                <c:pt idx="2264">
                  <c:v>40131.229166666664</c:v>
                </c:pt>
                <c:pt idx="2265">
                  <c:v>40131.25</c:v>
                </c:pt>
                <c:pt idx="2266">
                  <c:v>40131.270833333336</c:v>
                </c:pt>
                <c:pt idx="2267">
                  <c:v>40131.291666666664</c:v>
                </c:pt>
                <c:pt idx="2268">
                  <c:v>40131.3125</c:v>
                </c:pt>
                <c:pt idx="2269">
                  <c:v>40131.333333333336</c:v>
                </c:pt>
                <c:pt idx="2270">
                  <c:v>40131.354166666664</c:v>
                </c:pt>
                <c:pt idx="2271">
                  <c:v>40131.375</c:v>
                </c:pt>
                <c:pt idx="2272">
                  <c:v>40131.395833333336</c:v>
                </c:pt>
                <c:pt idx="2273">
                  <c:v>40131.416666666664</c:v>
                </c:pt>
                <c:pt idx="2274">
                  <c:v>40131.4375</c:v>
                </c:pt>
                <c:pt idx="2275">
                  <c:v>40131.458333333336</c:v>
                </c:pt>
                <c:pt idx="2276">
                  <c:v>40131.479166666664</c:v>
                </c:pt>
                <c:pt idx="2277">
                  <c:v>40131.5</c:v>
                </c:pt>
                <c:pt idx="2278">
                  <c:v>40131.520833333336</c:v>
                </c:pt>
                <c:pt idx="2279">
                  <c:v>40131.541666666664</c:v>
                </c:pt>
                <c:pt idx="2280">
                  <c:v>40131.5625</c:v>
                </c:pt>
                <c:pt idx="2281">
                  <c:v>40131.583333333336</c:v>
                </c:pt>
                <c:pt idx="2282">
                  <c:v>40131.604166666664</c:v>
                </c:pt>
                <c:pt idx="2283">
                  <c:v>40131.625</c:v>
                </c:pt>
                <c:pt idx="2284">
                  <c:v>40131.645833333336</c:v>
                </c:pt>
                <c:pt idx="2285">
                  <c:v>40131.666666666664</c:v>
                </c:pt>
                <c:pt idx="2286">
                  <c:v>40131.6875</c:v>
                </c:pt>
                <c:pt idx="2287">
                  <c:v>40131.708333333336</c:v>
                </c:pt>
                <c:pt idx="2288">
                  <c:v>40131.729166666664</c:v>
                </c:pt>
                <c:pt idx="2289">
                  <c:v>40131.75</c:v>
                </c:pt>
                <c:pt idx="2290">
                  <c:v>40131.770833333336</c:v>
                </c:pt>
                <c:pt idx="2291">
                  <c:v>40131.791666666664</c:v>
                </c:pt>
                <c:pt idx="2292">
                  <c:v>40131.8125</c:v>
                </c:pt>
                <c:pt idx="2293">
                  <c:v>40131.833333333336</c:v>
                </c:pt>
                <c:pt idx="2294">
                  <c:v>40131.854166666664</c:v>
                </c:pt>
                <c:pt idx="2295">
                  <c:v>40131.875</c:v>
                </c:pt>
                <c:pt idx="2296">
                  <c:v>40131.895833333336</c:v>
                </c:pt>
                <c:pt idx="2297">
                  <c:v>40131.916666666664</c:v>
                </c:pt>
                <c:pt idx="2298">
                  <c:v>40131.9375</c:v>
                </c:pt>
                <c:pt idx="2299">
                  <c:v>40131.958333333336</c:v>
                </c:pt>
                <c:pt idx="2300">
                  <c:v>40131.979166666664</c:v>
                </c:pt>
                <c:pt idx="2301">
                  <c:v>40132</c:v>
                </c:pt>
                <c:pt idx="2302">
                  <c:v>40132.020833333336</c:v>
                </c:pt>
                <c:pt idx="2303">
                  <c:v>40132.041666666664</c:v>
                </c:pt>
                <c:pt idx="2304">
                  <c:v>40132.0625</c:v>
                </c:pt>
                <c:pt idx="2305">
                  <c:v>40132.083333333336</c:v>
                </c:pt>
                <c:pt idx="2306">
                  <c:v>40132.104166666664</c:v>
                </c:pt>
                <c:pt idx="2307">
                  <c:v>40132.125</c:v>
                </c:pt>
                <c:pt idx="2308">
                  <c:v>40132.145833333336</c:v>
                </c:pt>
                <c:pt idx="2309">
                  <c:v>40132.166666666664</c:v>
                </c:pt>
                <c:pt idx="2310">
                  <c:v>40132.1875</c:v>
                </c:pt>
                <c:pt idx="2311">
                  <c:v>40132.208333333336</c:v>
                </c:pt>
                <c:pt idx="2312">
                  <c:v>40132.229166666664</c:v>
                </c:pt>
                <c:pt idx="2313">
                  <c:v>40132.25</c:v>
                </c:pt>
                <c:pt idx="2314">
                  <c:v>40132.270833333336</c:v>
                </c:pt>
                <c:pt idx="2315">
                  <c:v>40132.291666666664</c:v>
                </c:pt>
                <c:pt idx="2316">
                  <c:v>40132.3125</c:v>
                </c:pt>
                <c:pt idx="2317">
                  <c:v>40132.333333333336</c:v>
                </c:pt>
                <c:pt idx="2318">
                  <c:v>40132.354166666664</c:v>
                </c:pt>
                <c:pt idx="2319">
                  <c:v>40132.375</c:v>
                </c:pt>
                <c:pt idx="2320">
                  <c:v>40132.395833333336</c:v>
                </c:pt>
                <c:pt idx="2321">
                  <c:v>40132.416666666664</c:v>
                </c:pt>
                <c:pt idx="2322">
                  <c:v>40132.4375</c:v>
                </c:pt>
                <c:pt idx="2323">
                  <c:v>40132.458333333336</c:v>
                </c:pt>
                <c:pt idx="2324">
                  <c:v>40132.479166666664</c:v>
                </c:pt>
                <c:pt idx="2325">
                  <c:v>40132.5</c:v>
                </c:pt>
                <c:pt idx="2326">
                  <c:v>40132.520833333336</c:v>
                </c:pt>
                <c:pt idx="2327">
                  <c:v>40132.541666666664</c:v>
                </c:pt>
                <c:pt idx="2328">
                  <c:v>40132.5625</c:v>
                </c:pt>
                <c:pt idx="2329">
                  <c:v>40132.583333333336</c:v>
                </c:pt>
                <c:pt idx="2330">
                  <c:v>40132.604166666664</c:v>
                </c:pt>
                <c:pt idx="2331">
                  <c:v>40132.625</c:v>
                </c:pt>
                <c:pt idx="2332">
                  <c:v>40132.645833333336</c:v>
                </c:pt>
                <c:pt idx="2333">
                  <c:v>40132.666666666664</c:v>
                </c:pt>
                <c:pt idx="2334">
                  <c:v>40132.6875</c:v>
                </c:pt>
                <c:pt idx="2335">
                  <c:v>40132.708333333336</c:v>
                </c:pt>
                <c:pt idx="2336">
                  <c:v>40132.729166666664</c:v>
                </c:pt>
                <c:pt idx="2337">
                  <c:v>40132.75</c:v>
                </c:pt>
                <c:pt idx="2338">
                  <c:v>40132.770833333336</c:v>
                </c:pt>
                <c:pt idx="2339">
                  <c:v>40132.791666666664</c:v>
                </c:pt>
                <c:pt idx="2340">
                  <c:v>40132.8125</c:v>
                </c:pt>
                <c:pt idx="2341">
                  <c:v>40132.833333333336</c:v>
                </c:pt>
                <c:pt idx="2342">
                  <c:v>40132.854166666664</c:v>
                </c:pt>
                <c:pt idx="2343">
                  <c:v>40132.875</c:v>
                </c:pt>
                <c:pt idx="2344">
                  <c:v>40132.895833333336</c:v>
                </c:pt>
                <c:pt idx="2345">
                  <c:v>40132.916666666664</c:v>
                </c:pt>
                <c:pt idx="2346">
                  <c:v>40132.9375</c:v>
                </c:pt>
                <c:pt idx="2347">
                  <c:v>40132.958333333336</c:v>
                </c:pt>
                <c:pt idx="2348">
                  <c:v>40132.979166666664</c:v>
                </c:pt>
                <c:pt idx="2349">
                  <c:v>40133</c:v>
                </c:pt>
                <c:pt idx="2350">
                  <c:v>40133.020833333336</c:v>
                </c:pt>
                <c:pt idx="2351">
                  <c:v>40133.041666666664</c:v>
                </c:pt>
                <c:pt idx="2352">
                  <c:v>40133.0625</c:v>
                </c:pt>
                <c:pt idx="2353">
                  <c:v>40133.083333333336</c:v>
                </c:pt>
                <c:pt idx="2354">
                  <c:v>40133.104166666664</c:v>
                </c:pt>
                <c:pt idx="2355">
                  <c:v>40133.125</c:v>
                </c:pt>
                <c:pt idx="2356">
                  <c:v>40133.145833333336</c:v>
                </c:pt>
                <c:pt idx="2357">
                  <c:v>40133.166666666664</c:v>
                </c:pt>
                <c:pt idx="2358">
                  <c:v>40133.1875</c:v>
                </c:pt>
                <c:pt idx="2359">
                  <c:v>40133.208333333336</c:v>
                </c:pt>
                <c:pt idx="2360">
                  <c:v>40133.229166666664</c:v>
                </c:pt>
                <c:pt idx="2361">
                  <c:v>40133.25</c:v>
                </c:pt>
                <c:pt idx="2362">
                  <c:v>40133.270833333336</c:v>
                </c:pt>
                <c:pt idx="2363">
                  <c:v>40133.291666666664</c:v>
                </c:pt>
                <c:pt idx="2364">
                  <c:v>40133.3125</c:v>
                </c:pt>
                <c:pt idx="2365">
                  <c:v>40133.333333333336</c:v>
                </c:pt>
                <c:pt idx="2366">
                  <c:v>40133.354166666664</c:v>
                </c:pt>
                <c:pt idx="2367">
                  <c:v>40133.375</c:v>
                </c:pt>
                <c:pt idx="2368">
                  <c:v>40133.395833333336</c:v>
                </c:pt>
                <c:pt idx="2369">
                  <c:v>40133.416666666664</c:v>
                </c:pt>
                <c:pt idx="2370">
                  <c:v>40133.4375</c:v>
                </c:pt>
                <c:pt idx="2371">
                  <c:v>40133.458333333336</c:v>
                </c:pt>
                <c:pt idx="2372">
                  <c:v>40133.479166666664</c:v>
                </c:pt>
                <c:pt idx="2373">
                  <c:v>40133.5</c:v>
                </c:pt>
                <c:pt idx="2374">
                  <c:v>40133.520833333336</c:v>
                </c:pt>
                <c:pt idx="2375">
                  <c:v>40133.541666666664</c:v>
                </c:pt>
                <c:pt idx="2376">
                  <c:v>40133.5625</c:v>
                </c:pt>
                <c:pt idx="2377">
                  <c:v>40133.583333333336</c:v>
                </c:pt>
                <c:pt idx="2378">
                  <c:v>40133.604166666664</c:v>
                </c:pt>
                <c:pt idx="2379">
                  <c:v>40133.625</c:v>
                </c:pt>
                <c:pt idx="2380">
                  <c:v>40133.645833333336</c:v>
                </c:pt>
                <c:pt idx="2381">
                  <c:v>40133.666666666664</c:v>
                </c:pt>
                <c:pt idx="2382">
                  <c:v>40133.6875</c:v>
                </c:pt>
                <c:pt idx="2383">
                  <c:v>40133.708333333336</c:v>
                </c:pt>
                <c:pt idx="2384">
                  <c:v>40133.729166666664</c:v>
                </c:pt>
                <c:pt idx="2385">
                  <c:v>40133.75</c:v>
                </c:pt>
                <c:pt idx="2386">
                  <c:v>40133.770833333336</c:v>
                </c:pt>
                <c:pt idx="2387">
                  <c:v>40133.791666666664</c:v>
                </c:pt>
                <c:pt idx="2388">
                  <c:v>40133.8125</c:v>
                </c:pt>
                <c:pt idx="2389">
                  <c:v>40133.833333333336</c:v>
                </c:pt>
                <c:pt idx="2390">
                  <c:v>40133.854166666664</c:v>
                </c:pt>
                <c:pt idx="2391">
                  <c:v>40133.875</c:v>
                </c:pt>
                <c:pt idx="2392">
                  <c:v>40133.895833333336</c:v>
                </c:pt>
                <c:pt idx="2393">
                  <c:v>40133.916666666664</c:v>
                </c:pt>
                <c:pt idx="2394">
                  <c:v>40133.9375</c:v>
                </c:pt>
                <c:pt idx="2395">
                  <c:v>40133.958333333336</c:v>
                </c:pt>
                <c:pt idx="2396">
                  <c:v>40133.979166666664</c:v>
                </c:pt>
                <c:pt idx="2397">
                  <c:v>40134</c:v>
                </c:pt>
                <c:pt idx="2398">
                  <c:v>40134.020833333336</c:v>
                </c:pt>
                <c:pt idx="2399">
                  <c:v>40134.041666666664</c:v>
                </c:pt>
                <c:pt idx="2400">
                  <c:v>40134.0625</c:v>
                </c:pt>
                <c:pt idx="2401">
                  <c:v>40134.083333333336</c:v>
                </c:pt>
                <c:pt idx="2402">
                  <c:v>40134.104166666664</c:v>
                </c:pt>
                <c:pt idx="2403">
                  <c:v>40134.125</c:v>
                </c:pt>
                <c:pt idx="2404">
                  <c:v>40134.145833333336</c:v>
                </c:pt>
                <c:pt idx="2405">
                  <c:v>40134.166666666664</c:v>
                </c:pt>
                <c:pt idx="2406">
                  <c:v>40134.1875</c:v>
                </c:pt>
                <c:pt idx="2407">
                  <c:v>40134.208333333336</c:v>
                </c:pt>
                <c:pt idx="2408">
                  <c:v>40134.229166666664</c:v>
                </c:pt>
                <c:pt idx="2409">
                  <c:v>40134.25</c:v>
                </c:pt>
                <c:pt idx="2410">
                  <c:v>40134.270833333336</c:v>
                </c:pt>
                <c:pt idx="2411">
                  <c:v>40134.291666666664</c:v>
                </c:pt>
                <c:pt idx="2412">
                  <c:v>40134.3125</c:v>
                </c:pt>
                <c:pt idx="2413">
                  <c:v>40134.333333333336</c:v>
                </c:pt>
                <c:pt idx="2414">
                  <c:v>40134.354166666664</c:v>
                </c:pt>
                <c:pt idx="2415">
                  <c:v>40134.375</c:v>
                </c:pt>
                <c:pt idx="2416">
                  <c:v>40134.395833333336</c:v>
                </c:pt>
              </c:numCache>
            </c:numRef>
          </c:xVal>
          <c:yVal>
            <c:numRef>
              <c:f>'DEW DATA'!$F$24:$F$2486</c:f>
              <c:numCache>
                <c:formatCode>General</c:formatCode>
                <c:ptCount val="2463"/>
                <c:pt idx="0">
                  <c:v>58.327599999999997</c:v>
                </c:pt>
                <c:pt idx="1">
                  <c:v>58.529000000000003</c:v>
                </c:pt>
                <c:pt idx="2">
                  <c:v>58.6297</c:v>
                </c:pt>
                <c:pt idx="3">
                  <c:v>58.689</c:v>
                </c:pt>
                <c:pt idx="4">
                  <c:v>58.729300000000002</c:v>
                </c:pt>
                <c:pt idx="5">
                  <c:v>58.753999999999998</c:v>
                </c:pt>
                <c:pt idx="6">
                  <c:v>58.768599999999999</c:v>
                </c:pt>
                <c:pt idx="7">
                  <c:v>58.780700000000003</c:v>
                </c:pt>
                <c:pt idx="8">
                  <c:v>58.780799999999999</c:v>
                </c:pt>
                <c:pt idx="9">
                  <c:v>58.777799999999999</c:v>
                </c:pt>
                <c:pt idx="10">
                  <c:v>58.777200000000001</c:v>
                </c:pt>
                <c:pt idx="11">
                  <c:v>58.769500000000001</c:v>
                </c:pt>
                <c:pt idx="12">
                  <c:v>58.756100000000004</c:v>
                </c:pt>
                <c:pt idx="13">
                  <c:v>58.741900000000001</c:v>
                </c:pt>
                <c:pt idx="14">
                  <c:v>58.724400000000003</c:v>
                </c:pt>
                <c:pt idx="15">
                  <c:v>58.705399999999997</c:v>
                </c:pt>
                <c:pt idx="16">
                  <c:v>58.683</c:v>
                </c:pt>
                <c:pt idx="17">
                  <c:v>58.665100000000002</c:v>
                </c:pt>
                <c:pt idx="18">
                  <c:v>58.644799999999996</c:v>
                </c:pt>
                <c:pt idx="19">
                  <c:v>58.630299999999998</c:v>
                </c:pt>
                <c:pt idx="20">
                  <c:v>58.617800000000003</c:v>
                </c:pt>
                <c:pt idx="21">
                  <c:v>58.605899999999998</c:v>
                </c:pt>
                <c:pt idx="22">
                  <c:v>58.591799999999999</c:v>
                </c:pt>
                <c:pt idx="23">
                  <c:v>58.581800000000001</c:v>
                </c:pt>
                <c:pt idx="24">
                  <c:v>58.572800000000001</c:v>
                </c:pt>
                <c:pt idx="25">
                  <c:v>58.569699999999997</c:v>
                </c:pt>
                <c:pt idx="26">
                  <c:v>58.569800000000001</c:v>
                </c:pt>
                <c:pt idx="27">
                  <c:v>58.5747</c:v>
                </c:pt>
                <c:pt idx="28">
                  <c:v>58.576799999999999</c:v>
                </c:pt>
                <c:pt idx="29">
                  <c:v>58.581699999999998</c:v>
                </c:pt>
                <c:pt idx="30">
                  <c:v>58.581000000000003</c:v>
                </c:pt>
                <c:pt idx="31">
                  <c:v>58.581400000000002</c:v>
                </c:pt>
                <c:pt idx="32">
                  <c:v>58.581299999999999</c:v>
                </c:pt>
                <c:pt idx="33">
                  <c:v>58.577300000000001</c:v>
                </c:pt>
                <c:pt idx="34">
                  <c:v>58.579599999999999</c:v>
                </c:pt>
                <c:pt idx="35">
                  <c:v>58.573599999999999</c:v>
                </c:pt>
                <c:pt idx="36">
                  <c:v>58.566600000000001</c:v>
                </c:pt>
                <c:pt idx="37">
                  <c:v>58.558100000000003</c:v>
                </c:pt>
                <c:pt idx="38">
                  <c:v>58.5565</c:v>
                </c:pt>
                <c:pt idx="39">
                  <c:v>58.554699999999997</c:v>
                </c:pt>
                <c:pt idx="40">
                  <c:v>58.542499999999997</c:v>
                </c:pt>
                <c:pt idx="41">
                  <c:v>58.541600000000003</c:v>
                </c:pt>
                <c:pt idx="42">
                  <c:v>58.535299999999999</c:v>
                </c:pt>
                <c:pt idx="43">
                  <c:v>58.529800000000002</c:v>
                </c:pt>
                <c:pt idx="44">
                  <c:v>58.525799999999997</c:v>
                </c:pt>
                <c:pt idx="45">
                  <c:v>58.528500000000001</c:v>
                </c:pt>
                <c:pt idx="46">
                  <c:v>58.530900000000003</c:v>
                </c:pt>
                <c:pt idx="47">
                  <c:v>58.5381</c:v>
                </c:pt>
                <c:pt idx="48">
                  <c:v>58.540999999999997</c:v>
                </c:pt>
                <c:pt idx="49">
                  <c:v>58.540300000000002</c:v>
                </c:pt>
                <c:pt idx="50">
                  <c:v>58.544400000000003</c:v>
                </c:pt>
                <c:pt idx="51">
                  <c:v>58.5456</c:v>
                </c:pt>
                <c:pt idx="52">
                  <c:v>58.548099999999998</c:v>
                </c:pt>
                <c:pt idx="53">
                  <c:v>58.545000000000002</c:v>
                </c:pt>
                <c:pt idx="54">
                  <c:v>58.5413</c:v>
                </c:pt>
                <c:pt idx="55">
                  <c:v>58.540100000000002</c:v>
                </c:pt>
                <c:pt idx="56">
                  <c:v>58.537999999999997</c:v>
                </c:pt>
                <c:pt idx="57">
                  <c:v>58.5366</c:v>
                </c:pt>
                <c:pt idx="58">
                  <c:v>58.533700000000003</c:v>
                </c:pt>
                <c:pt idx="59">
                  <c:v>58.526899999999998</c:v>
                </c:pt>
                <c:pt idx="60">
                  <c:v>58.515799999999999</c:v>
                </c:pt>
                <c:pt idx="61">
                  <c:v>58.500500000000002</c:v>
                </c:pt>
                <c:pt idx="62">
                  <c:v>58.49</c:v>
                </c:pt>
                <c:pt idx="63">
                  <c:v>58.476500000000001</c:v>
                </c:pt>
                <c:pt idx="64">
                  <c:v>58.468400000000003</c:v>
                </c:pt>
                <c:pt idx="65">
                  <c:v>58.457999999999998</c:v>
                </c:pt>
                <c:pt idx="66">
                  <c:v>58.449599999999997</c:v>
                </c:pt>
                <c:pt idx="67">
                  <c:v>58.4392</c:v>
                </c:pt>
                <c:pt idx="68">
                  <c:v>58.435000000000002</c:v>
                </c:pt>
                <c:pt idx="69">
                  <c:v>58.427</c:v>
                </c:pt>
                <c:pt idx="70">
                  <c:v>58.423699999999997</c:v>
                </c:pt>
                <c:pt idx="71">
                  <c:v>58.415500000000002</c:v>
                </c:pt>
                <c:pt idx="72">
                  <c:v>58.414900000000003</c:v>
                </c:pt>
                <c:pt idx="73">
                  <c:v>58.419199999999996</c:v>
                </c:pt>
                <c:pt idx="74">
                  <c:v>58.416699999999999</c:v>
                </c:pt>
                <c:pt idx="75">
                  <c:v>58.417099999999998</c:v>
                </c:pt>
                <c:pt idx="76">
                  <c:v>58.416400000000003</c:v>
                </c:pt>
                <c:pt idx="77">
                  <c:v>58.417200000000001</c:v>
                </c:pt>
                <c:pt idx="78">
                  <c:v>58.416600000000003</c:v>
                </c:pt>
                <c:pt idx="79">
                  <c:v>58.414299999999997</c:v>
                </c:pt>
                <c:pt idx="80">
                  <c:v>58.413600000000002</c:v>
                </c:pt>
                <c:pt idx="81">
                  <c:v>58.414400000000001</c:v>
                </c:pt>
                <c:pt idx="82">
                  <c:v>58.415599999999998</c:v>
                </c:pt>
                <c:pt idx="83">
                  <c:v>58.414499999999997</c:v>
                </c:pt>
                <c:pt idx="84">
                  <c:v>58.414000000000001</c:v>
                </c:pt>
                <c:pt idx="85">
                  <c:v>58.415900000000001</c:v>
                </c:pt>
                <c:pt idx="86">
                  <c:v>58.413400000000003</c:v>
                </c:pt>
                <c:pt idx="87">
                  <c:v>58.409399999999998</c:v>
                </c:pt>
                <c:pt idx="88">
                  <c:v>58.409799999999997</c:v>
                </c:pt>
                <c:pt idx="89">
                  <c:v>58.408299999999997</c:v>
                </c:pt>
                <c:pt idx="90">
                  <c:v>58.417000000000002</c:v>
                </c:pt>
                <c:pt idx="91">
                  <c:v>58.420499999999997</c:v>
                </c:pt>
                <c:pt idx="92">
                  <c:v>58.427999999999997</c:v>
                </c:pt>
                <c:pt idx="93">
                  <c:v>58.432400000000001</c:v>
                </c:pt>
                <c:pt idx="94">
                  <c:v>58.4375</c:v>
                </c:pt>
                <c:pt idx="95">
                  <c:v>58.442900000000002</c:v>
                </c:pt>
                <c:pt idx="96">
                  <c:v>58.445599999999999</c:v>
                </c:pt>
                <c:pt idx="97">
                  <c:v>58.4529</c:v>
                </c:pt>
                <c:pt idx="98">
                  <c:v>58.452199999999998</c:v>
                </c:pt>
                <c:pt idx="99">
                  <c:v>58.451099999999997</c:v>
                </c:pt>
                <c:pt idx="100">
                  <c:v>58.447400000000002</c:v>
                </c:pt>
                <c:pt idx="101">
                  <c:v>58.445399999999999</c:v>
                </c:pt>
                <c:pt idx="102">
                  <c:v>58.446800000000003</c:v>
                </c:pt>
                <c:pt idx="103">
                  <c:v>58.444000000000003</c:v>
                </c:pt>
                <c:pt idx="104">
                  <c:v>58.444499999999998</c:v>
                </c:pt>
                <c:pt idx="105">
                  <c:v>58.438499999999998</c:v>
                </c:pt>
                <c:pt idx="106">
                  <c:v>58.433100000000003</c:v>
                </c:pt>
                <c:pt idx="107">
                  <c:v>58.426499999999997</c:v>
                </c:pt>
                <c:pt idx="108">
                  <c:v>58.420699999999997</c:v>
                </c:pt>
                <c:pt idx="109">
                  <c:v>58.410499999999999</c:v>
                </c:pt>
                <c:pt idx="110">
                  <c:v>58.403599999999997</c:v>
                </c:pt>
                <c:pt idx="111">
                  <c:v>58.394199999999998</c:v>
                </c:pt>
                <c:pt idx="112">
                  <c:v>58.386499999999998</c:v>
                </c:pt>
                <c:pt idx="113">
                  <c:v>58.376800000000003</c:v>
                </c:pt>
                <c:pt idx="114">
                  <c:v>58.3673</c:v>
                </c:pt>
                <c:pt idx="115">
                  <c:v>58.364199999999997</c:v>
                </c:pt>
                <c:pt idx="116">
                  <c:v>58.358199999999997</c:v>
                </c:pt>
                <c:pt idx="117">
                  <c:v>58.35</c:v>
                </c:pt>
                <c:pt idx="118">
                  <c:v>58.340600000000002</c:v>
                </c:pt>
                <c:pt idx="119">
                  <c:v>58.331499999999998</c:v>
                </c:pt>
                <c:pt idx="120">
                  <c:v>58.325099999999999</c:v>
                </c:pt>
                <c:pt idx="121">
                  <c:v>58.3249</c:v>
                </c:pt>
                <c:pt idx="122">
                  <c:v>58.318600000000004</c:v>
                </c:pt>
                <c:pt idx="123">
                  <c:v>58.318600000000004</c:v>
                </c:pt>
                <c:pt idx="124">
                  <c:v>58.318199999999997</c:v>
                </c:pt>
                <c:pt idx="125">
                  <c:v>58.312899999999999</c:v>
                </c:pt>
                <c:pt idx="126">
                  <c:v>58.3095</c:v>
                </c:pt>
                <c:pt idx="127">
                  <c:v>58.297499999999999</c:v>
                </c:pt>
                <c:pt idx="128">
                  <c:v>58.294699999999999</c:v>
                </c:pt>
                <c:pt idx="129">
                  <c:v>58.283499999999997</c:v>
                </c:pt>
                <c:pt idx="130">
                  <c:v>58.279800000000002</c:v>
                </c:pt>
                <c:pt idx="131">
                  <c:v>58.283700000000003</c:v>
                </c:pt>
                <c:pt idx="132">
                  <c:v>58.287100000000002</c:v>
                </c:pt>
                <c:pt idx="133">
                  <c:v>58.2913</c:v>
                </c:pt>
                <c:pt idx="134">
                  <c:v>58.290900000000001</c:v>
                </c:pt>
                <c:pt idx="135">
                  <c:v>58.2898</c:v>
                </c:pt>
                <c:pt idx="136">
                  <c:v>58.289499999999997</c:v>
                </c:pt>
                <c:pt idx="137">
                  <c:v>58.2864</c:v>
                </c:pt>
                <c:pt idx="138">
                  <c:v>58.296399999999998</c:v>
                </c:pt>
                <c:pt idx="139">
                  <c:v>58.296700000000001</c:v>
                </c:pt>
                <c:pt idx="140">
                  <c:v>58.3035</c:v>
                </c:pt>
                <c:pt idx="141">
                  <c:v>58.305999999999997</c:v>
                </c:pt>
                <c:pt idx="142">
                  <c:v>58.314599999999999</c:v>
                </c:pt>
                <c:pt idx="143">
                  <c:v>58.328099999999999</c:v>
                </c:pt>
                <c:pt idx="144">
                  <c:v>58.326500000000003</c:v>
                </c:pt>
                <c:pt idx="145">
                  <c:v>58.323300000000003</c:v>
                </c:pt>
                <c:pt idx="146">
                  <c:v>58.334000000000003</c:v>
                </c:pt>
                <c:pt idx="147">
                  <c:v>58.322699999999998</c:v>
                </c:pt>
                <c:pt idx="148">
                  <c:v>58.328499999999998</c:v>
                </c:pt>
                <c:pt idx="149">
                  <c:v>58.317799999999998</c:v>
                </c:pt>
                <c:pt idx="150">
                  <c:v>58.3127</c:v>
                </c:pt>
                <c:pt idx="151">
                  <c:v>58.303800000000003</c:v>
                </c:pt>
                <c:pt idx="152">
                  <c:v>58.298499999999997</c:v>
                </c:pt>
                <c:pt idx="153">
                  <c:v>58.293100000000003</c:v>
                </c:pt>
                <c:pt idx="154">
                  <c:v>58.2881</c:v>
                </c:pt>
                <c:pt idx="155">
                  <c:v>58.274700000000003</c:v>
                </c:pt>
                <c:pt idx="156">
                  <c:v>58.260199999999998</c:v>
                </c:pt>
                <c:pt idx="157">
                  <c:v>58.250799999999998</c:v>
                </c:pt>
                <c:pt idx="158">
                  <c:v>58.249099999999999</c:v>
                </c:pt>
                <c:pt idx="159">
                  <c:v>58.249400000000001</c:v>
                </c:pt>
                <c:pt idx="160">
                  <c:v>58.238799999999998</c:v>
                </c:pt>
                <c:pt idx="161">
                  <c:v>58.234200000000001</c:v>
                </c:pt>
                <c:pt idx="162">
                  <c:v>58.231900000000003</c:v>
                </c:pt>
                <c:pt idx="163">
                  <c:v>58.243400000000001</c:v>
                </c:pt>
                <c:pt idx="164">
                  <c:v>58.239800000000002</c:v>
                </c:pt>
                <c:pt idx="165">
                  <c:v>58.238700000000001</c:v>
                </c:pt>
                <c:pt idx="166">
                  <c:v>58.2348</c:v>
                </c:pt>
                <c:pt idx="167">
                  <c:v>58.2333</c:v>
                </c:pt>
                <c:pt idx="168">
                  <c:v>58.227600000000002</c:v>
                </c:pt>
                <c:pt idx="169">
                  <c:v>58.226700000000001</c:v>
                </c:pt>
                <c:pt idx="170">
                  <c:v>58.222299999999997</c:v>
                </c:pt>
                <c:pt idx="171">
                  <c:v>58.226700000000001</c:v>
                </c:pt>
                <c:pt idx="172">
                  <c:v>58.219499999999996</c:v>
                </c:pt>
                <c:pt idx="173">
                  <c:v>58.21</c:v>
                </c:pt>
                <c:pt idx="174">
                  <c:v>58.2029</c:v>
                </c:pt>
                <c:pt idx="175">
                  <c:v>58.190199999999997</c:v>
                </c:pt>
                <c:pt idx="176">
                  <c:v>58.179099999999998</c:v>
                </c:pt>
                <c:pt idx="177">
                  <c:v>58.1738</c:v>
                </c:pt>
                <c:pt idx="178">
                  <c:v>58.167999999999999</c:v>
                </c:pt>
                <c:pt idx="179">
                  <c:v>58.161900000000003</c:v>
                </c:pt>
                <c:pt idx="180">
                  <c:v>58.153100000000002</c:v>
                </c:pt>
                <c:pt idx="181">
                  <c:v>58.144399999999997</c:v>
                </c:pt>
                <c:pt idx="182">
                  <c:v>58.146299999999997</c:v>
                </c:pt>
                <c:pt idx="183">
                  <c:v>58.153700000000001</c:v>
                </c:pt>
                <c:pt idx="184">
                  <c:v>58.146099999999997</c:v>
                </c:pt>
                <c:pt idx="185">
                  <c:v>58.152799999999999</c:v>
                </c:pt>
                <c:pt idx="186">
                  <c:v>58.160800000000002</c:v>
                </c:pt>
                <c:pt idx="187">
                  <c:v>58.164200000000001</c:v>
                </c:pt>
                <c:pt idx="188">
                  <c:v>58.171900000000001</c:v>
                </c:pt>
                <c:pt idx="189">
                  <c:v>58.179900000000004</c:v>
                </c:pt>
                <c:pt idx="190">
                  <c:v>58.183999999999997</c:v>
                </c:pt>
                <c:pt idx="191">
                  <c:v>58.208500000000001</c:v>
                </c:pt>
                <c:pt idx="192">
                  <c:v>58.2179</c:v>
                </c:pt>
                <c:pt idx="193">
                  <c:v>58.228700000000003</c:v>
                </c:pt>
                <c:pt idx="194">
                  <c:v>58.2256</c:v>
                </c:pt>
                <c:pt idx="195">
                  <c:v>58.232999999999997</c:v>
                </c:pt>
                <c:pt idx="196">
                  <c:v>58.2348</c:v>
                </c:pt>
                <c:pt idx="197">
                  <c:v>58.220300000000002</c:v>
                </c:pt>
                <c:pt idx="198">
                  <c:v>58.210099999999997</c:v>
                </c:pt>
                <c:pt idx="199">
                  <c:v>58.202199999999998</c:v>
                </c:pt>
                <c:pt idx="200">
                  <c:v>58.205199999999998</c:v>
                </c:pt>
                <c:pt idx="201">
                  <c:v>58.187600000000003</c:v>
                </c:pt>
                <c:pt idx="202">
                  <c:v>58.172499999999999</c:v>
                </c:pt>
                <c:pt idx="203">
                  <c:v>58.165199999999999</c:v>
                </c:pt>
                <c:pt idx="204">
                  <c:v>58.1648</c:v>
                </c:pt>
                <c:pt idx="205">
                  <c:v>58.165399999999998</c:v>
                </c:pt>
                <c:pt idx="206">
                  <c:v>58.159599999999998</c:v>
                </c:pt>
                <c:pt idx="207">
                  <c:v>58.152200000000001</c:v>
                </c:pt>
                <c:pt idx="208">
                  <c:v>58.15</c:v>
                </c:pt>
                <c:pt idx="209">
                  <c:v>58.15</c:v>
                </c:pt>
                <c:pt idx="210">
                  <c:v>58.148899999999998</c:v>
                </c:pt>
                <c:pt idx="211">
                  <c:v>58.154699999999998</c:v>
                </c:pt>
                <c:pt idx="212">
                  <c:v>58.157899999999998</c:v>
                </c:pt>
                <c:pt idx="213">
                  <c:v>58.164299999999997</c:v>
                </c:pt>
                <c:pt idx="214">
                  <c:v>58.1661</c:v>
                </c:pt>
                <c:pt idx="215">
                  <c:v>58.168799999999997</c:v>
                </c:pt>
                <c:pt idx="216">
                  <c:v>58.170400000000001</c:v>
                </c:pt>
                <c:pt idx="217">
                  <c:v>58.167999999999999</c:v>
                </c:pt>
                <c:pt idx="218">
                  <c:v>58.168500000000002</c:v>
                </c:pt>
                <c:pt idx="219">
                  <c:v>58.166499999999999</c:v>
                </c:pt>
                <c:pt idx="220">
                  <c:v>58.160899999999998</c:v>
                </c:pt>
                <c:pt idx="221">
                  <c:v>58.150399999999998</c:v>
                </c:pt>
                <c:pt idx="222">
                  <c:v>58.136299999999999</c:v>
                </c:pt>
                <c:pt idx="223">
                  <c:v>58.127099999999999</c:v>
                </c:pt>
                <c:pt idx="224">
                  <c:v>58.115400000000001</c:v>
                </c:pt>
                <c:pt idx="225">
                  <c:v>58.106499999999997</c:v>
                </c:pt>
                <c:pt idx="226">
                  <c:v>58.101700000000001</c:v>
                </c:pt>
                <c:pt idx="227">
                  <c:v>58.094200000000001</c:v>
                </c:pt>
                <c:pt idx="228">
                  <c:v>58.083500000000001</c:v>
                </c:pt>
                <c:pt idx="229">
                  <c:v>58.076500000000003</c:v>
                </c:pt>
                <c:pt idx="230">
                  <c:v>58.073300000000003</c:v>
                </c:pt>
                <c:pt idx="231">
                  <c:v>58.072200000000002</c:v>
                </c:pt>
                <c:pt idx="232">
                  <c:v>58.075000000000003</c:v>
                </c:pt>
                <c:pt idx="233">
                  <c:v>58.078499999999998</c:v>
                </c:pt>
                <c:pt idx="234">
                  <c:v>58.091099999999997</c:v>
                </c:pt>
                <c:pt idx="235">
                  <c:v>58.109400000000001</c:v>
                </c:pt>
                <c:pt idx="236">
                  <c:v>58.122799999999998</c:v>
                </c:pt>
                <c:pt idx="237">
                  <c:v>58.14</c:v>
                </c:pt>
                <c:pt idx="238">
                  <c:v>58.153399999999998</c:v>
                </c:pt>
                <c:pt idx="239">
                  <c:v>58.166600000000003</c:v>
                </c:pt>
                <c:pt idx="240">
                  <c:v>58.1785</c:v>
                </c:pt>
                <c:pt idx="241">
                  <c:v>58.185000000000002</c:v>
                </c:pt>
                <c:pt idx="242">
                  <c:v>58.191200000000002</c:v>
                </c:pt>
                <c:pt idx="243">
                  <c:v>58.190899999999999</c:v>
                </c:pt>
                <c:pt idx="244">
                  <c:v>58.189</c:v>
                </c:pt>
                <c:pt idx="245">
                  <c:v>58.180700000000002</c:v>
                </c:pt>
                <c:pt idx="246">
                  <c:v>58.17</c:v>
                </c:pt>
                <c:pt idx="247">
                  <c:v>58.156599999999997</c:v>
                </c:pt>
                <c:pt idx="248">
                  <c:v>58.1449</c:v>
                </c:pt>
                <c:pt idx="249">
                  <c:v>58.128999999999998</c:v>
                </c:pt>
                <c:pt idx="250">
                  <c:v>58.1145</c:v>
                </c:pt>
                <c:pt idx="251">
                  <c:v>58.103200000000001</c:v>
                </c:pt>
                <c:pt idx="252">
                  <c:v>58.0884</c:v>
                </c:pt>
                <c:pt idx="253">
                  <c:v>58.076900000000002</c:v>
                </c:pt>
                <c:pt idx="254">
                  <c:v>58.069800000000001</c:v>
                </c:pt>
                <c:pt idx="255">
                  <c:v>58.061100000000003</c:v>
                </c:pt>
                <c:pt idx="256">
                  <c:v>58.055</c:v>
                </c:pt>
                <c:pt idx="257">
                  <c:v>58.056399999999996</c:v>
                </c:pt>
                <c:pt idx="258">
                  <c:v>58.061399999999999</c:v>
                </c:pt>
                <c:pt idx="259">
                  <c:v>58.065300000000001</c:v>
                </c:pt>
                <c:pt idx="260">
                  <c:v>58.067799999999998</c:v>
                </c:pt>
                <c:pt idx="261">
                  <c:v>58.075800000000001</c:v>
                </c:pt>
                <c:pt idx="262">
                  <c:v>58.084099999999999</c:v>
                </c:pt>
                <c:pt idx="263">
                  <c:v>58.0852</c:v>
                </c:pt>
                <c:pt idx="264">
                  <c:v>58.091000000000001</c:v>
                </c:pt>
                <c:pt idx="265">
                  <c:v>58.098999999999997</c:v>
                </c:pt>
                <c:pt idx="266">
                  <c:v>58.104700000000001</c:v>
                </c:pt>
                <c:pt idx="267">
                  <c:v>58.107999999999997</c:v>
                </c:pt>
                <c:pt idx="268">
                  <c:v>58.104300000000002</c:v>
                </c:pt>
                <c:pt idx="269">
                  <c:v>58.095100000000002</c:v>
                </c:pt>
                <c:pt idx="270">
                  <c:v>58.084899999999998</c:v>
                </c:pt>
                <c:pt idx="271">
                  <c:v>58.073</c:v>
                </c:pt>
                <c:pt idx="272">
                  <c:v>58.057699999999997</c:v>
                </c:pt>
                <c:pt idx="273">
                  <c:v>58.046199999999999</c:v>
                </c:pt>
                <c:pt idx="274">
                  <c:v>58.033799999999999</c:v>
                </c:pt>
                <c:pt idx="275">
                  <c:v>58.017899999999997</c:v>
                </c:pt>
                <c:pt idx="276">
                  <c:v>58.010399999999997</c:v>
                </c:pt>
                <c:pt idx="277">
                  <c:v>57.9968</c:v>
                </c:pt>
                <c:pt idx="278">
                  <c:v>57.9878</c:v>
                </c:pt>
                <c:pt idx="279">
                  <c:v>57.986800000000002</c:v>
                </c:pt>
                <c:pt idx="280">
                  <c:v>57.979500000000002</c:v>
                </c:pt>
                <c:pt idx="281">
                  <c:v>57.974800000000002</c:v>
                </c:pt>
                <c:pt idx="282">
                  <c:v>57.990299999999998</c:v>
                </c:pt>
                <c:pt idx="283">
                  <c:v>57.993000000000002</c:v>
                </c:pt>
                <c:pt idx="284">
                  <c:v>58.006300000000003</c:v>
                </c:pt>
                <c:pt idx="285">
                  <c:v>58.018300000000004</c:v>
                </c:pt>
                <c:pt idx="286">
                  <c:v>58.035699999999999</c:v>
                </c:pt>
                <c:pt idx="287">
                  <c:v>58.054099999999998</c:v>
                </c:pt>
                <c:pt idx="288">
                  <c:v>58.043500000000002</c:v>
                </c:pt>
                <c:pt idx="289">
                  <c:v>58.090499999999999</c:v>
                </c:pt>
                <c:pt idx="290">
                  <c:v>58.089100000000002</c:v>
                </c:pt>
                <c:pt idx="291">
                  <c:v>58.097900000000003</c:v>
                </c:pt>
                <c:pt idx="292">
                  <c:v>58.101199999999999</c:v>
                </c:pt>
                <c:pt idx="293">
                  <c:v>58.088099999999997</c:v>
                </c:pt>
                <c:pt idx="294">
                  <c:v>58.093899999999998</c:v>
                </c:pt>
                <c:pt idx="295">
                  <c:v>58.081699999999998</c:v>
                </c:pt>
                <c:pt idx="296">
                  <c:v>58.067</c:v>
                </c:pt>
                <c:pt idx="297">
                  <c:v>58.047899999999998</c:v>
                </c:pt>
                <c:pt idx="298">
                  <c:v>58.038499999999999</c:v>
                </c:pt>
                <c:pt idx="299">
                  <c:v>58.023699999999998</c:v>
                </c:pt>
                <c:pt idx="300">
                  <c:v>58.009</c:v>
                </c:pt>
                <c:pt idx="301">
                  <c:v>58.000900000000001</c:v>
                </c:pt>
                <c:pt idx="302">
                  <c:v>57.986699999999999</c:v>
                </c:pt>
                <c:pt idx="303">
                  <c:v>57.978099999999998</c:v>
                </c:pt>
                <c:pt idx="304">
                  <c:v>57.973999999999997</c:v>
                </c:pt>
                <c:pt idx="305">
                  <c:v>57.968899999999998</c:v>
                </c:pt>
                <c:pt idx="306">
                  <c:v>57.968400000000003</c:v>
                </c:pt>
                <c:pt idx="307">
                  <c:v>57.978499999999997</c:v>
                </c:pt>
                <c:pt idx="308">
                  <c:v>57.989199999999997</c:v>
                </c:pt>
                <c:pt idx="309">
                  <c:v>58.001100000000001</c:v>
                </c:pt>
                <c:pt idx="310">
                  <c:v>58.012599999999999</c:v>
                </c:pt>
                <c:pt idx="311">
                  <c:v>58.029499999999999</c:v>
                </c:pt>
                <c:pt idx="312">
                  <c:v>58.038499999999999</c:v>
                </c:pt>
                <c:pt idx="313">
                  <c:v>58.0505</c:v>
                </c:pt>
                <c:pt idx="314">
                  <c:v>58.063200000000002</c:v>
                </c:pt>
                <c:pt idx="315">
                  <c:v>58.068600000000004</c:v>
                </c:pt>
                <c:pt idx="316">
                  <c:v>58.072099999999999</c:v>
                </c:pt>
                <c:pt idx="317">
                  <c:v>58.0657</c:v>
                </c:pt>
                <c:pt idx="318">
                  <c:v>58.059199999999997</c:v>
                </c:pt>
                <c:pt idx="319">
                  <c:v>58.048099999999998</c:v>
                </c:pt>
                <c:pt idx="320">
                  <c:v>58.039000000000001</c:v>
                </c:pt>
                <c:pt idx="321">
                  <c:v>58.025399999999998</c:v>
                </c:pt>
                <c:pt idx="322">
                  <c:v>58.008899999999997</c:v>
                </c:pt>
                <c:pt idx="323">
                  <c:v>57.991900000000001</c:v>
                </c:pt>
                <c:pt idx="324">
                  <c:v>57.976900000000001</c:v>
                </c:pt>
                <c:pt idx="325">
                  <c:v>57.956299999999999</c:v>
                </c:pt>
                <c:pt idx="326">
                  <c:v>57.941400000000002</c:v>
                </c:pt>
                <c:pt idx="327">
                  <c:v>57.936500000000002</c:v>
                </c:pt>
                <c:pt idx="328">
                  <c:v>57.938800000000001</c:v>
                </c:pt>
                <c:pt idx="329">
                  <c:v>57.934800000000003</c:v>
                </c:pt>
                <c:pt idx="330">
                  <c:v>57.933999999999997</c:v>
                </c:pt>
                <c:pt idx="331">
                  <c:v>57.942999999999998</c:v>
                </c:pt>
                <c:pt idx="332">
                  <c:v>57.962499999999999</c:v>
                </c:pt>
                <c:pt idx="333">
                  <c:v>57.985399999999998</c:v>
                </c:pt>
                <c:pt idx="334">
                  <c:v>58.003300000000003</c:v>
                </c:pt>
                <c:pt idx="335">
                  <c:v>58.024700000000003</c:v>
                </c:pt>
                <c:pt idx="336">
                  <c:v>58.044800000000002</c:v>
                </c:pt>
                <c:pt idx="337">
                  <c:v>58.060200000000002</c:v>
                </c:pt>
                <c:pt idx="338">
                  <c:v>58.071899999999999</c:v>
                </c:pt>
                <c:pt idx="339">
                  <c:v>58.082799999999999</c:v>
                </c:pt>
                <c:pt idx="340">
                  <c:v>58.0867</c:v>
                </c:pt>
                <c:pt idx="341">
                  <c:v>58.081299999999999</c:v>
                </c:pt>
                <c:pt idx="342">
                  <c:v>58.075600000000001</c:v>
                </c:pt>
                <c:pt idx="343">
                  <c:v>58.067300000000003</c:v>
                </c:pt>
                <c:pt idx="344">
                  <c:v>58.051900000000003</c:v>
                </c:pt>
                <c:pt idx="345">
                  <c:v>58.0379</c:v>
                </c:pt>
                <c:pt idx="346">
                  <c:v>58.018599999999999</c:v>
                </c:pt>
                <c:pt idx="347">
                  <c:v>57.999000000000002</c:v>
                </c:pt>
                <c:pt idx="348">
                  <c:v>57.984099999999998</c:v>
                </c:pt>
                <c:pt idx="349">
                  <c:v>57.961599999999997</c:v>
                </c:pt>
                <c:pt idx="350">
                  <c:v>57.944099999999999</c:v>
                </c:pt>
                <c:pt idx="351">
                  <c:v>57.939799999999998</c:v>
                </c:pt>
                <c:pt idx="352">
                  <c:v>57.945500000000003</c:v>
                </c:pt>
                <c:pt idx="353">
                  <c:v>57.945300000000003</c:v>
                </c:pt>
                <c:pt idx="354">
                  <c:v>57.9574</c:v>
                </c:pt>
                <c:pt idx="355">
                  <c:v>57.954099999999997</c:v>
                </c:pt>
                <c:pt idx="356">
                  <c:v>57.9499</c:v>
                </c:pt>
                <c:pt idx="357">
                  <c:v>57.964500000000001</c:v>
                </c:pt>
                <c:pt idx="358">
                  <c:v>57.986600000000003</c:v>
                </c:pt>
                <c:pt idx="359">
                  <c:v>58.003300000000003</c:v>
                </c:pt>
                <c:pt idx="360">
                  <c:v>58.020200000000003</c:v>
                </c:pt>
                <c:pt idx="361">
                  <c:v>58.035899999999998</c:v>
                </c:pt>
                <c:pt idx="362">
                  <c:v>58.0518</c:v>
                </c:pt>
                <c:pt idx="363">
                  <c:v>58.058199999999999</c:v>
                </c:pt>
                <c:pt idx="364">
                  <c:v>58.0565</c:v>
                </c:pt>
                <c:pt idx="365">
                  <c:v>58.055</c:v>
                </c:pt>
                <c:pt idx="366">
                  <c:v>58.058100000000003</c:v>
                </c:pt>
                <c:pt idx="367">
                  <c:v>58.051099999999998</c:v>
                </c:pt>
                <c:pt idx="368">
                  <c:v>58.044400000000003</c:v>
                </c:pt>
                <c:pt idx="369">
                  <c:v>58.036099999999998</c:v>
                </c:pt>
                <c:pt idx="370">
                  <c:v>58.021099999999997</c:v>
                </c:pt>
                <c:pt idx="371">
                  <c:v>58.005499999999998</c:v>
                </c:pt>
                <c:pt idx="372">
                  <c:v>57.986400000000003</c:v>
                </c:pt>
                <c:pt idx="373">
                  <c:v>57.965200000000003</c:v>
                </c:pt>
                <c:pt idx="374">
                  <c:v>57.9467</c:v>
                </c:pt>
                <c:pt idx="375">
                  <c:v>57.941299999999998</c:v>
                </c:pt>
                <c:pt idx="376">
                  <c:v>57.933199999999999</c:v>
                </c:pt>
                <c:pt idx="377">
                  <c:v>57.9315</c:v>
                </c:pt>
                <c:pt idx="378">
                  <c:v>57.928600000000003</c:v>
                </c:pt>
                <c:pt idx="379">
                  <c:v>57.934199999999997</c:v>
                </c:pt>
                <c:pt idx="380">
                  <c:v>57.9572</c:v>
                </c:pt>
                <c:pt idx="381">
                  <c:v>57.964399999999998</c:v>
                </c:pt>
                <c:pt idx="382">
                  <c:v>57.986699999999999</c:v>
                </c:pt>
                <c:pt idx="383">
                  <c:v>58.007899999999999</c:v>
                </c:pt>
                <c:pt idx="384">
                  <c:v>58.025199999999998</c:v>
                </c:pt>
                <c:pt idx="385">
                  <c:v>58.051200000000001</c:v>
                </c:pt>
                <c:pt idx="386">
                  <c:v>58.050400000000003</c:v>
                </c:pt>
                <c:pt idx="387">
                  <c:v>58.058</c:v>
                </c:pt>
                <c:pt idx="388">
                  <c:v>58.066499999999998</c:v>
                </c:pt>
                <c:pt idx="389">
                  <c:v>58.065899999999999</c:v>
                </c:pt>
                <c:pt idx="390">
                  <c:v>58.058100000000003</c:v>
                </c:pt>
                <c:pt idx="391">
                  <c:v>58.05</c:v>
                </c:pt>
                <c:pt idx="392">
                  <c:v>58.037300000000002</c:v>
                </c:pt>
                <c:pt idx="393">
                  <c:v>58.0274</c:v>
                </c:pt>
                <c:pt idx="394">
                  <c:v>58.014400000000002</c:v>
                </c:pt>
                <c:pt idx="395">
                  <c:v>57.993899999999996</c:v>
                </c:pt>
                <c:pt idx="396">
                  <c:v>57.980200000000004</c:v>
                </c:pt>
                <c:pt idx="397">
                  <c:v>57.9636</c:v>
                </c:pt>
                <c:pt idx="398">
                  <c:v>57.9527</c:v>
                </c:pt>
                <c:pt idx="399">
                  <c:v>57.9343</c:v>
                </c:pt>
                <c:pt idx="400">
                  <c:v>57.926400000000001</c:v>
                </c:pt>
                <c:pt idx="401">
                  <c:v>57.917400000000001</c:v>
                </c:pt>
                <c:pt idx="402">
                  <c:v>57.9146</c:v>
                </c:pt>
                <c:pt idx="403">
                  <c:v>57.928400000000003</c:v>
                </c:pt>
                <c:pt idx="404">
                  <c:v>57.9358</c:v>
                </c:pt>
                <c:pt idx="405">
                  <c:v>57.946399999999997</c:v>
                </c:pt>
                <c:pt idx="406">
                  <c:v>57.953200000000002</c:v>
                </c:pt>
                <c:pt idx="407">
                  <c:v>57.960999999999999</c:v>
                </c:pt>
                <c:pt idx="408">
                  <c:v>57.972700000000003</c:v>
                </c:pt>
                <c:pt idx="409">
                  <c:v>57.990699999999997</c:v>
                </c:pt>
                <c:pt idx="410">
                  <c:v>58.005499999999998</c:v>
                </c:pt>
                <c:pt idx="411">
                  <c:v>58.027900000000002</c:v>
                </c:pt>
                <c:pt idx="412">
                  <c:v>58.046500000000002</c:v>
                </c:pt>
                <c:pt idx="413">
                  <c:v>58.045400000000001</c:v>
                </c:pt>
                <c:pt idx="414">
                  <c:v>58.046500000000002</c:v>
                </c:pt>
                <c:pt idx="415">
                  <c:v>58.040500000000002</c:v>
                </c:pt>
                <c:pt idx="416">
                  <c:v>58.021799999999999</c:v>
                </c:pt>
                <c:pt idx="417">
                  <c:v>58.005699999999997</c:v>
                </c:pt>
                <c:pt idx="418">
                  <c:v>57.994799999999998</c:v>
                </c:pt>
                <c:pt idx="419">
                  <c:v>57.9831</c:v>
                </c:pt>
                <c:pt idx="420">
                  <c:v>57.964700000000001</c:v>
                </c:pt>
                <c:pt idx="421">
                  <c:v>57.945500000000003</c:v>
                </c:pt>
                <c:pt idx="422">
                  <c:v>57.9268</c:v>
                </c:pt>
                <c:pt idx="423">
                  <c:v>57.917400000000001</c:v>
                </c:pt>
                <c:pt idx="424">
                  <c:v>57.912300000000002</c:v>
                </c:pt>
                <c:pt idx="425">
                  <c:v>57.896000000000001</c:v>
                </c:pt>
                <c:pt idx="426">
                  <c:v>57.874699999999997</c:v>
                </c:pt>
                <c:pt idx="427">
                  <c:v>57.852899999999998</c:v>
                </c:pt>
                <c:pt idx="428">
                  <c:v>57.870199999999997</c:v>
                </c:pt>
                <c:pt idx="429">
                  <c:v>57.8748</c:v>
                </c:pt>
                <c:pt idx="430">
                  <c:v>57.923699999999997</c:v>
                </c:pt>
                <c:pt idx="431">
                  <c:v>57.968899999999998</c:v>
                </c:pt>
                <c:pt idx="432">
                  <c:v>57.9499</c:v>
                </c:pt>
                <c:pt idx="433">
                  <c:v>57.9619</c:v>
                </c:pt>
                <c:pt idx="434">
                  <c:v>57.976599999999998</c:v>
                </c:pt>
                <c:pt idx="435">
                  <c:v>57.985900000000001</c:v>
                </c:pt>
                <c:pt idx="436">
                  <c:v>57.987000000000002</c:v>
                </c:pt>
                <c:pt idx="437">
                  <c:v>57.984200000000001</c:v>
                </c:pt>
                <c:pt idx="438">
                  <c:v>57.982799999999997</c:v>
                </c:pt>
                <c:pt idx="439">
                  <c:v>57.977499999999999</c:v>
                </c:pt>
                <c:pt idx="440">
                  <c:v>57.956899999999997</c:v>
                </c:pt>
                <c:pt idx="441">
                  <c:v>57.9649</c:v>
                </c:pt>
                <c:pt idx="442">
                  <c:v>57.957999999999998</c:v>
                </c:pt>
                <c:pt idx="443">
                  <c:v>57.943100000000001</c:v>
                </c:pt>
                <c:pt idx="444">
                  <c:v>57.913600000000002</c:v>
                </c:pt>
                <c:pt idx="445">
                  <c:v>57.883699999999997</c:v>
                </c:pt>
                <c:pt idx="446">
                  <c:v>57.865299999999998</c:v>
                </c:pt>
                <c:pt idx="447">
                  <c:v>57.845300000000002</c:v>
                </c:pt>
                <c:pt idx="448">
                  <c:v>57.829799999999999</c:v>
                </c:pt>
                <c:pt idx="449">
                  <c:v>57.812199999999997</c:v>
                </c:pt>
                <c:pt idx="450">
                  <c:v>57.805999999999997</c:v>
                </c:pt>
                <c:pt idx="451">
                  <c:v>57.796199999999999</c:v>
                </c:pt>
                <c:pt idx="452">
                  <c:v>57.798699999999997</c:v>
                </c:pt>
                <c:pt idx="453">
                  <c:v>57.802300000000002</c:v>
                </c:pt>
                <c:pt idx="454">
                  <c:v>57.81</c:v>
                </c:pt>
                <c:pt idx="455">
                  <c:v>57.813499999999998</c:v>
                </c:pt>
                <c:pt idx="456">
                  <c:v>57.820900000000002</c:v>
                </c:pt>
                <c:pt idx="457">
                  <c:v>57.8339</c:v>
                </c:pt>
                <c:pt idx="458">
                  <c:v>57.8476</c:v>
                </c:pt>
                <c:pt idx="459">
                  <c:v>57.874000000000002</c:v>
                </c:pt>
                <c:pt idx="460">
                  <c:v>57.888800000000003</c:v>
                </c:pt>
                <c:pt idx="461">
                  <c:v>57.889299999999999</c:v>
                </c:pt>
                <c:pt idx="462">
                  <c:v>57.887</c:v>
                </c:pt>
                <c:pt idx="463">
                  <c:v>57.883499999999998</c:v>
                </c:pt>
                <c:pt idx="464">
                  <c:v>57.869399999999999</c:v>
                </c:pt>
                <c:pt idx="465">
                  <c:v>57.858800000000002</c:v>
                </c:pt>
                <c:pt idx="466">
                  <c:v>57.856499999999997</c:v>
                </c:pt>
                <c:pt idx="467">
                  <c:v>57.840400000000002</c:v>
                </c:pt>
                <c:pt idx="468">
                  <c:v>57.818899999999999</c:v>
                </c:pt>
                <c:pt idx="469">
                  <c:v>57.795299999999997</c:v>
                </c:pt>
                <c:pt idx="470">
                  <c:v>57.768999999999998</c:v>
                </c:pt>
                <c:pt idx="471">
                  <c:v>57.7547</c:v>
                </c:pt>
                <c:pt idx="472">
                  <c:v>57.746299999999998</c:v>
                </c:pt>
                <c:pt idx="473">
                  <c:v>57.724800000000002</c:v>
                </c:pt>
                <c:pt idx="474">
                  <c:v>57.717199999999998</c:v>
                </c:pt>
                <c:pt idx="475">
                  <c:v>57.718899999999998</c:v>
                </c:pt>
                <c:pt idx="476">
                  <c:v>57.728499999999997</c:v>
                </c:pt>
                <c:pt idx="477">
                  <c:v>57.721600000000002</c:v>
                </c:pt>
                <c:pt idx="478">
                  <c:v>57.741700000000002</c:v>
                </c:pt>
                <c:pt idx="479">
                  <c:v>57.7654</c:v>
                </c:pt>
                <c:pt idx="480">
                  <c:v>57.771299999999997</c:v>
                </c:pt>
                <c:pt idx="481">
                  <c:v>57.783000000000001</c:v>
                </c:pt>
                <c:pt idx="482">
                  <c:v>57.789700000000003</c:v>
                </c:pt>
                <c:pt idx="483">
                  <c:v>57.807600000000001</c:v>
                </c:pt>
                <c:pt idx="484">
                  <c:v>57.808399999999999</c:v>
                </c:pt>
                <c:pt idx="485">
                  <c:v>57.828099999999999</c:v>
                </c:pt>
                <c:pt idx="486">
                  <c:v>57.822400000000002</c:v>
                </c:pt>
                <c:pt idx="487">
                  <c:v>57.820999999999998</c:v>
                </c:pt>
                <c:pt idx="488">
                  <c:v>57.819000000000003</c:v>
                </c:pt>
                <c:pt idx="489">
                  <c:v>57.801499999999997</c:v>
                </c:pt>
                <c:pt idx="490">
                  <c:v>57.784700000000001</c:v>
                </c:pt>
                <c:pt idx="491">
                  <c:v>57.766199999999998</c:v>
                </c:pt>
                <c:pt idx="492">
                  <c:v>57.747199999999999</c:v>
                </c:pt>
                <c:pt idx="493">
                  <c:v>57.729100000000003</c:v>
                </c:pt>
                <c:pt idx="494">
                  <c:v>57.705199999999998</c:v>
                </c:pt>
                <c:pt idx="495">
                  <c:v>57.686999999999998</c:v>
                </c:pt>
                <c:pt idx="496">
                  <c:v>57.6661</c:v>
                </c:pt>
                <c:pt idx="497">
                  <c:v>57.650799999999997</c:v>
                </c:pt>
                <c:pt idx="498">
                  <c:v>57.630299999999998</c:v>
                </c:pt>
                <c:pt idx="499">
                  <c:v>57.62</c:v>
                </c:pt>
                <c:pt idx="500">
                  <c:v>57.6175</c:v>
                </c:pt>
                <c:pt idx="501">
                  <c:v>57.613799999999998</c:v>
                </c:pt>
                <c:pt idx="502">
                  <c:v>57.615400000000001</c:v>
                </c:pt>
                <c:pt idx="503">
                  <c:v>57.623899999999999</c:v>
                </c:pt>
                <c:pt idx="504">
                  <c:v>57.6372</c:v>
                </c:pt>
                <c:pt idx="505">
                  <c:v>57.656199999999998</c:v>
                </c:pt>
                <c:pt idx="506">
                  <c:v>57.677</c:v>
                </c:pt>
                <c:pt idx="507">
                  <c:v>57.6952</c:v>
                </c:pt>
                <c:pt idx="508">
                  <c:v>57.709200000000003</c:v>
                </c:pt>
                <c:pt idx="509">
                  <c:v>57.720799999999997</c:v>
                </c:pt>
                <c:pt idx="510">
                  <c:v>57.730800000000002</c:v>
                </c:pt>
                <c:pt idx="511">
                  <c:v>57.732399999999998</c:v>
                </c:pt>
                <c:pt idx="512">
                  <c:v>57.735900000000001</c:v>
                </c:pt>
                <c:pt idx="513">
                  <c:v>57.730899999999998</c:v>
                </c:pt>
                <c:pt idx="514">
                  <c:v>57.7211</c:v>
                </c:pt>
                <c:pt idx="515">
                  <c:v>57.7089</c:v>
                </c:pt>
                <c:pt idx="516">
                  <c:v>57.701599999999999</c:v>
                </c:pt>
                <c:pt idx="517">
                  <c:v>57.680700000000002</c:v>
                </c:pt>
                <c:pt idx="518">
                  <c:v>57.6631</c:v>
                </c:pt>
                <c:pt idx="519">
                  <c:v>57.649299999999997</c:v>
                </c:pt>
                <c:pt idx="520">
                  <c:v>57.626800000000003</c:v>
                </c:pt>
                <c:pt idx="521">
                  <c:v>57.610500000000002</c:v>
                </c:pt>
                <c:pt idx="522">
                  <c:v>57.606099999999998</c:v>
                </c:pt>
                <c:pt idx="523">
                  <c:v>57.611499999999999</c:v>
                </c:pt>
                <c:pt idx="524">
                  <c:v>57.603200000000001</c:v>
                </c:pt>
                <c:pt idx="525">
                  <c:v>57.6083</c:v>
                </c:pt>
                <c:pt idx="526">
                  <c:v>57.622500000000002</c:v>
                </c:pt>
                <c:pt idx="527">
                  <c:v>57.635899999999999</c:v>
                </c:pt>
                <c:pt idx="528">
                  <c:v>57.652299999999997</c:v>
                </c:pt>
                <c:pt idx="529">
                  <c:v>57.6614</c:v>
                </c:pt>
                <c:pt idx="530">
                  <c:v>57.677799999999998</c:v>
                </c:pt>
                <c:pt idx="531">
                  <c:v>57.689599999999999</c:v>
                </c:pt>
                <c:pt idx="532">
                  <c:v>57.694699999999997</c:v>
                </c:pt>
                <c:pt idx="533">
                  <c:v>57.7</c:v>
                </c:pt>
                <c:pt idx="534">
                  <c:v>57.703200000000002</c:v>
                </c:pt>
                <c:pt idx="535">
                  <c:v>57.706899999999997</c:v>
                </c:pt>
                <c:pt idx="536">
                  <c:v>57.7042</c:v>
                </c:pt>
                <c:pt idx="537">
                  <c:v>57.7012</c:v>
                </c:pt>
                <c:pt idx="538">
                  <c:v>57.696100000000001</c:v>
                </c:pt>
                <c:pt idx="539">
                  <c:v>57.686700000000002</c:v>
                </c:pt>
                <c:pt idx="540">
                  <c:v>57.671999999999997</c:v>
                </c:pt>
                <c:pt idx="541">
                  <c:v>57.651600000000002</c:v>
                </c:pt>
                <c:pt idx="542">
                  <c:v>57.628900000000002</c:v>
                </c:pt>
                <c:pt idx="543">
                  <c:v>57.6066</c:v>
                </c:pt>
                <c:pt idx="544">
                  <c:v>57.582299999999996</c:v>
                </c:pt>
                <c:pt idx="545">
                  <c:v>57.567799999999998</c:v>
                </c:pt>
                <c:pt idx="546">
                  <c:v>57.558</c:v>
                </c:pt>
                <c:pt idx="547">
                  <c:v>57.554099999999998</c:v>
                </c:pt>
                <c:pt idx="548">
                  <c:v>57.546199999999999</c:v>
                </c:pt>
                <c:pt idx="549">
                  <c:v>57.547600000000003</c:v>
                </c:pt>
                <c:pt idx="550">
                  <c:v>57.554200000000002</c:v>
                </c:pt>
                <c:pt idx="551">
                  <c:v>57.556199999999997</c:v>
                </c:pt>
                <c:pt idx="552">
                  <c:v>57.5685</c:v>
                </c:pt>
                <c:pt idx="553">
                  <c:v>57.583199999999998</c:v>
                </c:pt>
                <c:pt idx="554">
                  <c:v>57.6</c:v>
                </c:pt>
                <c:pt idx="555">
                  <c:v>57.626100000000001</c:v>
                </c:pt>
                <c:pt idx="556">
                  <c:v>57.651299999999999</c:v>
                </c:pt>
                <c:pt idx="557">
                  <c:v>57.662799999999997</c:v>
                </c:pt>
                <c:pt idx="558">
                  <c:v>57.668599999999998</c:v>
                </c:pt>
                <c:pt idx="559">
                  <c:v>57.674799999999998</c:v>
                </c:pt>
                <c:pt idx="560">
                  <c:v>57.6753</c:v>
                </c:pt>
                <c:pt idx="561">
                  <c:v>57.681199999999997</c:v>
                </c:pt>
                <c:pt idx="562">
                  <c:v>57.674700000000001</c:v>
                </c:pt>
                <c:pt idx="563">
                  <c:v>57.673099999999998</c:v>
                </c:pt>
                <c:pt idx="564">
                  <c:v>57.664200000000001</c:v>
                </c:pt>
                <c:pt idx="565">
                  <c:v>57.655200000000001</c:v>
                </c:pt>
                <c:pt idx="566">
                  <c:v>49.948999999999998</c:v>
                </c:pt>
                <c:pt idx="567">
                  <c:v>43.107399999999998</c:v>
                </c:pt>
                <c:pt idx="568">
                  <c:v>32.999099999999999</c:v>
                </c:pt>
                <c:pt idx="569">
                  <c:v>26.082799999999999</c:v>
                </c:pt>
                <c:pt idx="570">
                  <c:v>21.147500000000001</c:v>
                </c:pt>
                <c:pt idx="571">
                  <c:v>17.042999999999999</c:v>
                </c:pt>
                <c:pt idx="572">
                  <c:v>13.966100000000001</c:v>
                </c:pt>
                <c:pt idx="573">
                  <c:v>11.473800000000001</c:v>
                </c:pt>
                <c:pt idx="574">
                  <c:v>9.4139999999999997</c:v>
                </c:pt>
                <c:pt idx="575">
                  <c:v>7.6285999999999996</c:v>
                </c:pt>
                <c:pt idx="576">
                  <c:v>6.9945000000000004</c:v>
                </c:pt>
                <c:pt idx="577">
                  <c:v>7.3418999999999999</c:v>
                </c:pt>
                <c:pt idx="578">
                  <c:v>8.1326999999999998</c:v>
                </c:pt>
                <c:pt idx="579">
                  <c:v>9.5228999999999999</c:v>
                </c:pt>
                <c:pt idx="580">
                  <c:v>10.8673</c:v>
                </c:pt>
                <c:pt idx="581">
                  <c:v>11.8362</c:v>
                </c:pt>
                <c:pt idx="582">
                  <c:v>12.292299999999999</c:v>
                </c:pt>
                <c:pt idx="583">
                  <c:v>13.010400000000001</c:v>
                </c:pt>
                <c:pt idx="584">
                  <c:v>13.1952</c:v>
                </c:pt>
                <c:pt idx="585">
                  <c:v>13.7697</c:v>
                </c:pt>
                <c:pt idx="586">
                  <c:v>13.560499999999999</c:v>
                </c:pt>
                <c:pt idx="587">
                  <c:v>13.8238</c:v>
                </c:pt>
                <c:pt idx="588">
                  <c:v>14.0801</c:v>
                </c:pt>
                <c:pt idx="589">
                  <c:v>14.013999999999999</c:v>
                </c:pt>
                <c:pt idx="590">
                  <c:v>14.551299999999999</c:v>
                </c:pt>
                <c:pt idx="591">
                  <c:v>14.355</c:v>
                </c:pt>
                <c:pt idx="592">
                  <c:v>14.260199999999999</c:v>
                </c:pt>
                <c:pt idx="593">
                  <c:v>14.3635</c:v>
                </c:pt>
                <c:pt idx="594">
                  <c:v>14.0312</c:v>
                </c:pt>
                <c:pt idx="595">
                  <c:v>13.7629</c:v>
                </c:pt>
                <c:pt idx="596">
                  <c:v>13.5055</c:v>
                </c:pt>
                <c:pt idx="597">
                  <c:v>13.5023</c:v>
                </c:pt>
                <c:pt idx="598">
                  <c:v>13.8703</c:v>
                </c:pt>
                <c:pt idx="599">
                  <c:v>13.891</c:v>
                </c:pt>
                <c:pt idx="600">
                  <c:v>13.2201</c:v>
                </c:pt>
                <c:pt idx="601">
                  <c:v>13.1228</c:v>
                </c:pt>
                <c:pt idx="602">
                  <c:v>13.690799999999999</c:v>
                </c:pt>
                <c:pt idx="603">
                  <c:v>13.222099999999999</c:v>
                </c:pt>
                <c:pt idx="604">
                  <c:v>13.0792</c:v>
                </c:pt>
                <c:pt idx="605">
                  <c:v>12.647500000000001</c:v>
                </c:pt>
                <c:pt idx="606">
                  <c:v>12.85</c:v>
                </c:pt>
                <c:pt idx="607">
                  <c:v>12.9962</c:v>
                </c:pt>
                <c:pt idx="608">
                  <c:v>12.9833</c:v>
                </c:pt>
                <c:pt idx="609">
                  <c:v>12.23</c:v>
                </c:pt>
                <c:pt idx="610">
                  <c:v>12.553000000000001</c:v>
                </c:pt>
                <c:pt idx="611">
                  <c:v>12.8437</c:v>
                </c:pt>
                <c:pt idx="612">
                  <c:v>12.026199999999999</c:v>
                </c:pt>
                <c:pt idx="613">
                  <c:v>12.487</c:v>
                </c:pt>
                <c:pt idx="614">
                  <c:v>12.017300000000001</c:v>
                </c:pt>
                <c:pt idx="615">
                  <c:v>12.4054</c:v>
                </c:pt>
                <c:pt idx="616">
                  <c:v>11.868499999999999</c:v>
                </c:pt>
                <c:pt idx="617">
                  <c:v>12.461399999999999</c:v>
                </c:pt>
                <c:pt idx="618">
                  <c:v>11.8864</c:v>
                </c:pt>
                <c:pt idx="619">
                  <c:v>11.817500000000001</c:v>
                </c:pt>
                <c:pt idx="620">
                  <c:v>11.9465</c:v>
                </c:pt>
                <c:pt idx="621">
                  <c:v>11.4785</c:v>
                </c:pt>
                <c:pt idx="622">
                  <c:v>11.552899999999999</c:v>
                </c:pt>
                <c:pt idx="623">
                  <c:v>11.7921</c:v>
                </c:pt>
                <c:pt idx="624">
                  <c:v>11.33</c:v>
                </c:pt>
                <c:pt idx="625">
                  <c:v>11.5627</c:v>
                </c:pt>
                <c:pt idx="626">
                  <c:v>10.693199999999999</c:v>
                </c:pt>
                <c:pt idx="627">
                  <c:v>11.6309</c:v>
                </c:pt>
                <c:pt idx="628">
                  <c:v>10.8384</c:v>
                </c:pt>
                <c:pt idx="629">
                  <c:v>10.9757</c:v>
                </c:pt>
                <c:pt idx="630">
                  <c:v>10.8361</c:v>
                </c:pt>
                <c:pt idx="631">
                  <c:v>10.4594</c:v>
                </c:pt>
                <c:pt idx="632">
                  <c:v>10.4069</c:v>
                </c:pt>
                <c:pt idx="633">
                  <c:v>10.0214</c:v>
                </c:pt>
                <c:pt idx="634">
                  <c:v>10.345700000000001</c:v>
                </c:pt>
                <c:pt idx="635">
                  <c:v>10.034700000000001</c:v>
                </c:pt>
                <c:pt idx="636">
                  <c:v>10.302300000000001</c:v>
                </c:pt>
                <c:pt idx="637">
                  <c:v>10.051</c:v>
                </c:pt>
                <c:pt idx="638">
                  <c:v>9.9852000000000007</c:v>
                </c:pt>
                <c:pt idx="639">
                  <c:v>9.7851999999999997</c:v>
                </c:pt>
                <c:pt idx="640">
                  <c:v>9.4009999999999998</c:v>
                </c:pt>
                <c:pt idx="641">
                  <c:v>9.6351999999999993</c:v>
                </c:pt>
                <c:pt idx="642">
                  <c:v>9.1572999999999993</c:v>
                </c:pt>
                <c:pt idx="643">
                  <c:v>9.5571999999999999</c:v>
                </c:pt>
                <c:pt idx="644">
                  <c:v>9.3430999999999997</c:v>
                </c:pt>
                <c:pt idx="645">
                  <c:v>9.4136000000000006</c:v>
                </c:pt>
                <c:pt idx="646">
                  <c:v>9.5043000000000006</c:v>
                </c:pt>
                <c:pt idx="647">
                  <c:v>9.6219000000000001</c:v>
                </c:pt>
                <c:pt idx="648">
                  <c:v>9.6746999999999996</c:v>
                </c:pt>
                <c:pt idx="649">
                  <c:v>9.7561999999999998</c:v>
                </c:pt>
                <c:pt idx="650">
                  <c:v>8.9717000000000002</c:v>
                </c:pt>
                <c:pt idx="651">
                  <c:v>9.0215999999999994</c:v>
                </c:pt>
                <c:pt idx="652">
                  <c:v>9.6091999999999995</c:v>
                </c:pt>
                <c:pt idx="653">
                  <c:v>9.4146999999999998</c:v>
                </c:pt>
                <c:pt idx="654">
                  <c:v>9.516</c:v>
                </c:pt>
                <c:pt idx="655">
                  <c:v>9.0168999999999997</c:v>
                </c:pt>
                <c:pt idx="656">
                  <c:v>9.0789000000000009</c:v>
                </c:pt>
                <c:pt idx="657">
                  <c:v>9.4228000000000005</c:v>
                </c:pt>
                <c:pt idx="658">
                  <c:v>9.2256</c:v>
                </c:pt>
                <c:pt idx="659">
                  <c:v>9.4810999999999996</c:v>
                </c:pt>
                <c:pt idx="660">
                  <c:v>9.2844999999999995</c:v>
                </c:pt>
                <c:pt idx="661">
                  <c:v>9.1447000000000003</c:v>
                </c:pt>
                <c:pt idx="662">
                  <c:v>8.8803999999999998</c:v>
                </c:pt>
                <c:pt idx="663">
                  <c:v>8.8732000000000006</c:v>
                </c:pt>
                <c:pt idx="664">
                  <c:v>9.0981000000000005</c:v>
                </c:pt>
                <c:pt idx="665">
                  <c:v>9.3597999999999999</c:v>
                </c:pt>
                <c:pt idx="666">
                  <c:v>9.3491</c:v>
                </c:pt>
                <c:pt idx="667">
                  <c:v>8.8430999999999997</c:v>
                </c:pt>
                <c:pt idx="668">
                  <c:v>9.3610000000000007</c:v>
                </c:pt>
                <c:pt idx="669">
                  <c:v>8.8963999999999999</c:v>
                </c:pt>
                <c:pt idx="670">
                  <c:v>9.5518000000000001</c:v>
                </c:pt>
                <c:pt idx="671">
                  <c:v>8.7929999999999993</c:v>
                </c:pt>
                <c:pt idx="672">
                  <c:v>9.2096999999999998</c:v>
                </c:pt>
                <c:pt idx="673">
                  <c:v>9.1638999999999999</c:v>
                </c:pt>
                <c:pt idx="674">
                  <c:v>9.0424000000000007</c:v>
                </c:pt>
                <c:pt idx="675">
                  <c:v>8.7812999999999999</c:v>
                </c:pt>
                <c:pt idx="676">
                  <c:v>8.9695</c:v>
                </c:pt>
                <c:pt idx="677">
                  <c:v>8.4684000000000008</c:v>
                </c:pt>
                <c:pt idx="678">
                  <c:v>8.6822999999999997</c:v>
                </c:pt>
                <c:pt idx="679">
                  <c:v>9.1211000000000002</c:v>
                </c:pt>
                <c:pt idx="680">
                  <c:v>8.5495000000000001</c:v>
                </c:pt>
                <c:pt idx="681">
                  <c:v>8.4382000000000001</c:v>
                </c:pt>
                <c:pt idx="682">
                  <c:v>8.7507999999999999</c:v>
                </c:pt>
                <c:pt idx="683">
                  <c:v>8.8536999999999999</c:v>
                </c:pt>
                <c:pt idx="684">
                  <c:v>8.9116999999999997</c:v>
                </c:pt>
                <c:pt idx="685">
                  <c:v>8.8378999999999994</c:v>
                </c:pt>
                <c:pt idx="686">
                  <c:v>8.4192999999999998</c:v>
                </c:pt>
                <c:pt idx="687">
                  <c:v>8.5508000000000006</c:v>
                </c:pt>
                <c:pt idx="688">
                  <c:v>8.6023999999999994</c:v>
                </c:pt>
                <c:pt idx="689">
                  <c:v>8.7148000000000003</c:v>
                </c:pt>
                <c:pt idx="690">
                  <c:v>8.5571000000000002</c:v>
                </c:pt>
                <c:pt idx="691">
                  <c:v>8.9262999999999995</c:v>
                </c:pt>
                <c:pt idx="692">
                  <c:v>8.9176000000000002</c:v>
                </c:pt>
                <c:pt idx="693">
                  <c:v>8.9175000000000004</c:v>
                </c:pt>
                <c:pt idx="694">
                  <c:v>8.6661000000000001</c:v>
                </c:pt>
                <c:pt idx="695">
                  <c:v>8.6948000000000008</c:v>
                </c:pt>
                <c:pt idx="696">
                  <c:v>8.4574999999999996</c:v>
                </c:pt>
                <c:pt idx="697">
                  <c:v>8.5358999999999998</c:v>
                </c:pt>
                <c:pt idx="698">
                  <c:v>8.6287000000000003</c:v>
                </c:pt>
                <c:pt idx="699">
                  <c:v>8.4522999999999993</c:v>
                </c:pt>
                <c:pt idx="700">
                  <c:v>8.3818000000000001</c:v>
                </c:pt>
                <c:pt idx="701">
                  <c:v>8.6194000000000006</c:v>
                </c:pt>
                <c:pt idx="702">
                  <c:v>8.7387999999999995</c:v>
                </c:pt>
                <c:pt idx="703">
                  <c:v>8.1626999999999992</c:v>
                </c:pt>
                <c:pt idx="704">
                  <c:v>8.6384000000000007</c:v>
                </c:pt>
                <c:pt idx="705">
                  <c:v>8.5585000000000004</c:v>
                </c:pt>
                <c:pt idx="706">
                  <c:v>8.9367999999999999</c:v>
                </c:pt>
                <c:pt idx="707">
                  <c:v>8.3061000000000007</c:v>
                </c:pt>
                <c:pt idx="708">
                  <c:v>8.7388999999999992</c:v>
                </c:pt>
                <c:pt idx="709">
                  <c:v>8.5167999999999999</c:v>
                </c:pt>
                <c:pt idx="710">
                  <c:v>8.9086999999999996</c:v>
                </c:pt>
                <c:pt idx="711">
                  <c:v>8.6729000000000003</c:v>
                </c:pt>
                <c:pt idx="712">
                  <c:v>8.4528999999999996</c:v>
                </c:pt>
                <c:pt idx="713">
                  <c:v>8.4366000000000003</c:v>
                </c:pt>
                <c:pt idx="714">
                  <c:v>8.5610999999999997</c:v>
                </c:pt>
                <c:pt idx="715">
                  <c:v>8.6572999999999993</c:v>
                </c:pt>
                <c:pt idx="716">
                  <c:v>8.2662999999999993</c:v>
                </c:pt>
                <c:pt idx="717">
                  <c:v>8.5013000000000005</c:v>
                </c:pt>
                <c:pt idx="718">
                  <c:v>8.6712000000000007</c:v>
                </c:pt>
                <c:pt idx="719">
                  <c:v>8.3118999999999996</c:v>
                </c:pt>
                <c:pt idx="720">
                  <c:v>8.5851000000000006</c:v>
                </c:pt>
                <c:pt idx="721">
                  <c:v>8.1982999999999997</c:v>
                </c:pt>
                <c:pt idx="722">
                  <c:v>8.4740000000000002</c:v>
                </c:pt>
                <c:pt idx="723">
                  <c:v>8.6206999999999994</c:v>
                </c:pt>
                <c:pt idx="724">
                  <c:v>8.4063999999999997</c:v>
                </c:pt>
                <c:pt idx="725">
                  <c:v>8.5536999999999992</c:v>
                </c:pt>
                <c:pt idx="726">
                  <c:v>8.1614000000000004</c:v>
                </c:pt>
                <c:pt idx="727">
                  <c:v>8.4884000000000004</c:v>
                </c:pt>
                <c:pt idx="728">
                  <c:v>8.4686000000000003</c:v>
                </c:pt>
                <c:pt idx="729">
                  <c:v>8.1769999999999996</c:v>
                </c:pt>
                <c:pt idx="730">
                  <c:v>8.2593999999999994</c:v>
                </c:pt>
                <c:pt idx="731">
                  <c:v>8.8155000000000001</c:v>
                </c:pt>
                <c:pt idx="732">
                  <c:v>8.1609999999999996</c:v>
                </c:pt>
                <c:pt idx="733">
                  <c:v>8.5322999999999993</c:v>
                </c:pt>
                <c:pt idx="734">
                  <c:v>7.8836000000000004</c:v>
                </c:pt>
                <c:pt idx="735">
                  <c:v>8.3521999999999998</c:v>
                </c:pt>
                <c:pt idx="736">
                  <c:v>8.1714000000000002</c:v>
                </c:pt>
                <c:pt idx="737">
                  <c:v>8.3925000000000001</c:v>
                </c:pt>
                <c:pt idx="738">
                  <c:v>8.1867999999999999</c:v>
                </c:pt>
                <c:pt idx="739">
                  <c:v>8.0760000000000005</c:v>
                </c:pt>
                <c:pt idx="740">
                  <c:v>8.0792000000000002</c:v>
                </c:pt>
                <c:pt idx="741">
                  <c:v>8.0818999999999992</c:v>
                </c:pt>
                <c:pt idx="742">
                  <c:v>8.2086000000000006</c:v>
                </c:pt>
                <c:pt idx="743">
                  <c:v>7.992</c:v>
                </c:pt>
                <c:pt idx="744">
                  <c:v>7.0849000000000002</c:v>
                </c:pt>
                <c:pt idx="745">
                  <c:v>7.0759999999999996</c:v>
                </c:pt>
                <c:pt idx="746">
                  <c:v>7.5095000000000001</c:v>
                </c:pt>
                <c:pt idx="747">
                  <c:v>6.9766000000000004</c:v>
                </c:pt>
                <c:pt idx="748">
                  <c:v>7.2202000000000002</c:v>
                </c:pt>
                <c:pt idx="749">
                  <c:v>7.0914999999999999</c:v>
                </c:pt>
                <c:pt idx="750">
                  <c:v>7.1516999999999999</c:v>
                </c:pt>
                <c:pt idx="751">
                  <c:v>7.0202999999999998</c:v>
                </c:pt>
                <c:pt idx="752">
                  <c:v>6.7930999999999999</c:v>
                </c:pt>
                <c:pt idx="753">
                  <c:v>6.6772999999999998</c:v>
                </c:pt>
                <c:pt idx="754">
                  <c:v>7.1441999999999997</c:v>
                </c:pt>
                <c:pt idx="755">
                  <c:v>7.3392999999999997</c:v>
                </c:pt>
                <c:pt idx="756">
                  <c:v>7.2321</c:v>
                </c:pt>
                <c:pt idx="757">
                  <c:v>7.0660999999999996</c:v>
                </c:pt>
                <c:pt idx="758">
                  <c:v>6.9672999999999998</c:v>
                </c:pt>
                <c:pt idx="759">
                  <c:v>7.3268000000000004</c:v>
                </c:pt>
                <c:pt idx="760">
                  <c:v>7.2824</c:v>
                </c:pt>
                <c:pt idx="761">
                  <c:v>7.1406000000000001</c:v>
                </c:pt>
                <c:pt idx="762">
                  <c:v>6.8741000000000003</c:v>
                </c:pt>
                <c:pt idx="763">
                  <c:v>7.2328999999999999</c:v>
                </c:pt>
                <c:pt idx="764">
                  <c:v>7.4584999999999999</c:v>
                </c:pt>
                <c:pt idx="765">
                  <c:v>7.3015999999999996</c:v>
                </c:pt>
                <c:pt idx="766">
                  <c:v>6.8494999999999999</c:v>
                </c:pt>
                <c:pt idx="767">
                  <c:v>7.1048999999999998</c:v>
                </c:pt>
                <c:pt idx="768">
                  <c:v>6.9988999999999999</c:v>
                </c:pt>
                <c:pt idx="769">
                  <c:v>6.8848000000000003</c:v>
                </c:pt>
                <c:pt idx="770">
                  <c:v>7.165</c:v>
                </c:pt>
                <c:pt idx="771">
                  <c:v>6.8792</c:v>
                </c:pt>
                <c:pt idx="772">
                  <c:v>6.9661999999999997</c:v>
                </c:pt>
                <c:pt idx="773">
                  <c:v>6.5124000000000004</c:v>
                </c:pt>
                <c:pt idx="774">
                  <c:v>7.3258999999999999</c:v>
                </c:pt>
                <c:pt idx="775">
                  <c:v>6.5464000000000002</c:v>
                </c:pt>
                <c:pt idx="776">
                  <c:v>6.2763</c:v>
                </c:pt>
                <c:pt idx="777">
                  <c:v>6.7896000000000001</c:v>
                </c:pt>
                <c:pt idx="778">
                  <c:v>7.1923000000000004</c:v>
                </c:pt>
                <c:pt idx="779">
                  <c:v>7.1662999999999997</c:v>
                </c:pt>
                <c:pt idx="780">
                  <c:v>7.1284999999999998</c:v>
                </c:pt>
                <c:pt idx="781">
                  <c:v>6.4627999999999997</c:v>
                </c:pt>
                <c:pt idx="782">
                  <c:v>6.3943000000000003</c:v>
                </c:pt>
                <c:pt idx="783">
                  <c:v>6.3613999999999997</c:v>
                </c:pt>
                <c:pt idx="784">
                  <c:v>6.9043999999999999</c:v>
                </c:pt>
                <c:pt idx="785">
                  <c:v>6.3635000000000002</c:v>
                </c:pt>
                <c:pt idx="786">
                  <c:v>7.3034999999999997</c:v>
                </c:pt>
                <c:pt idx="787">
                  <c:v>6.4206000000000003</c:v>
                </c:pt>
                <c:pt idx="788">
                  <c:v>6.9321999999999999</c:v>
                </c:pt>
                <c:pt idx="789">
                  <c:v>6.9843000000000002</c:v>
                </c:pt>
                <c:pt idx="790">
                  <c:v>6.3967999999999998</c:v>
                </c:pt>
                <c:pt idx="791">
                  <c:v>6.9004000000000003</c:v>
                </c:pt>
                <c:pt idx="792">
                  <c:v>6.9317000000000002</c:v>
                </c:pt>
                <c:pt idx="793">
                  <c:v>7.1905000000000001</c:v>
                </c:pt>
                <c:pt idx="794">
                  <c:v>6.9530000000000003</c:v>
                </c:pt>
                <c:pt idx="795">
                  <c:v>6.4827000000000004</c:v>
                </c:pt>
                <c:pt idx="796">
                  <c:v>6.2958999999999996</c:v>
                </c:pt>
                <c:pt idx="797">
                  <c:v>6.3573000000000004</c:v>
                </c:pt>
                <c:pt idx="798">
                  <c:v>6.6822999999999997</c:v>
                </c:pt>
                <c:pt idx="799">
                  <c:v>6.3658000000000001</c:v>
                </c:pt>
                <c:pt idx="800">
                  <c:v>6.6193999999999997</c:v>
                </c:pt>
                <c:pt idx="801">
                  <c:v>6.3787000000000003</c:v>
                </c:pt>
                <c:pt idx="802">
                  <c:v>6.0583999999999998</c:v>
                </c:pt>
                <c:pt idx="803">
                  <c:v>6.3285</c:v>
                </c:pt>
                <c:pt idx="804">
                  <c:v>6.7595999999999998</c:v>
                </c:pt>
                <c:pt idx="805">
                  <c:v>6.0616000000000003</c:v>
                </c:pt>
                <c:pt idx="806">
                  <c:v>6.4538000000000002</c:v>
                </c:pt>
                <c:pt idx="807">
                  <c:v>6.5213000000000001</c:v>
                </c:pt>
                <c:pt idx="808">
                  <c:v>6.4565000000000001</c:v>
                </c:pt>
                <c:pt idx="809">
                  <c:v>6.7925000000000004</c:v>
                </c:pt>
                <c:pt idx="810">
                  <c:v>6.3262999999999998</c:v>
                </c:pt>
                <c:pt idx="811">
                  <c:v>5.7093999999999996</c:v>
                </c:pt>
                <c:pt idx="812">
                  <c:v>5.8617999999999997</c:v>
                </c:pt>
                <c:pt idx="813">
                  <c:v>5.5659999999999998</c:v>
                </c:pt>
                <c:pt idx="814">
                  <c:v>5.9138000000000002</c:v>
                </c:pt>
                <c:pt idx="815">
                  <c:v>5.8543000000000003</c:v>
                </c:pt>
                <c:pt idx="816">
                  <c:v>5.9031000000000002</c:v>
                </c:pt>
                <c:pt idx="817">
                  <c:v>6.1238000000000001</c:v>
                </c:pt>
                <c:pt idx="818">
                  <c:v>6.1976000000000004</c:v>
                </c:pt>
                <c:pt idx="819">
                  <c:v>5.6310000000000002</c:v>
                </c:pt>
                <c:pt idx="820">
                  <c:v>6.1825000000000001</c:v>
                </c:pt>
                <c:pt idx="821">
                  <c:v>5.5754000000000001</c:v>
                </c:pt>
                <c:pt idx="822">
                  <c:v>5.9861000000000004</c:v>
                </c:pt>
                <c:pt idx="823">
                  <c:v>5.3964999999999996</c:v>
                </c:pt>
                <c:pt idx="824">
                  <c:v>5.5487000000000002</c:v>
                </c:pt>
                <c:pt idx="825">
                  <c:v>5.7592999999999996</c:v>
                </c:pt>
                <c:pt idx="826">
                  <c:v>5.8506999999999998</c:v>
                </c:pt>
                <c:pt idx="827">
                  <c:v>5.1505000000000001</c:v>
                </c:pt>
                <c:pt idx="828">
                  <c:v>5.3341000000000003</c:v>
                </c:pt>
                <c:pt idx="829">
                  <c:v>5.5035999999999996</c:v>
                </c:pt>
                <c:pt idx="830">
                  <c:v>5.6083999999999996</c:v>
                </c:pt>
                <c:pt idx="831">
                  <c:v>6.2031999999999998</c:v>
                </c:pt>
                <c:pt idx="832">
                  <c:v>5.8789999999999996</c:v>
                </c:pt>
                <c:pt idx="833">
                  <c:v>5.8918999999999997</c:v>
                </c:pt>
                <c:pt idx="834">
                  <c:v>6.0662000000000003</c:v>
                </c:pt>
                <c:pt idx="835">
                  <c:v>5.3842999999999996</c:v>
                </c:pt>
                <c:pt idx="836">
                  <c:v>5.5883000000000003</c:v>
                </c:pt>
                <c:pt idx="837">
                  <c:v>5.4820000000000002</c:v>
                </c:pt>
                <c:pt idx="838">
                  <c:v>6.0491999999999999</c:v>
                </c:pt>
                <c:pt idx="839">
                  <c:v>5.7857000000000003</c:v>
                </c:pt>
                <c:pt idx="840">
                  <c:v>5.7611999999999997</c:v>
                </c:pt>
                <c:pt idx="841">
                  <c:v>5.7976999999999999</c:v>
                </c:pt>
                <c:pt idx="842">
                  <c:v>5.6025999999999998</c:v>
                </c:pt>
                <c:pt idx="843">
                  <c:v>6.0747999999999998</c:v>
                </c:pt>
                <c:pt idx="844">
                  <c:v>5.6155999999999997</c:v>
                </c:pt>
                <c:pt idx="845">
                  <c:v>5.9161999999999999</c:v>
                </c:pt>
                <c:pt idx="846">
                  <c:v>5.7945000000000002</c:v>
                </c:pt>
                <c:pt idx="847">
                  <c:v>5.8125</c:v>
                </c:pt>
                <c:pt idx="848">
                  <c:v>5.4908999999999999</c:v>
                </c:pt>
                <c:pt idx="849">
                  <c:v>5.8246000000000002</c:v>
                </c:pt>
                <c:pt idx="850">
                  <c:v>5.4021999999999997</c:v>
                </c:pt>
                <c:pt idx="851">
                  <c:v>5.6985999999999999</c:v>
                </c:pt>
                <c:pt idx="852">
                  <c:v>5.3761000000000001</c:v>
                </c:pt>
                <c:pt idx="853">
                  <c:v>6.0156000000000001</c:v>
                </c:pt>
                <c:pt idx="854">
                  <c:v>5.6944999999999997</c:v>
                </c:pt>
                <c:pt idx="855">
                  <c:v>5.3574999999999999</c:v>
                </c:pt>
                <c:pt idx="856">
                  <c:v>5.3384</c:v>
                </c:pt>
                <c:pt idx="857">
                  <c:v>6.0149999999999997</c:v>
                </c:pt>
                <c:pt idx="858">
                  <c:v>5.4875999999999996</c:v>
                </c:pt>
                <c:pt idx="859">
                  <c:v>5.3982000000000001</c:v>
                </c:pt>
                <c:pt idx="860">
                  <c:v>5.5373999999999999</c:v>
                </c:pt>
                <c:pt idx="861">
                  <c:v>5.5838000000000001</c:v>
                </c:pt>
                <c:pt idx="862">
                  <c:v>5.7949000000000002</c:v>
                </c:pt>
                <c:pt idx="863">
                  <c:v>5.2256</c:v>
                </c:pt>
                <c:pt idx="864">
                  <c:v>5.641</c:v>
                </c:pt>
                <c:pt idx="865">
                  <c:v>5.8235000000000001</c:v>
                </c:pt>
                <c:pt idx="866">
                  <c:v>5.6653000000000002</c:v>
                </c:pt>
                <c:pt idx="867">
                  <c:v>5.9378000000000002</c:v>
                </c:pt>
                <c:pt idx="868">
                  <c:v>5.6807999999999996</c:v>
                </c:pt>
                <c:pt idx="869">
                  <c:v>5.2632000000000003</c:v>
                </c:pt>
                <c:pt idx="870">
                  <c:v>5.8658999999999999</c:v>
                </c:pt>
                <c:pt idx="871">
                  <c:v>5.5015000000000001</c:v>
                </c:pt>
                <c:pt idx="872">
                  <c:v>5.8037000000000001</c:v>
                </c:pt>
                <c:pt idx="873">
                  <c:v>5.4825999999999997</c:v>
                </c:pt>
                <c:pt idx="874">
                  <c:v>5.7072000000000003</c:v>
                </c:pt>
                <c:pt idx="875">
                  <c:v>5.3520000000000003</c:v>
                </c:pt>
                <c:pt idx="876">
                  <c:v>5.3133999999999997</c:v>
                </c:pt>
                <c:pt idx="877">
                  <c:v>5.7537000000000003</c:v>
                </c:pt>
                <c:pt idx="878">
                  <c:v>5.3108000000000004</c:v>
                </c:pt>
                <c:pt idx="879">
                  <c:v>5.4062000000000001</c:v>
                </c:pt>
                <c:pt idx="880">
                  <c:v>5.5849000000000002</c:v>
                </c:pt>
                <c:pt idx="881">
                  <c:v>5.6974</c:v>
                </c:pt>
                <c:pt idx="882">
                  <c:v>5.5240999999999998</c:v>
                </c:pt>
                <c:pt idx="883">
                  <c:v>6.0663999999999998</c:v>
                </c:pt>
                <c:pt idx="884">
                  <c:v>5.3159999999999998</c:v>
                </c:pt>
                <c:pt idx="885">
                  <c:v>5.5248999999999997</c:v>
                </c:pt>
                <c:pt idx="886">
                  <c:v>5.6501999999999999</c:v>
                </c:pt>
                <c:pt idx="887">
                  <c:v>5.7263999999999999</c:v>
                </c:pt>
                <c:pt idx="888">
                  <c:v>6.0256999999999996</c:v>
                </c:pt>
                <c:pt idx="889">
                  <c:v>5.6477000000000004</c:v>
                </c:pt>
                <c:pt idx="890">
                  <c:v>5.6121999999999996</c:v>
                </c:pt>
                <c:pt idx="891">
                  <c:v>5.4680999999999997</c:v>
                </c:pt>
                <c:pt idx="892">
                  <c:v>5.6529999999999996</c:v>
                </c:pt>
                <c:pt idx="893">
                  <c:v>5.5217999999999998</c:v>
                </c:pt>
                <c:pt idx="894">
                  <c:v>5.7274000000000003</c:v>
                </c:pt>
                <c:pt idx="895">
                  <c:v>5.6138000000000003</c:v>
                </c:pt>
                <c:pt idx="896">
                  <c:v>5.3569000000000004</c:v>
                </c:pt>
                <c:pt idx="897">
                  <c:v>5.3727999999999998</c:v>
                </c:pt>
                <c:pt idx="898">
                  <c:v>5.4089999999999998</c:v>
                </c:pt>
                <c:pt idx="899">
                  <c:v>5.3162000000000003</c:v>
                </c:pt>
                <c:pt idx="900">
                  <c:v>5.5557999999999996</c:v>
                </c:pt>
                <c:pt idx="901">
                  <c:v>5.1730999999999998</c:v>
                </c:pt>
                <c:pt idx="902">
                  <c:v>5.5968999999999998</c:v>
                </c:pt>
                <c:pt idx="903">
                  <c:v>5.6140999999999996</c:v>
                </c:pt>
                <c:pt idx="904">
                  <c:v>5.2199</c:v>
                </c:pt>
                <c:pt idx="905">
                  <c:v>5.3800999999999997</c:v>
                </c:pt>
                <c:pt idx="906">
                  <c:v>5.4298999999999999</c:v>
                </c:pt>
                <c:pt idx="907">
                  <c:v>5.5778999999999996</c:v>
                </c:pt>
                <c:pt idx="908">
                  <c:v>5.4968000000000004</c:v>
                </c:pt>
                <c:pt idx="909">
                  <c:v>5.1539999999999999</c:v>
                </c:pt>
                <c:pt idx="910">
                  <c:v>5.2779999999999996</c:v>
                </c:pt>
                <c:pt idx="911">
                  <c:v>5.7072000000000003</c:v>
                </c:pt>
                <c:pt idx="912">
                  <c:v>5.3563000000000001</c:v>
                </c:pt>
                <c:pt idx="913">
                  <c:v>5.6443000000000003</c:v>
                </c:pt>
                <c:pt idx="914">
                  <c:v>5.4509999999999996</c:v>
                </c:pt>
                <c:pt idx="915">
                  <c:v>5.2431000000000001</c:v>
                </c:pt>
                <c:pt idx="916">
                  <c:v>5.8304</c:v>
                </c:pt>
                <c:pt idx="917">
                  <c:v>5.7393999999999998</c:v>
                </c:pt>
                <c:pt idx="918">
                  <c:v>5.4772999999999996</c:v>
                </c:pt>
                <c:pt idx="919">
                  <c:v>5.3182999999999998</c:v>
                </c:pt>
                <c:pt idx="920">
                  <c:v>5.7556000000000003</c:v>
                </c:pt>
                <c:pt idx="921">
                  <c:v>5.3556999999999997</c:v>
                </c:pt>
                <c:pt idx="922">
                  <c:v>5.4071999999999996</c:v>
                </c:pt>
                <c:pt idx="923">
                  <c:v>5.5351999999999997</c:v>
                </c:pt>
                <c:pt idx="924">
                  <c:v>5.7416999999999998</c:v>
                </c:pt>
                <c:pt idx="925">
                  <c:v>5.4104999999999999</c:v>
                </c:pt>
                <c:pt idx="926">
                  <c:v>5.5834000000000001</c:v>
                </c:pt>
                <c:pt idx="927">
                  <c:v>5.6512000000000002</c:v>
                </c:pt>
                <c:pt idx="928">
                  <c:v>5.7103999999999999</c:v>
                </c:pt>
                <c:pt idx="929">
                  <c:v>5.5891000000000002</c:v>
                </c:pt>
                <c:pt idx="930">
                  <c:v>5.5773999999999999</c:v>
                </c:pt>
                <c:pt idx="931">
                  <c:v>5.5209999999999999</c:v>
                </c:pt>
                <c:pt idx="932">
                  <c:v>5.4149000000000003</c:v>
                </c:pt>
                <c:pt idx="933">
                  <c:v>5.5034999999999998</c:v>
                </c:pt>
                <c:pt idx="934">
                  <c:v>5.3338000000000001</c:v>
                </c:pt>
                <c:pt idx="935">
                  <c:v>5.6673</c:v>
                </c:pt>
                <c:pt idx="936">
                  <c:v>5.5362</c:v>
                </c:pt>
                <c:pt idx="937">
                  <c:v>5.4309000000000003</c:v>
                </c:pt>
                <c:pt idx="938">
                  <c:v>5.3278999999999996</c:v>
                </c:pt>
                <c:pt idx="939">
                  <c:v>5.2465999999999999</c:v>
                </c:pt>
                <c:pt idx="940">
                  <c:v>5.6574999999999998</c:v>
                </c:pt>
                <c:pt idx="941">
                  <c:v>4.6905999999999999</c:v>
                </c:pt>
                <c:pt idx="942">
                  <c:v>4.6281999999999996</c:v>
                </c:pt>
                <c:pt idx="943">
                  <c:v>4.4074</c:v>
                </c:pt>
                <c:pt idx="944">
                  <c:v>4.4695999999999998</c:v>
                </c:pt>
                <c:pt idx="945">
                  <c:v>4.3606999999999996</c:v>
                </c:pt>
                <c:pt idx="946">
                  <c:v>4.4840999999999998</c:v>
                </c:pt>
                <c:pt idx="947">
                  <c:v>4.3059000000000003</c:v>
                </c:pt>
                <c:pt idx="948">
                  <c:v>4.4623999999999997</c:v>
                </c:pt>
                <c:pt idx="949">
                  <c:v>4.4081000000000001</c:v>
                </c:pt>
                <c:pt idx="950">
                  <c:v>4.0526</c:v>
                </c:pt>
                <c:pt idx="951">
                  <c:v>4.3483999999999998</c:v>
                </c:pt>
                <c:pt idx="952">
                  <c:v>4.5129999999999999</c:v>
                </c:pt>
                <c:pt idx="953">
                  <c:v>4.3434999999999997</c:v>
                </c:pt>
                <c:pt idx="954">
                  <c:v>4.3310000000000004</c:v>
                </c:pt>
                <c:pt idx="955">
                  <c:v>4.9287000000000001</c:v>
                </c:pt>
                <c:pt idx="956">
                  <c:v>4.3144</c:v>
                </c:pt>
                <c:pt idx="957">
                  <c:v>4.6745000000000001</c:v>
                </c:pt>
                <c:pt idx="958">
                  <c:v>4.6699000000000002</c:v>
                </c:pt>
                <c:pt idx="959">
                  <c:v>4.3224</c:v>
                </c:pt>
                <c:pt idx="960">
                  <c:v>4.3590999999999998</c:v>
                </c:pt>
                <c:pt idx="961">
                  <c:v>4.5232000000000001</c:v>
                </c:pt>
                <c:pt idx="962">
                  <c:v>4.6790000000000003</c:v>
                </c:pt>
                <c:pt idx="963">
                  <c:v>4.5271999999999997</c:v>
                </c:pt>
                <c:pt idx="964">
                  <c:v>4.8518999999999997</c:v>
                </c:pt>
                <c:pt idx="965">
                  <c:v>4.8644999999999996</c:v>
                </c:pt>
                <c:pt idx="966">
                  <c:v>4.8224999999999998</c:v>
                </c:pt>
                <c:pt idx="967">
                  <c:v>4.2584</c:v>
                </c:pt>
                <c:pt idx="968">
                  <c:v>4.8666</c:v>
                </c:pt>
                <c:pt idx="969">
                  <c:v>4.758</c:v>
                </c:pt>
                <c:pt idx="970">
                  <c:v>5.1344000000000003</c:v>
                </c:pt>
                <c:pt idx="971">
                  <c:v>4.6519000000000004</c:v>
                </c:pt>
                <c:pt idx="972">
                  <c:v>4.8037999999999998</c:v>
                </c:pt>
                <c:pt idx="973">
                  <c:v>4.5126999999999997</c:v>
                </c:pt>
                <c:pt idx="974">
                  <c:v>4.9619999999999997</c:v>
                </c:pt>
                <c:pt idx="975">
                  <c:v>4.5140000000000002</c:v>
                </c:pt>
                <c:pt idx="976">
                  <c:v>4.5141999999999998</c:v>
                </c:pt>
                <c:pt idx="977">
                  <c:v>4.5655999999999999</c:v>
                </c:pt>
                <c:pt idx="978">
                  <c:v>4.6021999999999998</c:v>
                </c:pt>
                <c:pt idx="979">
                  <c:v>4.8960999999999997</c:v>
                </c:pt>
                <c:pt idx="980">
                  <c:v>4.4009</c:v>
                </c:pt>
                <c:pt idx="981">
                  <c:v>4.6748000000000003</c:v>
                </c:pt>
                <c:pt idx="982">
                  <c:v>4.5632999999999999</c:v>
                </c:pt>
                <c:pt idx="983">
                  <c:v>4.8643999999999998</c:v>
                </c:pt>
                <c:pt idx="984">
                  <c:v>4.7675000000000001</c:v>
                </c:pt>
                <c:pt idx="985">
                  <c:v>4.9429999999999996</c:v>
                </c:pt>
                <c:pt idx="986">
                  <c:v>4.5377999999999998</c:v>
                </c:pt>
                <c:pt idx="987">
                  <c:v>4.4541000000000004</c:v>
                </c:pt>
                <c:pt idx="988">
                  <c:v>4.5232000000000001</c:v>
                </c:pt>
                <c:pt idx="989">
                  <c:v>4.3917000000000002</c:v>
                </c:pt>
                <c:pt idx="990">
                  <c:v>4.7172000000000001</c:v>
                </c:pt>
                <c:pt idx="991">
                  <c:v>4.4394</c:v>
                </c:pt>
                <c:pt idx="992">
                  <c:v>4.8090000000000002</c:v>
                </c:pt>
                <c:pt idx="993">
                  <c:v>4.3640999999999996</c:v>
                </c:pt>
                <c:pt idx="994">
                  <c:v>4.8311000000000002</c:v>
                </c:pt>
                <c:pt idx="995">
                  <c:v>4.4154999999999998</c:v>
                </c:pt>
                <c:pt idx="996">
                  <c:v>4.3529999999999998</c:v>
                </c:pt>
                <c:pt idx="997">
                  <c:v>4.4424999999999999</c:v>
                </c:pt>
                <c:pt idx="998">
                  <c:v>4.3239999999999998</c:v>
                </c:pt>
                <c:pt idx="999">
                  <c:v>4.3030999999999997</c:v>
                </c:pt>
                <c:pt idx="1000">
                  <c:v>4.6249000000000002</c:v>
                </c:pt>
                <c:pt idx="1001">
                  <c:v>4.6585999999999999</c:v>
                </c:pt>
                <c:pt idx="1002">
                  <c:v>4.2977999999999996</c:v>
                </c:pt>
                <c:pt idx="1003">
                  <c:v>4.4828999999999999</c:v>
                </c:pt>
                <c:pt idx="1004">
                  <c:v>4.3353999999999999</c:v>
                </c:pt>
                <c:pt idx="1005">
                  <c:v>4.4259000000000004</c:v>
                </c:pt>
                <c:pt idx="1006">
                  <c:v>4.1352000000000002</c:v>
                </c:pt>
                <c:pt idx="1007">
                  <c:v>4.7122999999999999</c:v>
                </c:pt>
                <c:pt idx="1008">
                  <c:v>4.7141000000000002</c:v>
                </c:pt>
                <c:pt idx="1009">
                  <c:v>4.3960999999999997</c:v>
                </c:pt>
                <c:pt idx="1010">
                  <c:v>4.8296999999999999</c:v>
                </c:pt>
                <c:pt idx="1011">
                  <c:v>4.7366000000000001</c:v>
                </c:pt>
                <c:pt idx="1012">
                  <c:v>4.8076999999999996</c:v>
                </c:pt>
                <c:pt idx="1013">
                  <c:v>4.3653000000000004</c:v>
                </c:pt>
                <c:pt idx="1014">
                  <c:v>4.6430999999999996</c:v>
                </c:pt>
                <c:pt idx="1015">
                  <c:v>4.3817000000000004</c:v>
                </c:pt>
                <c:pt idx="1016">
                  <c:v>4.4885000000000002</c:v>
                </c:pt>
                <c:pt idx="1017">
                  <c:v>4.8365</c:v>
                </c:pt>
                <c:pt idx="1018">
                  <c:v>4.8409000000000004</c:v>
                </c:pt>
                <c:pt idx="1019">
                  <c:v>4.5869999999999997</c:v>
                </c:pt>
                <c:pt idx="1020">
                  <c:v>4.7872000000000003</c:v>
                </c:pt>
                <c:pt idx="1021">
                  <c:v>4.2664</c:v>
                </c:pt>
                <c:pt idx="1022">
                  <c:v>4.7164000000000001</c:v>
                </c:pt>
                <c:pt idx="1023">
                  <c:v>4.7507000000000001</c:v>
                </c:pt>
                <c:pt idx="1024">
                  <c:v>4.6905000000000001</c:v>
                </c:pt>
                <c:pt idx="1025">
                  <c:v>4.7728000000000002</c:v>
                </c:pt>
                <c:pt idx="1026">
                  <c:v>4.2957999999999998</c:v>
                </c:pt>
                <c:pt idx="1027">
                  <c:v>4.8239000000000001</c:v>
                </c:pt>
                <c:pt idx="1028">
                  <c:v>4.7638999999999996</c:v>
                </c:pt>
                <c:pt idx="1029">
                  <c:v>4.5812999999999997</c:v>
                </c:pt>
                <c:pt idx="1030">
                  <c:v>4.7960000000000003</c:v>
                </c:pt>
                <c:pt idx="1031">
                  <c:v>4.4889000000000001</c:v>
                </c:pt>
                <c:pt idx="1032">
                  <c:v>4.6040000000000001</c:v>
                </c:pt>
                <c:pt idx="1033">
                  <c:v>4.6870000000000003</c:v>
                </c:pt>
                <c:pt idx="1034">
                  <c:v>4.6215999999999999</c:v>
                </c:pt>
                <c:pt idx="1035">
                  <c:v>4.8517999999999999</c:v>
                </c:pt>
                <c:pt idx="1036">
                  <c:v>4.7165999999999997</c:v>
                </c:pt>
                <c:pt idx="1037">
                  <c:v>4.53</c:v>
                </c:pt>
                <c:pt idx="1038">
                  <c:v>4.4972000000000003</c:v>
                </c:pt>
                <c:pt idx="1039">
                  <c:v>4.367</c:v>
                </c:pt>
                <c:pt idx="1040">
                  <c:v>4.2945000000000002</c:v>
                </c:pt>
                <c:pt idx="1041">
                  <c:v>4.7074999999999996</c:v>
                </c:pt>
                <c:pt idx="1042">
                  <c:v>4.4200999999999997</c:v>
                </c:pt>
                <c:pt idx="1043">
                  <c:v>4.2446000000000002</c:v>
                </c:pt>
                <c:pt idx="1044">
                  <c:v>4.6394000000000002</c:v>
                </c:pt>
                <c:pt idx="1045">
                  <c:v>4.2039</c:v>
                </c:pt>
                <c:pt idx="1046">
                  <c:v>4.5637999999999996</c:v>
                </c:pt>
                <c:pt idx="1047">
                  <c:v>4.7150999999999996</c:v>
                </c:pt>
                <c:pt idx="1048">
                  <c:v>4.3647999999999998</c:v>
                </c:pt>
                <c:pt idx="1049">
                  <c:v>4.3082000000000003</c:v>
                </c:pt>
                <c:pt idx="1050">
                  <c:v>4.4283000000000001</c:v>
                </c:pt>
                <c:pt idx="1051">
                  <c:v>4.4268000000000001</c:v>
                </c:pt>
                <c:pt idx="1052">
                  <c:v>4.5994999999999999</c:v>
                </c:pt>
                <c:pt idx="1053">
                  <c:v>4.5343</c:v>
                </c:pt>
                <c:pt idx="1054">
                  <c:v>4.6978</c:v>
                </c:pt>
                <c:pt idx="1055">
                  <c:v>4.4305000000000003</c:v>
                </c:pt>
                <c:pt idx="1056">
                  <c:v>4.4433999999999996</c:v>
                </c:pt>
                <c:pt idx="1057">
                  <c:v>4.4225000000000003</c:v>
                </c:pt>
                <c:pt idx="1058">
                  <c:v>4.5399000000000003</c:v>
                </c:pt>
                <c:pt idx="1059">
                  <c:v>4.6185999999999998</c:v>
                </c:pt>
                <c:pt idx="1060">
                  <c:v>4.4672999999999998</c:v>
                </c:pt>
                <c:pt idx="1061">
                  <c:v>4.7870999999999997</c:v>
                </c:pt>
                <c:pt idx="1062">
                  <c:v>4.5251000000000001</c:v>
                </c:pt>
                <c:pt idx="1063">
                  <c:v>4.2203999999999997</c:v>
                </c:pt>
                <c:pt idx="1064">
                  <c:v>4.6334</c:v>
                </c:pt>
                <c:pt idx="1065">
                  <c:v>4.3720999999999997</c:v>
                </c:pt>
                <c:pt idx="1066">
                  <c:v>4.6372999999999998</c:v>
                </c:pt>
                <c:pt idx="1067">
                  <c:v>4.6561000000000003</c:v>
                </c:pt>
                <c:pt idx="1068">
                  <c:v>4.4664000000000001</c:v>
                </c:pt>
                <c:pt idx="1069">
                  <c:v>4.9478999999999997</c:v>
                </c:pt>
                <c:pt idx="1070">
                  <c:v>4.4138999999999999</c:v>
                </c:pt>
                <c:pt idx="1071">
                  <c:v>4.5057999999999998</c:v>
                </c:pt>
                <c:pt idx="1072">
                  <c:v>4.1315</c:v>
                </c:pt>
                <c:pt idx="1073">
                  <c:v>4.6254</c:v>
                </c:pt>
                <c:pt idx="1074">
                  <c:v>4.5549999999999997</c:v>
                </c:pt>
                <c:pt idx="1075">
                  <c:v>4.7885</c:v>
                </c:pt>
                <c:pt idx="1076">
                  <c:v>4.9023000000000003</c:v>
                </c:pt>
                <c:pt idx="1077">
                  <c:v>4.6957000000000004</c:v>
                </c:pt>
                <c:pt idx="1078">
                  <c:v>4.6204999999999998</c:v>
                </c:pt>
                <c:pt idx="1079">
                  <c:v>4.4927999999999999</c:v>
                </c:pt>
                <c:pt idx="1080">
                  <c:v>4.4968000000000004</c:v>
                </c:pt>
                <c:pt idx="1081">
                  <c:v>4.6482999999999999</c:v>
                </c:pt>
                <c:pt idx="1082">
                  <c:v>4.5208000000000004</c:v>
                </c:pt>
                <c:pt idx="1083">
                  <c:v>4.6284000000000001</c:v>
                </c:pt>
                <c:pt idx="1084">
                  <c:v>4.1486000000000001</c:v>
                </c:pt>
                <c:pt idx="1085">
                  <c:v>4.5552000000000001</c:v>
                </c:pt>
                <c:pt idx="1086">
                  <c:v>4.7847</c:v>
                </c:pt>
                <c:pt idx="1087">
                  <c:v>4.0888999999999998</c:v>
                </c:pt>
                <c:pt idx="1088">
                  <c:v>4.2766000000000002</c:v>
                </c:pt>
                <c:pt idx="1089">
                  <c:v>4.4935</c:v>
                </c:pt>
                <c:pt idx="1090">
                  <c:v>4.4665999999999997</c:v>
                </c:pt>
                <c:pt idx="1091">
                  <c:v>4.2988999999999997</c:v>
                </c:pt>
                <c:pt idx="1092">
                  <c:v>4.1971999999999996</c:v>
                </c:pt>
                <c:pt idx="1093">
                  <c:v>4.2714999999999996</c:v>
                </c:pt>
                <c:pt idx="1094">
                  <c:v>4.6726000000000001</c:v>
                </c:pt>
                <c:pt idx="1095">
                  <c:v>4.4234999999999998</c:v>
                </c:pt>
                <c:pt idx="1096">
                  <c:v>4.0628000000000002</c:v>
                </c:pt>
                <c:pt idx="1097">
                  <c:v>4.3765999999999998</c:v>
                </c:pt>
                <c:pt idx="1098">
                  <c:v>4.2645</c:v>
                </c:pt>
                <c:pt idx="1099">
                  <c:v>4.6155999999999997</c:v>
                </c:pt>
                <c:pt idx="1100">
                  <c:v>4.4710000000000001</c:v>
                </c:pt>
                <c:pt idx="1101">
                  <c:v>4.3814000000000002</c:v>
                </c:pt>
                <c:pt idx="1102">
                  <c:v>4.4493999999999998</c:v>
                </c:pt>
                <c:pt idx="1103">
                  <c:v>4.5679999999999996</c:v>
                </c:pt>
                <c:pt idx="1104">
                  <c:v>4.5125000000000002</c:v>
                </c:pt>
                <c:pt idx="1105">
                  <c:v>4.5106999999999999</c:v>
                </c:pt>
                <c:pt idx="1106">
                  <c:v>4.5403000000000002</c:v>
                </c:pt>
                <c:pt idx="1107">
                  <c:v>4.3658999999999999</c:v>
                </c:pt>
                <c:pt idx="1108">
                  <c:v>4.5301999999999998</c:v>
                </c:pt>
                <c:pt idx="1109">
                  <c:v>4.5330000000000004</c:v>
                </c:pt>
                <c:pt idx="1110">
                  <c:v>4.5574000000000003</c:v>
                </c:pt>
                <c:pt idx="1111">
                  <c:v>4.3299000000000003</c:v>
                </c:pt>
                <c:pt idx="1112">
                  <c:v>4.4957000000000003</c:v>
                </c:pt>
                <c:pt idx="1113">
                  <c:v>4.3784999999999998</c:v>
                </c:pt>
                <c:pt idx="1114">
                  <c:v>4.2045000000000003</c:v>
                </c:pt>
                <c:pt idx="1115">
                  <c:v>4.3349000000000002</c:v>
                </c:pt>
                <c:pt idx="1116">
                  <c:v>4.4824000000000002</c:v>
                </c:pt>
                <c:pt idx="1117">
                  <c:v>4.2595000000000001</c:v>
                </c:pt>
                <c:pt idx="1118">
                  <c:v>4.3334000000000001</c:v>
                </c:pt>
                <c:pt idx="1119">
                  <c:v>4.1807999999999996</c:v>
                </c:pt>
                <c:pt idx="1120">
                  <c:v>4.4303999999999997</c:v>
                </c:pt>
                <c:pt idx="1121">
                  <c:v>4.3460999999999999</c:v>
                </c:pt>
                <c:pt idx="1122">
                  <c:v>4.8036000000000003</c:v>
                </c:pt>
                <c:pt idx="1123">
                  <c:v>4.6315</c:v>
                </c:pt>
                <c:pt idx="1124">
                  <c:v>4.4635999999999996</c:v>
                </c:pt>
                <c:pt idx="1125">
                  <c:v>4.2637</c:v>
                </c:pt>
                <c:pt idx="1126">
                  <c:v>4.7432999999999996</c:v>
                </c:pt>
                <c:pt idx="1127">
                  <c:v>4.6845999999999997</c:v>
                </c:pt>
                <c:pt idx="1128">
                  <c:v>4.2897999999999996</c:v>
                </c:pt>
                <c:pt idx="1129">
                  <c:v>4.2766999999999999</c:v>
                </c:pt>
                <c:pt idx="1130">
                  <c:v>4.6448999999999998</c:v>
                </c:pt>
                <c:pt idx="1131">
                  <c:v>4.5991999999999997</c:v>
                </c:pt>
                <c:pt idx="1132">
                  <c:v>4.3349000000000002</c:v>
                </c:pt>
                <c:pt idx="1133">
                  <c:v>4.7451999999999996</c:v>
                </c:pt>
                <c:pt idx="1134">
                  <c:v>4.2577999999999996</c:v>
                </c:pt>
                <c:pt idx="1135">
                  <c:v>4.5293999999999999</c:v>
                </c:pt>
                <c:pt idx="1136">
                  <c:v>4.5308999999999999</c:v>
                </c:pt>
                <c:pt idx="1137">
                  <c:v>4.3140000000000001</c:v>
                </c:pt>
                <c:pt idx="1138">
                  <c:v>4.2107000000000001</c:v>
                </c:pt>
                <c:pt idx="1139">
                  <c:v>4.1144999999999996</c:v>
                </c:pt>
                <c:pt idx="1140">
                  <c:v>4.5613999999999999</c:v>
                </c:pt>
                <c:pt idx="1141">
                  <c:v>4.5618999999999996</c:v>
                </c:pt>
                <c:pt idx="1142">
                  <c:v>4.1214000000000004</c:v>
                </c:pt>
                <c:pt idx="1143">
                  <c:v>4.3080999999999996</c:v>
                </c:pt>
                <c:pt idx="1144">
                  <c:v>4.5846</c:v>
                </c:pt>
                <c:pt idx="1145">
                  <c:v>4.2538</c:v>
                </c:pt>
                <c:pt idx="1146">
                  <c:v>4.0662000000000003</c:v>
                </c:pt>
                <c:pt idx="1147">
                  <c:v>4.2496</c:v>
                </c:pt>
                <c:pt idx="1148">
                  <c:v>4.3497000000000003</c:v>
                </c:pt>
                <c:pt idx="1149">
                  <c:v>4.3757000000000001</c:v>
                </c:pt>
                <c:pt idx="1150">
                  <c:v>4.5568999999999997</c:v>
                </c:pt>
                <c:pt idx="1151">
                  <c:v>4.4770000000000003</c:v>
                </c:pt>
                <c:pt idx="1152">
                  <c:v>4.3704000000000001</c:v>
                </c:pt>
                <c:pt idx="1153">
                  <c:v>4.2377000000000002</c:v>
                </c:pt>
                <c:pt idx="1154">
                  <c:v>4.5754000000000001</c:v>
                </c:pt>
                <c:pt idx="1155">
                  <c:v>4.5164999999999997</c:v>
                </c:pt>
                <c:pt idx="1156">
                  <c:v>4.468</c:v>
                </c:pt>
                <c:pt idx="1157">
                  <c:v>4.3198999999999996</c:v>
                </c:pt>
                <c:pt idx="1158">
                  <c:v>4.3338999999999999</c:v>
                </c:pt>
                <c:pt idx="1159">
                  <c:v>4.2724000000000002</c:v>
                </c:pt>
                <c:pt idx="1160">
                  <c:v>4.3494999999999999</c:v>
                </c:pt>
                <c:pt idx="1161">
                  <c:v>4.5633999999999997</c:v>
                </c:pt>
                <c:pt idx="1162">
                  <c:v>4.4760999999999997</c:v>
                </c:pt>
                <c:pt idx="1163">
                  <c:v>4.4786999999999999</c:v>
                </c:pt>
                <c:pt idx="1164">
                  <c:v>4.5476999999999999</c:v>
                </c:pt>
                <c:pt idx="1165">
                  <c:v>4.6694000000000004</c:v>
                </c:pt>
                <c:pt idx="1166">
                  <c:v>4.9398999999999997</c:v>
                </c:pt>
                <c:pt idx="1167">
                  <c:v>4.3941999999999997</c:v>
                </c:pt>
                <c:pt idx="1168">
                  <c:v>4.1959</c:v>
                </c:pt>
                <c:pt idx="1169">
                  <c:v>4.2054999999999998</c:v>
                </c:pt>
                <c:pt idx="1170">
                  <c:v>4.3348000000000004</c:v>
                </c:pt>
                <c:pt idx="1171">
                  <c:v>4.5774999999999997</c:v>
                </c:pt>
                <c:pt idx="1172">
                  <c:v>4.3189000000000002</c:v>
                </c:pt>
                <c:pt idx="1173">
                  <c:v>4.2229999999999999</c:v>
                </c:pt>
                <c:pt idx="1174">
                  <c:v>4.4710000000000001</c:v>
                </c:pt>
                <c:pt idx="1175">
                  <c:v>4.6402000000000001</c:v>
                </c:pt>
                <c:pt idx="1176">
                  <c:v>4.4161999999999999</c:v>
                </c:pt>
                <c:pt idx="1177">
                  <c:v>4.3414000000000001</c:v>
                </c:pt>
                <c:pt idx="1178">
                  <c:v>4.0225999999999997</c:v>
                </c:pt>
                <c:pt idx="1179">
                  <c:v>4.5298999999999996</c:v>
                </c:pt>
                <c:pt idx="1180">
                  <c:v>4.5419</c:v>
                </c:pt>
                <c:pt idx="1181">
                  <c:v>4.2651000000000003</c:v>
                </c:pt>
                <c:pt idx="1182">
                  <c:v>4.4593999999999996</c:v>
                </c:pt>
                <c:pt idx="1183">
                  <c:v>4.2222</c:v>
                </c:pt>
                <c:pt idx="1184">
                  <c:v>4.4798999999999998</c:v>
                </c:pt>
                <c:pt idx="1185">
                  <c:v>4.1086999999999998</c:v>
                </c:pt>
                <c:pt idx="1186">
                  <c:v>4.1654</c:v>
                </c:pt>
                <c:pt idx="1187">
                  <c:v>4.4433999999999996</c:v>
                </c:pt>
                <c:pt idx="1188">
                  <c:v>4.3876999999999997</c:v>
                </c:pt>
                <c:pt idx="1189">
                  <c:v>4.1222000000000003</c:v>
                </c:pt>
                <c:pt idx="1190">
                  <c:v>3.9104999999999999</c:v>
                </c:pt>
                <c:pt idx="1191">
                  <c:v>4.3860999999999999</c:v>
                </c:pt>
                <c:pt idx="1192">
                  <c:v>4.2267999999999999</c:v>
                </c:pt>
                <c:pt idx="1193">
                  <c:v>4.4264999999999999</c:v>
                </c:pt>
                <c:pt idx="1194">
                  <c:v>4.0491000000000001</c:v>
                </c:pt>
                <c:pt idx="1195">
                  <c:v>4.3514999999999997</c:v>
                </c:pt>
                <c:pt idx="1196">
                  <c:v>4.3864999999999998</c:v>
                </c:pt>
                <c:pt idx="1197">
                  <c:v>4.1863999999999999</c:v>
                </c:pt>
                <c:pt idx="1198">
                  <c:v>4.0964</c:v>
                </c:pt>
                <c:pt idx="1199">
                  <c:v>4.2347999999999999</c:v>
                </c:pt>
                <c:pt idx="1200">
                  <c:v>4.1779999999999999</c:v>
                </c:pt>
                <c:pt idx="1201">
                  <c:v>4.4394999999999998</c:v>
                </c:pt>
                <c:pt idx="1202">
                  <c:v>4.2641</c:v>
                </c:pt>
                <c:pt idx="1203">
                  <c:v>3.9523000000000001</c:v>
                </c:pt>
                <c:pt idx="1204">
                  <c:v>3.8721000000000001</c:v>
                </c:pt>
                <c:pt idx="1205">
                  <c:v>4.1109999999999998</c:v>
                </c:pt>
                <c:pt idx="1206">
                  <c:v>4.0361000000000002</c:v>
                </c:pt>
                <c:pt idx="1207">
                  <c:v>4.3971999999999998</c:v>
                </c:pt>
                <c:pt idx="1208">
                  <c:v>4.2138999999999998</c:v>
                </c:pt>
                <c:pt idx="1209">
                  <c:v>3.9354</c:v>
                </c:pt>
                <c:pt idx="1210">
                  <c:v>4.1334999999999997</c:v>
                </c:pt>
                <c:pt idx="1211">
                  <c:v>4.4238</c:v>
                </c:pt>
                <c:pt idx="1212">
                  <c:v>4.6870000000000003</c:v>
                </c:pt>
                <c:pt idx="1213">
                  <c:v>4.3930999999999996</c:v>
                </c:pt>
                <c:pt idx="1214">
                  <c:v>4.5488</c:v>
                </c:pt>
                <c:pt idx="1215">
                  <c:v>4.2949999999999999</c:v>
                </c:pt>
                <c:pt idx="1216">
                  <c:v>4.5537000000000001</c:v>
                </c:pt>
                <c:pt idx="1217">
                  <c:v>4.3207000000000004</c:v>
                </c:pt>
                <c:pt idx="1218">
                  <c:v>4.431</c:v>
                </c:pt>
                <c:pt idx="1219">
                  <c:v>4.2881</c:v>
                </c:pt>
                <c:pt idx="1220">
                  <c:v>4.3943000000000003</c:v>
                </c:pt>
                <c:pt idx="1221">
                  <c:v>4.5122999999999998</c:v>
                </c:pt>
                <c:pt idx="1222">
                  <c:v>4.37</c:v>
                </c:pt>
                <c:pt idx="1223">
                  <c:v>4.2859999999999996</c:v>
                </c:pt>
                <c:pt idx="1224">
                  <c:v>4.4271000000000003</c:v>
                </c:pt>
                <c:pt idx="1225">
                  <c:v>4.3464999999999998</c:v>
                </c:pt>
                <c:pt idx="1226">
                  <c:v>4.0179</c:v>
                </c:pt>
                <c:pt idx="1227">
                  <c:v>4.2054999999999998</c:v>
                </c:pt>
                <c:pt idx="1228">
                  <c:v>4.1958000000000002</c:v>
                </c:pt>
                <c:pt idx="1229">
                  <c:v>4.1791</c:v>
                </c:pt>
                <c:pt idx="1230">
                  <c:v>3.9722</c:v>
                </c:pt>
                <c:pt idx="1231">
                  <c:v>4.0427</c:v>
                </c:pt>
                <c:pt idx="1232">
                  <c:v>4.3273000000000001</c:v>
                </c:pt>
                <c:pt idx="1233">
                  <c:v>4.2698</c:v>
                </c:pt>
                <c:pt idx="1234">
                  <c:v>4.3464</c:v>
                </c:pt>
                <c:pt idx="1235">
                  <c:v>4.0414000000000003</c:v>
                </c:pt>
                <c:pt idx="1236">
                  <c:v>4.1102999999999996</c:v>
                </c:pt>
                <c:pt idx="1237">
                  <c:v>4.2401999999999997</c:v>
                </c:pt>
                <c:pt idx="1238">
                  <c:v>3.9668999999999999</c:v>
                </c:pt>
                <c:pt idx="1239">
                  <c:v>4.0091000000000001</c:v>
                </c:pt>
                <c:pt idx="1240">
                  <c:v>4.1642000000000001</c:v>
                </c:pt>
                <c:pt idx="1241">
                  <c:v>4.3525999999999998</c:v>
                </c:pt>
                <c:pt idx="1242">
                  <c:v>4.0022000000000002</c:v>
                </c:pt>
                <c:pt idx="1243">
                  <c:v>3.9291999999999998</c:v>
                </c:pt>
                <c:pt idx="1244">
                  <c:v>3.9702999999999999</c:v>
                </c:pt>
                <c:pt idx="1245">
                  <c:v>4.1586999999999996</c:v>
                </c:pt>
                <c:pt idx="1246">
                  <c:v>4.1925999999999997</c:v>
                </c:pt>
                <c:pt idx="1247">
                  <c:v>4.3289</c:v>
                </c:pt>
                <c:pt idx="1248">
                  <c:v>4.1569000000000003</c:v>
                </c:pt>
                <c:pt idx="1249">
                  <c:v>4.0834000000000001</c:v>
                </c:pt>
                <c:pt idx="1250">
                  <c:v>4.0570000000000004</c:v>
                </c:pt>
                <c:pt idx="1251">
                  <c:v>4.3387000000000002</c:v>
                </c:pt>
                <c:pt idx="1252">
                  <c:v>4.2953999999999999</c:v>
                </c:pt>
                <c:pt idx="1253">
                  <c:v>4.2350000000000003</c:v>
                </c:pt>
                <c:pt idx="1254">
                  <c:v>4.4333999999999998</c:v>
                </c:pt>
                <c:pt idx="1255">
                  <c:v>4.0227000000000004</c:v>
                </c:pt>
                <c:pt idx="1256">
                  <c:v>4.3048000000000002</c:v>
                </c:pt>
                <c:pt idx="1257">
                  <c:v>4.0145</c:v>
                </c:pt>
                <c:pt idx="1258">
                  <c:v>4.1913999999999998</c:v>
                </c:pt>
                <c:pt idx="1259">
                  <c:v>4.4333</c:v>
                </c:pt>
                <c:pt idx="1260">
                  <c:v>3.9984999999999999</c:v>
                </c:pt>
                <c:pt idx="1261">
                  <c:v>4.3611000000000004</c:v>
                </c:pt>
                <c:pt idx="1262">
                  <c:v>4.6051000000000002</c:v>
                </c:pt>
                <c:pt idx="1263">
                  <c:v>4.4455999999999998</c:v>
                </c:pt>
                <c:pt idx="1264">
                  <c:v>4.2121000000000004</c:v>
                </c:pt>
                <c:pt idx="1265">
                  <c:v>4.4047000000000001</c:v>
                </c:pt>
                <c:pt idx="1266">
                  <c:v>4.0388000000000002</c:v>
                </c:pt>
                <c:pt idx="1267">
                  <c:v>4.2213000000000003</c:v>
                </c:pt>
                <c:pt idx="1268">
                  <c:v>4.3239999999999998</c:v>
                </c:pt>
                <c:pt idx="1269">
                  <c:v>4.5754000000000001</c:v>
                </c:pt>
                <c:pt idx="1270">
                  <c:v>4.0621</c:v>
                </c:pt>
                <c:pt idx="1271">
                  <c:v>4.2183000000000002</c:v>
                </c:pt>
                <c:pt idx="1272">
                  <c:v>4.1163999999999996</c:v>
                </c:pt>
                <c:pt idx="1273">
                  <c:v>4.3734000000000002</c:v>
                </c:pt>
                <c:pt idx="1274">
                  <c:v>4.2068000000000003</c:v>
                </c:pt>
                <c:pt idx="1275">
                  <c:v>4.1685999999999996</c:v>
                </c:pt>
                <c:pt idx="1276">
                  <c:v>4.1574999999999998</c:v>
                </c:pt>
                <c:pt idx="1277">
                  <c:v>4.2243000000000004</c:v>
                </c:pt>
                <c:pt idx="1278">
                  <c:v>4.0838000000000001</c:v>
                </c:pt>
                <c:pt idx="1279">
                  <c:v>3.931</c:v>
                </c:pt>
                <c:pt idx="1280">
                  <c:v>3.8946000000000001</c:v>
                </c:pt>
                <c:pt idx="1281">
                  <c:v>4.0884999999999998</c:v>
                </c:pt>
                <c:pt idx="1282">
                  <c:v>4.2031000000000001</c:v>
                </c:pt>
                <c:pt idx="1283">
                  <c:v>4.1729000000000003</c:v>
                </c:pt>
                <c:pt idx="1284">
                  <c:v>4.3403</c:v>
                </c:pt>
                <c:pt idx="1285">
                  <c:v>4.0229999999999997</c:v>
                </c:pt>
                <c:pt idx="1286">
                  <c:v>4.1798999999999999</c:v>
                </c:pt>
                <c:pt idx="1287">
                  <c:v>4.3155999999999999</c:v>
                </c:pt>
                <c:pt idx="1288">
                  <c:v>3.9923000000000002</c:v>
                </c:pt>
                <c:pt idx="1289">
                  <c:v>4.2935999999999996</c:v>
                </c:pt>
                <c:pt idx="1290">
                  <c:v>4.0152000000000001</c:v>
                </c:pt>
                <c:pt idx="1291">
                  <c:v>4.0761000000000003</c:v>
                </c:pt>
                <c:pt idx="1292">
                  <c:v>4.3433999999999999</c:v>
                </c:pt>
                <c:pt idx="1293">
                  <c:v>4.3578000000000001</c:v>
                </c:pt>
                <c:pt idx="1294">
                  <c:v>3.9826999999999999</c:v>
                </c:pt>
                <c:pt idx="1295">
                  <c:v>4.5065</c:v>
                </c:pt>
                <c:pt idx="1296">
                  <c:v>4.3735999999999997</c:v>
                </c:pt>
                <c:pt idx="1297">
                  <c:v>4.4386999999999999</c:v>
                </c:pt>
                <c:pt idx="1298">
                  <c:v>4.3163</c:v>
                </c:pt>
                <c:pt idx="1299">
                  <c:v>4.0936000000000003</c:v>
                </c:pt>
                <c:pt idx="1300">
                  <c:v>3.9073000000000002</c:v>
                </c:pt>
                <c:pt idx="1301">
                  <c:v>4.1100000000000003</c:v>
                </c:pt>
                <c:pt idx="1302">
                  <c:v>4.2595999999999998</c:v>
                </c:pt>
                <c:pt idx="1303">
                  <c:v>4.1676000000000002</c:v>
                </c:pt>
                <c:pt idx="1304">
                  <c:v>4.1539000000000001</c:v>
                </c:pt>
                <c:pt idx="1305">
                  <c:v>4.2064000000000004</c:v>
                </c:pt>
                <c:pt idx="1306">
                  <c:v>4.3552999999999997</c:v>
                </c:pt>
                <c:pt idx="1307">
                  <c:v>4.2693000000000003</c:v>
                </c:pt>
                <c:pt idx="1308">
                  <c:v>4.3742000000000001</c:v>
                </c:pt>
                <c:pt idx="1309">
                  <c:v>4.2786999999999997</c:v>
                </c:pt>
                <c:pt idx="1310">
                  <c:v>4.2645</c:v>
                </c:pt>
                <c:pt idx="1311">
                  <c:v>4.4737</c:v>
                </c:pt>
                <c:pt idx="1312">
                  <c:v>4.4439000000000002</c:v>
                </c:pt>
                <c:pt idx="1313">
                  <c:v>4.3930999999999996</c:v>
                </c:pt>
                <c:pt idx="1314">
                  <c:v>4.0365000000000002</c:v>
                </c:pt>
                <c:pt idx="1315">
                  <c:v>4.6304999999999996</c:v>
                </c:pt>
                <c:pt idx="1316">
                  <c:v>4.1683000000000003</c:v>
                </c:pt>
                <c:pt idx="1317">
                  <c:v>4.3422000000000001</c:v>
                </c:pt>
                <c:pt idx="1318">
                  <c:v>4.2439999999999998</c:v>
                </c:pt>
                <c:pt idx="1319">
                  <c:v>4.1475999999999997</c:v>
                </c:pt>
                <c:pt idx="1320">
                  <c:v>4.4273999999999996</c:v>
                </c:pt>
                <c:pt idx="1321">
                  <c:v>4.2824</c:v>
                </c:pt>
                <c:pt idx="1322">
                  <c:v>4.3407999999999998</c:v>
                </c:pt>
                <c:pt idx="1323">
                  <c:v>3.9857</c:v>
                </c:pt>
                <c:pt idx="1324">
                  <c:v>4.1241000000000003</c:v>
                </c:pt>
                <c:pt idx="1325">
                  <c:v>4.0183</c:v>
                </c:pt>
                <c:pt idx="1326">
                  <c:v>3.8441000000000001</c:v>
                </c:pt>
                <c:pt idx="1327">
                  <c:v>4.0519999999999996</c:v>
                </c:pt>
                <c:pt idx="1328">
                  <c:v>4.0686</c:v>
                </c:pt>
                <c:pt idx="1329">
                  <c:v>4.1645000000000003</c:v>
                </c:pt>
                <c:pt idx="1330">
                  <c:v>4.4570999999999996</c:v>
                </c:pt>
                <c:pt idx="1331">
                  <c:v>4.3547000000000002</c:v>
                </c:pt>
                <c:pt idx="1332">
                  <c:v>4.0439999999999996</c:v>
                </c:pt>
                <c:pt idx="1333">
                  <c:v>4.1729000000000003</c:v>
                </c:pt>
                <c:pt idx="1334">
                  <c:v>4.0701000000000001</c:v>
                </c:pt>
                <c:pt idx="1335">
                  <c:v>4.0292000000000003</c:v>
                </c:pt>
                <c:pt idx="1336">
                  <c:v>4.1214000000000004</c:v>
                </c:pt>
                <c:pt idx="1337">
                  <c:v>4.0804999999999998</c:v>
                </c:pt>
                <c:pt idx="1338">
                  <c:v>4.3048000000000002</c:v>
                </c:pt>
                <c:pt idx="1339">
                  <c:v>4.0781000000000001</c:v>
                </c:pt>
                <c:pt idx="1340">
                  <c:v>4.4124999999999996</c:v>
                </c:pt>
                <c:pt idx="1341">
                  <c:v>3.9613</c:v>
                </c:pt>
                <c:pt idx="1342">
                  <c:v>4.1516999999999999</c:v>
                </c:pt>
                <c:pt idx="1343">
                  <c:v>4.0416999999999996</c:v>
                </c:pt>
                <c:pt idx="1344">
                  <c:v>4.2088999999999999</c:v>
                </c:pt>
                <c:pt idx="1345">
                  <c:v>4.1603000000000003</c:v>
                </c:pt>
                <c:pt idx="1346">
                  <c:v>3.9106999999999998</c:v>
                </c:pt>
                <c:pt idx="1347">
                  <c:v>4.1398999999999999</c:v>
                </c:pt>
                <c:pt idx="1348">
                  <c:v>4.0833000000000004</c:v>
                </c:pt>
                <c:pt idx="1349">
                  <c:v>4.1623999999999999</c:v>
                </c:pt>
                <c:pt idx="1350">
                  <c:v>3.9815999999999998</c:v>
                </c:pt>
                <c:pt idx="1351">
                  <c:v>4.5831999999999997</c:v>
                </c:pt>
                <c:pt idx="1352">
                  <c:v>4.4847000000000001</c:v>
                </c:pt>
                <c:pt idx="1353">
                  <c:v>4.0701999999999998</c:v>
                </c:pt>
                <c:pt idx="1354">
                  <c:v>4.4340999999999999</c:v>
                </c:pt>
                <c:pt idx="1355">
                  <c:v>4.4851000000000001</c:v>
                </c:pt>
                <c:pt idx="1356">
                  <c:v>4.3853999999999997</c:v>
                </c:pt>
                <c:pt idx="1357">
                  <c:v>4.49</c:v>
                </c:pt>
                <c:pt idx="1358">
                  <c:v>4.0327000000000002</c:v>
                </c:pt>
                <c:pt idx="1359">
                  <c:v>4.1372</c:v>
                </c:pt>
                <c:pt idx="1360">
                  <c:v>4.2717000000000001</c:v>
                </c:pt>
                <c:pt idx="1361">
                  <c:v>4.0366999999999997</c:v>
                </c:pt>
                <c:pt idx="1362">
                  <c:v>4.3270999999999997</c:v>
                </c:pt>
                <c:pt idx="1363">
                  <c:v>4.4135999999999997</c:v>
                </c:pt>
                <c:pt idx="1364">
                  <c:v>4.2104999999999997</c:v>
                </c:pt>
                <c:pt idx="1365">
                  <c:v>4.3516000000000004</c:v>
                </c:pt>
                <c:pt idx="1366">
                  <c:v>4.2781000000000002</c:v>
                </c:pt>
                <c:pt idx="1367">
                  <c:v>4.2236000000000002</c:v>
                </c:pt>
                <c:pt idx="1368">
                  <c:v>4.2823000000000002</c:v>
                </c:pt>
                <c:pt idx="1369">
                  <c:v>4.3849999999999998</c:v>
                </c:pt>
                <c:pt idx="1370">
                  <c:v>4.2873999999999999</c:v>
                </c:pt>
                <c:pt idx="1371">
                  <c:v>4.1037999999999997</c:v>
                </c:pt>
                <c:pt idx="1372">
                  <c:v>4.1882999999999999</c:v>
                </c:pt>
                <c:pt idx="1373">
                  <c:v>4.3912000000000004</c:v>
                </c:pt>
                <c:pt idx="1374">
                  <c:v>4.1050000000000004</c:v>
                </c:pt>
                <c:pt idx="1375">
                  <c:v>3.7056</c:v>
                </c:pt>
                <c:pt idx="1376">
                  <c:v>4.1783000000000001</c:v>
                </c:pt>
                <c:pt idx="1377">
                  <c:v>4.3445</c:v>
                </c:pt>
                <c:pt idx="1378">
                  <c:v>4.0156999999999998</c:v>
                </c:pt>
                <c:pt idx="1379">
                  <c:v>4.2872000000000003</c:v>
                </c:pt>
                <c:pt idx="1380">
                  <c:v>4.0743</c:v>
                </c:pt>
                <c:pt idx="1381">
                  <c:v>4.1353999999999997</c:v>
                </c:pt>
                <c:pt idx="1382">
                  <c:v>4.1153000000000004</c:v>
                </c:pt>
                <c:pt idx="1383">
                  <c:v>4.1098999999999997</c:v>
                </c:pt>
                <c:pt idx="1384">
                  <c:v>4.3063000000000002</c:v>
                </c:pt>
                <c:pt idx="1385">
                  <c:v>4.2241999999999997</c:v>
                </c:pt>
                <c:pt idx="1386">
                  <c:v>4.1147999999999998</c:v>
                </c:pt>
                <c:pt idx="1387">
                  <c:v>3.9394</c:v>
                </c:pt>
                <c:pt idx="1388">
                  <c:v>3.9563000000000001</c:v>
                </c:pt>
                <c:pt idx="1389">
                  <c:v>4.0792999999999999</c:v>
                </c:pt>
                <c:pt idx="1390">
                  <c:v>4.3930999999999996</c:v>
                </c:pt>
                <c:pt idx="1391">
                  <c:v>4.3780999999999999</c:v>
                </c:pt>
                <c:pt idx="1392">
                  <c:v>4.2001999999999997</c:v>
                </c:pt>
                <c:pt idx="1393">
                  <c:v>4.2851999999999997</c:v>
                </c:pt>
                <c:pt idx="1394">
                  <c:v>3.9725000000000001</c:v>
                </c:pt>
                <c:pt idx="1395">
                  <c:v>4.0098000000000003</c:v>
                </c:pt>
                <c:pt idx="1396">
                  <c:v>4.4705000000000004</c:v>
                </c:pt>
                <c:pt idx="1397">
                  <c:v>4.2533000000000003</c:v>
                </c:pt>
                <c:pt idx="1398">
                  <c:v>4.4412000000000003</c:v>
                </c:pt>
                <c:pt idx="1399">
                  <c:v>4.2755999999999998</c:v>
                </c:pt>
                <c:pt idx="1400">
                  <c:v>4.0754999999999999</c:v>
                </c:pt>
                <c:pt idx="1401">
                  <c:v>4.1486999999999998</c:v>
                </c:pt>
                <c:pt idx="1402">
                  <c:v>4.4062999999999999</c:v>
                </c:pt>
                <c:pt idx="1403">
                  <c:v>4.2085999999999997</c:v>
                </c:pt>
                <c:pt idx="1404">
                  <c:v>4.3670999999999998</c:v>
                </c:pt>
                <c:pt idx="1405">
                  <c:v>4.4924999999999997</c:v>
                </c:pt>
                <c:pt idx="1406">
                  <c:v>4.1862000000000004</c:v>
                </c:pt>
                <c:pt idx="1407">
                  <c:v>4.2545000000000002</c:v>
                </c:pt>
                <c:pt idx="1408">
                  <c:v>4.3833000000000002</c:v>
                </c:pt>
                <c:pt idx="1409">
                  <c:v>4.2470999999999997</c:v>
                </c:pt>
                <c:pt idx="1410">
                  <c:v>4.0095999999999998</c:v>
                </c:pt>
                <c:pt idx="1411">
                  <c:v>4.2839999999999998</c:v>
                </c:pt>
                <c:pt idx="1412">
                  <c:v>4.6906999999999996</c:v>
                </c:pt>
                <c:pt idx="1413">
                  <c:v>4.4447000000000001</c:v>
                </c:pt>
                <c:pt idx="1414">
                  <c:v>4.5888</c:v>
                </c:pt>
                <c:pt idx="1415">
                  <c:v>4.3178000000000001</c:v>
                </c:pt>
                <c:pt idx="1416">
                  <c:v>4.1196999999999999</c:v>
                </c:pt>
                <c:pt idx="1417">
                  <c:v>4.4135</c:v>
                </c:pt>
                <c:pt idx="1418">
                  <c:v>4.1925999999999997</c:v>
                </c:pt>
                <c:pt idx="1419">
                  <c:v>4.3216999999999999</c:v>
                </c:pt>
                <c:pt idx="1420">
                  <c:v>4.1718000000000002</c:v>
                </c:pt>
                <c:pt idx="1421">
                  <c:v>4.3365</c:v>
                </c:pt>
                <c:pt idx="1422">
                  <c:v>3.8812000000000002</c:v>
                </c:pt>
                <c:pt idx="1423">
                  <c:v>4.1280999999999999</c:v>
                </c:pt>
                <c:pt idx="1424">
                  <c:v>4.2024999999999997</c:v>
                </c:pt>
                <c:pt idx="1425">
                  <c:v>4.1721000000000004</c:v>
                </c:pt>
                <c:pt idx="1426">
                  <c:v>4.1467999999999998</c:v>
                </c:pt>
                <c:pt idx="1427">
                  <c:v>4.2042999999999999</c:v>
                </c:pt>
                <c:pt idx="1428">
                  <c:v>3.8679999999999999</c:v>
                </c:pt>
                <c:pt idx="1429">
                  <c:v>4.3066000000000004</c:v>
                </c:pt>
                <c:pt idx="1430">
                  <c:v>4.1094999999999997</c:v>
                </c:pt>
                <c:pt idx="1431">
                  <c:v>3.8795000000000002</c:v>
                </c:pt>
                <c:pt idx="1432">
                  <c:v>4.4316000000000004</c:v>
                </c:pt>
                <c:pt idx="1433">
                  <c:v>4.0019999999999998</c:v>
                </c:pt>
                <c:pt idx="1434">
                  <c:v>4.1276999999999999</c:v>
                </c:pt>
                <c:pt idx="1435">
                  <c:v>4.1642000000000001</c:v>
                </c:pt>
                <c:pt idx="1436">
                  <c:v>3.8984999999999999</c:v>
                </c:pt>
                <c:pt idx="1437">
                  <c:v>4.1271000000000004</c:v>
                </c:pt>
                <c:pt idx="1438">
                  <c:v>4.0994999999999999</c:v>
                </c:pt>
                <c:pt idx="1439">
                  <c:v>3.9619</c:v>
                </c:pt>
                <c:pt idx="1440">
                  <c:v>4.1467999999999998</c:v>
                </c:pt>
                <c:pt idx="1441">
                  <c:v>3.9356</c:v>
                </c:pt>
                <c:pt idx="1442">
                  <c:v>4.1528999999999998</c:v>
                </c:pt>
                <c:pt idx="1443">
                  <c:v>4.2923999999999998</c:v>
                </c:pt>
                <c:pt idx="1444">
                  <c:v>3.9765999999999999</c:v>
                </c:pt>
                <c:pt idx="1445">
                  <c:v>4.0063000000000004</c:v>
                </c:pt>
                <c:pt idx="1446">
                  <c:v>4.2549999999999999</c:v>
                </c:pt>
                <c:pt idx="1447">
                  <c:v>3.9466000000000001</c:v>
                </c:pt>
                <c:pt idx="1448">
                  <c:v>4.0799000000000003</c:v>
                </c:pt>
                <c:pt idx="1449">
                  <c:v>4.2190000000000003</c:v>
                </c:pt>
                <c:pt idx="1450">
                  <c:v>4.0204000000000004</c:v>
                </c:pt>
                <c:pt idx="1451">
                  <c:v>4.2316000000000003</c:v>
                </c:pt>
                <c:pt idx="1452">
                  <c:v>4.0255000000000001</c:v>
                </c:pt>
                <c:pt idx="1453">
                  <c:v>4.2168999999999999</c:v>
                </c:pt>
                <c:pt idx="1454">
                  <c:v>4.1001000000000003</c:v>
                </c:pt>
                <c:pt idx="1455">
                  <c:v>4.0724999999999998</c:v>
                </c:pt>
                <c:pt idx="1456">
                  <c:v>4.1932999999999998</c:v>
                </c:pt>
                <c:pt idx="1457">
                  <c:v>4.1510999999999996</c:v>
                </c:pt>
                <c:pt idx="1458">
                  <c:v>3.9853000000000001</c:v>
                </c:pt>
                <c:pt idx="1459">
                  <c:v>4.1694000000000004</c:v>
                </c:pt>
                <c:pt idx="1460">
                  <c:v>4.0711000000000004</c:v>
                </c:pt>
                <c:pt idx="1461">
                  <c:v>4.0232999999999999</c:v>
                </c:pt>
                <c:pt idx="1462">
                  <c:v>4.2565999999999997</c:v>
                </c:pt>
                <c:pt idx="1463">
                  <c:v>3.9826999999999999</c:v>
                </c:pt>
                <c:pt idx="1464">
                  <c:v>3.9331</c:v>
                </c:pt>
                <c:pt idx="1465">
                  <c:v>3.919</c:v>
                </c:pt>
                <c:pt idx="1466">
                  <c:v>3.9049</c:v>
                </c:pt>
                <c:pt idx="1467">
                  <c:v>3.9828999999999999</c:v>
                </c:pt>
                <c:pt idx="1468">
                  <c:v>4.1680999999999999</c:v>
                </c:pt>
                <c:pt idx="1469">
                  <c:v>3.9405000000000001</c:v>
                </c:pt>
                <c:pt idx="1470">
                  <c:v>4.1726999999999999</c:v>
                </c:pt>
                <c:pt idx="1471">
                  <c:v>4.0979000000000001</c:v>
                </c:pt>
                <c:pt idx="1472">
                  <c:v>4.1627999999999998</c:v>
                </c:pt>
                <c:pt idx="1473">
                  <c:v>4.3045999999999998</c:v>
                </c:pt>
                <c:pt idx="1474">
                  <c:v>4.0076999999999998</c:v>
                </c:pt>
                <c:pt idx="1475">
                  <c:v>4.0174000000000003</c:v>
                </c:pt>
                <c:pt idx="1476">
                  <c:v>4.1226000000000003</c:v>
                </c:pt>
                <c:pt idx="1477">
                  <c:v>3.8344</c:v>
                </c:pt>
                <c:pt idx="1478">
                  <c:v>4.0571999999999999</c:v>
                </c:pt>
                <c:pt idx="1479">
                  <c:v>4.1412000000000004</c:v>
                </c:pt>
                <c:pt idx="1480">
                  <c:v>3.9361000000000002</c:v>
                </c:pt>
                <c:pt idx="1481">
                  <c:v>4.0659000000000001</c:v>
                </c:pt>
                <c:pt idx="1482">
                  <c:v>3.9438</c:v>
                </c:pt>
                <c:pt idx="1483">
                  <c:v>3.8702000000000001</c:v>
                </c:pt>
                <c:pt idx="1484">
                  <c:v>4.0294999999999996</c:v>
                </c:pt>
                <c:pt idx="1485">
                  <c:v>3.9198</c:v>
                </c:pt>
                <c:pt idx="1486">
                  <c:v>3.8498000000000001</c:v>
                </c:pt>
                <c:pt idx="1487">
                  <c:v>4.2325999999999997</c:v>
                </c:pt>
                <c:pt idx="1488">
                  <c:v>8.6419999999999995</c:v>
                </c:pt>
                <c:pt idx="1489">
                  <c:v>19.3962</c:v>
                </c:pt>
                <c:pt idx="1490">
                  <c:v>24.89</c:v>
                </c:pt>
                <c:pt idx="1491">
                  <c:v>29.8383</c:v>
                </c:pt>
                <c:pt idx="1492">
                  <c:v>33.860399999999998</c:v>
                </c:pt>
                <c:pt idx="1493">
                  <c:v>37.191099999999999</c:v>
                </c:pt>
                <c:pt idx="1494">
                  <c:v>39.941400000000002</c:v>
                </c:pt>
                <c:pt idx="1495">
                  <c:v>42.0974</c:v>
                </c:pt>
                <c:pt idx="1496">
                  <c:v>43.9146</c:v>
                </c:pt>
                <c:pt idx="1497">
                  <c:v>45.4925</c:v>
                </c:pt>
                <c:pt idx="1498">
                  <c:v>46.758400000000002</c:v>
                </c:pt>
                <c:pt idx="1499">
                  <c:v>47.789499999999997</c:v>
                </c:pt>
                <c:pt idx="1500">
                  <c:v>48.608899999999998</c:v>
                </c:pt>
                <c:pt idx="1501">
                  <c:v>49.241100000000003</c:v>
                </c:pt>
                <c:pt idx="1502">
                  <c:v>49.7425</c:v>
                </c:pt>
                <c:pt idx="1503">
                  <c:v>50.1768</c:v>
                </c:pt>
                <c:pt idx="1504">
                  <c:v>50.530799999999999</c:v>
                </c:pt>
                <c:pt idx="1505">
                  <c:v>50.849899999999998</c:v>
                </c:pt>
                <c:pt idx="1506">
                  <c:v>51.1509</c:v>
                </c:pt>
                <c:pt idx="1507">
                  <c:v>51.375700000000002</c:v>
                </c:pt>
                <c:pt idx="1508">
                  <c:v>51.629800000000003</c:v>
                </c:pt>
                <c:pt idx="1509">
                  <c:v>51.9133</c:v>
                </c:pt>
                <c:pt idx="1510">
                  <c:v>52.094000000000001</c:v>
                </c:pt>
                <c:pt idx="1511">
                  <c:v>52.311100000000003</c:v>
                </c:pt>
                <c:pt idx="1512">
                  <c:v>52.425199999999997</c:v>
                </c:pt>
                <c:pt idx="1513">
                  <c:v>52.566099999999999</c:v>
                </c:pt>
                <c:pt idx="1514">
                  <c:v>52.511899999999997</c:v>
                </c:pt>
                <c:pt idx="1515">
                  <c:v>52.194400000000002</c:v>
                </c:pt>
                <c:pt idx="1516">
                  <c:v>51.690600000000003</c:v>
                </c:pt>
                <c:pt idx="1517">
                  <c:v>51.3142</c:v>
                </c:pt>
                <c:pt idx="1518">
                  <c:v>51.1999</c:v>
                </c:pt>
                <c:pt idx="1519">
                  <c:v>51.300199999999997</c:v>
                </c:pt>
                <c:pt idx="1520">
                  <c:v>51.45</c:v>
                </c:pt>
                <c:pt idx="1521">
                  <c:v>51.536200000000001</c:v>
                </c:pt>
                <c:pt idx="1522">
                  <c:v>51.4786</c:v>
                </c:pt>
                <c:pt idx="1523">
                  <c:v>51.450600000000001</c:v>
                </c:pt>
                <c:pt idx="1524">
                  <c:v>51.4315</c:v>
                </c:pt>
                <c:pt idx="1525">
                  <c:v>51.428600000000003</c:v>
                </c:pt>
                <c:pt idx="1526">
                  <c:v>51.459299999999999</c:v>
                </c:pt>
                <c:pt idx="1527">
                  <c:v>51.510800000000003</c:v>
                </c:pt>
                <c:pt idx="1528">
                  <c:v>51.542000000000002</c:v>
                </c:pt>
                <c:pt idx="1529">
                  <c:v>51.585299999999997</c:v>
                </c:pt>
                <c:pt idx="1530">
                  <c:v>51.646799999999999</c:v>
                </c:pt>
                <c:pt idx="1531">
                  <c:v>51.6646</c:v>
                </c:pt>
                <c:pt idx="1532">
                  <c:v>51.7102</c:v>
                </c:pt>
                <c:pt idx="1533">
                  <c:v>51.755600000000001</c:v>
                </c:pt>
                <c:pt idx="1534">
                  <c:v>51.809399999999997</c:v>
                </c:pt>
                <c:pt idx="1535">
                  <c:v>51.8309</c:v>
                </c:pt>
                <c:pt idx="1536">
                  <c:v>51.883800000000001</c:v>
                </c:pt>
                <c:pt idx="1537">
                  <c:v>51.901899999999998</c:v>
                </c:pt>
                <c:pt idx="1538">
                  <c:v>51.956800000000001</c:v>
                </c:pt>
                <c:pt idx="1539">
                  <c:v>51.983899999999998</c:v>
                </c:pt>
                <c:pt idx="1540">
                  <c:v>52.028100000000002</c:v>
                </c:pt>
                <c:pt idx="1541">
                  <c:v>52.055199999999999</c:v>
                </c:pt>
                <c:pt idx="1542">
                  <c:v>52.095599999999997</c:v>
                </c:pt>
                <c:pt idx="1543">
                  <c:v>52.115699999999997</c:v>
                </c:pt>
                <c:pt idx="1544">
                  <c:v>52.155700000000003</c:v>
                </c:pt>
                <c:pt idx="1545">
                  <c:v>52.178100000000001</c:v>
                </c:pt>
                <c:pt idx="1546">
                  <c:v>52.2164</c:v>
                </c:pt>
                <c:pt idx="1547">
                  <c:v>52.296500000000002</c:v>
                </c:pt>
                <c:pt idx="1548">
                  <c:v>52.368299999999998</c:v>
                </c:pt>
                <c:pt idx="1549">
                  <c:v>52.471800000000002</c:v>
                </c:pt>
                <c:pt idx="1550">
                  <c:v>52.570500000000003</c:v>
                </c:pt>
                <c:pt idx="1551">
                  <c:v>52.633299999999998</c:v>
                </c:pt>
                <c:pt idx="1552">
                  <c:v>52.737000000000002</c:v>
                </c:pt>
                <c:pt idx="1553">
                  <c:v>52.799900000000001</c:v>
                </c:pt>
                <c:pt idx="1554">
                  <c:v>52.877800000000001</c:v>
                </c:pt>
                <c:pt idx="1555">
                  <c:v>52.951799999999999</c:v>
                </c:pt>
                <c:pt idx="1556">
                  <c:v>53.022199999999998</c:v>
                </c:pt>
                <c:pt idx="1557">
                  <c:v>53.085299999999997</c:v>
                </c:pt>
                <c:pt idx="1558">
                  <c:v>53.147399999999998</c:v>
                </c:pt>
                <c:pt idx="1559">
                  <c:v>53.263300000000001</c:v>
                </c:pt>
                <c:pt idx="1560">
                  <c:v>53.371699999999997</c:v>
                </c:pt>
                <c:pt idx="1561">
                  <c:v>53.473199999999999</c:v>
                </c:pt>
                <c:pt idx="1562">
                  <c:v>53.569000000000003</c:v>
                </c:pt>
                <c:pt idx="1563">
                  <c:v>53.653399999999998</c:v>
                </c:pt>
                <c:pt idx="1564">
                  <c:v>53.734200000000001</c:v>
                </c:pt>
                <c:pt idx="1565">
                  <c:v>53.807400000000001</c:v>
                </c:pt>
                <c:pt idx="1566">
                  <c:v>53.881799999999998</c:v>
                </c:pt>
                <c:pt idx="1567">
                  <c:v>53.945399999999999</c:v>
                </c:pt>
                <c:pt idx="1568">
                  <c:v>54.006900000000002</c:v>
                </c:pt>
                <c:pt idx="1569">
                  <c:v>54.068600000000004</c:v>
                </c:pt>
                <c:pt idx="1570">
                  <c:v>54.122199999999999</c:v>
                </c:pt>
                <c:pt idx="1571">
                  <c:v>54.174599999999998</c:v>
                </c:pt>
                <c:pt idx="1572">
                  <c:v>54.223100000000002</c:v>
                </c:pt>
                <c:pt idx="1573">
                  <c:v>54.267800000000001</c:v>
                </c:pt>
                <c:pt idx="1574">
                  <c:v>54.309199999999997</c:v>
                </c:pt>
                <c:pt idx="1575">
                  <c:v>54.352499999999999</c:v>
                </c:pt>
                <c:pt idx="1576">
                  <c:v>54.390900000000002</c:v>
                </c:pt>
                <c:pt idx="1577">
                  <c:v>54.429699999999997</c:v>
                </c:pt>
                <c:pt idx="1578">
                  <c:v>54.465699999999998</c:v>
                </c:pt>
                <c:pt idx="1579">
                  <c:v>54.532499999999999</c:v>
                </c:pt>
                <c:pt idx="1580">
                  <c:v>54.590800000000002</c:v>
                </c:pt>
                <c:pt idx="1581">
                  <c:v>54.647399999999998</c:v>
                </c:pt>
                <c:pt idx="1582">
                  <c:v>54.697200000000002</c:v>
                </c:pt>
                <c:pt idx="1583">
                  <c:v>54.743000000000002</c:v>
                </c:pt>
                <c:pt idx="1584">
                  <c:v>54.785899999999998</c:v>
                </c:pt>
                <c:pt idx="1585">
                  <c:v>54.829799999999999</c:v>
                </c:pt>
                <c:pt idx="1586">
                  <c:v>54.865400000000001</c:v>
                </c:pt>
                <c:pt idx="1587">
                  <c:v>54.902099999999997</c:v>
                </c:pt>
                <c:pt idx="1588">
                  <c:v>54.9377</c:v>
                </c:pt>
                <c:pt idx="1589">
                  <c:v>54.969099999999997</c:v>
                </c:pt>
                <c:pt idx="1590">
                  <c:v>54.997300000000003</c:v>
                </c:pt>
                <c:pt idx="1591">
                  <c:v>55.026800000000001</c:v>
                </c:pt>
                <c:pt idx="1592">
                  <c:v>55.055300000000003</c:v>
                </c:pt>
                <c:pt idx="1593">
                  <c:v>55.078099999999999</c:v>
                </c:pt>
                <c:pt idx="1594">
                  <c:v>55.104799999999997</c:v>
                </c:pt>
                <c:pt idx="1595">
                  <c:v>55.126600000000003</c:v>
                </c:pt>
                <c:pt idx="1596">
                  <c:v>55.1496</c:v>
                </c:pt>
                <c:pt idx="1597">
                  <c:v>55.169199999999996</c:v>
                </c:pt>
                <c:pt idx="1598">
                  <c:v>55.188899999999997</c:v>
                </c:pt>
                <c:pt idx="1599">
                  <c:v>55.2074</c:v>
                </c:pt>
                <c:pt idx="1600">
                  <c:v>55.226199999999999</c:v>
                </c:pt>
                <c:pt idx="1601">
                  <c:v>55.245100000000001</c:v>
                </c:pt>
                <c:pt idx="1602">
                  <c:v>55.256900000000002</c:v>
                </c:pt>
                <c:pt idx="1603">
                  <c:v>55.273499999999999</c:v>
                </c:pt>
                <c:pt idx="1604">
                  <c:v>55.2866</c:v>
                </c:pt>
                <c:pt idx="1605">
                  <c:v>55.3018</c:v>
                </c:pt>
                <c:pt idx="1606">
                  <c:v>55.313600000000001</c:v>
                </c:pt>
                <c:pt idx="1607">
                  <c:v>55.327500000000001</c:v>
                </c:pt>
                <c:pt idx="1608">
                  <c:v>55.3386</c:v>
                </c:pt>
                <c:pt idx="1609">
                  <c:v>55.351300000000002</c:v>
                </c:pt>
                <c:pt idx="1610">
                  <c:v>55.361699999999999</c:v>
                </c:pt>
                <c:pt idx="1611">
                  <c:v>55.3733</c:v>
                </c:pt>
                <c:pt idx="1612">
                  <c:v>55.382899999999999</c:v>
                </c:pt>
                <c:pt idx="1613">
                  <c:v>55.393300000000004</c:v>
                </c:pt>
                <c:pt idx="1614">
                  <c:v>55.401699999999998</c:v>
                </c:pt>
                <c:pt idx="1615">
                  <c:v>55.411200000000001</c:v>
                </c:pt>
                <c:pt idx="1616">
                  <c:v>55.419499999999999</c:v>
                </c:pt>
                <c:pt idx="1617">
                  <c:v>55.427199999999999</c:v>
                </c:pt>
                <c:pt idx="1618">
                  <c:v>55.436199999999999</c:v>
                </c:pt>
                <c:pt idx="1619">
                  <c:v>55.444400000000002</c:v>
                </c:pt>
                <c:pt idx="1620">
                  <c:v>55.450600000000001</c:v>
                </c:pt>
                <c:pt idx="1621">
                  <c:v>55.456800000000001</c:v>
                </c:pt>
                <c:pt idx="1622">
                  <c:v>55.464399999999998</c:v>
                </c:pt>
                <c:pt idx="1623">
                  <c:v>55.471299999999999</c:v>
                </c:pt>
                <c:pt idx="1624">
                  <c:v>55.478099999999998</c:v>
                </c:pt>
                <c:pt idx="1625">
                  <c:v>55.483800000000002</c:v>
                </c:pt>
                <c:pt idx="1626">
                  <c:v>55.491799999999998</c:v>
                </c:pt>
                <c:pt idx="1627">
                  <c:v>55.496699999999997</c:v>
                </c:pt>
                <c:pt idx="1628">
                  <c:v>55.502899999999997</c:v>
                </c:pt>
                <c:pt idx="1629">
                  <c:v>55.508099999999999</c:v>
                </c:pt>
                <c:pt idx="1630">
                  <c:v>55.514299999999999</c:v>
                </c:pt>
                <c:pt idx="1631">
                  <c:v>55.5199</c:v>
                </c:pt>
                <c:pt idx="1632">
                  <c:v>55.5246</c:v>
                </c:pt>
                <c:pt idx="1633">
                  <c:v>55.530799999999999</c:v>
                </c:pt>
                <c:pt idx="1634">
                  <c:v>55.535200000000003</c:v>
                </c:pt>
                <c:pt idx="1635">
                  <c:v>55.5411</c:v>
                </c:pt>
                <c:pt idx="1636">
                  <c:v>55.546300000000002</c:v>
                </c:pt>
                <c:pt idx="1637">
                  <c:v>55.550600000000003</c:v>
                </c:pt>
                <c:pt idx="1638">
                  <c:v>55.555</c:v>
                </c:pt>
                <c:pt idx="1639">
                  <c:v>55.560699999999997</c:v>
                </c:pt>
                <c:pt idx="1640">
                  <c:v>55.564300000000003</c:v>
                </c:pt>
                <c:pt idx="1641">
                  <c:v>55.570399999999999</c:v>
                </c:pt>
                <c:pt idx="1642">
                  <c:v>55.575400000000002</c:v>
                </c:pt>
                <c:pt idx="1643">
                  <c:v>55.580399999999997</c:v>
                </c:pt>
                <c:pt idx="1644">
                  <c:v>55.585099999999997</c:v>
                </c:pt>
                <c:pt idx="1645">
                  <c:v>55.588200000000001</c:v>
                </c:pt>
                <c:pt idx="1646">
                  <c:v>55.592399999999998</c:v>
                </c:pt>
                <c:pt idx="1647">
                  <c:v>55.595300000000002</c:v>
                </c:pt>
                <c:pt idx="1648">
                  <c:v>55.599899999999998</c:v>
                </c:pt>
                <c:pt idx="1649">
                  <c:v>55.603200000000001</c:v>
                </c:pt>
                <c:pt idx="1650">
                  <c:v>55.607199999999999</c:v>
                </c:pt>
                <c:pt idx="1651">
                  <c:v>55.613199999999999</c:v>
                </c:pt>
                <c:pt idx="1652">
                  <c:v>55.616399999999999</c:v>
                </c:pt>
                <c:pt idx="1653">
                  <c:v>55.620199999999997</c:v>
                </c:pt>
                <c:pt idx="1654">
                  <c:v>55.625100000000003</c:v>
                </c:pt>
                <c:pt idx="1655">
                  <c:v>55.626899999999999</c:v>
                </c:pt>
                <c:pt idx="1656">
                  <c:v>55.630600000000001</c:v>
                </c:pt>
                <c:pt idx="1657">
                  <c:v>55.634399999999999</c:v>
                </c:pt>
                <c:pt idx="1658">
                  <c:v>55.638100000000001</c:v>
                </c:pt>
                <c:pt idx="1659">
                  <c:v>55.640900000000002</c:v>
                </c:pt>
                <c:pt idx="1660">
                  <c:v>55.642800000000001</c:v>
                </c:pt>
                <c:pt idx="1661">
                  <c:v>55.648000000000003</c:v>
                </c:pt>
                <c:pt idx="1662">
                  <c:v>55.650100000000002</c:v>
                </c:pt>
                <c:pt idx="1663">
                  <c:v>55.655500000000004</c:v>
                </c:pt>
                <c:pt idx="1664">
                  <c:v>55.658499999999997</c:v>
                </c:pt>
                <c:pt idx="1665">
                  <c:v>55.662300000000002</c:v>
                </c:pt>
                <c:pt idx="1666">
                  <c:v>55.665399999999998</c:v>
                </c:pt>
                <c:pt idx="1667">
                  <c:v>55.668399999999998</c:v>
                </c:pt>
                <c:pt idx="1668">
                  <c:v>55.672400000000003</c:v>
                </c:pt>
                <c:pt idx="1669">
                  <c:v>55.675400000000003</c:v>
                </c:pt>
                <c:pt idx="1670">
                  <c:v>55.677900000000001</c:v>
                </c:pt>
                <c:pt idx="1671">
                  <c:v>55.682600000000001</c:v>
                </c:pt>
                <c:pt idx="1672">
                  <c:v>55.685499999999998</c:v>
                </c:pt>
                <c:pt idx="1673">
                  <c:v>55.688600000000001</c:v>
                </c:pt>
                <c:pt idx="1674">
                  <c:v>55.6907</c:v>
                </c:pt>
                <c:pt idx="1675">
                  <c:v>55.694299999999998</c:v>
                </c:pt>
                <c:pt idx="1676">
                  <c:v>55.696899999999999</c:v>
                </c:pt>
                <c:pt idx="1677">
                  <c:v>55.700499999999998</c:v>
                </c:pt>
                <c:pt idx="1678">
                  <c:v>55.703400000000002</c:v>
                </c:pt>
                <c:pt idx="1679">
                  <c:v>55.706600000000002</c:v>
                </c:pt>
                <c:pt idx="1680">
                  <c:v>55.7104</c:v>
                </c:pt>
                <c:pt idx="1681">
                  <c:v>55.713299999999997</c:v>
                </c:pt>
                <c:pt idx="1682">
                  <c:v>55.716500000000003</c:v>
                </c:pt>
                <c:pt idx="1683">
                  <c:v>55.719099999999997</c:v>
                </c:pt>
                <c:pt idx="1684">
                  <c:v>55.733699999999999</c:v>
                </c:pt>
                <c:pt idx="1685">
                  <c:v>55.748100000000001</c:v>
                </c:pt>
                <c:pt idx="1686">
                  <c:v>55.762799999999999</c:v>
                </c:pt>
                <c:pt idx="1687">
                  <c:v>55.777200000000001</c:v>
                </c:pt>
                <c:pt idx="1688">
                  <c:v>55.788200000000003</c:v>
                </c:pt>
                <c:pt idx="1689">
                  <c:v>55.798699999999997</c:v>
                </c:pt>
                <c:pt idx="1690">
                  <c:v>55.809600000000003</c:v>
                </c:pt>
                <c:pt idx="1691">
                  <c:v>55.819099999999999</c:v>
                </c:pt>
                <c:pt idx="1692">
                  <c:v>55.827399999999997</c:v>
                </c:pt>
                <c:pt idx="1693">
                  <c:v>55.839300000000001</c:v>
                </c:pt>
                <c:pt idx="1694">
                  <c:v>55.849499999999999</c:v>
                </c:pt>
                <c:pt idx="1695">
                  <c:v>55.858699999999999</c:v>
                </c:pt>
                <c:pt idx="1696">
                  <c:v>55.871000000000002</c:v>
                </c:pt>
                <c:pt idx="1697">
                  <c:v>55.8827</c:v>
                </c:pt>
                <c:pt idx="1698">
                  <c:v>55.892000000000003</c:v>
                </c:pt>
                <c:pt idx="1699">
                  <c:v>55.904899999999998</c:v>
                </c:pt>
                <c:pt idx="1700">
                  <c:v>55.9146</c:v>
                </c:pt>
                <c:pt idx="1701">
                  <c:v>55.924900000000001</c:v>
                </c:pt>
                <c:pt idx="1702">
                  <c:v>55.933300000000003</c:v>
                </c:pt>
                <c:pt idx="1703">
                  <c:v>55.943100000000001</c:v>
                </c:pt>
                <c:pt idx="1704">
                  <c:v>55.950800000000001</c:v>
                </c:pt>
                <c:pt idx="1705">
                  <c:v>55.958399999999997</c:v>
                </c:pt>
                <c:pt idx="1706">
                  <c:v>55.9681</c:v>
                </c:pt>
                <c:pt idx="1707">
                  <c:v>55.975700000000003</c:v>
                </c:pt>
                <c:pt idx="1708">
                  <c:v>55.992199999999997</c:v>
                </c:pt>
                <c:pt idx="1709">
                  <c:v>56.0075</c:v>
                </c:pt>
                <c:pt idx="1710">
                  <c:v>56.017200000000003</c:v>
                </c:pt>
                <c:pt idx="1711">
                  <c:v>56.029699999999998</c:v>
                </c:pt>
                <c:pt idx="1712">
                  <c:v>56.040100000000002</c:v>
                </c:pt>
                <c:pt idx="1713">
                  <c:v>56.045400000000001</c:v>
                </c:pt>
                <c:pt idx="1714">
                  <c:v>56.052399999999999</c:v>
                </c:pt>
                <c:pt idx="1715">
                  <c:v>56.057899999999997</c:v>
                </c:pt>
                <c:pt idx="1716">
                  <c:v>56.0625</c:v>
                </c:pt>
                <c:pt idx="1717">
                  <c:v>56.0685</c:v>
                </c:pt>
                <c:pt idx="1718">
                  <c:v>56.074300000000001</c:v>
                </c:pt>
                <c:pt idx="1719">
                  <c:v>56.080300000000001</c:v>
                </c:pt>
                <c:pt idx="1720">
                  <c:v>56.089500000000001</c:v>
                </c:pt>
                <c:pt idx="1721">
                  <c:v>56.085999999999999</c:v>
                </c:pt>
                <c:pt idx="1722">
                  <c:v>56.075899999999997</c:v>
                </c:pt>
                <c:pt idx="1723">
                  <c:v>56.067599999999999</c:v>
                </c:pt>
                <c:pt idx="1724">
                  <c:v>56.057200000000002</c:v>
                </c:pt>
                <c:pt idx="1725">
                  <c:v>56.049199999999999</c:v>
                </c:pt>
                <c:pt idx="1726">
                  <c:v>56.0443</c:v>
                </c:pt>
                <c:pt idx="1727">
                  <c:v>56.0456</c:v>
                </c:pt>
                <c:pt idx="1728">
                  <c:v>56.0505</c:v>
                </c:pt>
                <c:pt idx="1729">
                  <c:v>56.057699999999997</c:v>
                </c:pt>
                <c:pt idx="1730">
                  <c:v>56.067799999999998</c:v>
                </c:pt>
                <c:pt idx="1731">
                  <c:v>56.076599999999999</c:v>
                </c:pt>
                <c:pt idx="1732">
                  <c:v>56.091200000000001</c:v>
                </c:pt>
                <c:pt idx="1733">
                  <c:v>56.113599999999998</c:v>
                </c:pt>
                <c:pt idx="1734">
                  <c:v>56.135599999999997</c:v>
                </c:pt>
                <c:pt idx="1735">
                  <c:v>56.155999999999999</c:v>
                </c:pt>
                <c:pt idx="1736">
                  <c:v>56.1768</c:v>
                </c:pt>
                <c:pt idx="1737">
                  <c:v>56.192799999999998</c:v>
                </c:pt>
                <c:pt idx="1738">
                  <c:v>56.206800000000001</c:v>
                </c:pt>
                <c:pt idx="1739">
                  <c:v>56.224400000000003</c:v>
                </c:pt>
                <c:pt idx="1740">
                  <c:v>56.230499999999999</c:v>
                </c:pt>
                <c:pt idx="1741">
                  <c:v>56.230400000000003</c:v>
                </c:pt>
                <c:pt idx="1742">
                  <c:v>56.228499999999997</c:v>
                </c:pt>
                <c:pt idx="1743">
                  <c:v>56.228200000000001</c:v>
                </c:pt>
                <c:pt idx="1744">
                  <c:v>56.220500000000001</c:v>
                </c:pt>
                <c:pt idx="1745">
                  <c:v>56.205399999999997</c:v>
                </c:pt>
                <c:pt idx="1746">
                  <c:v>56.191800000000001</c:v>
                </c:pt>
                <c:pt idx="1747">
                  <c:v>56.181199999999997</c:v>
                </c:pt>
                <c:pt idx="1748">
                  <c:v>56.163699999999999</c:v>
                </c:pt>
                <c:pt idx="1749">
                  <c:v>56.146900000000002</c:v>
                </c:pt>
                <c:pt idx="1750">
                  <c:v>56.134300000000003</c:v>
                </c:pt>
                <c:pt idx="1751">
                  <c:v>56.115699999999997</c:v>
                </c:pt>
                <c:pt idx="1752">
                  <c:v>56.112699999999997</c:v>
                </c:pt>
                <c:pt idx="1753">
                  <c:v>56.122500000000002</c:v>
                </c:pt>
                <c:pt idx="1754">
                  <c:v>56.122199999999999</c:v>
                </c:pt>
                <c:pt idx="1755">
                  <c:v>56.129899999999999</c:v>
                </c:pt>
                <c:pt idx="1756">
                  <c:v>56.140799999999999</c:v>
                </c:pt>
                <c:pt idx="1757">
                  <c:v>56.155900000000003</c:v>
                </c:pt>
                <c:pt idx="1758">
                  <c:v>56.165799999999997</c:v>
                </c:pt>
                <c:pt idx="1759">
                  <c:v>56.177199999999999</c:v>
                </c:pt>
                <c:pt idx="1760">
                  <c:v>56.181100000000001</c:v>
                </c:pt>
                <c:pt idx="1761">
                  <c:v>56.187399999999997</c:v>
                </c:pt>
                <c:pt idx="1762">
                  <c:v>56.1905</c:v>
                </c:pt>
                <c:pt idx="1763">
                  <c:v>56.191800000000001</c:v>
                </c:pt>
                <c:pt idx="1764">
                  <c:v>56.186799999999998</c:v>
                </c:pt>
                <c:pt idx="1765">
                  <c:v>56.177399999999999</c:v>
                </c:pt>
                <c:pt idx="1766">
                  <c:v>56.163699999999999</c:v>
                </c:pt>
                <c:pt idx="1767">
                  <c:v>56.155000000000001</c:v>
                </c:pt>
                <c:pt idx="1768">
                  <c:v>56.144100000000002</c:v>
                </c:pt>
                <c:pt idx="1769">
                  <c:v>56.130099999999999</c:v>
                </c:pt>
                <c:pt idx="1770">
                  <c:v>56.110399999999998</c:v>
                </c:pt>
                <c:pt idx="1771">
                  <c:v>56.084499999999998</c:v>
                </c:pt>
                <c:pt idx="1772">
                  <c:v>56.0608</c:v>
                </c:pt>
                <c:pt idx="1773">
                  <c:v>56.044499999999999</c:v>
                </c:pt>
                <c:pt idx="1774">
                  <c:v>56.019799999999996</c:v>
                </c:pt>
                <c:pt idx="1775">
                  <c:v>56.002600000000001</c:v>
                </c:pt>
                <c:pt idx="1776">
                  <c:v>55.991500000000002</c:v>
                </c:pt>
                <c:pt idx="1777">
                  <c:v>55.988999999999997</c:v>
                </c:pt>
                <c:pt idx="1778">
                  <c:v>55.991900000000001</c:v>
                </c:pt>
                <c:pt idx="1779">
                  <c:v>55.990200000000002</c:v>
                </c:pt>
                <c:pt idx="1780">
                  <c:v>55.9968</c:v>
                </c:pt>
                <c:pt idx="1781">
                  <c:v>56.005800000000001</c:v>
                </c:pt>
                <c:pt idx="1782">
                  <c:v>56.019300000000001</c:v>
                </c:pt>
                <c:pt idx="1783">
                  <c:v>56.038600000000002</c:v>
                </c:pt>
                <c:pt idx="1784">
                  <c:v>56.055999999999997</c:v>
                </c:pt>
                <c:pt idx="1785">
                  <c:v>56.072600000000001</c:v>
                </c:pt>
                <c:pt idx="1786">
                  <c:v>56.090400000000002</c:v>
                </c:pt>
                <c:pt idx="1787">
                  <c:v>56.104300000000002</c:v>
                </c:pt>
                <c:pt idx="1788">
                  <c:v>56.118400000000001</c:v>
                </c:pt>
                <c:pt idx="1789">
                  <c:v>56.125999999999998</c:v>
                </c:pt>
                <c:pt idx="1790">
                  <c:v>56.125999999999998</c:v>
                </c:pt>
                <c:pt idx="1791">
                  <c:v>56.123199999999997</c:v>
                </c:pt>
                <c:pt idx="1792">
                  <c:v>56.1158</c:v>
                </c:pt>
                <c:pt idx="1793">
                  <c:v>56.1036</c:v>
                </c:pt>
                <c:pt idx="1794">
                  <c:v>56.090699999999998</c:v>
                </c:pt>
                <c:pt idx="1795">
                  <c:v>56.0764</c:v>
                </c:pt>
                <c:pt idx="1796">
                  <c:v>56.056699999999999</c:v>
                </c:pt>
                <c:pt idx="1797">
                  <c:v>56.043199999999999</c:v>
                </c:pt>
                <c:pt idx="1798">
                  <c:v>56.032800000000002</c:v>
                </c:pt>
                <c:pt idx="1799">
                  <c:v>56.021599999999999</c:v>
                </c:pt>
                <c:pt idx="1800">
                  <c:v>56.013100000000001</c:v>
                </c:pt>
                <c:pt idx="1801">
                  <c:v>56.010899999999999</c:v>
                </c:pt>
                <c:pt idx="1802">
                  <c:v>56.008499999999998</c:v>
                </c:pt>
                <c:pt idx="1803">
                  <c:v>56.017899999999997</c:v>
                </c:pt>
                <c:pt idx="1804">
                  <c:v>56.0276</c:v>
                </c:pt>
                <c:pt idx="1805">
                  <c:v>56.031999999999996</c:v>
                </c:pt>
                <c:pt idx="1806">
                  <c:v>56.042200000000001</c:v>
                </c:pt>
                <c:pt idx="1807">
                  <c:v>56.0488</c:v>
                </c:pt>
                <c:pt idx="1808">
                  <c:v>56.066099999999999</c:v>
                </c:pt>
                <c:pt idx="1809">
                  <c:v>56.072899999999997</c:v>
                </c:pt>
                <c:pt idx="1810">
                  <c:v>56.0824</c:v>
                </c:pt>
                <c:pt idx="1811">
                  <c:v>56.078299999999999</c:v>
                </c:pt>
                <c:pt idx="1812">
                  <c:v>56.076999999999998</c:v>
                </c:pt>
                <c:pt idx="1813">
                  <c:v>56.073599999999999</c:v>
                </c:pt>
                <c:pt idx="1814">
                  <c:v>56.070099999999996</c:v>
                </c:pt>
                <c:pt idx="1815">
                  <c:v>56.056699999999999</c:v>
                </c:pt>
                <c:pt idx="1816">
                  <c:v>56.042099999999998</c:v>
                </c:pt>
                <c:pt idx="1817">
                  <c:v>56.024900000000002</c:v>
                </c:pt>
                <c:pt idx="1818">
                  <c:v>56.006</c:v>
                </c:pt>
                <c:pt idx="1819">
                  <c:v>55.987699999999997</c:v>
                </c:pt>
                <c:pt idx="1820">
                  <c:v>55.963900000000002</c:v>
                </c:pt>
                <c:pt idx="1821">
                  <c:v>55.944000000000003</c:v>
                </c:pt>
                <c:pt idx="1822">
                  <c:v>55.927900000000001</c:v>
                </c:pt>
                <c:pt idx="1823">
                  <c:v>55.907899999999998</c:v>
                </c:pt>
                <c:pt idx="1824">
                  <c:v>55.899700000000003</c:v>
                </c:pt>
                <c:pt idx="1825">
                  <c:v>55.895000000000003</c:v>
                </c:pt>
                <c:pt idx="1826">
                  <c:v>55.889200000000002</c:v>
                </c:pt>
                <c:pt idx="1827">
                  <c:v>55.883099999999999</c:v>
                </c:pt>
                <c:pt idx="1828">
                  <c:v>55.880099999999999</c:v>
                </c:pt>
                <c:pt idx="1829">
                  <c:v>55.882599999999996</c:v>
                </c:pt>
                <c:pt idx="1830">
                  <c:v>55.894300000000001</c:v>
                </c:pt>
                <c:pt idx="1831">
                  <c:v>55.906300000000002</c:v>
                </c:pt>
                <c:pt idx="1832">
                  <c:v>55.9221</c:v>
                </c:pt>
                <c:pt idx="1833">
                  <c:v>55.937899999999999</c:v>
                </c:pt>
                <c:pt idx="1834">
                  <c:v>55.955399999999997</c:v>
                </c:pt>
                <c:pt idx="1835">
                  <c:v>55.970100000000002</c:v>
                </c:pt>
                <c:pt idx="1836">
                  <c:v>55.984999999999999</c:v>
                </c:pt>
                <c:pt idx="1837">
                  <c:v>55.992899999999999</c:v>
                </c:pt>
                <c:pt idx="1838">
                  <c:v>55.993099999999998</c:v>
                </c:pt>
                <c:pt idx="1839">
                  <c:v>55.990299999999998</c:v>
                </c:pt>
                <c:pt idx="1840">
                  <c:v>55.982500000000002</c:v>
                </c:pt>
                <c:pt idx="1841">
                  <c:v>55.976999999999997</c:v>
                </c:pt>
                <c:pt idx="1842">
                  <c:v>55.972999999999999</c:v>
                </c:pt>
                <c:pt idx="1843">
                  <c:v>55.964799999999997</c:v>
                </c:pt>
                <c:pt idx="1844">
                  <c:v>55.950899999999997</c:v>
                </c:pt>
                <c:pt idx="1845">
                  <c:v>55.935899999999997</c:v>
                </c:pt>
                <c:pt idx="1846">
                  <c:v>55.922600000000003</c:v>
                </c:pt>
                <c:pt idx="1847">
                  <c:v>55.918199999999999</c:v>
                </c:pt>
                <c:pt idx="1848">
                  <c:v>55.912599999999998</c:v>
                </c:pt>
                <c:pt idx="1849">
                  <c:v>55.906199999999998</c:v>
                </c:pt>
                <c:pt idx="1850">
                  <c:v>55.908200000000001</c:v>
                </c:pt>
                <c:pt idx="1851">
                  <c:v>55.915999999999997</c:v>
                </c:pt>
                <c:pt idx="1852">
                  <c:v>55.922899999999998</c:v>
                </c:pt>
                <c:pt idx="1853">
                  <c:v>55.931899999999999</c:v>
                </c:pt>
                <c:pt idx="1854">
                  <c:v>55.944099999999999</c:v>
                </c:pt>
                <c:pt idx="1855">
                  <c:v>55.957799999999999</c:v>
                </c:pt>
                <c:pt idx="1856">
                  <c:v>55.959099999999999</c:v>
                </c:pt>
                <c:pt idx="1857">
                  <c:v>55.968000000000004</c:v>
                </c:pt>
                <c:pt idx="1858">
                  <c:v>55.9771</c:v>
                </c:pt>
                <c:pt idx="1859">
                  <c:v>55.976999999999997</c:v>
                </c:pt>
                <c:pt idx="1860">
                  <c:v>55.977600000000002</c:v>
                </c:pt>
                <c:pt idx="1861">
                  <c:v>55.9741</c:v>
                </c:pt>
                <c:pt idx="1862">
                  <c:v>55.971499999999999</c:v>
                </c:pt>
                <c:pt idx="1863">
                  <c:v>55.966500000000003</c:v>
                </c:pt>
                <c:pt idx="1864">
                  <c:v>55.960099999999997</c:v>
                </c:pt>
                <c:pt idx="1865">
                  <c:v>55.945300000000003</c:v>
                </c:pt>
                <c:pt idx="1866">
                  <c:v>55.930300000000003</c:v>
                </c:pt>
                <c:pt idx="1867">
                  <c:v>55.9056</c:v>
                </c:pt>
                <c:pt idx="1868">
                  <c:v>55.883600000000001</c:v>
                </c:pt>
                <c:pt idx="1869">
                  <c:v>55.865900000000003</c:v>
                </c:pt>
                <c:pt idx="1870">
                  <c:v>55.847799999999999</c:v>
                </c:pt>
                <c:pt idx="1871">
                  <c:v>55.845399999999998</c:v>
                </c:pt>
                <c:pt idx="1872">
                  <c:v>55.837600000000002</c:v>
                </c:pt>
                <c:pt idx="1873">
                  <c:v>55.828299999999999</c:v>
                </c:pt>
                <c:pt idx="1874">
                  <c:v>55.822000000000003</c:v>
                </c:pt>
                <c:pt idx="1875">
                  <c:v>55.8202</c:v>
                </c:pt>
                <c:pt idx="1876">
                  <c:v>55.817399999999999</c:v>
                </c:pt>
                <c:pt idx="1877">
                  <c:v>55.820599999999999</c:v>
                </c:pt>
                <c:pt idx="1878">
                  <c:v>55.830800000000004</c:v>
                </c:pt>
                <c:pt idx="1879">
                  <c:v>55.840400000000002</c:v>
                </c:pt>
                <c:pt idx="1880">
                  <c:v>55.8581</c:v>
                </c:pt>
                <c:pt idx="1881">
                  <c:v>55.864800000000002</c:v>
                </c:pt>
                <c:pt idx="1882">
                  <c:v>55.874899999999997</c:v>
                </c:pt>
                <c:pt idx="1883">
                  <c:v>55.890900000000002</c:v>
                </c:pt>
                <c:pt idx="1884">
                  <c:v>55.898800000000001</c:v>
                </c:pt>
                <c:pt idx="1885">
                  <c:v>55.9009</c:v>
                </c:pt>
                <c:pt idx="1886">
                  <c:v>55.909300000000002</c:v>
                </c:pt>
                <c:pt idx="1887">
                  <c:v>55.914000000000001</c:v>
                </c:pt>
                <c:pt idx="1888">
                  <c:v>55.921399999999998</c:v>
                </c:pt>
                <c:pt idx="1889">
                  <c:v>55.921500000000002</c:v>
                </c:pt>
                <c:pt idx="1890">
                  <c:v>55.918500000000002</c:v>
                </c:pt>
                <c:pt idx="1891">
                  <c:v>55.9084</c:v>
                </c:pt>
                <c:pt idx="1892">
                  <c:v>55.897199999999998</c:v>
                </c:pt>
                <c:pt idx="1893">
                  <c:v>55.891100000000002</c:v>
                </c:pt>
                <c:pt idx="1894">
                  <c:v>55.877400000000002</c:v>
                </c:pt>
                <c:pt idx="1895">
                  <c:v>55.862400000000001</c:v>
                </c:pt>
                <c:pt idx="1896">
                  <c:v>55.8645</c:v>
                </c:pt>
                <c:pt idx="1897">
                  <c:v>55.855600000000003</c:v>
                </c:pt>
                <c:pt idx="1898">
                  <c:v>55.8489</c:v>
                </c:pt>
                <c:pt idx="1899">
                  <c:v>55.8504</c:v>
                </c:pt>
                <c:pt idx="1900">
                  <c:v>55.855800000000002</c:v>
                </c:pt>
                <c:pt idx="1901">
                  <c:v>55.868899999999996</c:v>
                </c:pt>
                <c:pt idx="1902">
                  <c:v>55.869399999999999</c:v>
                </c:pt>
                <c:pt idx="1903">
                  <c:v>55.869399999999999</c:v>
                </c:pt>
                <c:pt idx="1904">
                  <c:v>55.878599999999999</c:v>
                </c:pt>
                <c:pt idx="1905">
                  <c:v>55.888300000000001</c:v>
                </c:pt>
                <c:pt idx="1906">
                  <c:v>55.881399999999999</c:v>
                </c:pt>
                <c:pt idx="1907">
                  <c:v>55.876300000000001</c:v>
                </c:pt>
                <c:pt idx="1908">
                  <c:v>55.872</c:v>
                </c:pt>
                <c:pt idx="1909">
                  <c:v>55.868699999999997</c:v>
                </c:pt>
                <c:pt idx="1910">
                  <c:v>55.868499999999997</c:v>
                </c:pt>
                <c:pt idx="1911">
                  <c:v>55.87</c:v>
                </c:pt>
                <c:pt idx="1912">
                  <c:v>55.862400000000001</c:v>
                </c:pt>
                <c:pt idx="1913">
                  <c:v>55.853099999999998</c:v>
                </c:pt>
                <c:pt idx="1914">
                  <c:v>55.844799999999999</c:v>
                </c:pt>
                <c:pt idx="1915">
                  <c:v>55.834400000000002</c:v>
                </c:pt>
                <c:pt idx="1916">
                  <c:v>55.825600000000001</c:v>
                </c:pt>
                <c:pt idx="1917">
                  <c:v>55.815399999999997</c:v>
                </c:pt>
                <c:pt idx="1918">
                  <c:v>55.8048</c:v>
                </c:pt>
                <c:pt idx="1919">
                  <c:v>55.793700000000001</c:v>
                </c:pt>
                <c:pt idx="1920">
                  <c:v>55.781399999999998</c:v>
                </c:pt>
                <c:pt idx="1921">
                  <c:v>55.7727</c:v>
                </c:pt>
                <c:pt idx="1922">
                  <c:v>55.770899999999997</c:v>
                </c:pt>
                <c:pt idx="1923">
                  <c:v>55.762999999999998</c:v>
                </c:pt>
                <c:pt idx="1924">
                  <c:v>55.757300000000001</c:v>
                </c:pt>
                <c:pt idx="1925">
                  <c:v>55.758000000000003</c:v>
                </c:pt>
                <c:pt idx="1926">
                  <c:v>55.760100000000001</c:v>
                </c:pt>
                <c:pt idx="1927">
                  <c:v>55.769799999999996</c:v>
                </c:pt>
                <c:pt idx="1928">
                  <c:v>55.778700000000001</c:v>
                </c:pt>
                <c:pt idx="1929">
                  <c:v>55.783099999999997</c:v>
                </c:pt>
                <c:pt idx="1930">
                  <c:v>55.784100000000002</c:v>
                </c:pt>
                <c:pt idx="1931">
                  <c:v>55.793500000000002</c:v>
                </c:pt>
                <c:pt idx="1932">
                  <c:v>55.798099999999998</c:v>
                </c:pt>
                <c:pt idx="1933">
                  <c:v>55.807200000000002</c:v>
                </c:pt>
                <c:pt idx="1934">
                  <c:v>55.810600000000001</c:v>
                </c:pt>
                <c:pt idx="1935">
                  <c:v>55.806399999999996</c:v>
                </c:pt>
                <c:pt idx="1936">
                  <c:v>55.808900000000001</c:v>
                </c:pt>
                <c:pt idx="1937">
                  <c:v>55.809199999999997</c:v>
                </c:pt>
                <c:pt idx="1938">
                  <c:v>55.810600000000001</c:v>
                </c:pt>
                <c:pt idx="1939">
                  <c:v>55.805700000000002</c:v>
                </c:pt>
                <c:pt idx="1940">
                  <c:v>55.795499999999997</c:v>
                </c:pt>
                <c:pt idx="1941">
                  <c:v>55.793599999999998</c:v>
                </c:pt>
                <c:pt idx="1942">
                  <c:v>55.789099999999998</c:v>
                </c:pt>
                <c:pt idx="1943">
                  <c:v>55.785200000000003</c:v>
                </c:pt>
                <c:pt idx="1944">
                  <c:v>55.784199999999998</c:v>
                </c:pt>
                <c:pt idx="1945">
                  <c:v>55.773400000000002</c:v>
                </c:pt>
                <c:pt idx="1946">
                  <c:v>55.775700000000001</c:v>
                </c:pt>
                <c:pt idx="1947">
                  <c:v>55.791600000000003</c:v>
                </c:pt>
                <c:pt idx="1948">
                  <c:v>55.801000000000002</c:v>
                </c:pt>
                <c:pt idx="1949">
                  <c:v>55.808599999999998</c:v>
                </c:pt>
                <c:pt idx="1950">
                  <c:v>55.810200000000002</c:v>
                </c:pt>
                <c:pt idx="1951">
                  <c:v>55.8123</c:v>
                </c:pt>
                <c:pt idx="1952">
                  <c:v>55.810200000000002</c:v>
                </c:pt>
                <c:pt idx="1953">
                  <c:v>55.808500000000002</c:v>
                </c:pt>
                <c:pt idx="1954">
                  <c:v>55.807299999999998</c:v>
                </c:pt>
                <c:pt idx="1955">
                  <c:v>55.814700000000002</c:v>
                </c:pt>
                <c:pt idx="1956">
                  <c:v>55.809100000000001</c:v>
                </c:pt>
                <c:pt idx="1957">
                  <c:v>55.808799999999998</c:v>
                </c:pt>
                <c:pt idx="1958">
                  <c:v>55.8065</c:v>
                </c:pt>
                <c:pt idx="1959">
                  <c:v>55.8093</c:v>
                </c:pt>
                <c:pt idx="1960">
                  <c:v>55.805</c:v>
                </c:pt>
                <c:pt idx="1961">
                  <c:v>55.799500000000002</c:v>
                </c:pt>
                <c:pt idx="1962">
                  <c:v>55.793999999999997</c:v>
                </c:pt>
                <c:pt idx="1963">
                  <c:v>55.792299999999997</c:v>
                </c:pt>
                <c:pt idx="1964">
                  <c:v>55.786999999999999</c:v>
                </c:pt>
                <c:pt idx="1965">
                  <c:v>55.780799999999999</c:v>
                </c:pt>
                <c:pt idx="1966">
                  <c:v>55.778300000000002</c:v>
                </c:pt>
                <c:pt idx="1967">
                  <c:v>55.7727</c:v>
                </c:pt>
                <c:pt idx="1968">
                  <c:v>55.771299999999997</c:v>
                </c:pt>
                <c:pt idx="1969">
                  <c:v>55.765099999999997</c:v>
                </c:pt>
                <c:pt idx="1970">
                  <c:v>55.761200000000002</c:v>
                </c:pt>
                <c:pt idx="1971">
                  <c:v>55.752000000000002</c:v>
                </c:pt>
                <c:pt idx="1972">
                  <c:v>55.744700000000002</c:v>
                </c:pt>
                <c:pt idx="1973">
                  <c:v>55.744700000000002</c:v>
                </c:pt>
                <c:pt idx="1974">
                  <c:v>55.747900000000001</c:v>
                </c:pt>
                <c:pt idx="1975">
                  <c:v>55.7483</c:v>
                </c:pt>
                <c:pt idx="1976">
                  <c:v>55.750700000000002</c:v>
                </c:pt>
                <c:pt idx="1977">
                  <c:v>55.755200000000002</c:v>
                </c:pt>
                <c:pt idx="1978">
                  <c:v>55.76</c:v>
                </c:pt>
                <c:pt idx="1979">
                  <c:v>55.761099999999999</c:v>
                </c:pt>
                <c:pt idx="1980">
                  <c:v>55.762300000000003</c:v>
                </c:pt>
                <c:pt idx="1981">
                  <c:v>55.763199999999998</c:v>
                </c:pt>
                <c:pt idx="1982">
                  <c:v>55.764299999999999</c:v>
                </c:pt>
                <c:pt idx="1983">
                  <c:v>55.762799999999999</c:v>
                </c:pt>
                <c:pt idx="1984">
                  <c:v>55.7624</c:v>
                </c:pt>
                <c:pt idx="1985">
                  <c:v>55.765099999999997</c:v>
                </c:pt>
                <c:pt idx="1986">
                  <c:v>55.765700000000002</c:v>
                </c:pt>
                <c:pt idx="1987">
                  <c:v>55.762300000000003</c:v>
                </c:pt>
                <c:pt idx="1988">
                  <c:v>55.767200000000003</c:v>
                </c:pt>
                <c:pt idx="1989">
                  <c:v>55.767200000000003</c:v>
                </c:pt>
                <c:pt idx="1990">
                  <c:v>55.761099999999999</c:v>
                </c:pt>
                <c:pt idx="1991">
                  <c:v>55.760899999999999</c:v>
                </c:pt>
                <c:pt idx="1992">
                  <c:v>55.765999999999998</c:v>
                </c:pt>
                <c:pt idx="1993">
                  <c:v>55.77</c:v>
                </c:pt>
                <c:pt idx="1994">
                  <c:v>55.773000000000003</c:v>
                </c:pt>
                <c:pt idx="1995">
                  <c:v>55.784700000000001</c:v>
                </c:pt>
                <c:pt idx="1996">
                  <c:v>55.789200000000001</c:v>
                </c:pt>
                <c:pt idx="1997">
                  <c:v>55.797400000000003</c:v>
                </c:pt>
                <c:pt idx="1998">
                  <c:v>55.802999999999997</c:v>
                </c:pt>
                <c:pt idx="1999">
                  <c:v>55.8</c:v>
                </c:pt>
                <c:pt idx="2000">
                  <c:v>55.798099999999998</c:v>
                </c:pt>
                <c:pt idx="2001">
                  <c:v>55.792499999999997</c:v>
                </c:pt>
                <c:pt idx="2002">
                  <c:v>55.792499999999997</c:v>
                </c:pt>
                <c:pt idx="2003">
                  <c:v>55.793399999999998</c:v>
                </c:pt>
                <c:pt idx="2004">
                  <c:v>55.7898</c:v>
                </c:pt>
                <c:pt idx="2005">
                  <c:v>55.787999999999997</c:v>
                </c:pt>
                <c:pt idx="2006">
                  <c:v>55.786499999999997</c:v>
                </c:pt>
                <c:pt idx="2007">
                  <c:v>55.781399999999998</c:v>
                </c:pt>
                <c:pt idx="2008">
                  <c:v>55.781500000000001</c:v>
                </c:pt>
                <c:pt idx="2009">
                  <c:v>55.775500000000001</c:v>
                </c:pt>
                <c:pt idx="2010">
                  <c:v>55.773000000000003</c:v>
                </c:pt>
                <c:pt idx="2011">
                  <c:v>55.7746</c:v>
                </c:pt>
                <c:pt idx="2012">
                  <c:v>55.7729</c:v>
                </c:pt>
                <c:pt idx="2013">
                  <c:v>55.763500000000001</c:v>
                </c:pt>
                <c:pt idx="2014">
                  <c:v>55.76</c:v>
                </c:pt>
                <c:pt idx="2015">
                  <c:v>55.762500000000003</c:v>
                </c:pt>
                <c:pt idx="2016">
                  <c:v>55.766199999999998</c:v>
                </c:pt>
                <c:pt idx="2017">
                  <c:v>55.760100000000001</c:v>
                </c:pt>
                <c:pt idx="2018">
                  <c:v>55.755400000000002</c:v>
                </c:pt>
                <c:pt idx="2019">
                  <c:v>55.763100000000001</c:v>
                </c:pt>
                <c:pt idx="2020">
                  <c:v>55.764499999999998</c:v>
                </c:pt>
                <c:pt idx="2021">
                  <c:v>55.7562</c:v>
                </c:pt>
                <c:pt idx="2022">
                  <c:v>55.762599999999999</c:v>
                </c:pt>
                <c:pt idx="2023">
                  <c:v>55.768000000000001</c:v>
                </c:pt>
                <c:pt idx="2024">
                  <c:v>55.7607</c:v>
                </c:pt>
                <c:pt idx="2025">
                  <c:v>55.766100000000002</c:v>
                </c:pt>
                <c:pt idx="2026">
                  <c:v>55.762999999999998</c:v>
                </c:pt>
                <c:pt idx="2027">
                  <c:v>55.763500000000001</c:v>
                </c:pt>
                <c:pt idx="2028">
                  <c:v>55.764800000000001</c:v>
                </c:pt>
                <c:pt idx="2029">
                  <c:v>55.762099999999997</c:v>
                </c:pt>
                <c:pt idx="2030">
                  <c:v>55.762799999999999</c:v>
                </c:pt>
                <c:pt idx="2031">
                  <c:v>55.767899999999997</c:v>
                </c:pt>
                <c:pt idx="2032">
                  <c:v>55.768000000000001</c:v>
                </c:pt>
                <c:pt idx="2033">
                  <c:v>55.768300000000004</c:v>
                </c:pt>
                <c:pt idx="2034">
                  <c:v>55.7746</c:v>
                </c:pt>
                <c:pt idx="2230">
                  <c:v>55.802999999999997</c:v>
                </c:pt>
                <c:pt idx="2231">
                  <c:v>55.822899999999997</c:v>
                </c:pt>
                <c:pt idx="2232">
                  <c:v>55.843800000000002</c:v>
                </c:pt>
                <c:pt idx="2233">
                  <c:v>55.862499999999997</c:v>
                </c:pt>
                <c:pt idx="2234">
                  <c:v>55.876800000000003</c:v>
                </c:pt>
                <c:pt idx="2235">
                  <c:v>55.882599999999996</c:v>
                </c:pt>
                <c:pt idx="2236">
                  <c:v>55.883600000000001</c:v>
                </c:pt>
                <c:pt idx="2237">
                  <c:v>55.880200000000002</c:v>
                </c:pt>
                <c:pt idx="2238">
                  <c:v>55.880099999999999</c:v>
                </c:pt>
                <c:pt idx="2239">
                  <c:v>55.865600000000001</c:v>
                </c:pt>
                <c:pt idx="2240">
                  <c:v>55.845799999999997</c:v>
                </c:pt>
                <c:pt idx="2241">
                  <c:v>55.8279</c:v>
                </c:pt>
                <c:pt idx="2242">
                  <c:v>55.812100000000001</c:v>
                </c:pt>
                <c:pt idx="2243">
                  <c:v>55.794699999999999</c:v>
                </c:pt>
                <c:pt idx="2244">
                  <c:v>55.768300000000004</c:v>
                </c:pt>
                <c:pt idx="2245">
                  <c:v>55.749200000000002</c:v>
                </c:pt>
                <c:pt idx="2246">
                  <c:v>55.732599999999998</c:v>
                </c:pt>
                <c:pt idx="2247">
                  <c:v>55.720799999999997</c:v>
                </c:pt>
                <c:pt idx="2248">
                  <c:v>55.697699999999998</c:v>
                </c:pt>
                <c:pt idx="2249">
                  <c:v>55.685600000000001</c:v>
                </c:pt>
                <c:pt idx="2250">
                  <c:v>55.683799999999998</c:v>
                </c:pt>
                <c:pt idx="2251">
                  <c:v>55.681100000000001</c:v>
                </c:pt>
                <c:pt idx="2252">
                  <c:v>55.680799999999998</c:v>
                </c:pt>
                <c:pt idx="2253">
                  <c:v>55.694400000000002</c:v>
                </c:pt>
                <c:pt idx="2254">
                  <c:v>55.714300000000001</c:v>
                </c:pt>
                <c:pt idx="2255">
                  <c:v>55.724899999999998</c:v>
                </c:pt>
                <c:pt idx="2256">
                  <c:v>55.737400000000001</c:v>
                </c:pt>
                <c:pt idx="2257">
                  <c:v>55.7423</c:v>
                </c:pt>
                <c:pt idx="2258">
                  <c:v>55.753</c:v>
                </c:pt>
                <c:pt idx="2259">
                  <c:v>55.756900000000002</c:v>
                </c:pt>
                <c:pt idx="2260">
                  <c:v>55.7607</c:v>
                </c:pt>
                <c:pt idx="2261">
                  <c:v>55.778399999999998</c:v>
                </c:pt>
                <c:pt idx="2262">
                  <c:v>55.776499999999999</c:v>
                </c:pt>
                <c:pt idx="2263">
                  <c:v>55.766199999999998</c:v>
                </c:pt>
                <c:pt idx="2264">
                  <c:v>55.762599999999999</c:v>
                </c:pt>
                <c:pt idx="2265">
                  <c:v>55.764400000000002</c:v>
                </c:pt>
                <c:pt idx="2266">
                  <c:v>55.752299999999998</c:v>
                </c:pt>
                <c:pt idx="2267">
                  <c:v>55.746200000000002</c:v>
                </c:pt>
                <c:pt idx="2268">
                  <c:v>55.723599999999998</c:v>
                </c:pt>
                <c:pt idx="2269">
                  <c:v>55.696899999999999</c:v>
                </c:pt>
                <c:pt idx="2270">
                  <c:v>55.6813</c:v>
                </c:pt>
                <c:pt idx="2271">
                  <c:v>55.667000000000002</c:v>
                </c:pt>
                <c:pt idx="2272">
                  <c:v>55.660899999999998</c:v>
                </c:pt>
                <c:pt idx="2273">
                  <c:v>55.6432</c:v>
                </c:pt>
                <c:pt idx="2274">
                  <c:v>55.6265</c:v>
                </c:pt>
                <c:pt idx="2275">
                  <c:v>55.628799999999998</c:v>
                </c:pt>
                <c:pt idx="2276">
                  <c:v>55.631700000000002</c:v>
                </c:pt>
                <c:pt idx="2277">
                  <c:v>55.631700000000002</c:v>
                </c:pt>
                <c:pt idx="2278">
                  <c:v>55.642899999999997</c:v>
                </c:pt>
                <c:pt idx="2279">
                  <c:v>55.652500000000003</c:v>
                </c:pt>
                <c:pt idx="2280">
                  <c:v>55.669899999999998</c:v>
                </c:pt>
                <c:pt idx="2281">
                  <c:v>55.686999999999998</c:v>
                </c:pt>
                <c:pt idx="2282">
                  <c:v>55.705500000000001</c:v>
                </c:pt>
                <c:pt idx="2283">
                  <c:v>55.715800000000002</c:v>
                </c:pt>
                <c:pt idx="2284">
                  <c:v>55.725200000000001</c:v>
                </c:pt>
                <c:pt idx="2285">
                  <c:v>55.732999999999997</c:v>
                </c:pt>
                <c:pt idx="2286">
                  <c:v>55.73</c:v>
                </c:pt>
                <c:pt idx="2287">
                  <c:v>55.726999999999997</c:v>
                </c:pt>
                <c:pt idx="2288">
                  <c:v>55.720799999999997</c:v>
                </c:pt>
                <c:pt idx="2289">
                  <c:v>55.703600000000002</c:v>
                </c:pt>
                <c:pt idx="2290">
                  <c:v>55.695599999999999</c:v>
                </c:pt>
                <c:pt idx="2291">
                  <c:v>55.679000000000002</c:v>
                </c:pt>
                <c:pt idx="2292">
                  <c:v>55.661499999999997</c:v>
                </c:pt>
                <c:pt idx="2293">
                  <c:v>55.636499999999998</c:v>
                </c:pt>
                <c:pt idx="2294">
                  <c:v>55.617800000000003</c:v>
                </c:pt>
                <c:pt idx="2295">
                  <c:v>55.602899999999998</c:v>
                </c:pt>
                <c:pt idx="2296">
                  <c:v>55.586599999999997</c:v>
                </c:pt>
                <c:pt idx="2297">
                  <c:v>55.580300000000001</c:v>
                </c:pt>
                <c:pt idx="2298">
                  <c:v>55.5732</c:v>
                </c:pt>
                <c:pt idx="2299">
                  <c:v>55.566899999999997</c:v>
                </c:pt>
                <c:pt idx="2300">
                  <c:v>55.567100000000003</c:v>
                </c:pt>
                <c:pt idx="2301">
                  <c:v>55.5749</c:v>
                </c:pt>
                <c:pt idx="2302">
                  <c:v>55.582299999999996</c:v>
                </c:pt>
                <c:pt idx="2303">
                  <c:v>55.596699999999998</c:v>
                </c:pt>
                <c:pt idx="2304">
                  <c:v>55.604999999999997</c:v>
                </c:pt>
                <c:pt idx="2305">
                  <c:v>55.6265</c:v>
                </c:pt>
                <c:pt idx="2306">
                  <c:v>55.634500000000003</c:v>
                </c:pt>
                <c:pt idx="2307">
                  <c:v>55.645400000000002</c:v>
                </c:pt>
                <c:pt idx="2308">
                  <c:v>55.662599999999998</c:v>
                </c:pt>
                <c:pt idx="2309">
                  <c:v>55.677100000000003</c:v>
                </c:pt>
                <c:pt idx="2310">
                  <c:v>55.682099999999998</c:v>
                </c:pt>
                <c:pt idx="2311">
                  <c:v>55.685099999999998</c:v>
                </c:pt>
                <c:pt idx="2312">
                  <c:v>55.694899999999997</c:v>
                </c:pt>
                <c:pt idx="2313">
                  <c:v>55.691600000000001</c:v>
                </c:pt>
                <c:pt idx="2314">
                  <c:v>55.678899999999999</c:v>
                </c:pt>
                <c:pt idx="2315">
                  <c:v>55.674500000000002</c:v>
                </c:pt>
                <c:pt idx="2316">
                  <c:v>55.656399999999998</c:v>
                </c:pt>
                <c:pt idx="2317">
                  <c:v>55.643500000000003</c:v>
                </c:pt>
                <c:pt idx="2318">
                  <c:v>55.624699999999997</c:v>
                </c:pt>
                <c:pt idx="2319">
                  <c:v>55.607399999999998</c:v>
                </c:pt>
                <c:pt idx="2320">
                  <c:v>55.603999999999999</c:v>
                </c:pt>
                <c:pt idx="2321">
                  <c:v>55.5837</c:v>
                </c:pt>
                <c:pt idx="2322">
                  <c:v>55.562899999999999</c:v>
                </c:pt>
                <c:pt idx="2323">
                  <c:v>55.56</c:v>
                </c:pt>
                <c:pt idx="2324">
                  <c:v>55.555599999999998</c:v>
                </c:pt>
                <c:pt idx="2325">
                  <c:v>55.565199999999997</c:v>
                </c:pt>
                <c:pt idx="2326">
                  <c:v>55.576000000000001</c:v>
                </c:pt>
                <c:pt idx="2327">
                  <c:v>55.5914</c:v>
                </c:pt>
                <c:pt idx="2328">
                  <c:v>55.613999999999997</c:v>
                </c:pt>
                <c:pt idx="2329">
                  <c:v>55.635899999999999</c:v>
                </c:pt>
                <c:pt idx="2330">
                  <c:v>55.657899999999998</c:v>
                </c:pt>
                <c:pt idx="2331">
                  <c:v>55.674900000000001</c:v>
                </c:pt>
                <c:pt idx="2332">
                  <c:v>55.681199999999997</c:v>
                </c:pt>
                <c:pt idx="2333">
                  <c:v>55.681600000000003</c:v>
                </c:pt>
                <c:pt idx="2334">
                  <c:v>55.688299999999998</c:v>
                </c:pt>
                <c:pt idx="2335">
                  <c:v>55.689</c:v>
                </c:pt>
                <c:pt idx="2336">
                  <c:v>55.683500000000002</c:v>
                </c:pt>
                <c:pt idx="2337">
                  <c:v>55.671199999999999</c:v>
                </c:pt>
                <c:pt idx="2338">
                  <c:v>55.650300000000001</c:v>
                </c:pt>
                <c:pt idx="2339">
                  <c:v>55.646700000000003</c:v>
                </c:pt>
                <c:pt idx="2340">
                  <c:v>55.6325</c:v>
                </c:pt>
                <c:pt idx="2341">
                  <c:v>55.606200000000001</c:v>
                </c:pt>
                <c:pt idx="2342">
                  <c:v>55.5914</c:v>
                </c:pt>
                <c:pt idx="2343">
                  <c:v>55.573500000000003</c:v>
                </c:pt>
                <c:pt idx="2344">
                  <c:v>55.555100000000003</c:v>
                </c:pt>
                <c:pt idx="2345">
                  <c:v>55.544899999999998</c:v>
                </c:pt>
                <c:pt idx="2346">
                  <c:v>55.533200000000001</c:v>
                </c:pt>
                <c:pt idx="2347">
                  <c:v>55.526800000000001</c:v>
                </c:pt>
                <c:pt idx="2348">
                  <c:v>55.525700000000001</c:v>
                </c:pt>
                <c:pt idx="2349">
                  <c:v>55.528599999999997</c:v>
                </c:pt>
                <c:pt idx="2350">
                  <c:v>55.538200000000003</c:v>
                </c:pt>
                <c:pt idx="2351">
                  <c:v>55.549900000000001</c:v>
                </c:pt>
                <c:pt idx="2352">
                  <c:v>55.561300000000003</c:v>
                </c:pt>
                <c:pt idx="2353">
                  <c:v>55.570599999999999</c:v>
                </c:pt>
                <c:pt idx="2354">
                  <c:v>55.588000000000001</c:v>
                </c:pt>
                <c:pt idx="2355">
                  <c:v>55.610799999999998</c:v>
                </c:pt>
                <c:pt idx="2356">
                  <c:v>55.628500000000003</c:v>
                </c:pt>
                <c:pt idx="2357">
                  <c:v>55.645400000000002</c:v>
                </c:pt>
                <c:pt idx="2358">
                  <c:v>55.658000000000001</c:v>
                </c:pt>
                <c:pt idx="2359">
                  <c:v>55.6736</c:v>
                </c:pt>
                <c:pt idx="2360">
                  <c:v>55.678699999999999</c:v>
                </c:pt>
                <c:pt idx="2361">
                  <c:v>55.681199999999997</c:v>
                </c:pt>
                <c:pt idx="2362">
                  <c:v>55.674799999999998</c:v>
                </c:pt>
                <c:pt idx="2363">
                  <c:v>55.668199999999999</c:v>
                </c:pt>
                <c:pt idx="2364">
                  <c:v>55.657899999999998</c:v>
                </c:pt>
                <c:pt idx="2365">
                  <c:v>55.6449</c:v>
                </c:pt>
                <c:pt idx="2366">
                  <c:v>55.631100000000004</c:v>
                </c:pt>
                <c:pt idx="2367">
                  <c:v>55.609299999999998</c:v>
                </c:pt>
                <c:pt idx="2368">
                  <c:v>55.6006</c:v>
                </c:pt>
                <c:pt idx="2369">
                  <c:v>55.588700000000003</c:v>
                </c:pt>
                <c:pt idx="2370">
                  <c:v>55.5655</c:v>
                </c:pt>
                <c:pt idx="2371">
                  <c:v>55.553100000000001</c:v>
                </c:pt>
                <c:pt idx="2372">
                  <c:v>55.548499999999997</c:v>
                </c:pt>
                <c:pt idx="2373">
                  <c:v>55.567</c:v>
                </c:pt>
                <c:pt idx="2374">
                  <c:v>55.578099999999999</c:v>
                </c:pt>
                <c:pt idx="2375">
                  <c:v>55.589399999999998</c:v>
                </c:pt>
                <c:pt idx="2376">
                  <c:v>55.603700000000003</c:v>
                </c:pt>
                <c:pt idx="2377">
                  <c:v>55.615099999999998</c:v>
                </c:pt>
                <c:pt idx="2378">
                  <c:v>55.632800000000003</c:v>
                </c:pt>
                <c:pt idx="2379">
                  <c:v>55.6402</c:v>
                </c:pt>
                <c:pt idx="2380">
                  <c:v>55.6571</c:v>
                </c:pt>
                <c:pt idx="2381">
                  <c:v>55.656399999999998</c:v>
                </c:pt>
                <c:pt idx="2382">
                  <c:v>55.6526</c:v>
                </c:pt>
                <c:pt idx="2383">
                  <c:v>55.653399999999998</c:v>
                </c:pt>
                <c:pt idx="2384">
                  <c:v>55.649700000000003</c:v>
                </c:pt>
                <c:pt idx="2385">
                  <c:v>55.6449</c:v>
                </c:pt>
                <c:pt idx="2386">
                  <c:v>55.637999999999998</c:v>
                </c:pt>
                <c:pt idx="2387">
                  <c:v>55.627099999999999</c:v>
                </c:pt>
                <c:pt idx="2388">
                  <c:v>55.614899999999999</c:v>
                </c:pt>
                <c:pt idx="2389">
                  <c:v>55.588299999999997</c:v>
                </c:pt>
                <c:pt idx="2390">
                  <c:v>55.567799999999998</c:v>
                </c:pt>
                <c:pt idx="2391">
                  <c:v>55.544899999999998</c:v>
                </c:pt>
                <c:pt idx="2392">
                  <c:v>55.523600000000002</c:v>
                </c:pt>
                <c:pt idx="2393">
                  <c:v>55.510300000000001</c:v>
                </c:pt>
                <c:pt idx="2394">
                  <c:v>55.5</c:v>
                </c:pt>
                <c:pt idx="2395">
                  <c:v>55.490900000000003</c:v>
                </c:pt>
                <c:pt idx="2396">
                  <c:v>55.481299999999997</c:v>
                </c:pt>
                <c:pt idx="2397">
                  <c:v>55.478000000000002</c:v>
                </c:pt>
                <c:pt idx="2398">
                  <c:v>55.486199999999997</c:v>
                </c:pt>
                <c:pt idx="2399">
                  <c:v>55.498800000000003</c:v>
                </c:pt>
                <c:pt idx="2400">
                  <c:v>55.506300000000003</c:v>
                </c:pt>
                <c:pt idx="2401">
                  <c:v>55.514899999999997</c:v>
                </c:pt>
                <c:pt idx="2402">
                  <c:v>55.53</c:v>
                </c:pt>
                <c:pt idx="2403">
                  <c:v>55.546799999999998</c:v>
                </c:pt>
                <c:pt idx="2404">
                  <c:v>55.565800000000003</c:v>
                </c:pt>
                <c:pt idx="2405">
                  <c:v>55.581299999999999</c:v>
                </c:pt>
                <c:pt idx="2406">
                  <c:v>55.5901</c:v>
                </c:pt>
                <c:pt idx="2407">
                  <c:v>55.599600000000002</c:v>
                </c:pt>
                <c:pt idx="2408">
                  <c:v>55.607100000000003</c:v>
                </c:pt>
                <c:pt idx="2409">
                  <c:v>55.604999999999997</c:v>
                </c:pt>
                <c:pt idx="2410">
                  <c:v>55.607599999999998</c:v>
                </c:pt>
                <c:pt idx="2411">
                  <c:v>55.597299999999997</c:v>
                </c:pt>
                <c:pt idx="2412">
                  <c:v>55.5867</c:v>
                </c:pt>
                <c:pt idx="2413">
                  <c:v>55.5777</c:v>
                </c:pt>
                <c:pt idx="2414">
                  <c:v>55.560600000000001</c:v>
                </c:pt>
                <c:pt idx="2415">
                  <c:v>55.5488</c:v>
                </c:pt>
                <c:pt idx="2416">
                  <c:v>55.540999999999997</c:v>
                </c:pt>
              </c:numCache>
            </c:numRef>
          </c:yVal>
          <c:smooth val="1"/>
        </c:ser>
        <c:axId val="134936832"/>
        <c:axId val="135201152"/>
      </c:scatterChart>
      <c:valAx>
        <c:axId val="134936832"/>
        <c:scaling>
          <c:orientation val="minMax"/>
          <c:max val="40135"/>
          <c:min val="40092"/>
        </c:scaling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+mn-lt"/>
                    <a:cs typeface="Arial" pitchFamily="34" charset="0"/>
                  </a:defRPr>
                </a:pPr>
                <a:r>
                  <a:rPr lang="en-US" sz="900">
                    <a:latin typeface="+mn-lt"/>
                    <a:cs typeface="Arial" pitchFamily="34" charset="0"/>
                  </a:rPr>
                  <a:t>DATE</a:t>
                </a:r>
              </a:p>
            </c:rich>
          </c:tx>
          <c:layout>
            <c:manualLayout>
              <c:xMode val="edge"/>
              <c:yMode val="edge"/>
              <c:x val="0.47736532247498092"/>
              <c:y val="0.88294955055710223"/>
            </c:manualLayout>
          </c:layout>
        </c:title>
        <c:numFmt formatCode="m/d/yy;@" sourceLinked="0"/>
        <c:minorTickMark val="cross"/>
        <c:tickLblPos val="nextTo"/>
        <c:txPr>
          <a:bodyPr rot="-5400000" vert="horz"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35201152"/>
        <c:crosses val="autoZero"/>
        <c:crossBetween val="midCat"/>
        <c:majorUnit val="1"/>
        <c:minorUnit val="0.5"/>
      </c:valAx>
      <c:valAx>
        <c:axId val="135201152"/>
        <c:scaling>
          <c:orientation val="minMax"/>
          <c:max val="60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+mn-lt"/>
                    <a:cs typeface="Arial" pitchFamily="34" charset="0"/>
                  </a:rPr>
                  <a:t>WL</a:t>
                </a:r>
                <a:r>
                  <a:rPr lang="en-US" sz="900" baseline="0">
                    <a:latin typeface="+mn-lt"/>
                    <a:cs typeface="Arial" pitchFamily="34" charset="0"/>
                  </a:rPr>
                  <a:t> ELEVATION </a:t>
                </a:r>
                <a:r>
                  <a:rPr lang="en-US" sz="900">
                    <a:latin typeface="+mn-lt"/>
                    <a:cs typeface="Arial" pitchFamily="34" charset="0"/>
                  </a:rPr>
                  <a:t> in FEET NVGD</a:t>
                </a:r>
              </a:p>
            </c:rich>
          </c:tx>
          <c:layout/>
        </c:title>
        <c:numFmt formatCode="General" sourceLinked="1"/>
        <c:minorTickMark val="cross"/>
        <c:tickLblPos val="nextTo"/>
        <c:txPr>
          <a:bodyPr/>
          <a:lstStyle/>
          <a:p>
            <a:pPr>
              <a:defRPr sz="800">
                <a:latin typeface="+mn-lt"/>
                <a:cs typeface="Arial" pitchFamily="34" charset="0"/>
              </a:defRPr>
            </a:pPr>
            <a:endParaRPr lang="en-US"/>
          </a:p>
        </c:txPr>
        <c:crossAx val="134936832"/>
        <c:crosses val="autoZero"/>
        <c:crossBetween val="midCat"/>
        <c:majorUnit val="2"/>
        <c:minorUnit val="1"/>
      </c:valAx>
    </c:plotArea>
    <c:legend>
      <c:legendPos val="b"/>
      <c:layout/>
      <c:txPr>
        <a:bodyPr/>
        <a:lstStyle/>
        <a:p>
          <a:pPr>
            <a:defRPr sz="900">
              <a:latin typeface="+mn-lt"/>
              <a:cs typeface="Arial" pitchFamily="34" charset="0"/>
            </a:defRPr>
          </a:pPr>
          <a:endParaRPr lang="en-US"/>
        </a:p>
      </c:txPr>
    </c:legend>
    <c:plotVisOnly val="1"/>
  </c:chart>
  <c:spPr>
    <a:ln>
      <a:noFill/>
    </a:ln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ctr">
              <a:defRPr/>
            </a:pPr>
            <a:r>
              <a:rPr lang="en-US" sz="1400" b="1" i="0" baseline="0"/>
              <a:t>SOUTHEAST DEEP EXPLORATORY WELL SITE</a:t>
            </a:r>
            <a:endParaRPr lang="en-US" sz="1400"/>
          </a:p>
          <a:p>
            <a:pPr algn="ctr">
              <a:defRPr/>
            </a:pPr>
            <a:r>
              <a:rPr lang="en-US" sz="1000" b="1" i="0" baseline="0"/>
              <a:t>FROSTPROOF, FLORIDA</a:t>
            </a:r>
            <a:endParaRPr lang="en-US" sz="1000"/>
          </a:p>
          <a:p>
            <a:pPr algn="ctr">
              <a:defRPr/>
            </a:pPr>
            <a:r>
              <a:rPr lang="en-US" sz="1000" b="1" i="0" baseline="0"/>
              <a:t>WATER LEVEL ELEVATIONS at SEDEW-1 &amp; DZ- LFA IN FEET NVGD</a:t>
            </a:r>
          </a:p>
          <a:p>
            <a:pPr algn="ctr">
              <a:defRPr/>
            </a:pPr>
            <a:r>
              <a:rPr lang="en-US" sz="1000" b="1" i="0" baseline="0"/>
              <a:t>BARROMETRIC PRESSURE in FEET OF WATER</a:t>
            </a:r>
            <a:endParaRPr lang="en-US" sz="1000"/>
          </a:p>
        </c:rich>
      </c:tx>
      <c:layout>
        <c:manualLayout>
          <c:xMode val="edge"/>
          <c:yMode val="edge"/>
          <c:x val="0.32479096195332297"/>
          <c:y val="6.0543335918740492E-3"/>
        </c:manualLayout>
      </c:layout>
      <c:overlay val="1"/>
    </c:title>
    <c:plotArea>
      <c:layout>
        <c:manualLayout>
          <c:layoutTarget val="inner"/>
          <c:xMode val="edge"/>
          <c:yMode val="edge"/>
          <c:x val="8.2044088527682218E-2"/>
          <c:y val="0.18587312627512448"/>
          <c:w val="0.84713960198343963"/>
          <c:h val="0.647671314201958"/>
        </c:manualLayout>
      </c:layout>
      <c:scatterChart>
        <c:scatterStyle val="smoothMarker"/>
        <c:ser>
          <c:idx val="2"/>
          <c:order val="1"/>
          <c:tx>
            <c:v>DZ 4B LFA</c:v>
          </c:tx>
          <c:spPr>
            <a:ln w="12700">
              <a:solidFill>
                <a:srgbClr val="FFFF00"/>
              </a:solidFill>
            </a:ln>
          </c:spPr>
          <c:marker>
            <c:symbol val="diamond"/>
            <c:size val="3"/>
            <c:spPr>
              <a:solidFill>
                <a:srgbClr val="FFFF00"/>
              </a:solidFill>
              <a:ln>
                <a:solidFill>
                  <a:srgbClr val="FFFF00"/>
                </a:solidFill>
              </a:ln>
            </c:spPr>
          </c:marker>
          <c:xVal>
            <c:numRef>
              <c:f>'DZ 4B DATA'!$D$24:$D$622</c:f>
              <c:numCache>
                <c:formatCode>0.0</c:formatCode>
                <c:ptCount val="599"/>
                <c:pt idx="0">
                  <c:v>40092.541666666664</c:v>
                </c:pt>
                <c:pt idx="1">
                  <c:v>40092.5625</c:v>
                </c:pt>
                <c:pt idx="2">
                  <c:v>40092.583333333336</c:v>
                </c:pt>
                <c:pt idx="3">
                  <c:v>40092.604166666664</c:v>
                </c:pt>
                <c:pt idx="4">
                  <c:v>40092.625</c:v>
                </c:pt>
                <c:pt idx="5">
                  <c:v>40092.645833333336</c:v>
                </c:pt>
                <c:pt idx="6">
                  <c:v>40092.666666666664</c:v>
                </c:pt>
                <c:pt idx="7">
                  <c:v>40092.6875</c:v>
                </c:pt>
                <c:pt idx="8">
                  <c:v>40092.708333333336</c:v>
                </c:pt>
                <c:pt idx="9">
                  <c:v>40092.729166666664</c:v>
                </c:pt>
                <c:pt idx="10">
                  <c:v>40092.75</c:v>
                </c:pt>
                <c:pt idx="11">
                  <c:v>40092.770833333336</c:v>
                </c:pt>
                <c:pt idx="12">
                  <c:v>40092.791666666664</c:v>
                </c:pt>
                <c:pt idx="13">
                  <c:v>40092.8125</c:v>
                </c:pt>
                <c:pt idx="14">
                  <c:v>40092.833333333336</c:v>
                </c:pt>
                <c:pt idx="15">
                  <c:v>40092.854166666664</c:v>
                </c:pt>
                <c:pt idx="16">
                  <c:v>40092.875</c:v>
                </c:pt>
                <c:pt idx="17">
                  <c:v>40092.895833333336</c:v>
                </c:pt>
                <c:pt idx="18">
                  <c:v>40092.916666666664</c:v>
                </c:pt>
                <c:pt idx="19">
                  <c:v>40092.9375</c:v>
                </c:pt>
                <c:pt idx="20">
                  <c:v>40092.958333333336</c:v>
                </c:pt>
                <c:pt idx="21">
                  <c:v>40092.979166666664</c:v>
                </c:pt>
                <c:pt idx="22">
                  <c:v>40093</c:v>
                </c:pt>
                <c:pt idx="23">
                  <c:v>40093.020833333336</c:v>
                </c:pt>
                <c:pt idx="24">
                  <c:v>40093.041666666664</c:v>
                </c:pt>
                <c:pt idx="25">
                  <c:v>40093.0625</c:v>
                </c:pt>
                <c:pt idx="26">
                  <c:v>40093.083333333336</c:v>
                </c:pt>
                <c:pt idx="27">
                  <c:v>40093.104166666664</c:v>
                </c:pt>
                <c:pt idx="28">
                  <c:v>40093.125</c:v>
                </c:pt>
                <c:pt idx="29">
                  <c:v>40093.145833333336</c:v>
                </c:pt>
                <c:pt idx="30">
                  <c:v>40093.166666666664</c:v>
                </c:pt>
                <c:pt idx="31">
                  <c:v>40093.1875</c:v>
                </c:pt>
                <c:pt idx="32">
                  <c:v>40093.208333333336</c:v>
                </c:pt>
                <c:pt idx="33">
                  <c:v>40093.229166666664</c:v>
                </c:pt>
                <c:pt idx="34">
                  <c:v>40093.25</c:v>
                </c:pt>
                <c:pt idx="35">
                  <c:v>40093.270833333336</c:v>
                </c:pt>
                <c:pt idx="36">
                  <c:v>40093.291666666664</c:v>
                </c:pt>
                <c:pt idx="37">
                  <c:v>40093.3125</c:v>
                </c:pt>
                <c:pt idx="38">
                  <c:v>40093.333333333336</c:v>
                </c:pt>
                <c:pt idx="39">
                  <c:v>40093.354166666664</c:v>
                </c:pt>
                <c:pt idx="40">
                  <c:v>40093.375</c:v>
                </c:pt>
                <c:pt idx="41">
                  <c:v>40093.395833333336</c:v>
                </c:pt>
                <c:pt idx="42">
                  <c:v>40093.416666666664</c:v>
                </c:pt>
                <c:pt idx="43">
                  <c:v>40093.4375</c:v>
                </c:pt>
                <c:pt idx="44">
                  <c:v>40093.458333333336</c:v>
                </c:pt>
                <c:pt idx="45">
                  <c:v>40093.479166666664</c:v>
                </c:pt>
                <c:pt idx="46">
                  <c:v>40093.5</c:v>
                </c:pt>
                <c:pt idx="47">
                  <c:v>40093.520833333336</c:v>
                </c:pt>
                <c:pt idx="48">
                  <c:v>40093.541666666664</c:v>
                </c:pt>
                <c:pt idx="49">
                  <c:v>40093.5625</c:v>
                </c:pt>
                <c:pt idx="50">
                  <c:v>40093.583333333336</c:v>
                </c:pt>
                <c:pt idx="51">
                  <c:v>40093.604166666664</c:v>
                </c:pt>
                <c:pt idx="52">
                  <c:v>40093.625</c:v>
                </c:pt>
                <c:pt idx="53">
                  <c:v>40093.645833333336</c:v>
                </c:pt>
                <c:pt idx="54">
                  <c:v>40093.666666666664</c:v>
                </c:pt>
                <c:pt idx="55">
                  <c:v>40093.6875</c:v>
                </c:pt>
                <c:pt idx="56">
                  <c:v>40093.708333333336</c:v>
                </c:pt>
                <c:pt idx="57">
                  <c:v>40093.729166666664</c:v>
                </c:pt>
                <c:pt idx="58">
                  <c:v>40093.75</c:v>
                </c:pt>
                <c:pt idx="59">
                  <c:v>40093.770833333336</c:v>
                </c:pt>
                <c:pt idx="60">
                  <c:v>40093.791666666664</c:v>
                </c:pt>
                <c:pt idx="61">
                  <c:v>40093.8125</c:v>
                </c:pt>
                <c:pt idx="62">
                  <c:v>40093.833333333336</c:v>
                </c:pt>
                <c:pt idx="63">
                  <c:v>40093.854166666664</c:v>
                </c:pt>
                <c:pt idx="64">
                  <c:v>40093.875</c:v>
                </c:pt>
                <c:pt idx="65">
                  <c:v>40093.895833333336</c:v>
                </c:pt>
                <c:pt idx="66">
                  <c:v>40093.916666666664</c:v>
                </c:pt>
                <c:pt idx="67">
                  <c:v>40093.9375</c:v>
                </c:pt>
                <c:pt idx="68">
                  <c:v>40093.958333333336</c:v>
                </c:pt>
                <c:pt idx="69">
                  <c:v>40093.979166666664</c:v>
                </c:pt>
                <c:pt idx="70">
                  <c:v>40094</c:v>
                </c:pt>
                <c:pt idx="71">
                  <c:v>40094.020833333336</c:v>
                </c:pt>
                <c:pt idx="72">
                  <c:v>40094.041666666664</c:v>
                </c:pt>
                <c:pt idx="73">
                  <c:v>40094.0625</c:v>
                </c:pt>
                <c:pt idx="74">
                  <c:v>40094.083333333336</c:v>
                </c:pt>
                <c:pt idx="75">
                  <c:v>40094.104166666664</c:v>
                </c:pt>
                <c:pt idx="76">
                  <c:v>40094.125</c:v>
                </c:pt>
                <c:pt idx="77">
                  <c:v>40094.145833333336</c:v>
                </c:pt>
                <c:pt idx="78">
                  <c:v>40094.166666666664</c:v>
                </c:pt>
                <c:pt idx="79">
                  <c:v>40094.1875</c:v>
                </c:pt>
                <c:pt idx="80">
                  <c:v>40094.208333333336</c:v>
                </c:pt>
                <c:pt idx="81">
                  <c:v>40094.229166666664</c:v>
                </c:pt>
                <c:pt idx="82">
                  <c:v>40094.25</c:v>
                </c:pt>
                <c:pt idx="83">
                  <c:v>40094.270833333336</c:v>
                </c:pt>
                <c:pt idx="84">
                  <c:v>40094.291666666664</c:v>
                </c:pt>
                <c:pt idx="85">
                  <c:v>40094.3125</c:v>
                </c:pt>
                <c:pt idx="86">
                  <c:v>40094.333333333336</c:v>
                </c:pt>
                <c:pt idx="87">
                  <c:v>40094.354166666664</c:v>
                </c:pt>
                <c:pt idx="88">
                  <c:v>40094.375</c:v>
                </c:pt>
                <c:pt idx="89">
                  <c:v>40094.395833333336</c:v>
                </c:pt>
                <c:pt idx="90">
                  <c:v>40094.416666666664</c:v>
                </c:pt>
                <c:pt idx="91">
                  <c:v>40094.4375</c:v>
                </c:pt>
                <c:pt idx="92">
                  <c:v>40094.458333333336</c:v>
                </c:pt>
                <c:pt idx="93">
                  <c:v>40094.479166666664</c:v>
                </c:pt>
                <c:pt idx="94">
                  <c:v>40094.5</c:v>
                </c:pt>
                <c:pt idx="95">
                  <c:v>40094.520833333336</c:v>
                </c:pt>
                <c:pt idx="96">
                  <c:v>40094.541666666664</c:v>
                </c:pt>
                <c:pt idx="97">
                  <c:v>40094.5625</c:v>
                </c:pt>
                <c:pt idx="98">
                  <c:v>40094.583333333336</c:v>
                </c:pt>
                <c:pt idx="99">
                  <c:v>40094.604166666664</c:v>
                </c:pt>
                <c:pt idx="100">
                  <c:v>40094.625</c:v>
                </c:pt>
                <c:pt idx="101">
                  <c:v>40094.645833333336</c:v>
                </c:pt>
                <c:pt idx="102">
                  <c:v>40094.666666666664</c:v>
                </c:pt>
                <c:pt idx="103">
                  <c:v>40094.6875</c:v>
                </c:pt>
                <c:pt idx="104">
                  <c:v>40094.708333333336</c:v>
                </c:pt>
                <c:pt idx="105">
                  <c:v>40094.729166666664</c:v>
                </c:pt>
                <c:pt idx="106">
                  <c:v>40094.75</c:v>
                </c:pt>
                <c:pt idx="107">
                  <c:v>40094.770833333336</c:v>
                </c:pt>
                <c:pt idx="108">
                  <c:v>40094.791666666664</c:v>
                </c:pt>
                <c:pt idx="109">
                  <c:v>40094.8125</c:v>
                </c:pt>
                <c:pt idx="110">
                  <c:v>40094.833333333336</c:v>
                </c:pt>
                <c:pt idx="111">
                  <c:v>40094.854166666664</c:v>
                </c:pt>
                <c:pt idx="112">
                  <c:v>40094.875</c:v>
                </c:pt>
                <c:pt idx="113">
                  <c:v>40094.895833333336</c:v>
                </c:pt>
                <c:pt idx="114">
                  <c:v>40094.916666666664</c:v>
                </c:pt>
                <c:pt idx="115">
                  <c:v>40094.9375</c:v>
                </c:pt>
                <c:pt idx="116">
                  <c:v>40094.958333333336</c:v>
                </c:pt>
                <c:pt idx="117">
                  <c:v>40094.979166666664</c:v>
                </c:pt>
                <c:pt idx="118">
                  <c:v>40095</c:v>
                </c:pt>
                <c:pt idx="119">
                  <c:v>40095.020833333336</c:v>
                </c:pt>
                <c:pt idx="120">
                  <c:v>40095.041666666664</c:v>
                </c:pt>
                <c:pt idx="121">
                  <c:v>40095.0625</c:v>
                </c:pt>
                <c:pt idx="122">
                  <c:v>40095.083333333336</c:v>
                </c:pt>
                <c:pt idx="123">
                  <c:v>40095.104166666664</c:v>
                </c:pt>
                <c:pt idx="124">
                  <c:v>40095.125</c:v>
                </c:pt>
                <c:pt idx="125">
                  <c:v>40095.145833333336</c:v>
                </c:pt>
                <c:pt idx="126">
                  <c:v>40095.166666666664</c:v>
                </c:pt>
                <c:pt idx="127">
                  <c:v>40095.1875</c:v>
                </c:pt>
                <c:pt idx="128">
                  <c:v>40095.208333333336</c:v>
                </c:pt>
                <c:pt idx="129">
                  <c:v>40095.229166666664</c:v>
                </c:pt>
                <c:pt idx="130">
                  <c:v>40095.25</c:v>
                </c:pt>
                <c:pt idx="131">
                  <c:v>40095.270833333336</c:v>
                </c:pt>
                <c:pt idx="132">
                  <c:v>40095.291666666664</c:v>
                </c:pt>
                <c:pt idx="133">
                  <c:v>40095.3125</c:v>
                </c:pt>
                <c:pt idx="134">
                  <c:v>40095.333333333336</c:v>
                </c:pt>
                <c:pt idx="135">
                  <c:v>40095.354166666664</c:v>
                </c:pt>
                <c:pt idx="136">
                  <c:v>40095.375</c:v>
                </c:pt>
                <c:pt idx="137">
                  <c:v>40095.395833333336</c:v>
                </c:pt>
                <c:pt idx="138">
                  <c:v>40095.416666666664</c:v>
                </c:pt>
                <c:pt idx="139">
                  <c:v>40095.4375</c:v>
                </c:pt>
                <c:pt idx="140">
                  <c:v>40095.458333333336</c:v>
                </c:pt>
                <c:pt idx="141">
                  <c:v>40095.479166666664</c:v>
                </c:pt>
                <c:pt idx="142">
                  <c:v>40095.5</c:v>
                </c:pt>
                <c:pt idx="143">
                  <c:v>40095.520833333336</c:v>
                </c:pt>
                <c:pt idx="144">
                  <c:v>40095.541666666664</c:v>
                </c:pt>
                <c:pt idx="145">
                  <c:v>40095.5625</c:v>
                </c:pt>
                <c:pt idx="146">
                  <c:v>40095.583333333336</c:v>
                </c:pt>
                <c:pt idx="147">
                  <c:v>40095.604166666664</c:v>
                </c:pt>
                <c:pt idx="148">
                  <c:v>40095.625</c:v>
                </c:pt>
                <c:pt idx="149">
                  <c:v>40095.645833333336</c:v>
                </c:pt>
                <c:pt idx="150">
                  <c:v>40095.666666666664</c:v>
                </c:pt>
                <c:pt idx="151">
                  <c:v>40095.6875</c:v>
                </c:pt>
                <c:pt idx="152">
                  <c:v>40095.708333333336</c:v>
                </c:pt>
                <c:pt idx="153">
                  <c:v>40095.729166666664</c:v>
                </c:pt>
                <c:pt idx="154">
                  <c:v>40095.75</c:v>
                </c:pt>
                <c:pt idx="155">
                  <c:v>40095.770833333336</c:v>
                </c:pt>
                <c:pt idx="156">
                  <c:v>40095.791666666664</c:v>
                </c:pt>
                <c:pt idx="157">
                  <c:v>40095.8125</c:v>
                </c:pt>
                <c:pt idx="158">
                  <c:v>40095.833333333336</c:v>
                </c:pt>
                <c:pt idx="159">
                  <c:v>40095.854166666664</c:v>
                </c:pt>
                <c:pt idx="160">
                  <c:v>40095.875</c:v>
                </c:pt>
                <c:pt idx="161">
                  <c:v>40095.895833333336</c:v>
                </c:pt>
                <c:pt idx="162">
                  <c:v>40095.916666666664</c:v>
                </c:pt>
                <c:pt idx="163">
                  <c:v>40095.9375</c:v>
                </c:pt>
                <c:pt idx="164">
                  <c:v>40095.958333333336</c:v>
                </c:pt>
                <c:pt idx="165">
                  <c:v>40095.979166666664</c:v>
                </c:pt>
                <c:pt idx="166">
                  <c:v>40096</c:v>
                </c:pt>
                <c:pt idx="167">
                  <c:v>40096.020833333336</c:v>
                </c:pt>
                <c:pt idx="168">
                  <c:v>40096.041666666664</c:v>
                </c:pt>
                <c:pt idx="169">
                  <c:v>40096.0625</c:v>
                </c:pt>
                <c:pt idx="170">
                  <c:v>40096.083333333336</c:v>
                </c:pt>
                <c:pt idx="171">
                  <c:v>40096.104166666664</c:v>
                </c:pt>
                <c:pt idx="172">
                  <c:v>40096.125</c:v>
                </c:pt>
                <c:pt idx="173">
                  <c:v>40096.145833333336</c:v>
                </c:pt>
                <c:pt idx="174">
                  <c:v>40096.166666666664</c:v>
                </c:pt>
                <c:pt idx="175">
                  <c:v>40096.1875</c:v>
                </c:pt>
                <c:pt idx="176">
                  <c:v>40096.208333333336</c:v>
                </c:pt>
                <c:pt idx="177">
                  <c:v>40096.229166666664</c:v>
                </c:pt>
                <c:pt idx="178">
                  <c:v>40096.25</c:v>
                </c:pt>
                <c:pt idx="179">
                  <c:v>40096.270833333336</c:v>
                </c:pt>
                <c:pt idx="180">
                  <c:v>40096.291666666664</c:v>
                </c:pt>
                <c:pt idx="181">
                  <c:v>40096.3125</c:v>
                </c:pt>
                <c:pt idx="182">
                  <c:v>40096.333333333336</c:v>
                </c:pt>
                <c:pt idx="183">
                  <c:v>40096.354166666664</c:v>
                </c:pt>
                <c:pt idx="184">
                  <c:v>40096.375</c:v>
                </c:pt>
                <c:pt idx="185">
                  <c:v>40096.395833333336</c:v>
                </c:pt>
                <c:pt idx="186">
                  <c:v>40096.416666666664</c:v>
                </c:pt>
                <c:pt idx="187">
                  <c:v>40096.4375</c:v>
                </c:pt>
                <c:pt idx="188">
                  <c:v>40096.458333333336</c:v>
                </c:pt>
                <c:pt idx="189">
                  <c:v>40096.479166666664</c:v>
                </c:pt>
                <c:pt idx="190">
                  <c:v>40096.5</c:v>
                </c:pt>
                <c:pt idx="191">
                  <c:v>40096.520833333336</c:v>
                </c:pt>
                <c:pt idx="192">
                  <c:v>40096.541666666664</c:v>
                </c:pt>
                <c:pt idx="193">
                  <c:v>40096.5625</c:v>
                </c:pt>
                <c:pt idx="194">
                  <c:v>40096.583333333336</c:v>
                </c:pt>
                <c:pt idx="195">
                  <c:v>40096.604166666664</c:v>
                </c:pt>
                <c:pt idx="196">
                  <c:v>40096.625</c:v>
                </c:pt>
                <c:pt idx="197">
                  <c:v>40096.645833333336</c:v>
                </c:pt>
                <c:pt idx="198">
                  <c:v>40096.666666666664</c:v>
                </c:pt>
                <c:pt idx="199">
                  <c:v>40096.6875</c:v>
                </c:pt>
                <c:pt idx="200">
                  <c:v>40096.708333333336</c:v>
                </c:pt>
                <c:pt idx="201">
                  <c:v>40096.729166666664</c:v>
                </c:pt>
                <c:pt idx="202">
                  <c:v>40096.75</c:v>
                </c:pt>
                <c:pt idx="203">
                  <c:v>40096.770833333336</c:v>
                </c:pt>
                <c:pt idx="204">
                  <c:v>40096.791666666664</c:v>
                </c:pt>
                <c:pt idx="205">
                  <c:v>40096.8125</c:v>
                </c:pt>
                <c:pt idx="206">
                  <c:v>40096.833333333336</c:v>
                </c:pt>
                <c:pt idx="207">
                  <c:v>40096.854166666664</c:v>
                </c:pt>
                <c:pt idx="208">
                  <c:v>40096.875</c:v>
                </c:pt>
                <c:pt idx="209">
                  <c:v>40096.895833333336</c:v>
                </c:pt>
                <c:pt idx="210">
                  <c:v>40096.916666666664</c:v>
                </c:pt>
                <c:pt idx="211">
                  <c:v>40096.9375</c:v>
                </c:pt>
                <c:pt idx="212">
                  <c:v>40096.958333333336</c:v>
                </c:pt>
                <c:pt idx="213">
                  <c:v>40096.979166666664</c:v>
                </c:pt>
                <c:pt idx="214">
                  <c:v>40097</c:v>
                </c:pt>
                <c:pt idx="215">
                  <c:v>40097.020833333336</c:v>
                </c:pt>
                <c:pt idx="216">
                  <c:v>40097.041666666664</c:v>
                </c:pt>
                <c:pt idx="217">
                  <c:v>40097.0625</c:v>
                </c:pt>
                <c:pt idx="218">
                  <c:v>40097.083333333336</c:v>
                </c:pt>
                <c:pt idx="219">
                  <c:v>40097.104166666664</c:v>
                </c:pt>
                <c:pt idx="220">
                  <c:v>40097.125</c:v>
                </c:pt>
                <c:pt idx="221">
                  <c:v>40097.145833333336</c:v>
                </c:pt>
                <c:pt idx="222">
                  <c:v>40097.166666666664</c:v>
                </c:pt>
                <c:pt idx="223">
                  <c:v>40097.1875</c:v>
                </c:pt>
                <c:pt idx="224">
                  <c:v>40097.208333333336</c:v>
                </c:pt>
                <c:pt idx="225">
                  <c:v>40097.229166666664</c:v>
                </c:pt>
                <c:pt idx="226">
                  <c:v>40097.25</c:v>
                </c:pt>
                <c:pt idx="227">
                  <c:v>40097.270833333336</c:v>
                </c:pt>
                <c:pt idx="228">
                  <c:v>40097.291666666664</c:v>
                </c:pt>
                <c:pt idx="229">
                  <c:v>40097.3125</c:v>
                </c:pt>
                <c:pt idx="230">
                  <c:v>40097.333333333336</c:v>
                </c:pt>
                <c:pt idx="231">
                  <c:v>40097.354166666664</c:v>
                </c:pt>
                <c:pt idx="232">
                  <c:v>40097.375</c:v>
                </c:pt>
                <c:pt idx="233">
                  <c:v>40097.395833333336</c:v>
                </c:pt>
                <c:pt idx="234">
                  <c:v>40097.416666666664</c:v>
                </c:pt>
                <c:pt idx="235">
                  <c:v>40097.4375</c:v>
                </c:pt>
                <c:pt idx="236">
                  <c:v>40097.458333333336</c:v>
                </c:pt>
                <c:pt idx="237">
                  <c:v>40097.479166666664</c:v>
                </c:pt>
                <c:pt idx="238">
                  <c:v>40097.5</c:v>
                </c:pt>
                <c:pt idx="239">
                  <c:v>40097.520833333336</c:v>
                </c:pt>
                <c:pt idx="240">
                  <c:v>40097.541666666664</c:v>
                </c:pt>
                <c:pt idx="241">
                  <c:v>40097.5625</c:v>
                </c:pt>
                <c:pt idx="242">
                  <c:v>40097.583333333336</c:v>
                </c:pt>
                <c:pt idx="243">
                  <c:v>40097.604166666664</c:v>
                </c:pt>
                <c:pt idx="244">
                  <c:v>40097.625</c:v>
                </c:pt>
                <c:pt idx="245">
                  <c:v>40097.645833333336</c:v>
                </c:pt>
                <c:pt idx="246">
                  <c:v>40097.666666666664</c:v>
                </c:pt>
                <c:pt idx="247">
                  <c:v>40097.6875</c:v>
                </c:pt>
                <c:pt idx="248">
                  <c:v>40097.708333333336</c:v>
                </c:pt>
                <c:pt idx="249">
                  <c:v>40097.729166666664</c:v>
                </c:pt>
                <c:pt idx="250">
                  <c:v>40097.75</c:v>
                </c:pt>
                <c:pt idx="251">
                  <c:v>40097.770833333336</c:v>
                </c:pt>
                <c:pt idx="252">
                  <c:v>40097.791666666664</c:v>
                </c:pt>
                <c:pt idx="253">
                  <c:v>40097.8125</c:v>
                </c:pt>
                <c:pt idx="254">
                  <c:v>40097.833333333336</c:v>
                </c:pt>
                <c:pt idx="255">
                  <c:v>40097.854166666664</c:v>
                </c:pt>
                <c:pt idx="256">
                  <c:v>40097.875</c:v>
                </c:pt>
                <c:pt idx="257">
                  <c:v>40097.895833333336</c:v>
                </c:pt>
                <c:pt idx="258">
                  <c:v>40097.916666666664</c:v>
                </c:pt>
                <c:pt idx="259">
                  <c:v>40097.9375</c:v>
                </c:pt>
                <c:pt idx="260">
                  <c:v>40097.958333333336</c:v>
                </c:pt>
                <c:pt idx="261">
                  <c:v>40097.979166666664</c:v>
                </c:pt>
                <c:pt idx="262">
                  <c:v>40098</c:v>
                </c:pt>
                <c:pt idx="263">
                  <c:v>40098.020833333336</c:v>
                </c:pt>
                <c:pt idx="264">
                  <c:v>40098.041666666664</c:v>
                </c:pt>
                <c:pt idx="265">
                  <c:v>40098.0625</c:v>
                </c:pt>
                <c:pt idx="266">
                  <c:v>40098.083333333336</c:v>
                </c:pt>
                <c:pt idx="267">
                  <c:v>40098.104166666664</c:v>
                </c:pt>
                <c:pt idx="268">
                  <c:v>40098.125</c:v>
                </c:pt>
                <c:pt idx="269">
                  <c:v>40098.145833333336</c:v>
                </c:pt>
                <c:pt idx="270">
                  <c:v>40098.166666666664</c:v>
                </c:pt>
                <c:pt idx="271">
                  <c:v>40098.1875</c:v>
                </c:pt>
                <c:pt idx="272">
                  <c:v>40098.208333333336</c:v>
                </c:pt>
                <c:pt idx="273">
                  <c:v>40098.229166666664</c:v>
                </c:pt>
                <c:pt idx="274">
                  <c:v>40098.25</c:v>
                </c:pt>
                <c:pt idx="275">
                  <c:v>40098.270833333336</c:v>
                </c:pt>
                <c:pt idx="276">
                  <c:v>40098.291666666664</c:v>
                </c:pt>
                <c:pt idx="277">
                  <c:v>40098.3125</c:v>
                </c:pt>
                <c:pt idx="278">
                  <c:v>40098.333333333336</c:v>
                </c:pt>
                <c:pt idx="279">
                  <c:v>40098.354166666664</c:v>
                </c:pt>
                <c:pt idx="280">
                  <c:v>40098.375</c:v>
                </c:pt>
                <c:pt idx="281">
                  <c:v>40098.395833333336</c:v>
                </c:pt>
                <c:pt idx="282">
                  <c:v>40098.416666666664</c:v>
                </c:pt>
                <c:pt idx="283">
                  <c:v>40098.4375</c:v>
                </c:pt>
                <c:pt idx="284">
                  <c:v>40098.458333333336</c:v>
                </c:pt>
                <c:pt idx="285">
                  <c:v>40098.479166666664</c:v>
                </c:pt>
                <c:pt idx="286">
                  <c:v>40098.5</c:v>
                </c:pt>
                <c:pt idx="287">
                  <c:v>40098.520833333336</c:v>
                </c:pt>
                <c:pt idx="288">
                  <c:v>40098.541666666664</c:v>
                </c:pt>
                <c:pt idx="289">
                  <c:v>40098.5625</c:v>
                </c:pt>
                <c:pt idx="290">
                  <c:v>40098.583333333336</c:v>
                </c:pt>
                <c:pt idx="291">
                  <c:v>40098.604166666664</c:v>
                </c:pt>
                <c:pt idx="292">
                  <c:v>40098.625</c:v>
                </c:pt>
                <c:pt idx="293">
                  <c:v>40098.645833333336</c:v>
                </c:pt>
                <c:pt idx="294">
                  <c:v>40098.666666666664</c:v>
                </c:pt>
                <c:pt idx="295">
                  <c:v>40098.6875</c:v>
                </c:pt>
                <c:pt idx="296">
                  <c:v>40098.708333333336</c:v>
                </c:pt>
                <c:pt idx="297">
                  <c:v>40098.729166666664</c:v>
                </c:pt>
                <c:pt idx="298">
                  <c:v>40098.75</c:v>
                </c:pt>
                <c:pt idx="299">
                  <c:v>40098.770833333336</c:v>
                </c:pt>
                <c:pt idx="300">
                  <c:v>40098.791666666664</c:v>
                </c:pt>
                <c:pt idx="301">
                  <c:v>40098.8125</c:v>
                </c:pt>
                <c:pt idx="302">
                  <c:v>40098.833333333336</c:v>
                </c:pt>
                <c:pt idx="303">
                  <c:v>40098.854166666664</c:v>
                </c:pt>
                <c:pt idx="304">
                  <c:v>40098.875</c:v>
                </c:pt>
                <c:pt idx="305">
                  <c:v>40098.895833333336</c:v>
                </c:pt>
                <c:pt idx="306">
                  <c:v>40098.916666666664</c:v>
                </c:pt>
                <c:pt idx="307">
                  <c:v>40098.9375</c:v>
                </c:pt>
                <c:pt idx="308">
                  <c:v>40098.958333333336</c:v>
                </c:pt>
                <c:pt idx="309">
                  <c:v>40098.979166666664</c:v>
                </c:pt>
                <c:pt idx="310">
                  <c:v>40099</c:v>
                </c:pt>
                <c:pt idx="311">
                  <c:v>40099.020833333336</c:v>
                </c:pt>
                <c:pt idx="312">
                  <c:v>40099.041666666664</c:v>
                </c:pt>
                <c:pt idx="313">
                  <c:v>40099.0625</c:v>
                </c:pt>
                <c:pt idx="314">
                  <c:v>40099.083333333336</c:v>
                </c:pt>
                <c:pt idx="315">
                  <c:v>40099.104166666664</c:v>
                </c:pt>
                <c:pt idx="316">
                  <c:v>40099.125</c:v>
                </c:pt>
                <c:pt idx="317">
                  <c:v>40099.145833333336</c:v>
                </c:pt>
                <c:pt idx="318">
                  <c:v>40099.166666666664</c:v>
                </c:pt>
                <c:pt idx="319">
                  <c:v>40099.1875</c:v>
                </c:pt>
                <c:pt idx="320">
                  <c:v>40099.208333333336</c:v>
                </c:pt>
                <c:pt idx="321">
                  <c:v>40099.229166666664</c:v>
                </c:pt>
                <c:pt idx="322">
                  <c:v>40099.25</c:v>
                </c:pt>
                <c:pt idx="323">
                  <c:v>40099.270833333336</c:v>
                </c:pt>
                <c:pt idx="324">
                  <c:v>40099.291666666664</c:v>
                </c:pt>
                <c:pt idx="325">
                  <c:v>40099.3125</c:v>
                </c:pt>
                <c:pt idx="326">
                  <c:v>40099.333333333336</c:v>
                </c:pt>
                <c:pt idx="327">
                  <c:v>40099.354166666664</c:v>
                </c:pt>
                <c:pt idx="328">
                  <c:v>40099.375</c:v>
                </c:pt>
                <c:pt idx="329">
                  <c:v>40099.395833333336</c:v>
                </c:pt>
                <c:pt idx="330">
                  <c:v>40099.416666666664</c:v>
                </c:pt>
                <c:pt idx="331">
                  <c:v>40099.4375</c:v>
                </c:pt>
                <c:pt idx="332">
                  <c:v>40099.458333333336</c:v>
                </c:pt>
                <c:pt idx="333">
                  <c:v>40099.479166666664</c:v>
                </c:pt>
                <c:pt idx="334">
                  <c:v>40099.5</c:v>
                </c:pt>
                <c:pt idx="335">
                  <c:v>40099.520833333336</c:v>
                </c:pt>
                <c:pt idx="336">
                  <c:v>40099.541666666664</c:v>
                </c:pt>
                <c:pt idx="337">
                  <c:v>40099.5625</c:v>
                </c:pt>
                <c:pt idx="338">
                  <c:v>40099.583333333336</c:v>
                </c:pt>
                <c:pt idx="339">
                  <c:v>40099.604166666664</c:v>
                </c:pt>
                <c:pt idx="340">
                  <c:v>40099.625</c:v>
                </c:pt>
                <c:pt idx="341">
                  <c:v>40099.645833333336</c:v>
                </c:pt>
                <c:pt idx="342">
                  <c:v>40099.666666666664</c:v>
                </c:pt>
                <c:pt idx="343">
                  <c:v>40099.6875</c:v>
                </c:pt>
                <c:pt idx="344">
                  <c:v>40099.708333333336</c:v>
                </c:pt>
                <c:pt idx="345">
                  <c:v>40099.729166666664</c:v>
                </c:pt>
                <c:pt idx="346">
                  <c:v>40099.75</c:v>
                </c:pt>
                <c:pt idx="347">
                  <c:v>40099.770833333336</c:v>
                </c:pt>
                <c:pt idx="348">
                  <c:v>40099.791666666664</c:v>
                </c:pt>
                <c:pt idx="349">
                  <c:v>40099.8125</c:v>
                </c:pt>
                <c:pt idx="350">
                  <c:v>40099.833333333336</c:v>
                </c:pt>
                <c:pt idx="351">
                  <c:v>40099.854166666664</c:v>
                </c:pt>
                <c:pt idx="352">
                  <c:v>40099.875</c:v>
                </c:pt>
                <c:pt idx="353">
                  <c:v>40099.895833333336</c:v>
                </c:pt>
                <c:pt idx="354">
                  <c:v>40099.916666666664</c:v>
                </c:pt>
                <c:pt idx="355">
                  <c:v>40099.9375</c:v>
                </c:pt>
                <c:pt idx="356">
                  <c:v>40099.958333333336</c:v>
                </c:pt>
                <c:pt idx="357">
                  <c:v>40099.979166666664</c:v>
                </c:pt>
                <c:pt idx="358">
                  <c:v>40100</c:v>
                </c:pt>
                <c:pt idx="359">
                  <c:v>40100.020833333336</c:v>
                </c:pt>
                <c:pt idx="360">
                  <c:v>40100.041666666664</c:v>
                </c:pt>
                <c:pt idx="361">
                  <c:v>40100.0625</c:v>
                </c:pt>
                <c:pt idx="362">
                  <c:v>40100.083333333336</c:v>
                </c:pt>
                <c:pt idx="363">
                  <c:v>40100.104166666664</c:v>
                </c:pt>
                <c:pt idx="364">
                  <c:v>40100.125</c:v>
                </c:pt>
                <c:pt idx="365">
                  <c:v>40100.145833333336</c:v>
                </c:pt>
                <c:pt idx="366">
                  <c:v>40100.166666666664</c:v>
                </c:pt>
                <c:pt idx="367">
                  <c:v>40100.1875</c:v>
                </c:pt>
                <c:pt idx="368">
                  <c:v>40100.208333333336</c:v>
                </c:pt>
                <c:pt idx="369">
                  <c:v>40100.229166666664</c:v>
                </c:pt>
                <c:pt idx="370">
                  <c:v>40100.25</c:v>
                </c:pt>
                <c:pt idx="371">
                  <c:v>40100.270833333336</c:v>
                </c:pt>
                <c:pt idx="372">
                  <c:v>40100.291666666664</c:v>
                </c:pt>
                <c:pt idx="373">
                  <c:v>40100.3125</c:v>
                </c:pt>
                <c:pt idx="374">
                  <c:v>40100.333333333336</c:v>
                </c:pt>
                <c:pt idx="375">
                  <c:v>40100.354166666664</c:v>
                </c:pt>
                <c:pt idx="376">
                  <c:v>40100.375</c:v>
                </c:pt>
                <c:pt idx="377">
                  <c:v>40100.395833333336</c:v>
                </c:pt>
                <c:pt idx="378">
                  <c:v>40100.416666666664</c:v>
                </c:pt>
                <c:pt idx="379">
                  <c:v>40100.4375</c:v>
                </c:pt>
                <c:pt idx="380">
                  <c:v>40100.458333333336</c:v>
                </c:pt>
                <c:pt idx="381">
                  <c:v>40100.479166666664</c:v>
                </c:pt>
                <c:pt idx="382">
                  <c:v>40100.5</c:v>
                </c:pt>
                <c:pt idx="383">
                  <c:v>40100.520833333336</c:v>
                </c:pt>
                <c:pt idx="384">
                  <c:v>40100.541666666664</c:v>
                </c:pt>
                <c:pt idx="385">
                  <c:v>40100.5625</c:v>
                </c:pt>
                <c:pt idx="386">
                  <c:v>40100.583333333336</c:v>
                </c:pt>
                <c:pt idx="387">
                  <c:v>40100.604166666664</c:v>
                </c:pt>
                <c:pt idx="388">
                  <c:v>40100.625</c:v>
                </c:pt>
                <c:pt idx="389">
                  <c:v>40100.645833333336</c:v>
                </c:pt>
                <c:pt idx="390">
                  <c:v>40100.666666666664</c:v>
                </c:pt>
                <c:pt idx="391">
                  <c:v>40100.6875</c:v>
                </c:pt>
                <c:pt idx="392">
                  <c:v>40100.708333333336</c:v>
                </c:pt>
                <c:pt idx="393">
                  <c:v>40100.729166666664</c:v>
                </c:pt>
                <c:pt idx="394">
                  <c:v>40100.75</c:v>
                </c:pt>
                <c:pt idx="395">
                  <c:v>40100.770833333336</c:v>
                </c:pt>
                <c:pt idx="396">
                  <c:v>40100.791666666664</c:v>
                </c:pt>
                <c:pt idx="397">
                  <c:v>40100.8125</c:v>
                </c:pt>
                <c:pt idx="398">
                  <c:v>40100.833333333336</c:v>
                </c:pt>
                <c:pt idx="399">
                  <c:v>40100.854166666664</c:v>
                </c:pt>
                <c:pt idx="400">
                  <c:v>40100.875</c:v>
                </c:pt>
                <c:pt idx="401">
                  <c:v>40100.895833333336</c:v>
                </c:pt>
                <c:pt idx="402">
                  <c:v>40100.916666666664</c:v>
                </c:pt>
                <c:pt idx="403">
                  <c:v>40100.9375</c:v>
                </c:pt>
                <c:pt idx="404">
                  <c:v>40100.958333333336</c:v>
                </c:pt>
                <c:pt idx="405">
                  <c:v>40100.979166666664</c:v>
                </c:pt>
                <c:pt idx="406">
                  <c:v>40101</c:v>
                </c:pt>
                <c:pt idx="407">
                  <c:v>40101.020833333336</c:v>
                </c:pt>
                <c:pt idx="408">
                  <c:v>40101.041666666664</c:v>
                </c:pt>
                <c:pt idx="409">
                  <c:v>40101.0625</c:v>
                </c:pt>
                <c:pt idx="410">
                  <c:v>40101.083333333336</c:v>
                </c:pt>
                <c:pt idx="411">
                  <c:v>40101.104166666664</c:v>
                </c:pt>
                <c:pt idx="412">
                  <c:v>40101.125</c:v>
                </c:pt>
                <c:pt idx="413">
                  <c:v>40101.145833333336</c:v>
                </c:pt>
                <c:pt idx="414">
                  <c:v>40101.166666666664</c:v>
                </c:pt>
                <c:pt idx="415">
                  <c:v>40101.1875</c:v>
                </c:pt>
                <c:pt idx="416">
                  <c:v>40101.208333333336</c:v>
                </c:pt>
                <c:pt idx="417">
                  <c:v>40101.229166666664</c:v>
                </c:pt>
                <c:pt idx="418">
                  <c:v>40101.25</c:v>
                </c:pt>
                <c:pt idx="419">
                  <c:v>40101.270833333336</c:v>
                </c:pt>
                <c:pt idx="420">
                  <c:v>40101.291666666664</c:v>
                </c:pt>
                <c:pt idx="421">
                  <c:v>40101.3125</c:v>
                </c:pt>
                <c:pt idx="422">
                  <c:v>40101.333333333336</c:v>
                </c:pt>
                <c:pt idx="423">
                  <c:v>40101.354166666664</c:v>
                </c:pt>
                <c:pt idx="424">
                  <c:v>40101.375</c:v>
                </c:pt>
                <c:pt idx="425">
                  <c:v>40101.395833333336</c:v>
                </c:pt>
                <c:pt idx="426">
                  <c:v>40101.416666666664</c:v>
                </c:pt>
                <c:pt idx="427">
                  <c:v>40101.4375</c:v>
                </c:pt>
                <c:pt idx="428">
                  <c:v>40101.458333333336</c:v>
                </c:pt>
                <c:pt idx="429">
                  <c:v>40101.479166666664</c:v>
                </c:pt>
                <c:pt idx="430">
                  <c:v>40101.5</c:v>
                </c:pt>
                <c:pt idx="431">
                  <c:v>40101.520833333336</c:v>
                </c:pt>
                <c:pt idx="432">
                  <c:v>40101.541666666664</c:v>
                </c:pt>
                <c:pt idx="433">
                  <c:v>40101.5625</c:v>
                </c:pt>
                <c:pt idx="434">
                  <c:v>40101.583333333336</c:v>
                </c:pt>
                <c:pt idx="435">
                  <c:v>40101.604166666664</c:v>
                </c:pt>
                <c:pt idx="436">
                  <c:v>40101.625</c:v>
                </c:pt>
                <c:pt idx="437">
                  <c:v>40101.645833333336</c:v>
                </c:pt>
                <c:pt idx="438">
                  <c:v>40101.666666666664</c:v>
                </c:pt>
                <c:pt idx="439">
                  <c:v>40101.6875</c:v>
                </c:pt>
                <c:pt idx="440">
                  <c:v>40101.708333333336</c:v>
                </c:pt>
                <c:pt idx="441">
                  <c:v>40101.729166666664</c:v>
                </c:pt>
                <c:pt idx="442">
                  <c:v>40101.75</c:v>
                </c:pt>
                <c:pt idx="443">
                  <c:v>40101.770833333336</c:v>
                </c:pt>
                <c:pt idx="444">
                  <c:v>40101.791666666664</c:v>
                </c:pt>
                <c:pt idx="445">
                  <c:v>40101.8125</c:v>
                </c:pt>
                <c:pt idx="446">
                  <c:v>40101.833333333336</c:v>
                </c:pt>
                <c:pt idx="447">
                  <c:v>40101.854166666664</c:v>
                </c:pt>
                <c:pt idx="448">
                  <c:v>40101.875</c:v>
                </c:pt>
                <c:pt idx="449">
                  <c:v>40101.895833333336</c:v>
                </c:pt>
                <c:pt idx="450">
                  <c:v>40101.916666666664</c:v>
                </c:pt>
                <c:pt idx="451">
                  <c:v>40101.9375</c:v>
                </c:pt>
                <c:pt idx="452">
                  <c:v>40101.958333333336</c:v>
                </c:pt>
                <c:pt idx="453">
                  <c:v>40101.979166666664</c:v>
                </c:pt>
                <c:pt idx="454">
                  <c:v>40102</c:v>
                </c:pt>
                <c:pt idx="455">
                  <c:v>40102.020833333336</c:v>
                </c:pt>
                <c:pt idx="456">
                  <c:v>40102.041666666664</c:v>
                </c:pt>
                <c:pt idx="457">
                  <c:v>40102.0625</c:v>
                </c:pt>
                <c:pt idx="458">
                  <c:v>40102.083333333336</c:v>
                </c:pt>
                <c:pt idx="459">
                  <c:v>40102.104166666664</c:v>
                </c:pt>
                <c:pt idx="460">
                  <c:v>40102.125</c:v>
                </c:pt>
                <c:pt idx="461">
                  <c:v>40102.145833333336</c:v>
                </c:pt>
                <c:pt idx="462">
                  <c:v>40102.166666666664</c:v>
                </c:pt>
                <c:pt idx="463">
                  <c:v>40102.1875</c:v>
                </c:pt>
                <c:pt idx="464">
                  <c:v>40102.208333333336</c:v>
                </c:pt>
                <c:pt idx="465">
                  <c:v>40102.229166666664</c:v>
                </c:pt>
                <c:pt idx="466">
                  <c:v>40102.25</c:v>
                </c:pt>
                <c:pt idx="467">
                  <c:v>40102.270833333336</c:v>
                </c:pt>
                <c:pt idx="468">
                  <c:v>40102.291666666664</c:v>
                </c:pt>
                <c:pt idx="469">
                  <c:v>40102.3125</c:v>
                </c:pt>
                <c:pt idx="470">
                  <c:v>40102.333333333336</c:v>
                </c:pt>
                <c:pt idx="471">
                  <c:v>40102.354166666664</c:v>
                </c:pt>
                <c:pt idx="472">
                  <c:v>40102.375</c:v>
                </c:pt>
                <c:pt idx="473">
                  <c:v>40102.395833333336</c:v>
                </c:pt>
                <c:pt idx="474">
                  <c:v>40102.416666666664</c:v>
                </c:pt>
                <c:pt idx="475">
                  <c:v>40102.4375</c:v>
                </c:pt>
                <c:pt idx="476">
                  <c:v>40102.458333333336</c:v>
                </c:pt>
                <c:pt idx="477">
                  <c:v>40102.479166666664</c:v>
                </c:pt>
                <c:pt idx="478">
                  <c:v>40102.5</c:v>
                </c:pt>
                <c:pt idx="479">
                  <c:v>40102.520833333336</c:v>
                </c:pt>
                <c:pt idx="480">
                  <c:v>40102.541666666664</c:v>
                </c:pt>
                <c:pt idx="481">
                  <c:v>40102.5625</c:v>
                </c:pt>
                <c:pt idx="482">
                  <c:v>40102.583333333336</c:v>
                </c:pt>
                <c:pt idx="483">
                  <c:v>40102.604166666664</c:v>
                </c:pt>
                <c:pt idx="484">
                  <c:v>40102.625</c:v>
                </c:pt>
                <c:pt idx="485">
                  <c:v>40102.645833333336</c:v>
                </c:pt>
                <c:pt idx="486">
                  <c:v>40102.666666666664</c:v>
                </c:pt>
                <c:pt idx="487">
                  <c:v>40102.6875</c:v>
                </c:pt>
                <c:pt idx="488">
                  <c:v>40102.708333333336</c:v>
                </c:pt>
                <c:pt idx="489">
                  <c:v>40102.729166666664</c:v>
                </c:pt>
                <c:pt idx="490">
                  <c:v>40102.75</c:v>
                </c:pt>
                <c:pt idx="491">
                  <c:v>40102.770833333336</c:v>
                </c:pt>
                <c:pt idx="492">
                  <c:v>40102.791666666664</c:v>
                </c:pt>
                <c:pt idx="493">
                  <c:v>40102.8125</c:v>
                </c:pt>
                <c:pt idx="494">
                  <c:v>40102.833333333336</c:v>
                </c:pt>
                <c:pt idx="495">
                  <c:v>40102.854166666664</c:v>
                </c:pt>
                <c:pt idx="496">
                  <c:v>40102.875</c:v>
                </c:pt>
                <c:pt idx="497">
                  <c:v>40102.895833333336</c:v>
                </c:pt>
                <c:pt idx="498">
                  <c:v>40102.916666666664</c:v>
                </c:pt>
                <c:pt idx="499">
                  <c:v>40102.9375</c:v>
                </c:pt>
                <c:pt idx="500">
                  <c:v>40102.958333333336</c:v>
                </c:pt>
                <c:pt idx="501">
                  <c:v>40102.979166666664</c:v>
                </c:pt>
                <c:pt idx="502">
                  <c:v>40103</c:v>
                </c:pt>
                <c:pt idx="503">
                  <c:v>40103.020833333336</c:v>
                </c:pt>
                <c:pt idx="504">
                  <c:v>40103.041666666664</c:v>
                </c:pt>
                <c:pt idx="505">
                  <c:v>40103.0625</c:v>
                </c:pt>
                <c:pt idx="506">
                  <c:v>40103.083333333336</c:v>
                </c:pt>
                <c:pt idx="507">
                  <c:v>40103.104166666664</c:v>
                </c:pt>
                <c:pt idx="508">
                  <c:v>40103.125</c:v>
                </c:pt>
                <c:pt idx="509">
                  <c:v>40103.145833333336</c:v>
                </c:pt>
                <c:pt idx="510">
                  <c:v>40103.166666666664</c:v>
                </c:pt>
                <c:pt idx="511">
                  <c:v>40103.1875</c:v>
                </c:pt>
                <c:pt idx="512">
                  <c:v>40103.208333333336</c:v>
                </c:pt>
                <c:pt idx="513">
                  <c:v>40103.229166666664</c:v>
                </c:pt>
                <c:pt idx="514">
                  <c:v>40103.25</c:v>
                </c:pt>
                <c:pt idx="515">
                  <c:v>40103.270833333336</c:v>
                </c:pt>
                <c:pt idx="516">
                  <c:v>40103.291666666664</c:v>
                </c:pt>
                <c:pt idx="517">
                  <c:v>40103.3125</c:v>
                </c:pt>
                <c:pt idx="518">
                  <c:v>40103.333333333336</c:v>
                </c:pt>
                <c:pt idx="519">
                  <c:v>40103.354166666664</c:v>
                </c:pt>
                <c:pt idx="520">
                  <c:v>40103.375</c:v>
                </c:pt>
                <c:pt idx="521">
                  <c:v>40103.395833333336</c:v>
                </c:pt>
                <c:pt idx="522">
                  <c:v>40103.416666666664</c:v>
                </c:pt>
                <c:pt idx="523">
                  <c:v>40103.4375</c:v>
                </c:pt>
                <c:pt idx="524">
                  <c:v>40103.458333333336</c:v>
                </c:pt>
                <c:pt idx="525">
                  <c:v>40103.479166666664</c:v>
                </c:pt>
                <c:pt idx="526">
                  <c:v>40103.5</c:v>
                </c:pt>
                <c:pt idx="527">
                  <c:v>40103.520833333336</c:v>
                </c:pt>
                <c:pt idx="528">
                  <c:v>40103.541666666664</c:v>
                </c:pt>
                <c:pt idx="529">
                  <c:v>40103.5625</c:v>
                </c:pt>
                <c:pt idx="530">
                  <c:v>40103.583333333336</c:v>
                </c:pt>
                <c:pt idx="531">
                  <c:v>40103.604166666664</c:v>
                </c:pt>
                <c:pt idx="532">
                  <c:v>40103.625</c:v>
                </c:pt>
                <c:pt idx="533">
                  <c:v>40103.645833333336</c:v>
                </c:pt>
                <c:pt idx="534">
                  <c:v>40103.666666666664</c:v>
                </c:pt>
                <c:pt idx="535">
                  <c:v>40103.6875</c:v>
                </c:pt>
                <c:pt idx="536">
                  <c:v>40103.708333333336</c:v>
                </c:pt>
                <c:pt idx="537">
                  <c:v>40103.729166666664</c:v>
                </c:pt>
                <c:pt idx="538">
                  <c:v>40103.75</c:v>
                </c:pt>
                <c:pt idx="539">
                  <c:v>40103.770833333336</c:v>
                </c:pt>
                <c:pt idx="540">
                  <c:v>40103.791666666664</c:v>
                </c:pt>
                <c:pt idx="541">
                  <c:v>40103.8125</c:v>
                </c:pt>
                <c:pt idx="542">
                  <c:v>40103.833333333336</c:v>
                </c:pt>
                <c:pt idx="543">
                  <c:v>40103.854166666664</c:v>
                </c:pt>
                <c:pt idx="544">
                  <c:v>40103.875</c:v>
                </c:pt>
                <c:pt idx="545">
                  <c:v>40103.895833333336</c:v>
                </c:pt>
                <c:pt idx="546">
                  <c:v>40103.916666666664</c:v>
                </c:pt>
                <c:pt idx="547">
                  <c:v>40103.9375</c:v>
                </c:pt>
                <c:pt idx="548">
                  <c:v>40103.958333333336</c:v>
                </c:pt>
                <c:pt idx="549">
                  <c:v>40103.979166666664</c:v>
                </c:pt>
                <c:pt idx="550">
                  <c:v>40104</c:v>
                </c:pt>
                <c:pt idx="551">
                  <c:v>40104.020833333336</c:v>
                </c:pt>
                <c:pt idx="552">
                  <c:v>40104.041666666664</c:v>
                </c:pt>
                <c:pt idx="553">
                  <c:v>40104.0625</c:v>
                </c:pt>
                <c:pt idx="554">
                  <c:v>40104.083333333336</c:v>
                </c:pt>
                <c:pt idx="555">
                  <c:v>40104.104166666664</c:v>
                </c:pt>
                <c:pt idx="556">
                  <c:v>40104.125</c:v>
                </c:pt>
                <c:pt idx="557">
                  <c:v>40104.145833333336</c:v>
                </c:pt>
                <c:pt idx="558">
                  <c:v>40104.166666666664</c:v>
                </c:pt>
                <c:pt idx="559">
                  <c:v>40104.1875</c:v>
                </c:pt>
                <c:pt idx="560">
                  <c:v>40104.208333333336</c:v>
                </c:pt>
                <c:pt idx="561">
                  <c:v>40104.229166666664</c:v>
                </c:pt>
                <c:pt idx="562">
                  <c:v>40104.25</c:v>
                </c:pt>
                <c:pt idx="563">
                  <c:v>40104.270833333336</c:v>
                </c:pt>
                <c:pt idx="564">
                  <c:v>40104.291666666664</c:v>
                </c:pt>
                <c:pt idx="565">
                  <c:v>40104.3125</c:v>
                </c:pt>
                <c:pt idx="566">
                  <c:v>40104.333333333336</c:v>
                </c:pt>
                <c:pt idx="567">
                  <c:v>40104.354166666664</c:v>
                </c:pt>
                <c:pt idx="568">
                  <c:v>40104.375</c:v>
                </c:pt>
                <c:pt idx="569">
                  <c:v>40104.395833333336</c:v>
                </c:pt>
                <c:pt idx="570">
                  <c:v>40104.416666666664</c:v>
                </c:pt>
                <c:pt idx="571">
                  <c:v>40104.4375</c:v>
                </c:pt>
                <c:pt idx="572">
                  <c:v>40104.458333333336</c:v>
                </c:pt>
                <c:pt idx="573">
                  <c:v>40104.479166666664</c:v>
                </c:pt>
                <c:pt idx="574">
                  <c:v>40104.5</c:v>
                </c:pt>
                <c:pt idx="575">
                  <c:v>40104.520833333336</c:v>
                </c:pt>
                <c:pt idx="576">
                  <c:v>40104.541666666664</c:v>
                </c:pt>
                <c:pt idx="577">
                  <c:v>40104.5625</c:v>
                </c:pt>
                <c:pt idx="578">
                  <c:v>40104.583333333336</c:v>
                </c:pt>
                <c:pt idx="579">
                  <c:v>40104.604166666664</c:v>
                </c:pt>
                <c:pt idx="580">
                  <c:v>40104.625</c:v>
                </c:pt>
                <c:pt idx="581">
                  <c:v>40104.645833333336</c:v>
                </c:pt>
                <c:pt idx="582">
                  <c:v>40104.666666666664</c:v>
                </c:pt>
                <c:pt idx="583">
                  <c:v>40104.6875</c:v>
                </c:pt>
                <c:pt idx="584">
                  <c:v>40104.708333333336</c:v>
                </c:pt>
                <c:pt idx="585">
                  <c:v>40104.729166666664</c:v>
                </c:pt>
                <c:pt idx="586">
                  <c:v>40104.75</c:v>
                </c:pt>
                <c:pt idx="587">
                  <c:v>40104.770833333336</c:v>
                </c:pt>
                <c:pt idx="588">
                  <c:v>40104.791666666664</c:v>
                </c:pt>
                <c:pt idx="589">
                  <c:v>40104.8125</c:v>
                </c:pt>
                <c:pt idx="590">
                  <c:v>40104.833333333336</c:v>
                </c:pt>
                <c:pt idx="591">
                  <c:v>40104.854166666664</c:v>
                </c:pt>
                <c:pt idx="592">
                  <c:v>40104.875</c:v>
                </c:pt>
                <c:pt idx="593">
                  <c:v>40104.895833333336</c:v>
                </c:pt>
                <c:pt idx="594">
                  <c:v>40104.916666666664</c:v>
                </c:pt>
                <c:pt idx="595">
                  <c:v>40104.9375</c:v>
                </c:pt>
                <c:pt idx="596">
                  <c:v>40104.958333333336</c:v>
                </c:pt>
                <c:pt idx="597">
                  <c:v>40104.979166666664</c:v>
                </c:pt>
                <c:pt idx="598">
                  <c:v>40105</c:v>
                </c:pt>
              </c:numCache>
            </c:numRef>
          </c:xVal>
          <c:yVal>
            <c:numRef>
              <c:f>'DZ 4B DATA'!$F$24:$F$622</c:f>
              <c:numCache>
                <c:formatCode>General</c:formatCode>
                <c:ptCount val="599"/>
                <c:pt idx="0">
                  <c:v>58.943100000000001</c:v>
                </c:pt>
                <c:pt idx="1">
                  <c:v>58.948700000000002</c:v>
                </c:pt>
                <c:pt idx="2">
                  <c:v>58.982500000000002</c:v>
                </c:pt>
                <c:pt idx="3">
                  <c:v>59.02</c:v>
                </c:pt>
                <c:pt idx="4">
                  <c:v>59.013300000000001</c:v>
                </c:pt>
                <c:pt idx="5">
                  <c:v>59.0167</c:v>
                </c:pt>
                <c:pt idx="6">
                  <c:v>59.019500000000001</c:v>
                </c:pt>
                <c:pt idx="7">
                  <c:v>59.014499999999998</c:v>
                </c:pt>
                <c:pt idx="8">
                  <c:v>59.0154</c:v>
                </c:pt>
                <c:pt idx="9">
                  <c:v>59.007100000000001</c:v>
                </c:pt>
                <c:pt idx="10">
                  <c:v>59.004800000000003</c:v>
                </c:pt>
                <c:pt idx="11">
                  <c:v>59.000300000000003</c:v>
                </c:pt>
                <c:pt idx="12">
                  <c:v>58.996499999999997</c:v>
                </c:pt>
                <c:pt idx="13">
                  <c:v>58.9876</c:v>
                </c:pt>
                <c:pt idx="14">
                  <c:v>58.976999999999997</c:v>
                </c:pt>
                <c:pt idx="15">
                  <c:v>58.956899999999997</c:v>
                </c:pt>
                <c:pt idx="16">
                  <c:v>58.936199999999999</c:v>
                </c:pt>
                <c:pt idx="17">
                  <c:v>58.920699999999997</c:v>
                </c:pt>
                <c:pt idx="18">
                  <c:v>58.899299999999997</c:v>
                </c:pt>
                <c:pt idx="19">
                  <c:v>58.884799999999998</c:v>
                </c:pt>
                <c:pt idx="20">
                  <c:v>58.855699999999999</c:v>
                </c:pt>
                <c:pt idx="21">
                  <c:v>58.842300000000002</c:v>
                </c:pt>
                <c:pt idx="22">
                  <c:v>58.8232</c:v>
                </c:pt>
                <c:pt idx="23">
                  <c:v>58.812800000000003</c:v>
                </c:pt>
                <c:pt idx="24">
                  <c:v>58.809800000000003</c:v>
                </c:pt>
                <c:pt idx="25">
                  <c:v>58.803800000000003</c:v>
                </c:pt>
                <c:pt idx="26">
                  <c:v>58.8005</c:v>
                </c:pt>
                <c:pt idx="27">
                  <c:v>58.804699999999997</c:v>
                </c:pt>
                <c:pt idx="28">
                  <c:v>58.810499999999998</c:v>
                </c:pt>
                <c:pt idx="29">
                  <c:v>58.819600000000001</c:v>
                </c:pt>
                <c:pt idx="30">
                  <c:v>58.825099999999999</c:v>
                </c:pt>
                <c:pt idx="31">
                  <c:v>58.832099999999997</c:v>
                </c:pt>
                <c:pt idx="32">
                  <c:v>58.837299999999999</c:v>
                </c:pt>
                <c:pt idx="33">
                  <c:v>58.846699999999998</c:v>
                </c:pt>
                <c:pt idx="34">
                  <c:v>58.851500000000001</c:v>
                </c:pt>
                <c:pt idx="35">
                  <c:v>58.855600000000003</c:v>
                </c:pt>
                <c:pt idx="36">
                  <c:v>58.853700000000003</c:v>
                </c:pt>
                <c:pt idx="37">
                  <c:v>58.847299999999997</c:v>
                </c:pt>
                <c:pt idx="38">
                  <c:v>58.842599999999997</c:v>
                </c:pt>
                <c:pt idx="39">
                  <c:v>58.840600000000002</c:v>
                </c:pt>
                <c:pt idx="40">
                  <c:v>55.704599999999999</c:v>
                </c:pt>
                <c:pt idx="41">
                  <c:v>58.627800000000001</c:v>
                </c:pt>
                <c:pt idx="42">
                  <c:v>58.7241</c:v>
                </c:pt>
                <c:pt idx="43">
                  <c:v>58.739100000000001</c:v>
                </c:pt>
                <c:pt idx="44">
                  <c:v>58.741500000000002</c:v>
                </c:pt>
                <c:pt idx="45">
                  <c:v>58.741700000000002</c:v>
                </c:pt>
                <c:pt idx="46">
                  <c:v>51.817900000000002</c:v>
                </c:pt>
                <c:pt idx="47">
                  <c:v>49.064300000000003</c:v>
                </c:pt>
                <c:pt idx="48">
                  <c:v>50.026699999999998</c:v>
                </c:pt>
                <c:pt idx="49">
                  <c:v>50.575800000000001</c:v>
                </c:pt>
                <c:pt idx="50">
                  <c:v>56.422499999999999</c:v>
                </c:pt>
                <c:pt idx="51">
                  <c:v>58.0364</c:v>
                </c:pt>
                <c:pt idx="52">
                  <c:v>58.3035</c:v>
                </c:pt>
                <c:pt idx="53">
                  <c:v>58.4285</c:v>
                </c:pt>
                <c:pt idx="54">
                  <c:v>58.5139</c:v>
                </c:pt>
                <c:pt idx="55">
                  <c:v>58.569299999999998</c:v>
                </c:pt>
                <c:pt idx="56">
                  <c:v>58.609200000000001</c:v>
                </c:pt>
                <c:pt idx="57">
                  <c:v>58.637300000000003</c:v>
                </c:pt>
                <c:pt idx="58">
                  <c:v>58.659399999999998</c:v>
                </c:pt>
                <c:pt idx="59">
                  <c:v>58.672499999999999</c:v>
                </c:pt>
                <c:pt idx="60">
                  <c:v>58.667200000000001</c:v>
                </c:pt>
                <c:pt idx="61">
                  <c:v>58.689500000000002</c:v>
                </c:pt>
                <c:pt idx="62">
                  <c:v>58.686799999999998</c:v>
                </c:pt>
                <c:pt idx="63">
                  <c:v>58.6815</c:v>
                </c:pt>
                <c:pt idx="64">
                  <c:v>58.677599999999998</c:v>
                </c:pt>
                <c:pt idx="65">
                  <c:v>58.667700000000004</c:v>
                </c:pt>
                <c:pt idx="66">
                  <c:v>58.656300000000002</c:v>
                </c:pt>
                <c:pt idx="67">
                  <c:v>58.639899999999997</c:v>
                </c:pt>
                <c:pt idx="68">
                  <c:v>58.627699999999997</c:v>
                </c:pt>
                <c:pt idx="69">
                  <c:v>58.614699999999999</c:v>
                </c:pt>
                <c:pt idx="70">
                  <c:v>58.604599999999998</c:v>
                </c:pt>
                <c:pt idx="71">
                  <c:v>58.598399999999998</c:v>
                </c:pt>
                <c:pt idx="72">
                  <c:v>58.593699999999998</c:v>
                </c:pt>
                <c:pt idx="73">
                  <c:v>58.582700000000003</c:v>
                </c:pt>
                <c:pt idx="74">
                  <c:v>58.5779</c:v>
                </c:pt>
                <c:pt idx="75">
                  <c:v>58.574300000000001</c:v>
                </c:pt>
                <c:pt idx="76">
                  <c:v>58.575600000000001</c:v>
                </c:pt>
                <c:pt idx="77">
                  <c:v>58.579700000000003</c:v>
                </c:pt>
                <c:pt idx="78">
                  <c:v>58.59</c:v>
                </c:pt>
                <c:pt idx="79">
                  <c:v>58.596699999999998</c:v>
                </c:pt>
                <c:pt idx="80">
                  <c:v>58.603400000000001</c:v>
                </c:pt>
                <c:pt idx="81">
                  <c:v>58.609299999999998</c:v>
                </c:pt>
                <c:pt idx="82">
                  <c:v>58.613300000000002</c:v>
                </c:pt>
                <c:pt idx="83">
                  <c:v>58.614899999999999</c:v>
                </c:pt>
                <c:pt idx="84">
                  <c:v>58.617400000000004</c:v>
                </c:pt>
                <c:pt idx="85">
                  <c:v>58.622100000000003</c:v>
                </c:pt>
                <c:pt idx="86">
                  <c:v>58.620399999999997</c:v>
                </c:pt>
                <c:pt idx="87">
                  <c:v>58.615200000000002</c:v>
                </c:pt>
                <c:pt idx="88">
                  <c:v>58.609499999999997</c:v>
                </c:pt>
                <c:pt idx="89">
                  <c:v>58.6111</c:v>
                </c:pt>
                <c:pt idx="90">
                  <c:v>58.613599999999998</c:v>
                </c:pt>
                <c:pt idx="91">
                  <c:v>58.604500000000002</c:v>
                </c:pt>
                <c:pt idx="92">
                  <c:v>58.606000000000002</c:v>
                </c:pt>
                <c:pt idx="93">
                  <c:v>58.603499999999997</c:v>
                </c:pt>
                <c:pt idx="94">
                  <c:v>58.601700000000001</c:v>
                </c:pt>
                <c:pt idx="95">
                  <c:v>58.599899999999998</c:v>
                </c:pt>
                <c:pt idx="96">
                  <c:v>58.605800000000002</c:v>
                </c:pt>
                <c:pt idx="97">
                  <c:v>58.6113</c:v>
                </c:pt>
                <c:pt idx="98">
                  <c:v>58.620800000000003</c:v>
                </c:pt>
                <c:pt idx="99">
                  <c:v>58.625500000000002</c:v>
                </c:pt>
                <c:pt idx="100">
                  <c:v>58.628100000000003</c:v>
                </c:pt>
                <c:pt idx="101">
                  <c:v>58.631700000000002</c:v>
                </c:pt>
                <c:pt idx="102">
                  <c:v>58.637099999999997</c:v>
                </c:pt>
                <c:pt idx="103">
                  <c:v>58.642299999999999</c:v>
                </c:pt>
                <c:pt idx="104">
                  <c:v>58.641399999999997</c:v>
                </c:pt>
                <c:pt idx="105">
                  <c:v>58.640300000000003</c:v>
                </c:pt>
                <c:pt idx="106">
                  <c:v>58.639600000000002</c:v>
                </c:pt>
                <c:pt idx="107">
                  <c:v>58.637999999999998</c:v>
                </c:pt>
                <c:pt idx="108">
                  <c:v>58.639400000000002</c:v>
                </c:pt>
                <c:pt idx="109">
                  <c:v>58.638199999999998</c:v>
                </c:pt>
                <c:pt idx="110">
                  <c:v>58.632399999999997</c:v>
                </c:pt>
                <c:pt idx="111">
                  <c:v>58.6233</c:v>
                </c:pt>
                <c:pt idx="112">
                  <c:v>58.6113</c:v>
                </c:pt>
                <c:pt idx="113">
                  <c:v>58.600900000000003</c:v>
                </c:pt>
                <c:pt idx="114">
                  <c:v>58.587899999999998</c:v>
                </c:pt>
                <c:pt idx="115">
                  <c:v>58.581899999999997</c:v>
                </c:pt>
                <c:pt idx="116">
                  <c:v>58.5749</c:v>
                </c:pt>
                <c:pt idx="117">
                  <c:v>58.566099999999999</c:v>
                </c:pt>
                <c:pt idx="118">
                  <c:v>58.558399999999999</c:v>
                </c:pt>
                <c:pt idx="119">
                  <c:v>58.555900000000001</c:v>
                </c:pt>
                <c:pt idx="120">
                  <c:v>58.549799999999998</c:v>
                </c:pt>
                <c:pt idx="121">
                  <c:v>58.548200000000001</c:v>
                </c:pt>
                <c:pt idx="122">
                  <c:v>58.541899999999998</c:v>
                </c:pt>
                <c:pt idx="123">
                  <c:v>58.5443</c:v>
                </c:pt>
                <c:pt idx="124">
                  <c:v>58.548000000000002</c:v>
                </c:pt>
                <c:pt idx="125">
                  <c:v>58.546599999999998</c:v>
                </c:pt>
                <c:pt idx="126">
                  <c:v>58.549300000000002</c:v>
                </c:pt>
                <c:pt idx="127">
                  <c:v>58.55</c:v>
                </c:pt>
                <c:pt idx="128">
                  <c:v>58.551400000000001</c:v>
                </c:pt>
                <c:pt idx="129">
                  <c:v>58.549599999999998</c:v>
                </c:pt>
                <c:pt idx="130">
                  <c:v>58.552500000000002</c:v>
                </c:pt>
                <c:pt idx="131">
                  <c:v>58.5518</c:v>
                </c:pt>
                <c:pt idx="132">
                  <c:v>58.5533</c:v>
                </c:pt>
                <c:pt idx="133">
                  <c:v>58.5565</c:v>
                </c:pt>
                <c:pt idx="134">
                  <c:v>58.555</c:v>
                </c:pt>
                <c:pt idx="135">
                  <c:v>58.555700000000002</c:v>
                </c:pt>
                <c:pt idx="136">
                  <c:v>58.560099999999998</c:v>
                </c:pt>
                <c:pt idx="137">
                  <c:v>58.559800000000003</c:v>
                </c:pt>
                <c:pt idx="138">
                  <c:v>58.556399999999996</c:v>
                </c:pt>
                <c:pt idx="139">
                  <c:v>58.556899999999999</c:v>
                </c:pt>
                <c:pt idx="140">
                  <c:v>58.559800000000003</c:v>
                </c:pt>
                <c:pt idx="141">
                  <c:v>58.5685</c:v>
                </c:pt>
                <c:pt idx="142">
                  <c:v>58.571399999999997</c:v>
                </c:pt>
                <c:pt idx="143">
                  <c:v>58.579599999999999</c:v>
                </c:pt>
                <c:pt idx="144">
                  <c:v>58.586799999999997</c:v>
                </c:pt>
                <c:pt idx="145">
                  <c:v>58.593499999999999</c:v>
                </c:pt>
                <c:pt idx="146">
                  <c:v>58.599400000000003</c:v>
                </c:pt>
                <c:pt idx="147">
                  <c:v>58.601900000000001</c:v>
                </c:pt>
                <c:pt idx="148">
                  <c:v>58.612099999999998</c:v>
                </c:pt>
                <c:pt idx="149">
                  <c:v>58.612000000000002</c:v>
                </c:pt>
                <c:pt idx="150">
                  <c:v>58.612400000000001</c:v>
                </c:pt>
                <c:pt idx="151">
                  <c:v>58.608699999999999</c:v>
                </c:pt>
                <c:pt idx="152">
                  <c:v>58.607500000000002</c:v>
                </c:pt>
                <c:pt idx="153">
                  <c:v>58.612299999999998</c:v>
                </c:pt>
                <c:pt idx="154">
                  <c:v>58.607500000000002</c:v>
                </c:pt>
                <c:pt idx="155">
                  <c:v>58.610399999999998</c:v>
                </c:pt>
                <c:pt idx="156">
                  <c:v>58.603099999999998</c:v>
                </c:pt>
                <c:pt idx="157">
                  <c:v>58.598399999999998</c:v>
                </c:pt>
                <c:pt idx="158">
                  <c:v>58.594900000000003</c:v>
                </c:pt>
                <c:pt idx="159">
                  <c:v>58.589799999999997</c:v>
                </c:pt>
                <c:pt idx="160">
                  <c:v>58.580100000000002</c:v>
                </c:pt>
                <c:pt idx="161">
                  <c:v>58.573799999999999</c:v>
                </c:pt>
                <c:pt idx="162">
                  <c:v>58.5657</c:v>
                </c:pt>
                <c:pt idx="163">
                  <c:v>58.558199999999999</c:v>
                </c:pt>
                <c:pt idx="164">
                  <c:v>58.551099999999998</c:v>
                </c:pt>
                <c:pt idx="165">
                  <c:v>58.539900000000003</c:v>
                </c:pt>
                <c:pt idx="166">
                  <c:v>58.536499999999997</c:v>
                </c:pt>
                <c:pt idx="167">
                  <c:v>58.531599999999997</c:v>
                </c:pt>
                <c:pt idx="168">
                  <c:v>58.5246</c:v>
                </c:pt>
                <c:pt idx="169">
                  <c:v>58.516100000000002</c:v>
                </c:pt>
                <c:pt idx="170">
                  <c:v>58.507100000000001</c:v>
                </c:pt>
                <c:pt idx="171">
                  <c:v>58.503399999999999</c:v>
                </c:pt>
                <c:pt idx="172">
                  <c:v>58.501300000000001</c:v>
                </c:pt>
                <c:pt idx="173">
                  <c:v>58.497</c:v>
                </c:pt>
                <c:pt idx="174">
                  <c:v>58.496499999999997</c:v>
                </c:pt>
                <c:pt idx="175">
                  <c:v>58.4985</c:v>
                </c:pt>
                <c:pt idx="176">
                  <c:v>58.494599999999998</c:v>
                </c:pt>
                <c:pt idx="177">
                  <c:v>58.490200000000002</c:v>
                </c:pt>
                <c:pt idx="178">
                  <c:v>58.4801</c:v>
                </c:pt>
                <c:pt idx="179">
                  <c:v>58.475999999999999</c:v>
                </c:pt>
                <c:pt idx="180">
                  <c:v>58.467500000000001</c:v>
                </c:pt>
                <c:pt idx="181">
                  <c:v>58.464300000000001</c:v>
                </c:pt>
                <c:pt idx="182">
                  <c:v>58.469499999999996</c:v>
                </c:pt>
                <c:pt idx="183">
                  <c:v>58.470599999999997</c:v>
                </c:pt>
                <c:pt idx="184">
                  <c:v>58.476300000000002</c:v>
                </c:pt>
                <c:pt idx="185">
                  <c:v>58.476500000000001</c:v>
                </c:pt>
                <c:pt idx="186">
                  <c:v>58.476700000000001</c:v>
                </c:pt>
                <c:pt idx="187">
                  <c:v>58.4786</c:v>
                </c:pt>
                <c:pt idx="188">
                  <c:v>58.476799999999997</c:v>
                </c:pt>
                <c:pt idx="189">
                  <c:v>58.484699999999997</c:v>
                </c:pt>
                <c:pt idx="190">
                  <c:v>58.4863</c:v>
                </c:pt>
                <c:pt idx="191">
                  <c:v>58.493499999999997</c:v>
                </c:pt>
                <c:pt idx="192">
                  <c:v>58.495699999999999</c:v>
                </c:pt>
                <c:pt idx="193">
                  <c:v>58.505400000000002</c:v>
                </c:pt>
                <c:pt idx="194">
                  <c:v>58.519100000000002</c:v>
                </c:pt>
                <c:pt idx="195">
                  <c:v>58.5197</c:v>
                </c:pt>
                <c:pt idx="196">
                  <c:v>58.515500000000003</c:v>
                </c:pt>
                <c:pt idx="197">
                  <c:v>58.528199999999998</c:v>
                </c:pt>
                <c:pt idx="198">
                  <c:v>58.516399999999997</c:v>
                </c:pt>
                <c:pt idx="199">
                  <c:v>58.521700000000003</c:v>
                </c:pt>
                <c:pt idx="200">
                  <c:v>58.514800000000001</c:v>
                </c:pt>
                <c:pt idx="201">
                  <c:v>58.507100000000001</c:v>
                </c:pt>
                <c:pt idx="202">
                  <c:v>58.500799999999998</c:v>
                </c:pt>
                <c:pt idx="203">
                  <c:v>58.494999999999997</c:v>
                </c:pt>
                <c:pt idx="204">
                  <c:v>58.489600000000003</c:v>
                </c:pt>
                <c:pt idx="205">
                  <c:v>58.487000000000002</c:v>
                </c:pt>
                <c:pt idx="206">
                  <c:v>58.471200000000003</c:v>
                </c:pt>
                <c:pt idx="207">
                  <c:v>58.457999999999998</c:v>
                </c:pt>
                <c:pt idx="208">
                  <c:v>58.448700000000002</c:v>
                </c:pt>
                <c:pt idx="209">
                  <c:v>58.45</c:v>
                </c:pt>
                <c:pt idx="210">
                  <c:v>58.447800000000001</c:v>
                </c:pt>
                <c:pt idx="211">
                  <c:v>58.438200000000002</c:v>
                </c:pt>
                <c:pt idx="212">
                  <c:v>58.436199999999999</c:v>
                </c:pt>
                <c:pt idx="213">
                  <c:v>58.433300000000003</c:v>
                </c:pt>
                <c:pt idx="214">
                  <c:v>58.4435</c:v>
                </c:pt>
                <c:pt idx="215">
                  <c:v>58.441899999999997</c:v>
                </c:pt>
                <c:pt idx="216">
                  <c:v>58.438800000000001</c:v>
                </c:pt>
                <c:pt idx="217">
                  <c:v>58.436100000000003</c:v>
                </c:pt>
                <c:pt idx="218">
                  <c:v>58.435699999999997</c:v>
                </c:pt>
                <c:pt idx="219">
                  <c:v>58.429200000000002</c:v>
                </c:pt>
                <c:pt idx="220">
                  <c:v>58.431100000000001</c:v>
                </c:pt>
                <c:pt idx="221">
                  <c:v>58.4251</c:v>
                </c:pt>
                <c:pt idx="222">
                  <c:v>58.428600000000003</c:v>
                </c:pt>
                <c:pt idx="223">
                  <c:v>58.424300000000002</c:v>
                </c:pt>
                <c:pt idx="224">
                  <c:v>58.4146</c:v>
                </c:pt>
                <c:pt idx="225">
                  <c:v>58.407400000000003</c:v>
                </c:pt>
                <c:pt idx="226">
                  <c:v>58.396099999999997</c:v>
                </c:pt>
                <c:pt idx="227">
                  <c:v>58.385899999999999</c:v>
                </c:pt>
                <c:pt idx="228">
                  <c:v>58.379899999999999</c:v>
                </c:pt>
                <c:pt idx="229">
                  <c:v>58.374600000000001</c:v>
                </c:pt>
                <c:pt idx="230">
                  <c:v>58.367699999999999</c:v>
                </c:pt>
                <c:pt idx="231">
                  <c:v>58.359099999999998</c:v>
                </c:pt>
                <c:pt idx="232">
                  <c:v>58.352499999999999</c:v>
                </c:pt>
                <c:pt idx="233">
                  <c:v>58.3551</c:v>
                </c:pt>
                <c:pt idx="234">
                  <c:v>58.361699999999999</c:v>
                </c:pt>
                <c:pt idx="235">
                  <c:v>58.355499999999999</c:v>
                </c:pt>
                <c:pt idx="236">
                  <c:v>58.362099999999998</c:v>
                </c:pt>
                <c:pt idx="237">
                  <c:v>58.370899999999999</c:v>
                </c:pt>
                <c:pt idx="238">
                  <c:v>58.376800000000003</c:v>
                </c:pt>
                <c:pt idx="239">
                  <c:v>58.384700000000002</c:v>
                </c:pt>
                <c:pt idx="240">
                  <c:v>58.393300000000004</c:v>
                </c:pt>
                <c:pt idx="241">
                  <c:v>58.3947</c:v>
                </c:pt>
                <c:pt idx="242">
                  <c:v>58.42</c:v>
                </c:pt>
                <c:pt idx="243">
                  <c:v>58.431399999999996</c:v>
                </c:pt>
                <c:pt idx="244">
                  <c:v>58.44</c:v>
                </c:pt>
                <c:pt idx="245">
                  <c:v>58.4373</c:v>
                </c:pt>
                <c:pt idx="246">
                  <c:v>58.447899999999997</c:v>
                </c:pt>
                <c:pt idx="247">
                  <c:v>58.447000000000003</c:v>
                </c:pt>
                <c:pt idx="248">
                  <c:v>58.433700000000002</c:v>
                </c:pt>
                <c:pt idx="249">
                  <c:v>58.421599999999998</c:v>
                </c:pt>
                <c:pt idx="250">
                  <c:v>58.416200000000003</c:v>
                </c:pt>
                <c:pt idx="251">
                  <c:v>58.421700000000001</c:v>
                </c:pt>
                <c:pt idx="252">
                  <c:v>58.403300000000002</c:v>
                </c:pt>
                <c:pt idx="253">
                  <c:v>58.387900000000002</c:v>
                </c:pt>
                <c:pt idx="254">
                  <c:v>58.3797</c:v>
                </c:pt>
                <c:pt idx="255">
                  <c:v>58.379199999999997</c:v>
                </c:pt>
                <c:pt idx="256">
                  <c:v>58.380299999999998</c:v>
                </c:pt>
                <c:pt idx="257">
                  <c:v>58.375399999999999</c:v>
                </c:pt>
                <c:pt idx="258">
                  <c:v>58.367800000000003</c:v>
                </c:pt>
                <c:pt idx="259">
                  <c:v>58.368600000000001</c:v>
                </c:pt>
                <c:pt idx="260">
                  <c:v>58.366399999999999</c:v>
                </c:pt>
                <c:pt idx="261">
                  <c:v>58.366900000000001</c:v>
                </c:pt>
                <c:pt idx="262">
                  <c:v>58.372100000000003</c:v>
                </c:pt>
                <c:pt idx="263">
                  <c:v>58.3752</c:v>
                </c:pt>
                <c:pt idx="264">
                  <c:v>58.381700000000002</c:v>
                </c:pt>
                <c:pt idx="265">
                  <c:v>58.384399999999999</c:v>
                </c:pt>
                <c:pt idx="266">
                  <c:v>58.388300000000001</c:v>
                </c:pt>
                <c:pt idx="267">
                  <c:v>58.389699999999998</c:v>
                </c:pt>
                <c:pt idx="268">
                  <c:v>58.386600000000001</c:v>
                </c:pt>
                <c:pt idx="269">
                  <c:v>58.386800000000001</c:v>
                </c:pt>
                <c:pt idx="270">
                  <c:v>58.384700000000002</c:v>
                </c:pt>
                <c:pt idx="271">
                  <c:v>58.378799999999998</c:v>
                </c:pt>
                <c:pt idx="272">
                  <c:v>58.370199999999997</c:v>
                </c:pt>
                <c:pt idx="273">
                  <c:v>58.354900000000001</c:v>
                </c:pt>
                <c:pt idx="274">
                  <c:v>58.3489</c:v>
                </c:pt>
                <c:pt idx="275">
                  <c:v>58.335299999999997</c:v>
                </c:pt>
                <c:pt idx="276">
                  <c:v>58.326799999999999</c:v>
                </c:pt>
                <c:pt idx="277">
                  <c:v>58.324199999999998</c:v>
                </c:pt>
                <c:pt idx="278">
                  <c:v>58.315600000000003</c:v>
                </c:pt>
                <c:pt idx="279">
                  <c:v>58.305</c:v>
                </c:pt>
                <c:pt idx="280">
                  <c:v>58.297199999999997</c:v>
                </c:pt>
                <c:pt idx="281">
                  <c:v>58.294600000000003</c:v>
                </c:pt>
                <c:pt idx="282">
                  <c:v>58.295699999999997</c:v>
                </c:pt>
                <c:pt idx="283">
                  <c:v>58.2956</c:v>
                </c:pt>
                <c:pt idx="284">
                  <c:v>58.300600000000003</c:v>
                </c:pt>
                <c:pt idx="285">
                  <c:v>58.3142</c:v>
                </c:pt>
                <c:pt idx="286">
                  <c:v>58.334499999999998</c:v>
                </c:pt>
                <c:pt idx="287">
                  <c:v>58.346200000000003</c:v>
                </c:pt>
                <c:pt idx="288">
                  <c:v>58.361899999999999</c:v>
                </c:pt>
                <c:pt idx="289">
                  <c:v>58.377299999999998</c:v>
                </c:pt>
                <c:pt idx="290">
                  <c:v>58.390799999999999</c:v>
                </c:pt>
                <c:pt idx="291">
                  <c:v>58.402700000000003</c:v>
                </c:pt>
                <c:pt idx="292">
                  <c:v>58.410699999999999</c:v>
                </c:pt>
                <c:pt idx="293">
                  <c:v>58.415700000000001</c:v>
                </c:pt>
                <c:pt idx="294">
                  <c:v>58.416499999999999</c:v>
                </c:pt>
                <c:pt idx="295">
                  <c:v>58.415799999999997</c:v>
                </c:pt>
                <c:pt idx="296">
                  <c:v>58.406300000000002</c:v>
                </c:pt>
                <c:pt idx="297">
                  <c:v>58.3964</c:v>
                </c:pt>
                <c:pt idx="298">
                  <c:v>58.382199999999997</c:v>
                </c:pt>
                <c:pt idx="299">
                  <c:v>58.370399999999997</c:v>
                </c:pt>
                <c:pt idx="300">
                  <c:v>58.355600000000003</c:v>
                </c:pt>
                <c:pt idx="301">
                  <c:v>58.340200000000003</c:v>
                </c:pt>
                <c:pt idx="302">
                  <c:v>58.331299999999999</c:v>
                </c:pt>
                <c:pt idx="303">
                  <c:v>58.315100000000001</c:v>
                </c:pt>
                <c:pt idx="304">
                  <c:v>58.303699999999999</c:v>
                </c:pt>
                <c:pt idx="305">
                  <c:v>58.298299999999998</c:v>
                </c:pt>
                <c:pt idx="306">
                  <c:v>58.288699999999999</c:v>
                </c:pt>
                <c:pt idx="307">
                  <c:v>58.283799999999999</c:v>
                </c:pt>
                <c:pt idx="308">
                  <c:v>58.2851</c:v>
                </c:pt>
                <c:pt idx="309">
                  <c:v>58.290300000000002</c:v>
                </c:pt>
                <c:pt idx="310">
                  <c:v>58.2941</c:v>
                </c:pt>
                <c:pt idx="311">
                  <c:v>58.2971</c:v>
                </c:pt>
                <c:pt idx="312">
                  <c:v>58.304299999999998</c:v>
                </c:pt>
                <c:pt idx="313">
                  <c:v>58.313000000000002</c:v>
                </c:pt>
                <c:pt idx="314">
                  <c:v>58.314399999999999</c:v>
                </c:pt>
                <c:pt idx="315">
                  <c:v>58.3202</c:v>
                </c:pt>
                <c:pt idx="316">
                  <c:v>58.328299999999999</c:v>
                </c:pt>
                <c:pt idx="317">
                  <c:v>58.333199999999998</c:v>
                </c:pt>
                <c:pt idx="318">
                  <c:v>58.338200000000001</c:v>
                </c:pt>
                <c:pt idx="319">
                  <c:v>58.331499999999998</c:v>
                </c:pt>
                <c:pt idx="320">
                  <c:v>58.327500000000001</c:v>
                </c:pt>
                <c:pt idx="321">
                  <c:v>58.313400000000001</c:v>
                </c:pt>
                <c:pt idx="322">
                  <c:v>58.302</c:v>
                </c:pt>
                <c:pt idx="323">
                  <c:v>58.2883</c:v>
                </c:pt>
                <c:pt idx="324">
                  <c:v>58.276899999999998</c:v>
                </c:pt>
                <c:pt idx="325">
                  <c:v>58.264099999999999</c:v>
                </c:pt>
                <c:pt idx="326">
                  <c:v>58.248899999999999</c:v>
                </c:pt>
                <c:pt idx="327">
                  <c:v>58.242100000000001</c:v>
                </c:pt>
                <c:pt idx="328">
                  <c:v>58.2286</c:v>
                </c:pt>
                <c:pt idx="329">
                  <c:v>58.2179</c:v>
                </c:pt>
                <c:pt idx="330">
                  <c:v>58.220999999999997</c:v>
                </c:pt>
                <c:pt idx="331">
                  <c:v>58.212800000000001</c:v>
                </c:pt>
                <c:pt idx="332">
                  <c:v>58.207999999999998</c:v>
                </c:pt>
                <c:pt idx="333">
                  <c:v>58.223300000000002</c:v>
                </c:pt>
                <c:pt idx="334">
                  <c:v>58.225499999999997</c:v>
                </c:pt>
                <c:pt idx="335">
                  <c:v>58.240200000000002</c:v>
                </c:pt>
                <c:pt idx="336">
                  <c:v>58.252200000000002</c:v>
                </c:pt>
                <c:pt idx="337">
                  <c:v>58.264899999999997</c:v>
                </c:pt>
                <c:pt idx="338">
                  <c:v>58.2879</c:v>
                </c:pt>
                <c:pt idx="339">
                  <c:v>58.3048</c:v>
                </c:pt>
                <c:pt idx="340">
                  <c:v>58.326000000000001</c:v>
                </c:pt>
                <c:pt idx="341">
                  <c:v>58.326599999999999</c:v>
                </c:pt>
                <c:pt idx="342">
                  <c:v>58.335099999999997</c:v>
                </c:pt>
                <c:pt idx="343">
                  <c:v>58.338900000000002</c:v>
                </c:pt>
                <c:pt idx="344">
                  <c:v>58.325099999999999</c:v>
                </c:pt>
                <c:pt idx="345">
                  <c:v>58.331600000000002</c:v>
                </c:pt>
                <c:pt idx="346">
                  <c:v>58.318600000000004</c:v>
                </c:pt>
                <c:pt idx="347">
                  <c:v>58.306600000000003</c:v>
                </c:pt>
                <c:pt idx="348">
                  <c:v>58.285299999999999</c:v>
                </c:pt>
                <c:pt idx="349">
                  <c:v>58.274799999999999</c:v>
                </c:pt>
                <c:pt idx="350">
                  <c:v>58.260399999999997</c:v>
                </c:pt>
                <c:pt idx="351">
                  <c:v>58.246000000000002</c:v>
                </c:pt>
                <c:pt idx="352">
                  <c:v>58.237400000000001</c:v>
                </c:pt>
                <c:pt idx="353">
                  <c:v>58.224600000000002</c:v>
                </c:pt>
                <c:pt idx="354">
                  <c:v>58.215800000000002</c:v>
                </c:pt>
                <c:pt idx="355">
                  <c:v>58.210599999999999</c:v>
                </c:pt>
                <c:pt idx="356">
                  <c:v>58.206299999999999</c:v>
                </c:pt>
                <c:pt idx="357">
                  <c:v>58.206299999999999</c:v>
                </c:pt>
                <c:pt idx="358">
                  <c:v>58.216200000000001</c:v>
                </c:pt>
                <c:pt idx="359">
                  <c:v>58.226700000000001</c:v>
                </c:pt>
                <c:pt idx="360">
                  <c:v>58.238999999999997</c:v>
                </c:pt>
                <c:pt idx="361">
                  <c:v>58.251899999999999</c:v>
                </c:pt>
                <c:pt idx="362">
                  <c:v>58.267699999999998</c:v>
                </c:pt>
                <c:pt idx="363">
                  <c:v>58.276400000000002</c:v>
                </c:pt>
                <c:pt idx="364">
                  <c:v>58.290399999999998</c:v>
                </c:pt>
                <c:pt idx="365">
                  <c:v>58.302599999999998</c:v>
                </c:pt>
                <c:pt idx="366">
                  <c:v>58.308199999999999</c:v>
                </c:pt>
                <c:pt idx="367">
                  <c:v>58.310499999999998</c:v>
                </c:pt>
                <c:pt idx="368">
                  <c:v>58.305399999999999</c:v>
                </c:pt>
                <c:pt idx="369">
                  <c:v>58.297199999999997</c:v>
                </c:pt>
                <c:pt idx="370">
                  <c:v>58.286799999999999</c:v>
                </c:pt>
                <c:pt idx="371">
                  <c:v>58.278700000000001</c:v>
                </c:pt>
                <c:pt idx="372">
                  <c:v>58.263800000000003</c:v>
                </c:pt>
                <c:pt idx="373">
                  <c:v>58.247599999999998</c:v>
                </c:pt>
                <c:pt idx="374">
                  <c:v>58.230400000000003</c:v>
                </c:pt>
                <c:pt idx="375">
                  <c:v>58.214500000000001</c:v>
                </c:pt>
                <c:pt idx="376">
                  <c:v>58.193300000000001</c:v>
                </c:pt>
                <c:pt idx="377">
                  <c:v>58.180999999999997</c:v>
                </c:pt>
                <c:pt idx="378">
                  <c:v>58.176400000000001</c:v>
                </c:pt>
                <c:pt idx="379">
                  <c:v>58.178600000000003</c:v>
                </c:pt>
                <c:pt idx="380">
                  <c:v>58.176000000000002</c:v>
                </c:pt>
                <c:pt idx="381">
                  <c:v>58.171300000000002</c:v>
                </c:pt>
                <c:pt idx="382">
                  <c:v>58.184100000000001</c:v>
                </c:pt>
                <c:pt idx="383">
                  <c:v>58.203400000000002</c:v>
                </c:pt>
                <c:pt idx="384">
                  <c:v>58.2256</c:v>
                </c:pt>
                <c:pt idx="385">
                  <c:v>58.2425</c:v>
                </c:pt>
                <c:pt idx="386">
                  <c:v>58.271500000000003</c:v>
                </c:pt>
                <c:pt idx="387">
                  <c:v>58.285800000000002</c:v>
                </c:pt>
                <c:pt idx="388">
                  <c:v>58.299799999999998</c:v>
                </c:pt>
                <c:pt idx="389">
                  <c:v>58.3127</c:v>
                </c:pt>
                <c:pt idx="390">
                  <c:v>58.325000000000003</c:v>
                </c:pt>
                <c:pt idx="391">
                  <c:v>58.325899999999997</c:v>
                </c:pt>
                <c:pt idx="392">
                  <c:v>58.320399999999999</c:v>
                </c:pt>
                <c:pt idx="393">
                  <c:v>58.315600000000003</c:v>
                </c:pt>
                <c:pt idx="394">
                  <c:v>58.308</c:v>
                </c:pt>
                <c:pt idx="395">
                  <c:v>58.292200000000001</c:v>
                </c:pt>
                <c:pt idx="396">
                  <c:v>58.278100000000002</c:v>
                </c:pt>
                <c:pt idx="397">
                  <c:v>58.260199999999998</c:v>
                </c:pt>
                <c:pt idx="398">
                  <c:v>58.240499999999997</c:v>
                </c:pt>
                <c:pt idx="399">
                  <c:v>58.2258</c:v>
                </c:pt>
                <c:pt idx="400">
                  <c:v>58.203099999999999</c:v>
                </c:pt>
                <c:pt idx="401">
                  <c:v>58.185000000000002</c:v>
                </c:pt>
                <c:pt idx="402">
                  <c:v>58.1813</c:v>
                </c:pt>
                <c:pt idx="403">
                  <c:v>58.187899999999999</c:v>
                </c:pt>
                <c:pt idx="404">
                  <c:v>58.185200000000002</c:v>
                </c:pt>
                <c:pt idx="405">
                  <c:v>58.197499999999998</c:v>
                </c:pt>
                <c:pt idx="406">
                  <c:v>58.1967</c:v>
                </c:pt>
                <c:pt idx="407">
                  <c:v>58.192399999999999</c:v>
                </c:pt>
                <c:pt idx="408">
                  <c:v>58.207500000000003</c:v>
                </c:pt>
                <c:pt idx="409">
                  <c:v>58.23</c:v>
                </c:pt>
                <c:pt idx="410">
                  <c:v>58.245800000000003</c:v>
                </c:pt>
                <c:pt idx="411">
                  <c:v>58.262</c:v>
                </c:pt>
                <c:pt idx="412">
                  <c:v>58.278300000000002</c:v>
                </c:pt>
                <c:pt idx="413">
                  <c:v>58.293300000000002</c:v>
                </c:pt>
                <c:pt idx="414">
                  <c:v>58.300400000000003</c:v>
                </c:pt>
                <c:pt idx="415">
                  <c:v>58.2986</c:v>
                </c:pt>
                <c:pt idx="416">
                  <c:v>58.295400000000001</c:v>
                </c:pt>
                <c:pt idx="417">
                  <c:v>58.299399999999999</c:v>
                </c:pt>
                <c:pt idx="418">
                  <c:v>58.293599999999998</c:v>
                </c:pt>
                <c:pt idx="419">
                  <c:v>58.287500000000001</c:v>
                </c:pt>
                <c:pt idx="420">
                  <c:v>58.2789</c:v>
                </c:pt>
                <c:pt idx="421">
                  <c:v>58.264200000000002</c:v>
                </c:pt>
                <c:pt idx="422">
                  <c:v>58.249699999999997</c:v>
                </c:pt>
                <c:pt idx="423">
                  <c:v>58.229599999999998</c:v>
                </c:pt>
                <c:pt idx="424">
                  <c:v>58.207700000000003</c:v>
                </c:pt>
                <c:pt idx="425">
                  <c:v>58.190300000000001</c:v>
                </c:pt>
                <c:pt idx="426">
                  <c:v>58.1843</c:v>
                </c:pt>
                <c:pt idx="427">
                  <c:v>58.178199999999997</c:v>
                </c:pt>
                <c:pt idx="428">
                  <c:v>58.176400000000001</c:v>
                </c:pt>
                <c:pt idx="429">
                  <c:v>58.173099999999998</c:v>
                </c:pt>
                <c:pt idx="430">
                  <c:v>58.176200000000001</c:v>
                </c:pt>
                <c:pt idx="431">
                  <c:v>58.201500000000003</c:v>
                </c:pt>
                <c:pt idx="432">
                  <c:v>58.205800000000004</c:v>
                </c:pt>
                <c:pt idx="433">
                  <c:v>58.233199999999997</c:v>
                </c:pt>
                <c:pt idx="434">
                  <c:v>58.251199999999997</c:v>
                </c:pt>
                <c:pt idx="435">
                  <c:v>58.2667</c:v>
                </c:pt>
                <c:pt idx="436">
                  <c:v>58.2941</c:v>
                </c:pt>
                <c:pt idx="437">
                  <c:v>58.299100000000003</c:v>
                </c:pt>
                <c:pt idx="438">
                  <c:v>58.304200000000002</c:v>
                </c:pt>
                <c:pt idx="439">
                  <c:v>58.311100000000003</c:v>
                </c:pt>
                <c:pt idx="440">
                  <c:v>58.311300000000003</c:v>
                </c:pt>
                <c:pt idx="441">
                  <c:v>58.303800000000003</c:v>
                </c:pt>
                <c:pt idx="442">
                  <c:v>58.2958</c:v>
                </c:pt>
                <c:pt idx="443">
                  <c:v>58.281500000000001</c:v>
                </c:pt>
                <c:pt idx="444">
                  <c:v>58.272500000000001</c:v>
                </c:pt>
                <c:pt idx="445">
                  <c:v>58.261299999999999</c:v>
                </c:pt>
                <c:pt idx="446">
                  <c:v>58.240099999999998</c:v>
                </c:pt>
                <c:pt idx="447">
                  <c:v>58.226700000000001</c:v>
                </c:pt>
                <c:pt idx="448">
                  <c:v>58.2089</c:v>
                </c:pt>
                <c:pt idx="449">
                  <c:v>58.200400000000002</c:v>
                </c:pt>
                <c:pt idx="450">
                  <c:v>58.179099999999998</c:v>
                </c:pt>
                <c:pt idx="451">
                  <c:v>58.172499999999999</c:v>
                </c:pt>
                <c:pt idx="452">
                  <c:v>58.163699999999999</c:v>
                </c:pt>
                <c:pt idx="453">
                  <c:v>58.163899999999998</c:v>
                </c:pt>
                <c:pt idx="454">
                  <c:v>58.173400000000001</c:v>
                </c:pt>
                <c:pt idx="455">
                  <c:v>58.181899999999999</c:v>
                </c:pt>
                <c:pt idx="456">
                  <c:v>58.193100000000001</c:v>
                </c:pt>
                <c:pt idx="457">
                  <c:v>58.1982</c:v>
                </c:pt>
                <c:pt idx="458">
                  <c:v>58.2072</c:v>
                </c:pt>
                <c:pt idx="459">
                  <c:v>58.220399999999998</c:v>
                </c:pt>
                <c:pt idx="460">
                  <c:v>58.236899999999999</c:v>
                </c:pt>
                <c:pt idx="461">
                  <c:v>58.254399999999997</c:v>
                </c:pt>
                <c:pt idx="462">
                  <c:v>58.273899999999998</c:v>
                </c:pt>
                <c:pt idx="463">
                  <c:v>58.293399999999998</c:v>
                </c:pt>
                <c:pt idx="464">
                  <c:v>58.29</c:v>
                </c:pt>
                <c:pt idx="465">
                  <c:v>58.290799999999997</c:v>
                </c:pt>
                <c:pt idx="466">
                  <c:v>58.2879</c:v>
                </c:pt>
                <c:pt idx="467">
                  <c:v>58.268999999999998</c:v>
                </c:pt>
                <c:pt idx="468">
                  <c:v>58.2515</c:v>
                </c:pt>
                <c:pt idx="469">
                  <c:v>58.241700000000002</c:v>
                </c:pt>
                <c:pt idx="470">
                  <c:v>58.2301</c:v>
                </c:pt>
                <c:pt idx="471">
                  <c:v>58.212299999999999</c:v>
                </c:pt>
                <c:pt idx="472">
                  <c:v>58.193399999999997</c:v>
                </c:pt>
                <c:pt idx="473">
                  <c:v>58.173299999999998</c:v>
                </c:pt>
                <c:pt idx="474">
                  <c:v>58.162599999999998</c:v>
                </c:pt>
                <c:pt idx="475">
                  <c:v>58.162300000000002</c:v>
                </c:pt>
                <c:pt idx="476">
                  <c:v>58.142800000000001</c:v>
                </c:pt>
                <c:pt idx="477">
                  <c:v>58.122</c:v>
                </c:pt>
                <c:pt idx="478">
                  <c:v>58.1023</c:v>
                </c:pt>
                <c:pt idx="479">
                  <c:v>58.116599999999998</c:v>
                </c:pt>
                <c:pt idx="480">
                  <c:v>58.123100000000001</c:v>
                </c:pt>
                <c:pt idx="481">
                  <c:v>58.168799999999997</c:v>
                </c:pt>
                <c:pt idx="482">
                  <c:v>58.217700000000001</c:v>
                </c:pt>
                <c:pt idx="483">
                  <c:v>58.196199999999997</c:v>
                </c:pt>
                <c:pt idx="484">
                  <c:v>58.207799999999999</c:v>
                </c:pt>
                <c:pt idx="485">
                  <c:v>58.223599999999998</c:v>
                </c:pt>
                <c:pt idx="486">
                  <c:v>58.231400000000001</c:v>
                </c:pt>
                <c:pt idx="487">
                  <c:v>58.236699999999999</c:v>
                </c:pt>
                <c:pt idx="488">
                  <c:v>58.230800000000002</c:v>
                </c:pt>
                <c:pt idx="489">
                  <c:v>58.231499999999997</c:v>
                </c:pt>
                <c:pt idx="490">
                  <c:v>58.225099999999998</c:v>
                </c:pt>
                <c:pt idx="491">
                  <c:v>58.204999999999998</c:v>
                </c:pt>
                <c:pt idx="492">
                  <c:v>58.211599999999997</c:v>
                </c:pt>
                <c:pt idx="493">
                  <c:v>58.207799999999999</c:v>
                </c:pt>
                <c:pt idx="494">
                  <c:v>58.192999999999998</c:v>
                </c:pt>
                <c:pt idx="495">
                  <c:v>58.161799999999999</c:v>
                </c:pt>
                <c:pt idx="496">
                  <c:v>58.132399999999997</c:v>
                </c:pt>
                <c:pt idx="497">
                  <c:v>58.115499999999997</c:v>
                </c:pt>
                <c:pt idx="498">
                  <c:v>58.095199999999998</c:v>
                </c:pt>
                <c:pt idx="499">
                  <c:v>58.077300000000001</c:v>
                </c:pt>
                <c:pt idx="500">
                  <c:v>58.061</c:v>
                </c:pt>
                <c:pt idx="501">
                  <c:v>58.054400000000001</c:v>
                </c:pt>
                <c:pt idx="502">
                  <c:v>58.044800000000002</c:v>
                </c:pt>
                <c:pt idx="503">
                  <c:v>58.047199999999997</c:v>
                </c:pt>
                <c:pt idx="504">
                  <c:v>58.0505</c:v>
                </c:pt>
                <c:pt idx="505">
                  <c:v>58.058300000000003</c:v>
                </c:pt>
                <c:pt idx="506">
                  <c:v>58.061100000000003</c:v>
                </c:pt>
                <c:pt idx="507">
                  <c:v>58.067999999999998</c:v>
                </c:pt>
                <c:pt idx="508">
                  <c:v>58.081699999999998</c:v>
                </c:pt>
                <c:pt idx="509">
                  <c:v>58.094700000000003</c:v>
                </c:pt>
                <c:pt idx="510">
                  <c:v>58.122399999999999</c:v>
                </c:pt>
                <c:pt idx="511">
                  <c:v>58.1355</c:v>
                </c:pt>
                <c:pt idx="512">
                  <c:v>58.136400000000002</c:v>
                </c:pt>
                <c:pt idx="513">
                  <c:v>58.132599999999996</c:v>
                </c:pt>
                <c:pt idx="514">
                  <c:v>58.131399999999999</c:v>
                </c:pt>
                <c:pt idx="515">
                  <c:v>58.116500000000002</c:v>
                </c:pt>
                <c:pt idx="516">
                  <c:v>58.107799999999997</c:v>
                </c:pt>
                <c:pt idx="517">
                  <c:v>58.105400000000003</c:v>
                </c:pt>
                <c:pt idx="518">
                  <c:v>58.088799999999999</c:v>
                </c:pt>
                <c:pt idx="519">
                  <c:v>58.067399999999999</c:v>
                </c:pt>
                <c:pt idx="520">
                  <c:v>58.044400000000003</c:v>
                </c:pt>
                <c:pt idx="521">
                  <c:v>58.017299999999999</c:v>
                </c:pt>
                <c:pt idx="522">
                  <c:v>58.005499999999998</c:v>
                </c:pt>
                <c:pt idx="523">
                  <c:v>57.994199999999999</c:v>
                </c:pt>
                <c:pt idx="524">
                  <c:v>57.972900000000003</c:v>
                </c:pt>
                <c:pt idx="525">
                  <c:v>57.966799999999999</c:v>
                </c:pt>
                <c:pt idx="526">
                  <c:v>57.9679</c:v>
                </c:pt>
                <c:pt idx="527">
                  <c:v>57.976799999999997</c:v>
                </c:pt>
                <c:pt idx="528">
                  <c:v>57.972499999999997</c:v>
                </c:pt>
                <c:pt idx="529">
                  <c:v>57.989800000000002</c:v>
                </c:pt>
                <c:pt idx="530">
                  <c:v>58.016399999999997</c:v>
                </c:pt>
                <c:pt idx="531">
                  <c:v>58.021700000000003</c:v>
                </c:pt>
                <c:pt idx="532">
                  <c:v>58.029699999999998</c:v>
                </c:pt>
                <c:pt idx="533">
                  <c:v>58.034500000000001</c:v>
                </c:pt>
                <c:pt idx="534">
                  <c:v>58.054400000000001</c:v>
                </c:pt>
                <c:pt idx="535">
                  <c:v>58.056600000000003</c:v>
                </c:pt>
                <c:pt idx="536">
                  <c:v>58.076799999999999</c:v>
                </c:pt>
                <c:pt idx="537">
                  <c:v>58.072499999999998</c:v>
                </c:pt>
                <c:pt idx="538">
                  <c:v>58.068399999999997</c:v>
                </c:pt>
                <c:pt idx="539">
                  <c:v>58.067700000000002</c:v>
                </c:pt>
                <c:pt idx="540">
                  <c:v>58.046700000000001</c:v>
                </c:pt>
                <c:pt idx="541">
                  <c:v>58.034100000000002</c:v>
                </c:pt>
                <c:pt idx="542">
                  <c:v>58.011099999999999</c:v>
                </c:pt>
                <c:pt idx="543">
                  <c:v>57.995800000000003</c:v>
                </c:pt>
                <c:pt idx="544">
                  <c:v>57.977600000000002</c:v>
                </c:pt>
                <c:pt idx="545">
                  <c:v>57.954099999999997</c:v>
                </c:pt>
                <c:pt idx="546">
                  <c:v>57.933700000000002</c:v>
                </c:pt>
                <c:pt idx="547">
                  <c:v>57.914900000000003</c:v>
                </c:pt>
                <c:pt idx="548">
                  <c:v>57.900799999999997</c:v>
                </c:pt>
                <c:pt idx="549">
                  <c:v>57.879300000000001</c:v>
                </c:pt>
                <c:pt idx="550">
                  <c:v>57.868699999999997</c:v>
                </c:pt>
                <c:pt idx="551">
                  <c:v>57.863399999999999</c:v>
                </c:pt>
                <c:pt idx="552">
                  <c:v>57.863</c:v>
                </c:pt>
                <c:pt idx="553">
                  <c:v>57.863100000000003</c:v>
                </c:pt>
                <c:pt idx="554">
                  <c:v>57.869700000000002</c:v>
                </c:pt>
                <c:pt idx="555">
                  <c:v>57.886699999999998</c:v>
                </c:pt>
                <c:pt idx="556">
                  <c:v>57.905700000000003</c:v>
                </c:pt>
                <c:pt idx="557">
                  <c:v>57.924199999999999</c:v>
                </c:pt>
                <c:pt idx="558">
                  <c:v>57.9407</c:v>
                </c:pt>
                <c:pt idx="559">
                  <c:v>57.9572</c:v>
                </c:pt>
                <c:pt idx="560">
                  <c:v>57.968800000000002</c:v>
                </c:pt>
                <c:pt idx="561">
                  <c:v>57.977699999999999</c:v>
                </c:pt>
                <c:pt idx="562">
                  <c:v>57.979199999999999</c:v>
                </c:pt>
                <c:pt idx="563">
                  <c:v>57.982700000000001</c:v>
                </c:pt>
                <c:pt idx="564">
                  <c:v>57.9771</c:v>
                </c:pt>
                <c:pt idx="565">
                  <c:v>57.967100000000002</c:v>
                </c:pt>
                <c:pt idx="566">
                  <c:v>57.956299999999999</c:v>
                </c:pt>
                <c:pt idx="567">
                  <c:v>57.949199999999998</c:v>
                </c:pt>
                <c:pt idx="568">
                  <c:v>57.9285</c:v>
                </c:pt>
                <c:pt idx="569">
                  <c:v>57.912199999999999</c:v>
                </c:pt>
                <c:pt idx="570">
                  <c:v>57.895800000000001</c:v>
                </c:pt>
                <c:pt idx="571">
                  <c:v>57.876199999999997</c:v>
                </c:pt>
                <c:pt idx="572">
                  <c:v>57.857900000000001</c:v>
                </c:pt>
                <c:pt idx="573">
                  <c:v>57.852400000000003</c:v>
                </c:pt>
                <c:pt idx="574">
                  <c:v>57.856299999999997</c:v>
                </c:pt>
                <c:pt idx="575">
                  <c:v>57.851199999999999</c:v>
                </c:pt>
                <c:pt idx="576">
                  <c:v>57.855600000000003</c:v>
                </c:pt>
                <c:pt idx="577">
                  <c:v>57.867400000000004</c:v>
                </c:pt>
                <c:pt idx="578">
                  <c:v>57.887500000000003</c:v>
                </c:pt>
                <c:pt idx="579">
                  <c:v>57.8994</c:v>
                </c:pt>
                <c:pt idx="580">
                  <c:v>57.908200000000001</c:v>
                </c:pt>
                <c:pt idx="581">
                  <c:v>57.922899999999998</c:v>
                </c:pt>
                <c:pt idx="582">
                  <c:v>57.939700000000002</c:v>
                </c:pt>
                <c:pt idx="583">
                  <c:v>57.944099999999999</c:v>
                </c:pt>
                <c:pt idx="584">
                  <c:v>57.945599999999999</c:v>
                </c:pt>
                <c:pt idx="585">
                  <c:v>57.95</c:v>
                </c:pt>
                <c:pt idx="586">
                  <c:v>57.9542</c:v>
                </c:pt>
                <c:pt idx="587">
                  <c:v>57.951799999999999</c:v>
                </c:pt>
                <c:pt idx="588">
                  <c:v>57.947400000000002</c:v>
                </c:pt>
                <c:pt idx="589">
                  <c:v>57.942500000000003</c:v>
                </c:pt>
                <c:pt idx="590">
                  <c:v>57.932499999999997</c:v>
                </c:pt>
                <c:pt idx="591">
                  <c:v>57.917400000000001</c:v>
                </c:pt>
                <c:pt idx="592">
                  <c:v>57.899000000000001</c:v>
                </c:pt>
                <c:pt idx="593">
                  <c:v>57.876300000000001</c:v>
                </c:pt>
                <c:pt idx="594">
                  <c:v>57.855899999999998</c:v>
                </c:pt>
                <c:pt idx="595">
                  <c:v>57.830199999999998</c:v>
                </c:pt>
                <c:pt idx="596">
                  <c:v>57.816200000000002</c:v>
                </c:pt>
                <c:pt idx="597">
                  <c:v>57.806600000000003</c:v>
                </c:pt>
                <c:pt idx="598">
                  <c:v>57.801299999999998</c:v>
                </c:pt>
              </c:numCache>
            </c:numRef>
          </c:yVal>
          <c:smooth val="1"/>
        </c:ser>
        <c:ser>
          <c:idx val="3"/>
          <c:order val="2"/>
          <c:tx>
            <c:v>UFA</c:v>
          </c:tx>
          <c:spPr>
            <a:ln w="15875"/>
          </c:spPr>
          <c:marker>
            <c:symbol val="diamond"/>
            <c:size val="3"/>
          </c:marker>
          <c:xVal>
            <c:numRef>
              <c:f>'UFA DATA'!$D$24:$D$619</c:f>
              <c:numCache>
                <c:formatCode>0.0</c:formatCode>
                <c:ptCount val="596"/>
                <c:pt idx="0">
                  <c:v>40092.604166666664</c:v>
                </c:pt>
                <c:pt idx="1">
                  <c:v>40092.625</c:v>
                </c:pt>
                <c:pt idx="2">
                  <c:v>40092.645833333336</c:v>
                </c:pt>
                <c:pt idx="3">
                  <c:v>40092.666666666664</c:v>
                </c:pt>
                <c:pt idx="4">
                  <c:v>40092.6875</c:v>
                </c:pt>
                <c:pt idx="5">
                  <c:v>40092.708333333336</c:v>
                </c:pt>
                <c:pt idx="6">
                  <c:v>40092.729166666664</c:v>
                </c:pt>
                <c:pt idx="7">
                  <c:v>40092.75</c:v>
                </c:pt>
                <c:pt idx="8">
                  <c:v>40092.770833333336</c:v>
                </c:pt>
                <c:pt idx="9">
                  <c:v>40092.791666666664</c:v>
                </c:pt>
                <c:pt idx="10">
                  <c:v>40092.8125</c:v>
                </c:pt>
                <c:pt idx="11">
                  <c:v>40092.833333333336</c:v>
                </c:pt>
                <c:pt idx="12">
                  <c:v>40092.854166666664</c:v>
                </c:pt>
                <c:pt idx="13">
                  <c:v>40092.875</c:v>
                </c:pt>
                <c:pt idx="14">
                  <c:v>40092.895833333336</c:v>
                </c:pt>
                <c:pt idx="15">
                  <c:v>40092.916666666664</c:v>
                </c:pt>
                <c:pt idx="16">
                  <c:v>40092.9375</c:v>
                </c:pt>
                <c:pt idx="17">
                  <c:v>40092.958333333336</c:v>
                </c:pt>
                <c:pt idx="18">
                  <c:v>40092.979166666664</c:v>
                </c:pt>
                <c:pt idx="19">
                  <c:v>40093</c:v>
                </c:pt>
                <c:pt idx="20">
                  <c:v>40093.020833333336</c:v>
                </c:pt>
                <c:pt idx="21">
                  <c:v>40093.041666666664</c:v>
                </c:pt>
                <c:pt idx="22">
                  <c:v>40093.0625</c:v>
                </c:pt>
                <c:pt idx="23">
                  <c:v>40093.083333333336</c:v>
                </c:pt>
                <c:pt idx="24">
                  <c:v>40093.104166666664</c:v>
                </c:pt>
                <c:pt idx="25">
                  <c:v>40093.125</c:v>
                </c:pt>
                <c:pt idx="26">
                  <c:v>40093.145833333336</c:v>
                </c:pt>
                <c:pt idx="27">
                  <c:v>40093.166666666664</c:v>
                </c:pt>
                <c:pt idx="28">
                  <c:v>40093.1875</c:v>
                </c:pt>
                <c:pt idx="29">
                  <c:v>40093.208333333336</c:v>
                </c:pt>
                <c:pt idx="30">
                  <c:v>40093.229166666664</c:v>
                </c:pt>
                <c:pt idx="31">
                  <c:v>40093.25</c:v>
                </c:pt>
                <c:pt idx="32">
                  <c:v>40093.270833333336</c:v>
                </c:pt>
                <c:pt idx="33">
                  <c:v>40093.291666666664</c:v>
                </c:pt>
                <c:pt idx="34">
                  <c:v>40093.3125</c:v>
                </c:pt>
                <c:pt idx="35">
                  <c:v>40093.333333333336</c:v>
                </c:pt>
                <c:pt idx="36">
                  <c:v>40093.354166666664</c:v>
                </c:pt>
                <c:pt idx="37">
                  <c:v>40093.375</c:v>
                </c:pt>
                <c:pt idx="38">
                  <c:v>40093.395833333336</c:v>
                </c:pt>
                <c:pt idx="39">
                  <c:v>40093.416666666664</c:v>
                </c:pt>
                <c:pt idx="40">
                  <c:v>40093.4375</c:v>
                </c:pt>
                <c:pt idx="41">
                  <c:v>40093.458333333336</c:v>
                </c:pt>
                <c:pt idx="42">
                  <c:v>40093.479166666664</c:v>
                </c:pt>
                <c:pt idx="43">
                  <c:v>40093.5</c:v>
                </c:pt>
                <c:pt idx="44">
                  <c:v>40093.520833333336</c:v>
                </c:pt>
                <c:pt idx="45">
                  <c:v>40093.541666666664</c:v>
                </c:pt>
                <c:pt idx="46">
                  <c:v>40093.5625</c:v>
                </c:pt>
                <c:pt idx="47">
                  <c:v>40093.583333333336</c:v>
                </c:pt>
                <c:pt idx="48">
                  <c:v>40093.604166666664</c:v>
                </c:pt>
                <c:pt idx="49">
                  <c:v>40093.625</c:v>
                </c:pt>
                <c:pt idx="50">
                  <c:v>40093.645833333336</c:v>
                </c:pt>
                <c:pt idx="51">
                  <c:v>40093.666666666664</c:v>
                </c:pt>
                <c:pt idx="52">
                  <c:v>40093.6875</c:v>
                </c:pt>
                <c:pt idx="53">
                  <c:v>40093.708333333336</c:v>
                </c:pt>
                <c:pt idx="54">
                  <c:v>40093.729166666664</c:v>
                </c:pt>
                <c:pt idx="55">
                  <c:v>40093.75</c:v>
                </c:pt>
                <c:pt idx="56">
                  <c:v>40093.770833333336</c:v>
                </c:pt>
                <c:pt idx="57">
                  <c:v>40093.791666666664</c:v>
                </c:pt>
                <c:pt idx="58">
                  <c:v>40093.8125</c:v>
                </c:pt>
                <c:pt idx="59">
                  <c:v>40093.833333333336</c:v>
                </c:pt>
                <c:pt idx="60">
                  <c:v>40093.854166666664</c:v>
                </c:pt>
                <c:pt idx="61">
                  <c:v>40093.875</c:v>
                </c:pt>
                <c:pt idx="62">
                  <c:v>40093.895833333336</c:v>
                </c:pt>
                <c:pt idx="63">
                  <c:v>40093.916666666664</c:v>
                </c:pt>
                <c:pt idx="64">
                  <c:v>40093.9375</c:v>
                </c:pt>
                <c:pt idx="65">
                  <c:v>40093.958333333336</c:v>
                </c:pt>
                <c:pt idx="66">
                  <c:v>40093.979166666664</c:v>
                </c:pt>
                <c:pt idx="67">
                  <c:v>40094</c:v>
                </c:pt>
                <c:pt idx="68">
                  <c:v>40094.020833333336</c:v>
                </c:pt>
                <c:pt idx="69">
                  <c:v>40094.041666666664</c:v>
                </c:pt>
                <c:pt idx="70">
                  <c:v>40094.0625</c:v>
                </c:pt>
                <c:pt idx="71">
                  <c:v>40094.083333333336</c:v>
                </c:pt>
                <c:pt idx="72">
                  <c:v>40094.104166666664</c:v>
                </c:pt>
                <c:pt idx="73">
                  <c:v>40094.125</c:v>
                </c:pt>
                <c:pt idx="74">
                  <c:v>40094.145833333336</c:v>
                </c:pt>
                <c:pt idx="75">
                  <c:v>40094.166666666664</c:v>
                </c:pt>
                <c:pt idx="76">
                  <c:v>40094.1875</c:v>
                </c:pt>
                <c:pt idx="77">
                  <c:v>40094.208333333336</c:v>
                </c:pt>
                <c:pt idx="78">
                  <c:v>40094.229166666664</c:v>
                </c:pt>
                <c:pt idx="79">
                  <c:v>40094.25</c:v>
                </c:pt>
                <c:pt idx="80">
                  <c:v>40094.270833333336</c:v>
                </c:pt>
                <c:pt idx="81">
                  <c:v>40094.291666666664</c:v>
                </c:pt>
                <c:pt idx="82">
                  <c:v>40094.3125</c:v>
                </c:pt>
                <c:pt idx="83">
                  <c:v>40094.333333333336</c:v>
                </c:pt>
                <c:pt idx="84">
                  <c:v>40094.354166666664</c:v>
                </c:pt>
                <c:pt idx="85">
                  <c:v>40094.375</c:v>
                </c:pt>
                <c:pt idx="86">
                  <c:v>40094.395833333336</c:v>
                </c:pt>
                <c:pt idx="87">
                  <c:v>40094.416666666664</c:v>
                </c:pt>
                <c:pt idx="88">
                  <c:v>40094.4375</c:v>
                </c:pt>
                <c:pt idx="89">
                  <c:v>40094.458333333336</c:v>
                </c:pt>
                <c:pt idx="90">
                  <c:v>40094.479166666664</c:v>
                </c:pt>
                <c:pt idx="91">
                  <c:v>40094.5</c:v>
                </c:pt>
                <c:pt idx="92">
                  <c:v>40094.520833333336</c:v>
                </c:pt>
                <c:pt idx="93">
                  <c:v>40094.541666666664</c:v>
                </c:pt>
                <c:pt idx="94">
                  <c:v>40094.5625</c:v>
                </c:pt>
                <c:pt idx="95">
                  <c:v>40094.583333333336</c:v>
                </c:pt>
                <c:pt idx="96">
                  <c:v>40094.604166666664</c:v>
                </c:pt>
                <c:pt idx="97">
                  <c:v>40094.625</c:v>
                </c:pt>
                <c:pt idx="98">
                  <c:v>40094.645833333336</c:v>
                </c:pt>
                <c:pt idx="99">
                  <c:v>40094.666666666664</c:v>
                </c:pt>
                <c:pt idx="100">
                  <c:v>40094.6875</c:v>
                </c:pt>
                <c:pt idx="101">
                  <c:v>40094.708333333336</c:v>
                </c:pt>
                <c:pt idx="102">
                  <c:v>40094.729166666664</c:v>
                </c:pt>
                <c:pt idx="103">
                  <c:v>40094.75</c:v>
                </c:pt>
                <c:pt idx="104">
                  <c:v>40094.770833333336</c:v>
                </c:pt>
                <c:pt idx="105">
                  <c:v>40094.791666666664</c:v>
                </c:pt>
                <c:pt idx="106">
                  <c:v>40094.8125</c:v>
                </c:pt>
                <c:pt idx="107">
                  <c:v>40094.833333333336</c:v>
                </c:pt>
                <c:pt idx="108">
                  <c:v>40094.854166666664</c:v>
                </c:pt>
                <c:pt idx="109">
                  <c:v>40094.875</c:v>
                </c:pt>
                <c:pt idx="110">
                  <c:v>40094.895833333336</c:v>
                </c:pt>
                <c:pt idx="111">
                  <c:v>40094.916666666664</c:v>
                </c:pt>
                <c:pt idx="112">
                  <c:v>40094.9375</c:v>
                </c:pt>
                <c:pt idx="113">
                  <c:v>40094.958333333336</c:v>
                </c:pt>
                <c:pt idx="114">
                  <c:v>40094.979166666664</c:v>
                </c:pt>
                <c:pt idx="115">
                  <c:v>40095</c:v>
                </c:pt>
                <c:pt idx="116">
                  <c:v>40095.020833333336</c:v>
                </c:pt>
                <c:pt idx="117">
                  <c:v>40095.041666666664</c:v>
                </c:pt>
                <c:pt idx="118">
                  <c:v>40095.0625</c:v>
                </c:pt>
                <c:pt idx="119">
                  <c:v>40095.083333333336</c:v>
                </c:pt>
                <c:pt idx="120">
                  <c:v>40095.104166666664</c:v>
                </c:pt>
                <c:pt idx="121">
                  <c:v>40095.125</c:v>
                </c:pt>
                <c:pt idx="122">
                  <c:v>40095.145833333336</c:v>
                </c:pt>
                <c:pt idx="123">
                  <c:v>40095.166666666664</c:v>
                </c:pt>
                <c:pt idx="124">
                  <c:v>40095.1875</c:v>
                </c:pt>
                <c:pt idx="125">
                  <c:v>40095.208333333336</c:v>
                </c:pt>
                <c:pt idx="126">
                  <c:v>40095.229166666664</c:v>
                </c:pt>
                <c:pt idx="127">
                  <c:v>40095.25</c:v>
                </c:pt>
                <c:pt idx="128">
                  <c:v>40095.270833333336</c:v>
                </c:pt>
                <c:pt idx="129">
                  <c:v>40095.291666666664</c:v>
                </c:pt>
                <c:pt idx="130">
                  <c:v>40095.3125</c:v>
                </c:pt>
                <c:pt idx="131">
                  <c:v>40095.333333333336</c:v>
                </c:pt>
                <c:pt idx="132">
                  <c:v>40095.354166666664</c:v>
                </c:pt>
                <c:pt idx="133">
                  <c:v>40095.375</c:v>
                </c:pt>
                <c:pt idx="134">
                  <c:v>40095.395833333336</c:v>
                </c:pt>
                <c:pt idx="135">
                  <c:v>40095.416666666664</c:v>
                </c:pt>
                <c:pt idx="136">
                  <c:v>40095.4375</c:v>
                </c:pt>
                <c:pt idx="137">
                  <c:v>40095.458333333336</c:v>
                </c:pt>
                <c:pt idx="138">
                  <c:v>40095.479166666664</c:v>
                </c:pt>
                <c:pt idx="139">
                  <c:v>40095.5</c:v>
                </c:pt>
                <c:pt idx="140">
                  <c:v>40095.520833333336</c:v>
                </c:pt>
                <c:pt idx="141">
                  <c:v>40095.541666666664</c:v>
                </c:pt>
                <c:pt idx="142">
                  <c:v>40095.5625</c:v>
                </c:pt>
                <c:pt idx="143">
                  <c:v>40095.583333333336</c:v>
                </c:pt>
                <c:pt idx="144">
                  <c:v>40095.604166666664</c:v>
                </c:pt>
                <c:pt idx="145">
                  <c:v>40095.625</c:v>
                </c:pt>
                <c:pt idx="146">
                  <c:v>40095.645833333336</c:v>
                </c:pt>
                <c:pt idx="147">
                  <c:v>40095.666666666664</c:v>
                </c:pt>
                <c:pt idx="148">
                  <c:v>40095.6875</c:v>
                </c:pt>
                <c:pt idx="149">
                  <c:v>40095.708333333336</c:v>
                </c:pt>
                <c:pt idx="150">
                  <c:v>40095.729166666664</c:v>
                </c:pt>
                <c:pt idx="151">
                  <c:v>40095.75</c:v>
                </c:pt>
                <c:pt idx="152">
                  <c:v>40095.770833333336</c:v>
                </c:pt>
                <c:pt idx="153">
                  <c:v>40095.791666666664</c:v>
                </c:pt>
                <c:pt idx="154">
                  <c:v>40095.8125</c:v>
                </c:pt>
                <c:pt idx="155">
                  <c:v>40095.833333333336</c:v>
                </c:pt>
                <c:pt idx="156">
                  <c:v>40095.854166666664</c:v>
                </c:pt>
                <c:pt idx="157">
                  <c:v>40095.875</c:v>
                </c:pt>
                <c:pt idx="158">
                  <c:v>40095.895833333336</c:v>
                </c:pt>
                <c:pt idx="159">
                  <c:v>40095.916666666664</c:v>
                </c:pt>
                <c:pt idx="160">
                  <c:v>40095.9375</c:v>
                </c:pt>
                <c:pt idx="161">
                  <c:v>40095.958333333336</c:v>
                </c:pt>
                <c:pt idx="162">
                  <c:v>40095.979166666664</c:v>
                </c:pt>
                <c:pt idx="163">
                  <c:v>40096</c:v>
                </c:pt>
                <c:pt idx="164">
                  <c:v>40096.020833333336</c:v>
                </c:pt>
                <c:pt idx="165">
                  <c:v>40096.041666666664</c:v>
                </c:pt>
                <c:pt idx="166">
                  <c:v>40096.0625</c:v>
                </c:pt>
                <c:pt idx="167">
                  <c:v>40096.083333333336</c:v>
                </c:pt>
                <c:pt idx="168">
                  <c:v>40096.104166666664</c:v>
                </c:pt>
                <c:pt idx="169">
                  <c:v>40096.125</c:v>
                </c:pt>
                <c:pt idx="170">
                  <c:v>40096.145833333336</c:v>
                </c:pt>
                <c:pt idx="171">
                  <c:v>40096.166666666664</c:v>
                </c:pt>
                <c:pt idx="172">
                  <c:v>40096.1875</c:v>
                </c:pt>
                <c:pt idx="173">
                  <c:v>40096.208333333336</c:v>
                </c:pt>
                <c:pt idx="174">
                  <c:v>40096.229166666664</c:v>
                </c:pt>
                <c:pt idx="175">
                  <c:v>40096.25</c:v>
                </c:pt>
                <c:pt idx="176">
                  <c:v>40096.270833333336</c:v>
                </c:pt>
                <c:pt idx="177">
                  <c:v>40096.291666666664</c:v>
                </c:pt>
                <c:pt idx="178">
                  <c:v>40096.3125</c:v>
                </c:pt>
                <c:pt idx="179">
                  <c:v>40096.333333333336</c:v>
                </c:pt>
                <c:pt idx="180">
                  <c:v>40096.354166666664</c:v>
                </c:pt>
                <c:pt idx="181">
                  <c:v>40096.375</c:v>
                </c:pt>
                <c:pt idx="182">
                  <c:v>40096.395833333336</c:v>
                </c:pt>
                <c:pt idx="183">
                  <c:v>40096.416666666664</c:v>
                </c:pt>
                <c:pt idx="184">
                  <c:v>40096.4375</c:v>
                </c:pt>
                <c:pt idx="185">
                  <c:v>40096.458333333336</c:v>
                </c:pt>
                <c:pt idx="186">
                  <c:v>40096.479166666664</c:v>
                </c:pt>
                <c:pt idx="187">
                  <c:v>40096.5</c:v>
                </c:pt>
                <c:pt idx="188">
                  <c:v>40096.520833333336</c:v>
                </c:pt>
                <c:pt idx="189">
                  <c:v>40096.541666666664</c:v>
                </c:pt>
                <c:pt idx="190">
                  <c:v>40096.5625</c:v>
                </c:pt>
                <c:pt idx="191">
                  <c:v>40096.583333333336</c:v>
                </c:pt>
                <c:pt idx="192">
                  <c:v>40096.604166666664</c:v>
                </c:pt>
                <c:pt idx="193">
                  <c:v>40096.625</c:v>
                </c:pt>
                <c:pt idx="194">
                  <c:v>40096.645833333336</c:v>
                </c:pt>
                <c:pt idx="195">
                  <c:v>40096.666666666664</c:v>
                </c:pt>
                <c:pt idx="196">
                  <c:v>40096.6875</c:v>
                </c:pt>
                <c:pt idx="197">
                  <c:v>40096.708333333336</c:v>
                </c:pt>
                <c:pt idx="198">
                  <c:v>40096.729166666664</c:v>
                </c:pt>
                <c:pt idx="199">
                  <c:v>40096.75</c:v>
                </c:pt>
                <c:pt idx="200">
                  <c:v>40096.770833333336</c:v>
                </c:pt>
                <c:pt idx="201">
                  <c:v>40096.791666666664</c:v>
                </c:pt>
                <c:pt idx="202">
                  <c:v>40096.8125</c:v>
                </c:pt>
                <c:pt idx="203">
                  <c:v>40096.833333333336</c:v>
                </c:pt>
                <c:pt idx="204">
                  <c:v>40096.854166666664</c:v>
                </c:pt>
                <c:pt idx="205">
                  <c:v>40096.875</c:v>
                </c:pt>
                <c:pt idx="206">
                  <c:v>40096.895833333336</c:v>
                </c:pt>
                <c:pt idx="207">
                  <c:v>40096.916666666664</c:v>
                </c:pt>
                <c:pt idx="208">
                  <c:v>40096.9375</c:v>
                </c:pt>
                <c:pt idx="209">
                  <c:v>40096.958333333336</c:v>
                </c:pt>
                <c:pt idx="210">
                  <c:v>40096.979166666664</c:v>
                </c:pt>
                <c:pt idx="211">
                  <c:v>40097</c:v>
                </c:pt>
                <c:pt idx="212">
                  <c:v>40097.020833333336</c:v>
                </c:pt>
                <c:pt idx="213">
                  <c:v>40097.041666666664</c:v>
                </c:pt>
                <c:pt idx="214">
                  <c:v>40097.0625</c:v>
                </c:pt>
                <c:pt idx="215">
                  <c:v>40097.083333333336</c:v>
                </c:pt>
                <c:pt idx="216">
                  <c:v>40097.104166666664</c:v>
                </c:pt>
                <c:pt idx="217">
                  <c:v>40097.125</c:v>
                </c:pt>
                <c:pt idx="218">
                  <c:v>40097.145833333336</c:v>
                </c:pt>
                <c:pt idx="219">
                  <c:v>40097.166666666664</c:v>
                </c:pt>
                <c:pt idx="220">
                  <c:v>40097.1875</c:v>
                </c:pt>
                <c:pt idx="221">
                  <c:v>40097.208333333336</c:v>
                </c:pt>
                <c:pt idx="222">
                  <c:v>40097.229166666664</c:v>
                </c:pt>
                <c:pt idx="223">
                  <c:v>40097.25</c:v>
                </c:pt>
                <c:pt idx="224">
                  <c:v>40097.270833333336</c:v>
                </c:pt>
                <c:pt idx="225">
                  <c:v>40097.291666666664</c:v>
                </c:pt>
                <c:pt idx="226">
                  <c:v>40097.3125</c:v>
                </c:pt>
                <c:pt idx="227">
                  <c:v>40097.333333333336</c:v>
                </c:pt>
                <c:pt idx="228">
                  <c:v>40097.354166666664</c:v>
                </c:pt>
                <c:pt idx="229">
                  <c:v>40097.375</c:v>
                </c:pt>
                <c:pt idx="230">
                  <c:v>40097.395833333336</c:v>
                </c:pt>
                <c:pt idx="231">
                  <c:v>40097.416666666664</c:v>
                </c:pt>
                <c:pt idx="232">
                  <c:v>40097.4375</c:v>
                </c:pt>
                <c:pt idx="233">
                  <c:v>40097.458333333336</c:v>
                </c:pt>
                <c:pt idx="234">
                  <c:v>40097.479166666664</c:v>
                </c:pt>
                <c:pt idx="235">
                  <c:v>40097.5</c:v>
                </c:pt>
                <c:pt idx="236">
                  <c:v>40097.520833333336</c:v>
                </c:pt>
                <c:pt idx="237">
                  <c:v>40097.541666666664</c:v>
                </c:pt>
                <c:pt idx="238">
                  <c:v>40097.5625</c:v>
                </c:pt>
                <c:pt idx="239">
                  <c:v>40097.583333333336</c:v>
                </c:pt>
                <c:pt idx="240">
                  <c:v>40097.604166666664</c:v>
                </c:pt>
                <c:pt idx="241">
                  <c:v>40097.625</c:v>
                </c:pt>
                <c:pt idx="242">
                  <c:v>40097.645833333336</c:v>
                </c:pt>
                <c:pt idx="243">
                  <c:v>40097.666666666664</c:v>
                </c:pt>
                <c:pt idx="244">
                  <c:v>40097.6875</c:v>
                </c:pt>
                <c:pt idx="245">
                  <c:v>40097.708333333336</c:v>
                </c:pt>
                <c:pt idx="246">
                  <c:v>40097.729166666664</c:v>
                </c:pt>
                <c:pt idx="247">
                  <c:v>40097.75</c:v>
                </c:pt>
                <c:pt idx="248">
                  <c:v>40097.770833333336</c:v>
                </c:pt>
                <c:pt idx="249">
                  <c:v>40097.791666666664</c:v>
                </c:pt>
                <c:pt idx="250">
                  <c:v>40097.8125</c:v>
                </c:pt>
                <c:pt idx="251">
                  <c:v>40097.833333333336</c:v>
                </c:pt>
                <c:pt idx="252">
                  <c:v>40097.854166666664</c:v>
                </c:pt>
                <c:pt idx="253">
                  <c:v>40097.875</c:v>
                </c:pt>
                <c:pt idx="254">
                  <c:v>40097.895833333336</c:v>
                </c:pt>
                <c:pt idx="255">
                  <c:v>40097.916666666664</c:v>
                </c:pt>
                <c:pt idx="256">
                  <c:v>40097.9375</c:v>
                </c:pt>
                <c:pt idx="257">
                  <c:v>40097.958333333336</c:v>
                </c:pt>
                <c:pt idx="258">
                  <c:v>40097.979166666664</c:v>
                </c:pt>
                <c:pt idx="259">
                  <c:v>40098</c:v>
                </c:pt>
                <c:pt idx="260">
                  <c:v>40098.020833333336</c:v>
                </c:pt>
                <c:pt idx="261">
                  <c:v>40098.041666666664</c:v>
                </c:pt>
                <c:pt idx="262">
                  <c:v>40098.0625</c:v>
                </c:pt>
                <c:pt idx="263">
                  <c:v>40098.083333333336</c:v>
                </c:pt>
                <c:pt idx="264">
                  <c:v>40098.104166666664</c:v>
                </c:pt>
                <c:pt idx="265">
                  <c:v>40098.125</c:v>
                </c:pt>
                <c:pt idx="266">
                  <c:v>40098.145833333336</c:v>
                </c:pt>
                <c:pt idx="267">
                  <c:v>40098.166666666664</c:v>
                </c:pt>
                <c:pt idx="268">
                  <c:v>40098.1875</c:v>
                </c:pt>
                <c:pt idx="269">
                  <c:v>40098.208333333336</c:v>
                </c:pt>
                <c:pt idx="270">
                  <c:v>40098.229166666664</c:v>
                </c:pt>
                <c:pt idx="271">
                  <c:v>40098.25</c:v>
                </c:pt>
                <c:pt idx="272">
                  <c:v>40098.270833333336</c:v>
                </c:pt>
                <c:pt idx="273">
                  <c:v>40098.291666666664</c:v>
                </c:pt>
                <c:pt idx="274">
                  <c:v>40098.3125</c:v>
                </c:pt>
                <c:pt idx="275">
                  <c:v>40098.333333333336</c:v>
                </c:pt>
                <c:pt idx="276">
                  <c:v>40098.354166666664</c:v>
                </c:pt>
                <c:pt idx="277">
                  <c:v>40098.375</c:v>
                </c:pt>
                <c:pt idx="278">
                  <c:v>40098.395833333336</c:v>
                </c:pt>
                <c:pt idx="279">
                  <c:v>40098.416666666664</c:v>
                </c:pt>
                <c:pt idx="280">
                  <c:v>40098.4375</c:v>
                </c:pt>
                <c:pt idx="281">
                  <c:v>40098.458333333336</c:v>
                </c:pt>
                <c:pt idx="282">
                  <c:v>40098.479166666664</c:v>
                </c:pt>
                <c:pt idx="283">
                  <c:v>40098.5</c:v>
                </c:pt>
                <c:pt idx="284">
                  <c:v>40098.520833333336</c:v>
                </c:pt>
                <c:pt idx="285">
                  <c:v>40098.541666666664</c:v>
                </c:pt>
                <c:pt idx="286">
                  <c:v>40098.5625</c:v>
                </c:pt>
                <c:pt idx="287">
                  <c:v>40098.583333333336</c:v>
                </c:pt>
                <c:pt idx="288">
                  <c:v>40098.604166666664</c:v>
                </c:pt>
                <c:pt idx="289">
                  <c:v>40098.625</c:v>
                </c:pt>
                <c:pt idx="290">
                  <c:v>40098.645833333336</c:v>
                </c:pt>
                <c:pt idx="291">
                  <c:v>40098.666666666664</c:v>
                </c:pt>
                <c:pt idx="292">
                  <c:v>40098.6875</c:v>
                </c:pt>
                <c:pt idx="293">
                  <c:v>40098.708333333336</c:v>
                </c:pt>
                <c:pt idx="294">
                  <c:v>40098.729166666664</c:v>
                </c:pt>
                <c:pt idx="295">
                  <c:v>40098.75</c:v>
                </c:pt>
                <c:pt idx="296">
                  <c:v>40098.770833333336</c:v>
                </c:pt>
                <c:pt idx="297">
                  <c:v>40098.791666666664</c:v>
                </c:pt>
                <c:pt idx="298">
                  <c:v>40098.8125</c:v>
                </c:pt>
                <c:pt idx="299">
                  <c:v>40098.833333333336</c:v>
                </c:pt>
                <c:pt idx="300">
                  <c:v>40098.854166666664</c:v>
                </c:pt>
                <c:pt idx="301">
                  <c:v>40098.875</c:v>
                </c:pt>
                <c:pt idx="302">
                  <c:v>40098.895833333336</c:v>
                </c:pt>
                <c:pt idx="303">
                  <c:v>40098.916666666664</c:v>
                </c:pt>
                <c:pt idx="304">
                  <c:v>40098.9375</c:v>
                </c:pt>
                <c:pt idx="305">
                  <c:v>40098.958333333336</c:v>
                </c:pt>
                <c:pt idx="306">
                  <c:v>40098.979166666664</c:v>
                </c:pt>
                <c:pt idx="307">
                  <c:v>40099</c:v>
                </c:pt>
                <c:pt idx="308">
                  <c:v>40099.020833333336</c:v>
                </c:pt>
                <c:pt idx="309">
                  <c:v>40099.041666666664</c:v>
                </c:pt>
                <c:pt idx="310">
                  <c:v>40099.0625</c:v>
                </c:pt>
                <c:pt idx="311">
                  <c:v>40099.083333333336</c:v>
                </c:pt>
                <c:pt idx="312">
                  <c:v>40099.104166666664</c:v>
                </c:pt>
                <c:pt idx="313">
                  <c:v>40099.125</c:v>
                </c:pt>
                <c:pt idx="314">
                  <c:v>40099.145833333336</c:v>
                </c:pt>
                <c:pt idx="315">
                  <c:v>40099.166666666664</c:v>
                </c:pt>
                <c:pt idx="316">
                  <c:v>40099.1875</c:v>
                </c:pt>
                <c:pt idx="317">
                  <c:v>40099.208333333336</c:v>
                </c:pt>
                <c:pt idx="318">
                  <c:v>40099.229166666664</c:v>
                </c:pt>
                <c:pt idx="319">
                  <c:v>40099.25</c:v>
                </c:pt>
                <c:pt idx="320">
                  <c:v>40099.270833333336</c:v>
                </c:pt>
                <c:pt idx="321">
                  <c:v>40099.291666666664</c:v>
                </c:pt>
                <c:pt idx="322">
                  <c:v>40099.3125</c:v>
                </c:pt>
                <c:pt idx="323">
                  <c:v>40099.333333333336</c:v>
                </c:pt>
                <c:pt idx="324">
                  <c:v>40099.354166666664</c:v>
                </c:pt>
                <c:pt idx="325">
                  <c:v>40099.375</c:v>
                </c:pt>
                <c:pt idx="326">
                  <c:v>40099.395833333336</c:v>
                </c:pt>
                <c:pt idx="327">
                  <c:v>40099.416666666664</c:v>
                </c:pt>
                <c:pt idx="328">
                  <c:v>40099.4375</c:v>
                </c:pt>
                <c:pt idx="329">
                  <c:v>40099.458333333336</c:v>
                </c:pt>
                <c:pt idx="330">
                  <c:v>40099.479166666664</c:v>
                </c:pt>
                <c:pt idx="331">
                  <c:v>40099.5</c:v>
                </c:pt>
                <c:pt idx="332">
                  <c:v>40099.520833333336</c:v>
                </c:pt>
                <c:pt idx="333">
                  <c:v>40099.541666666664</c:v>
                </c:pt>
                <c:pt idx="334">
                  <c:v>40099.5625</c:v>
                </c:pt>
                <c:pt idx="335">
                  <c:v>40099.583333333336</c:v>
                </c:pt>
                <c:pt idx="336">
                  <c:v>40099.604166666664</c:v>
                </c:pt>
                <c:pt idx="337">
                  <c:v>40099.625</c:v>
                </c:pt>
                <c:pt idx="338">
                  <c:v>40099.645833333336</c:v>
                </c:pt>
                <c:pt idx="339">
                  <c:v>40099.666666666664</c:v>
                </c:pt>
                <c:pt idx="340">
                  <c:v>40099.6875</c:v>
                </c:pt>
                <c:pt idx="341">
                  <c:v>40099.708333333336</c:v>
                </c:pt>
                <c:pt idx="342">
                  <c:v>40099.729166666664</c:v>
                </c:pt>
                <c:pt idx="343">
                  <c:v>40099.75</c:v>
                </c:pt>
                <c:pt idx="344">
                  <c:v>40099.770833333336</c:v>
                </c:pt>
                <c:pt idx="345">
                  <c:v>40099.791666666664</c:v>
                </c:pt>
                <c:pt idx="346">
                  <c:v>40099.8125</c:v>
                </c:pt>
                <c:pt idx="347">
                  <c:v>40099.833333333336</c:v>
                </c:pt>
                <c:pt idx="348">
                  <c:v>40099.854166666664</c:v>
                </c:pt>
                <c:pt idx="349">
                  <c:v>40099.875</c:v>
                </c:pt>
                <c:pt idx="350">
                  <c:v>40099.895833333336</c:v>
                </c:pt>
                <c:pt idx="351">
                  <c:v>40099.916666666664</c:v>
                </c:pt>
                <c:pt idx="352">
                  <c:v>40099.9375</c:v>
                </c:pt>
                <c:pt idx="353">
                  <c:v>40099.958333333336</c:v>
                </c:pt>
                <c:pt idx="354">
                  <c:v>40099.979166666664</c:v>
                </c:pt>
                <c:pt idx="355">
                  <c:v>40100</c:v>
                </c:pt>
                <c:pt idx="356">
                  <c:v>40100.020833333336</c:v>
                </c:pt>
                <c:pt idx="357">
                  <c:v>40100.041666666664</c:v>
                </c:pt>
                <c:pt idx="358">
                  <c:v>40100.0625</c:v>
                </c:pt>
                <c:pt idx="359">
                  <c:v>40100.083333333336</c:v>
                </c:pt>
                <c:pt idx="360">
                  <c:v>40100.104166666664</c:v>
                </c:pt>
                <c:pt idx="361">
                  <c:v>40100.125</c:v>
                </c:pt>
                <c:pt idx="362">
                  <c:v>40100.145833333336</c:v>
                </c:pt>
                <c:pt idx="363">
                  <c:v>40100.166666666664</c:v>
                </c:pt>
                <c:pt idx="364">
                  <c:v>40100.1875</c:v>
                </c:pt>
                <c:pt idx="365">
                  <c:v>40100.208333333336</c:v>
                </c:pt>
                <c:pt idx="366">
                  <c:v>40100.229166666664</c:v>
                </c:pt>
                <c:pt idx="367">
                  <c:v>40100.25</c:v>
                </c:pt>
                <c:pt idx="368">
                  <c:v>40100.270833333336</c:v>
                </c:pt>
                <c:pt idx="369">
                  <c:v>40100.291666666664</c:v>
                </c:pt>
                <c:pt idx="370">
                  <c:v>40100.3125</c:v>
                </c:pt>
                <c:pt idx="371">
                  <c:v>40100.333333333336</c:v>
                </c:pt>
                <c:pt idx="372">
                  <c:v>40100.354166666664</c:v>
                </c:pt>
                <c:pt idx="373">
                  <c:v>40100.375</c:v>
                </c:pt>
                <c:pt idx="374">
                  <c:v>40100.395833333336</c:v>
                </c:pt>
                <c:pt idx="375">
                  <c:v>40100.416666666664</c:v>
                </c:pt>
                <c:pt idx="376">
                  <c:v>40100.4375</c:v>
                </c:pt>
                <c:pt idx="377">
                  <c:v>40100.458333333336</c:v>
                </c:pt>
                <c:pt idx="378">
                  <c:v>40100.479166666664</c:v>
                </c:pt>
                <c:pt idx="379">
                  <c:v>40100.5</c:v>
                </c:pt>
                <c:pt idx="380">
                  <c:v>40100.520833333336</c:v>
                </c:pt>
                <c:pt idx="381">
                  <c:v>40100.541666666664</c:v>
                </c:pt>
                <c:pt idx="382">
                  <c:v>40100.5625</c:v>
                </c:pt>
                <c:pt idx="383">
                  <c:v>40100.583333333336</c:v>
                </c:pt>
                <c:pt idx="384">
                  <c:v>40100.604166666664</c:v>
                </c:pt>
                <c:pt idx="385">
                  <c:v>40100.625</c:v>
                </c:pt>
                <c:pt idx="386">
                  <c:v>40100.645833333336</c:v>
                </c:pt>
                <c:pt idx="387">
                  <c:v>40100.666666666664</c:v>
                </c:pt>
                <c:pt idx="388">
                  <c:v>40100.6875</c:v>
                </c:pt>
                <c:pt idx="389">
                  <c:v>40100.708333333336</c:v>
                </c:pt>
                <c:pt idx="390">
                  <c:v>40100.729166666664</c:v>
                </c:pt>
                <c:pt idx="391">
                  <c:v>40100.75</c:v>
                </c:pt>
                <c:pt idx="392">
                  <c:v>40100.770833333336</c:v>
                </c:pt>
                <c:pt idx="393">
                  <c:v>40100.791666666664</c:v>
                </c:pt>
                <c:pt idx="394">
                  <c:v>40100.8125</c:v>
                </c:pt>
                <c:pt idx="395">
                  <c:v>40100.833333333336</c:v>
                </c:pt>
                <c:pt idx="396">
                  <c:v>40100.854166666664</c:v>
                </c:pt>
                <c:pt idx="397">
                  <c:v>40100.875</c:v>
                </c:pt>
                <c:pt idx="398">
                  <c:v>40100.895833333336</c:v>
                </c:pt>
                <c:pt idx="399">
                  <c:v>40100.916666666664</c:v>
                </c:pt>
                <c:pt idx="400">
                  <c:v>40100.9375</c:v>
                </c:pt>
                <c:pt idx="401">
                  <c:v>40100.958333333336</c:v>
                </c:pt>
                <c:pt idx="402">
                  <c:v>40100.979166666664</c:v>
                </c:pt>
                <c:pt idx="403">
                  <c:v>40101</c:v>
                </c:pt>
                <c:pt idx="404">
                  <c:v>40101.020833333336</c:v>
                </c:pt>
                <c:pt idx="405">
                  <c:v>40101.041666666664</c:v>
                </c:pt>
                <c:pt idx="406">
                  <c:v>40101.0625</c:v>
                </c:pt>
                <c:pt idx="407">
                  <c:v>40101.083333333336</c:v>
                </c:pt>
                <c:pt idx="408">
                  <c:v>40101.104166666664</c:v>
                </c:pt>
                <c:pt idx="409">
                  <c:v>40101.125</c:v>
                </c:pt>
                <c:pt idx="410">
                  <c:v>40101.145833333336</c:v>
                </c:pt>
                <c:pt idx="411">
                  <c:v>40101.166666666664</c:v>
                </c:pt>
                <c:pt idx="412">
                  <c:v>40101.1875</c:v>
                </c:pt>
                <c:pt idx="413">
                  <c:v>40101.208333333336</c:v>
                </c:pt>
                <c:pt idx="414">
                  <c:v>40101.229166666664</c:v>
                </c:pt>
                <c:pt idx="415">
                  <c:v>40101.25</c:v>
                </c:pt>
                <c:pt idx="416">
                  <c:v>40101.270833333336</c:v>
                </c:pt>
                <c:pt idx="417">
                  <c:v>40101.291666666664</c:v>
                </c:pt>
                <c:pt idx="418">
                  <c:v>40101.3125</c:v>
                </c:pt>
                <c:pt idx="419">
                  <c:v>40101.333333333336</c:v>
                </c:pt>
                <c:pt idx="420">
                  <c:v>40101.354166666664</c:v>
                </c:pt>
                <c:pt idx="421">
                  <c:v>40101.375</c:v>
                </c:pt>
                <c:pt idx="422">
                  <c:v>40101.395833333336</c:v>
                </c:pt>
                <c:pt idx="423">
                  <c:v>40101.416666666664</c:v>
                </c:pt>
                <c:pt idx="424">
                  <c:v>40101.4375</c:v>
                </c:pt>
                <c:pt idx="425">
                  <c:v>40101.458333333336</c:v>
                </c:pt>
                <c:pt idx="426">
                  <c:v>40101.479166666664</c:v>
                </c:pt>
                <c:pt idx="427">
                  <c:v>40101.5</c:v>
                </c:pt>
                <c:pt idx="428">
                  <c:v>40101.520833333336</c:v>
                </c:pt>
                <c:pt idx="429">
                  <c:v>40101.541666666664</c:v>
                </c:pt>
                <c:pt idx="430">
                  <c:v>40101.5625</c:v>
                </c:pt>
                <c:pt idx="431">
                  <c:v>40101.583333333336</c:v>
                </c:pt>
                <c:pt idx="432">
                  <c:v>40101.604166666664</c:v>
                </c:pt>
                <c:pt idx="433">
                  <c:v>40101.625</c:v>
                </c:pt>
                <c:pt idx="434">
                  <c:v>40101.645833333336</c:v>
                </c:pt>
                <c:pt idx="435">
                  <c:v>40101.666666666664</c:v>
                </c:pt>
                <c:pt idx="436">
                  <c:v>40101.6875</c:v>
                </c:pt>
                <c:pt idx="437">
                  <c:v>40101.708333333336</c:v>
                </c:pt>
                <c:pt idx="438">
                  <c:v>40101.729166666664</c:v>
                </c:pt>
                <c:pt idx="439">
                  <c:v>40101.75</c:v>
                </c:pt>
                <c:pt idx="440">
                  <c:v>40101.770833333336</c:v>
                </c:pt>
                <c:pt idx="441">
                  <c:v>40101.791666666664</c:v>
                </c:pt>
                <c:pt idx="442">
                  <c:v>40101.8125</c:v>
                </c:pt>
                <c:pt idx="443">
                  <c:v>40101.833333333336</c:v>
                </c:pt>
                <c:pt idx="444">
                  <c:v>40101.854166666664</c:v>
                </c:pt>
                <c:pt idx="445">
                  <c:v>40101.875</c:v>
                </c:pt>
                <c:pt idx="446">
                  <c:v>40101.895833333336</c:v>
                </c:pt>
                <c:pt idx="447">
                  <c:v>40101.916666666664</c:v>
                </c:pt>
                <c:pt idx="448">
                  <c:v>40101.9375</c:v>
                </c:pt>
                <c:pt idx="449">
                  <c:v>40101.958333333336</c:v>
                </c:pt>
                <c:pt idx="450">
                  <c:v>40101.979166666664</c:v>
                </c:pt>
                <c:pt idx="451">
                  <c:v>40102</c:v>
                </c:pt>
                <c:pt idx="452">
                  <c:v>40102.020833333336</c:v>
                </c:pt>
                <c:pt idx="453">
                  <c:v>40102.041666666664</c:v>
                </c:pt>
                <c:pt idx="454">
                  <c:v>40102.0625</c:v>
                </c:pt>
                <c:pt idx="455">
                  <c:v>40102.083333333336</c:v>
                </c:pt>
                <c:pt idx="456">
                  <c:v>40102.104166666664</c:v>
                </c:pt>
                <c:pt idx="457">
                  <c:v>40102.125</c:v>
                </c:pt>
                <c:pt idx="458">
                  <c:v>40102.145833333336</c:v>
                </c:pt>
                <c:pt idx="459">
                  <c:v>40102.166666666664</c:v>
                </c:pt>
                <c:pt idx="460">
                  <c:v>40102.1875</c:v>
                </c:pt>
                <c:pt idx="461">
                  <c:v>40102.208333333336</c:v>
                </c:pt>
                <c:pt idx="462">
                  <c:v>40102.229166666664</c:v>
                </c:pt>
                <c:pt idx="463">
                  <c:v>40102.25</c:v>
                </c:pt>
                <c:pt idx="464">
                  <c:v>40102.270833333336</c:v>
                </c:pt>
                <c:pt idx="465">
                  <c:v>40102.291666666664</c:v>
                </c:pt>
                <c:pt idx="466">
                  <c:v>40102.3125</c:v>
                </c:pt>
                <c:pt idx="467">
                  <c:v>40102.333333333336</c:v>
                </c:pt>
                <c:pt idx="468">
                  <c:v>40102.354166666664</c:v>
                </c:pt>
                <c:pt idx="469">
                  <c:v>40102.375</c:v>
                </c:pt>
                <c:pt idx="470">
                  <c:v>40102.395833333336</c:v>
                </c:pt>
                <c:pt idx="471">
                  <c:v>40102.416666666664</c:v>
                </c:pt>
                <c:pt idx="472">
                  <c:v>40102.4375</c:v>
                </c:pt>
                <c:pt idx="473">
                  <c:v>40102.458333333336</c:v>
                </c:pt>
                <c:pt idx="474">
                  <c:v>40102.479166666664</c:v>
                </c:pt>
                <c:pt idx="475">
                  <c:v>40102.5</c:v>
                </c:pt>
                <c:pt idx="476">
                  <c:v>40102.520833333336</c:v>
                </c:pt>
                <c:pt idx="477">
                  <c:v>40102.541666666664</c:v>
                </c:pt>
                <c:pt idx="478">
                  <c:v>40102.5625</c:v>
                </c:pt>
                <c:pt idx="479">
                  <c:v>40102.583333333336</c:v>
                </c:pt>
                <c:pt idx="480">
                  <c:v>40102.604166666664</c:v>
                </c:pt>
                <c:pt idx="481">
                  <c:v>40102.625</c:v>
                </c:pt>
                <c:pt idx="482">
                  <c:v>40102.645833333336</c:v>
                </c:pt>
                <c:pt idx="483">
                  <c:v>40102.666666666664</c:v>
                </c:pt>
                <c:pt idx="484">
                  <c:v>40102.6875</c:v>
                </c:pt>
                <c:pt idx="485">
                  <c:v>40102.708333333336</c:v>
                </c:pt>
                <c:pt idx="486">
                  <c:v>40102.729166666664</c:v>
                </c:pt>
                <c:pt idx="487">
                  <c:v>40102.75</c:v>
                </c:pt>
                <c:pt idx="488">
                  <c:v>40102.770833333336</c:v>
                </c:pt>
                <c:pt idx="489">
                  <c:v>40102.791666666664</c:v>
                </c:pt>
                <c:pt idx="490">
                  <c:v>40102.8125</c:v>
                </c:pt>
                <c:pt idx="491">
                  <c:v>40102.833333333336</c:v>
                </c:pt>
                <c:pt idx="492">
                  <c:v>40102.854166666664</c:v>
                </c:pt>
                <c:pt idx="493">
                  <c:v>40102.875</c:v>
                </c:pt>
                <c:pt idx="494">
                  <c:v>40102.895833333336</c:v>
                </c:pt>
                <c:pt idx="495">
                  <c:v>40102.916666666664</c:v>
                </c:pt>
                <c:pt idx="496">
                  <c:v>40102.9375</c:v>
                </c:pt>
                <c:pt idx="497">
                  <c:v>40102.958333333336</c:v>
                </c:pt>
                <c:pt idx="498">
                  <c:v>40102.979166666664</c:v>
                </c:pt>
                <c:pt idx="499">
                  <c:v>40103</c:v>
                </c:pt>
                <c:pt idx="500">
                  <c:v>40103.020833333336</c:v>
                </c:pt>
                <c:pt idx="501">
                  <c:v>40103.041666666664</c:v>
                </c:pt>
                <c:pt idx="502">
                  <c:v>40103.0625</c:v>
                </c:pt>
                <c:pt idx="503">
                  <c:v>40103.083333333336</c:v>
                </c:pt>
                <c:pt idx="504">
                  <c:v>40103.104166666664</c:v>
                </c:pt>
                <c:pt idx="505">
                  <c:v>40103.125</c:v>
                </c:pt>
                <c:pt idx="506">
                  <c:v>40103.145833333336</c:v>
                </c:pt>
                <c:pt idx="507">
                  <c:v>40103.166666666664</c:v>
                </c:pt>
                <c:pt idx="508">
                  <c:v>40103.1875</c:v>
                </c:pt>
                <c:pt idx="509">
                  <c:v>40103.208333333336</c:v>
                </c:pt>
                <c:pt idx="510">
                  <c:v>40103.229166666664</c:v>
                </c:pt>
                <c:pt idx="511">
                  <c:v>40103.25</c:v>
                </c:pt>
                <c:pt idx="512">
                  <c:v>40103.270833333336</c:v>
                </c:pt>
                <c:pt idx="513">
                  <c:v>40103.291666666664</c:v>
                </c:pt>
                <c:pt idx="514">
                  <c:v>40103.3125</c:v>
                </c:pt>
                <c:pt idx="515">
                  <c:v>40103.333333333336</c:v>
                </c:pt>
                <c:pt idx="516">
                  <c:v>40103.354166666664</c:v>
                </c:pt>
                <c:pt idx="517">
                  <c:v>40103.375</c:v>
                </c:pt>
                <c:pt idx="518">
                  <c:v>40103.395833333336</c:v>
                </c:pt>
                <c:pt idx="519">
                  <c:v>40103.416666666664</c:v>
                </c:pt>
                <c:pt idx="520">
                  <c:v>40103.4375</c:v>
                </c:pt>
                <c:pt idx="521">
                  <c:v>40103.458333333336</c:v>
                </c:pt>
                <c:pt idx="522">
                  <c:v>40103.479166666664</c:v>
                </c:pt>
                <c:pt idx="523">
                  <c:v>40103.5</c:v>
                </c:pt>
                <c:pt idx="524">
                  <c:v>40103.520833333336</c:v>
                </c:pt>
                <c:pt idx="525">
                  <c:v>40103.541666666664</c:v>
                </c:pt>
                <c:pt idx="526">
                  <c:v>40103.5625</c:v>
                </c:pt>
                <c:pt idx="527">
                  <c:v>40103.583333333336</c:v>
                </c:pt>
                <c:pt idx="528">
                  <c:v>40103.604166666664</c:v>
                </c:pt>
                <c:pt idx="529">
                  <c:v>40103.625</c:v>
                </c:pt>
                <c:pt idx="530">
                  <c:v>40103.645833333336</c:v>
                </c:pt>
                <c:pt idx="531">
                  <c:v>40103.666666666664</c:v>
                </c:pt>
                <c:pt idx="532">
                  <c:v>40103.6875</c:v>
                </c:pt>
                <c:pt idx="533">
                  <c:v>40103.708333333336</c:v>
                </c:pt>
                <c:pt idx="534">
                  <c:v>40103.729166666664</c:v>
                </c:pt>
                <c:pt idx="535">
                  <c:v>40103.75</c:v>
                </c:pt>
                <c:pt idx="536">
                  <c:v>40103.770833333336</c:v>
                </c:pt>
                <c:pt idx="537">
                  <c:v>40103.791666666664</c:v>
                </c:pt>
                <c:pt idx="538">
                  <c:v>40103.8125</c:v>
                </c:pt>
                <c:pt idx="539">
                  <c:v>40103.833333333336</c:v>
                </c:pt>
                <c:pt idx="540">
                  <c:v>40103.854166666664</c:v>
                </c:pt>
                <c:pt idx="541">
                  <c:v>40103.875</c:v>
                </c:pt>
                <c:pt idx="542">
                  <c:v>40103.895833333336</c:v>
                </c:pt>
                <c:pt idx="543">
                  <c:v>40103.916666666664</c:v>
                </c:pt>
                <c:pt idx="544">
                  <c:v>40103.9375</c:v>
                </c:pt>
                <c:pt idx="545">
                  <c:v>40103.958333333336</c:v>
                </c:pt>
                <c:pt idx="546">
                  <c:v>40103.979166666664</c:v>
                </c:pt>
                <c:pt idx="547">
                  <c:v>40104</c:v>
                </c:pt>
                <c:pt idx="548">
                  <c:v>40104.020833333336</c:v>
                </c:pt>
                <c:pt idx="549">
                  <c:v>40104.041666666664</c:v>
                </c:pt>
                <c:pt idx="550">
                  <c:v>40104.0625</c:v>
                </c:pt>
                <c:pt idx="551">
                  <c:v>40104.083333333336</c:v>
                </c:pt>
                <c:pt idx="552">
                  <c:v>40104.104166666664</c:v>
                </c:pt>
                <c:pt idx="553">
                  <c:v>40104.125</c:v>
                </c:pt>
                <c:pt idx="554">
                  <c:v>40104.145833333336</c:v>
                </c:pt>
                <c:pt idx="555">
                  <c:v>40104.166666666664</c:v>
                </c:pt>
                <c:pt idx="556">
                  <c:v>40104.1875</c:v>
                </c:pt>
                <c:pt idx="557">
                  <c:v>40104.208333333336</c:v>
                </c:pt>
                <c:pt idx="558">
                  <c:v>40104.229166666664</c:v>
                </c:pt>
                <c:pt idx="559">
                  <c:v>40104.25</c:v>
                </c:pt>
                <c:pt idx="560">
                  <c:v>40104.270833333336</c:v>
                </c:pt>
                <c:pt idx="561">
                  <c:v>40104.291666666664</c:v>
                </c:pt>
                <c:pt idx="562">
                  <c:v>40104.3125</c:v>
                </c:pt>
                <c:pt idx="563">
                  <c:v>40104.333333333336</c:v>
                </c:pt>
                <c:pt idx="564">
                  <c:v>40104.354166666664</c:v>
                </c:pt>
                <c:pt idx="565">
                  <c:v>40104.375</c:v>
                </c:pt>
                <c:pt idx="566">
                  <c:v>40104.395833333336</c:v>
                </c:pt>
                <c:pt idx="567">
                  <c:v>40104.416666666664</c:v>
                </c:pt>
                <c:pt idx="568">
                  <c:v>40104.4375</c:v>
                </c:pt>
                <c:pt idx="569">
                  <c:v>40104.458333333336</c:v>
                </c:pt>
                <c:pt idx="570">
                  <c:v>40104.479166666664</c:v>
                </c:pt>
                <c:pt idx="571">
                  <c:v>40104.5</c:v>
                </c:pt>
                <c:pt idx="572">
                  <c:v>40104.520833333336</c:v>
                </c:pt>
                <c:pt idx="573">
                  <c:v>40104.541666666664</c:v>
                </c:pt>
                <c:pt idx="574">
                  <c:v>40104.5625</c:v>
                </c:pt>
                <c:pt idx="575">
                  <c:v>40104.583333333336</c:v>
                </c:pt>
                <c:pt idx="576">
                  <c:v>40104.604166666664</c:v>
                </c:pt>
                <c:pt idx="577">
                  <c:v>40104.625</c:v>
                </c:pt>
                <c:pt idx="578">
                  <c:v>40104.645833333336</c:v>
                </c:pt>
                <c:pt idx="579">
                  <c:v>40104.666666666664</c:v>
                </c:pt>
                <c:pt idx="580">
                  <c:v>40104.6875</c:v>
                </c:pt>
                <c:pt idx="581">
                  <c:v>40104.708333333336</c:v>
                </c:pt>
                <c:pt idx="582">
                  <c:v>40104.729166666664</c:v>
                </c:pt>
                <c:pt idx="583">
                  <c:v>40104.75</c:v>
                </c:pt>
                <c:pt idx="584">
                  <c:v>40104.770833333336</c:v>
                </c:pt>
                <c:pt idx="585">
                  <c:v>40104.791666666664</c:v>
                </c:pt>
                <c:pt idx="586">
                  <c:v>40104.8125</c:v>
                </c:pt>
                <c:pt idx="587">
                  <c:v>40104.833333333336</c:v>
                </c:pt>
                <c:pt idx="588">
                  <c:v>40104.854166666664</c:v>
                </c:pt>
                <c:pt idx="589">
                  <c:v>40104.875</c:v>
                </c:pt>
                <c:pt idx="590">
                  <c:v>40104.895833333336</c:v>
                </c:pt>
                <c:pt idx="591">
                  <c:v>40104.916666666664</c:v>
                </c:pt>
                <c:pt idx="592">
                  <c:v>40104.9375</c:v>
                </c:pt>
                <c:pt idx="593">
                  <c:v>40104.958333333336</c:v>
                </c:pt>
                <c:pt idx="594">
                  <c:v>40104.979166666664</c:v>
                </c:pt>
                <c:pt idx="595">
                  <c:v>40105</c:v>
                </c:pt>
              </c:numCache>
            </c:numRef>
          </c:xVal>
          <c:yVal>
            <c:numRef>
              <c:f>'UFA DATA'!$F$24:$F$619</c:f>
              <c:numCache>
                <c:formatCode>General</c:formatCode>
                <c:ptCount val="596"/>
                <c:pt idx="0">
                  <c:v>74.680499999999995</c:v>
                </c:pt>
                <c:pt idx="1">
                  <c:v>74.682299999999998</c:v>
                </c:pt>
                <c:pt idx="2">
                  <c:v>74.664299999999997</c:v>
                </c:pt>
                <c:pt idx="3">
                  <c:v>74.771900000000002</c:v>
                </c:pt>
                <c:pt idx="4">
                  <c:v>74.810299999999998</c:v>
                </c:pt>
                <c:pt idx="5">
                  <c:v>74.824799999999996</c:v>
                </c:pt>
                <c:pt idx="6">
                  <c:v>74.821899999999999</c:v>
                </c:pt>
                <c:pt idx="7">
                  <c:v>74.823800000000006</c:v>
                </c:pt>
                <c:pt idx="8">
                  <c:v>74.8215</c:v>
                </c:pt>
                <c:pt idx="9">
                  <c:v>74.8185</c:v>
                </c:pt>
                <c:pt idx="10">
                  <c:v>74.8108</c:v>
                </c:pt>
                <c:pt idx="11">
                  <c:v>74.803700000000006</c:v>
                </c:pt>
                <c:pt idx="12">
                  <c:v>74.785899999999998</c:v>
                </c:pt>
                <c:pt idx="13">
                  <c:v>74.768199999999993</c:v>
                </c:pt>
                <c:pt idx="14">
                  <c:v>74.756399999999999</c:v>
                </c:pt>
                <c:pt idx="15">
                  <c:v>74.742000000000004</c:v>
                </c:pt>
                <c:pt idx="16">
                  <c:v>74.729399999999998</c:v>
                </c:pt>
                <c:pt idx="17">
                  <c:v>74.707899999999995</c:v>
                </c:pt>
                <c:pt idx="18">
                  <c:v>74.697999999999993</c:v>
                </c:pt>
                <c:pt idx="19">
                  <c:v>74.681799999999996</c:v>
                </c:pt>
                <c:pt idx="20">
                  <c:v>74.675799999999995</c:v>
                </c:pt>
                <c:pt idx="21">
                  <c:v>74.671599999999998</c:v>
                </c:pt>
                <c:pt idx="22">
                  <c:v>74.667100000000005</c:v>
                </c:pt>
                <c:pt idx="23">
                  <c:v>74.661699999999996</c:v>
                </c:pt>
                <c:pt idx="24">
                  <c:v>74.663499999999999</c:v>
                </c:pt>
                <c:pt idx="25">
                  <c:v>74.666399999999996</c:v>
                </c:pt>
                <c:pt idx="26">
                  <c:v>74.671499999999995</c:v>
                </c:pt>
                <c:pt idx="27">
                  <c:v>74.669799999999995</c:v>
                </c:pt>
                <c:pt idx="28">
                  <c:v>74.671599999999998</c:v>
                </c:pt>
                <c:pt idx="29">
                  <c:v>74.670500000000004</c:v>
                </c:pt>
                <c:pt idx="30">
                  <c:v>74.673500000000004</c:v>
                </c:pt>
                <c:pt idx="31">
                  <c:v>74.671499999999995</c:v>
                </c:pt>
                <c:pt idx="32">
                  <c:v>74.6708</c:v>
                </c:pt>
                <c:pt idx="33">
                  <c:v>74.661699999999996</c:v>
                </c:pt>
                <c:pt idx="34">
                  <c:v>74.653899999999993</c:v>
                </c:pt>
                <c:pt idx="35">
                  <c:v>74.645499999999998</c:v>
                </c:pt>
                <c:pt idx="36">
                  <c:v>74.613699999999994</c:v>
                </c:pt>
                <c:pt idx="37">
                  <c:v>74.623999999999995</c:v>
                </c:pt>
                <c:pt idx="38">
                  <c:v>74.608199999999997</c:v>
                </c:pt>
                <c:pt idx="39">
                  <c:v>74.598699999999994</c:v>
                </c:pt>
                <c:pt idx="40">
                  <c:v>74.585999999999999</c:v>
                </c:pt>
                <c:pt idx="41">
                  <c:v>74.579400000000007</c:v>
                </c:pt>
                <c:pt idx="42">
                  <c:v>74.573400000000007</c:v>
                </c:pt>
                <c:pt idx="43">
                  <c:v>74.584599999999995</c:v>
                </c:pt>
                <c:pt idx="44">
                  <c:v>74.591499999999996</c:v>
                </c:pt>
                <c:pt idx="45">
                  <c:v>74.582999999999998</c:v>
                </c:pt>
                <c:pt idx="46">
                  <c:v>74.593100000000007</c:v>
                </c:pt>
                <c:pt idx="47">
                  <c:v>74.601500000000001</c:v>
                </c:pt>
                <c:pt idx="48">
                  <c:v>74.6113</c:v>
                </c:pt>
                <c:pt idx="49">
                  <c:v>74.62</c:v>
                </c:pt>
                <c:pt idx="50">
                  <c:v>74.624099999999999</c:v>
                </c:pt>
                <c:pt idx="51">
                  <c:v>74.630399999999995</c:v>
                </c:pt>
                <c:pt idx="52">
                  <c:v>74.608999999999995</c:v>
                </c:pt>
                <c:pt idx="53">
                  <c:v>74.622100000000003</c:v>
                </c:pt>
                <c:pt idx="54">
                  <c:v>74.627799999999993</c:v>
                </c:pt>
                <c:pt idx="55">
                  <c:v>74.632999999999996</c:v>
                </c:pt>
                <c:pt idx="56">
                  <c:v>74.630700000000004</c:v>
                </c:pt>
                <c:pt idx="57">
                  <c:v>74.630600000000001</c:v>
                </c:pt>
                <c:pt idx="58">
                  <c:v>74.614999999999995</c:v>
                </c:pt>
                <c:pt idx="59">
                  <c:v>74.614000000000004</c:v>
                </c:pt>
                <c:pt idx="60">
                  <c:v>74.610100000000003</c:v>
                </c:pt>
                <c:pt idx="61">
                  <c:v>74.604900000000001</c:v>
                </c:pt>
                <c:pt idx="62">
                  <c:v>74.596299999999999</c:v>
                </c:pt>
                <c:pt idx="63">
                  <c:v>74.585400000000007</c:v>
                </c:pt>
                <c:pt idx="64">
                  <c:v>74.5715</c:v>
                </c:pt>
                <c:pt idx="65">
                  <c:v>74.562600000000003</c:v>
                </c:pt>
                <c:pt idx="66">
                  <c:v>74.549899999999994</c:v>
                </c:pt>
                <c:pt idx="67">
                  <c:v>74.543800000000005</c:v>
                </c:pt>
                <c:pt idx="68">
                  <c:v>74.538600000000002</c:v>
                </c:pt>
                <c:pt idx="69">
                  <c:v>74.532399999999996</c:v>
                </c:pt>
                <c:pt idx="70">
                  <c:v>74.524799999999999</c:v>
                </c:pt>
                <c:pt idx="71">
                  <c:v>74.520399999999995</c:v>
                </c:pt>
                <c:pt idx="72">
                  <c:v>74.517200000000003</c:v>
                </c:pt>
                <c:pt idx="73">
                  <c:v>74.515299999999996</c:v>
                </c:pt>
                <c:pt idx="74">
                  <c:v>74.517700000000005</c:v>
                </c:pt>
                <c:pt idx="75">
                  <c:v>74.522099999999995</c:v>
                </c:pt>
                <c:pt idx="76">
                  <c:v>74.524199999999993</c:v>
                </c:pt>
                <c:pt idx="77">
                  <c:v>74.528700000000001</c:v>
                </c:pt>
                <c:pt idx="78">
                  <c:v>74.527799999999999</c:v>
                </c:pt>
                <c:pt idx="79">
                  <c:v>74.526399999999995</c:v>
                </c:pt>
                <c:pt idx="80">
                  <c:v>74.524199999999993</c:v>
                </c:pt>
                <c:pt idx="81">
                  <c:v>74.520600000000002</c:v>
                </c:pt>
                <c:pt idx="82">
                  <c:v>74.519000000000005</c:v>
                </c:pt>
                <c:pt idx="83">
                  <c:v>74.516000000000005</c:v>
                </c:pt>
                <c:pt idx="84">
                  <c:v>74.508399999999995</c:v>
                </c:pt>
                <c:pt idx="85">
                  <c:v>74.500200000000007</c:v>
                </c:pt>
                <c:pt idx="86">
                  <c:v>74.498500000000007</c:v>
                </c:pt>
                <c:pt idx="87">
                  <c:v>74.498699999999999</c:v>
                </c:pt>
                <c:pt idx="88">
                  <c:v>74.486999999999995</c:v>
                </c:pt>
                <c:pt idx="89">
                  <c:v>74.485500000000002</c:v>
                </c:pt>
                <c:pt idx="90">
                  <c:v>74.481899999999996</c:v>
                </c:pt>
                <c:pt idx="91">
                  <c:v>74.478700000000003</c:v>
                </c:pt>
                <c:pt idx="92">
                  <c:v>74.477400000000003</c:v>
                </c:pt>
                <c:pt idx="93">
                  <c:v>74.479900000000001</c:v>
                </c:pt>
                <c:pt idx="94">
                  <c:v>74.408600000000007</c:v>
                </c:pt>
                <c:pt idx="95">
                  <c:v>74.4191</c:v>
                </c:pt>
                <c:pt idx="96">
                  <c:v>74.424499999999995</c:v>
                </c:pt>
                <c:pt idx="97">
                  <c:v>74.421099999999996</c:v>
                </c:pt>
                <c:pt idx="98">
                  <c:v>74.420599999999993</c:v>
                </c:pt>
                <c:pt idx="99">
                  <c:v>74.420599999999993</c:v>
                </c:pt>
                <c:pt idx="100">
                  <c:v>74.395200000000003</c:v>
                </c:pt>
                <c:pt idx="101">
                  <c:v>74.399600000000007</c:v>
                </c:pt>
                <c:pt idx="102">
                  <c:v>74.397800000000004</c:v>
                </c:pt>
                <c:pt idx="103">
                  <c:v>74.394599999999997</c:v>
                </c:pt>
                <c:pt idx="104">
                  <c:v>74.390699999999995</c:v>
                </c:pt>
                <c:pt idx="105">
                  <c:v>74.386899999999997</c:v>
                </c:pt>
                <c:pt idx="106">
                  <c:v>74.382000000000005</c:v>
                </c:pt>
                <c:pt idx="107">
                  <c:v>74.374399999999994</c:v>
                </c:pt>
                <c:pt idx="108">
                  <c:v>74.365899999999996</c:v>
                </c:pt>
                <c:pt idx="109">
                  <c:v>74.352800000000002</c:v>
                </c:pt>
                <c:pt idx="110">
                  <c:v>74.342100000000002</c:v>
                </c:pt>
                <c:pt idx="111">
                  <c:v>74.330600000000004</c:v>
                </c:pt>
                <c:pt idx="112">
                  <c:v>74.323800000000006</c:v>
                </c:pt>
                <c:pt idx="113">
                  <c:v>74.314300000000003</c:v>
                </c:pt>
                <c:pt idx="114">
                  <c:v>74.308199999999999</c:v>
                </c:pt>
                <c:pt idx="115">
                  <c:v>74.300200000000004</c:v>
                </c:pt>
                <c:pt idx="116">
                  <c:v>74.296800000000005</c:v>
                </c:pt>
                <c:pt idx="117">
                  <c:v>74.289900000000003</c:v>
                </c:pt>
                <c:pt idx="118">
                  <c:v>74.287400000000005</c:v>
                </c:pt>
                <c:pt idx="119">
                  <c:v>74.280500000000004</c:v>
                </c:pt>
                <c:pt idx="120">
                  <c:v>74.279499999999999</c:v>
                </c:pt>
                <c:pt idx="121">
                  <c:v>74.281400000000005</c:v>
                </c:pt>
                <c:pt idx="122">
                  <c:v>74.277600000000007</c:v>
                </c:pt>
                <c:pt idx="123">
                  <c:v>74.2774</c:v>
                </c:pt>
                <c:pt idx="124">
                  <c:v>74.273899999999998</c:v>
                </c:pt>
                <c:pt idx="125">
                  <c:v>74.271600000000007</c:v>
                </c:pt>
                <c:pt idx="126">
                  <c:v>74.267399999999995</c:v>
                </c:pt>
                <c:pt idx="127">
                  <c:v>74.262500000000003</c:v>
                </c:pt>
                <c:pt idx="128">
                  <c:v>74.259500000000003</c:v>
                </c:pt>
                <c:pt idx="129">
                  <c:v>74.256399999999999</c:v>
                </c:pt>
                <c:pt idx="130">
                  <c:v>74.251999999999995</c:v>
                </c:pt>
                <c:pt idx="131">
                  <c:v>74.248699999999999</c:v>
                </c:pt>
                <c:pt idx="132">
                  <c:v>74.244900000000001</c:v>
                </c:pt>
                <c:pt idx="133">
                  <c:v>74.267099999999999</c:v>
                </c:pt>
                <c:pt idx="134">
                  <c:v>74.275999999999996</c:v>
                </c:pt>
                <c:pt idx="135">
                  <c:v>74.279200000000003</c:v>
                </c:pt>
                <c:pt idx="136">
                  <c:v>74.282600000000002</c:v>
                </c:pt>
                <c:pt idx="137">
                  <c:v>74.283500000000004</c:v>
                </c:pt>
                <c:pt idx="138">
                  <c:v>74.2941</c:v>
                </c:pt>
                <c:pt idx="139">
                  <c:v>74.300600000000003</c:v>
                </c:pt>
                <c:pt idx="140">
                  <c:v>74.308000000000007</c:v>
                </c:pt>
                <c:pt idx="141">
                  <c:v>74.313500000000005</c:v>
                </c:pt>
                <c:pt idx="142">
                  <c:v>74.235299999999995</c:v>
                </c:pt>
                <c:pt idx="143">
                  <c:v>74.229699999999994</c:v>
                </c:pt>
                <c:pt idx="144">
                  <c:v>74.269199999999998</c:v>
                </c:pt>
                <c:pt idx="145">
                  <c:v>74.296199999999999</c:v>
                </c:pt>
                <c:pt idx="146">
                  <c:v>74.305800000000005</c:v>
                </c:pt>
                <c:pt idx="147">
                  <c:v>74.312100000000001</c:v>
                </c:pt>
                <c:pt idx="148">
                  <c:v>74.314899999999994</c:v>
                </c:pt>
                <c:pt idx="149">
                  <c:v>74.3172</c:v>
                </c:pt>
                <c:pt idx="150">
                  <c:v>74.322900000000004</c:v>
                </c:pt>
                <c:pt idx="151">
                  <c:v>74.322299999999998</c:v>
                </c:pt>
                <c:pt idx="152">
                  <c:v>74.324100000000001</c:v>
                </c:pt>
                <c:pt idx="153">
                  <c:v>74.319400000000002</c:v>
                </c:pt>
                <c:pt idx="154">
                  <c:v>74.316000000000003</c:v>
                </c:pt>
                <c:pt idx="155">
                  <c:v>74.314300000000003</c:v>
                </c:pt>
                <c:pt idx="156">
                  <c:v>74.31</c:v>
                </c:pt>
                <c:pt idx="157">
                  <c:v>74.303399999999996</c:v>
                </c:pt>
                <c:pt idx="158">
                  <c:v>74.299099999999996</c:v>
                </c:pt>
                <c:pt idx="159">
                  <c:v>74.292400000000001</c:v>
                </c:pt>
                <c:pt idx="160">
                  <c:v>74.286500000000004</c:v>
                </c:pt>
                <c:pt idx="161">
                  <c:v>74.281899999999993</c:v>
                </c:pt>
                <c:pt idx="162">
                  <c:v>74.274100000000004</c:v>
                </c:pt>
                <c:pt idx="163">
                  <c:v>74.271699999999996</c:v>
                </c:pt>
                <c:pt idx="164">
                  <c:v>74.268299999999996</c:v>
                </c:pt>
                <c:pt idx="165">
                  <c:v>74.263400000000004</c:v>
                </c:pt>
                <c:pt idx="166">
                  <c:v>74.256</c:v>
                </c:pt>
                <c:pt idx="167">
                  <c:v>74.249799999999993</c:v>
                </c:pt>
                <c:pt idx="168">
                  <c:v>74.246399999999994</c:v>
                </c:pt>
                <c:pt idx="169">
                  <c:v>74.245500000000007</c:v>
                </c:pt>
                <c:pt idx="170">
                  <c:v>74.242900000000006</c:v>
                </c:pt>
                <c:pt idx="171">
                  <c:v>74.240899999999996</c:v>
                </c:pt>
                <c:pt idx="172">
                  <c:v>74.241600000000005</c:v>
                </c:pt>
                <c:pt idx="173">
                  <c:v>74.236900000000006</c:v>
                </c:pt>
                <c:pt idx="174">
                  <c:v>74.232799999999997</c:v>
                </c:pt>
                <c:pt idx="175">
                  <c:v>74.223299999999995</c:v>
                </c:pt>
                <c:pt idx="176">
                  <c:v>74.218000000000004</c:v>
                </c:pt>
                <c:pt idx="177">
                  <c:v>74.209199999999996</c:v>
                </c:pt>
                <c:pt idx="178">
                  <c:v>74.190799999999996</c:v>
                </c:pt>
                <c:pt idx="179">
                  <c:v>73.988200000000006</c:v>
                </c:pt>
                <c:pt idx="180">
                  <c:v>73.883399999999995</c:v>
                </c:pt>
                <c:pt idx="181">
                  <c:v>73.995199999999997</c:v>
                </c:pt>
                <c:pt idx="182">
                  <c:v>74.038799999999995</c:v>
                </c:pt>
                <c:pt idx="183">
                  <c:v>74.060299999999998</c:v>
                </c:pt>
                <c:pt idx="184">
                  <c:v>74.073400000000007</c:v>
                </c:pt>
                <c:pt idx="185">
                  <c:v>74.076899999999995</c:v>
                </c:pt>
                <c:pt idx="186">
                  <c:v>74.090999999999994</c:v>
                </c:pt>
                <c:pt idx="187">
                  <c:v>74.094899999999996</c:v>
                </c:pt>
                <c:pt idx="188">
                  <c:v>74.102900000000005</c:v>
                </c:pt>
                <c:pt idx="189">
                  <c:v>74.106300000000005</c:v>
                </c:pt>
                <c:pt idx="190">
                  <c:v>74.114099999999993</c:v>
                </c:pt>
                <c:pt idx="191">
                  <c:v>74.128</c:v>
                </c:pt>
                <c:pt idx="192">
                  <c:v>74.127499999999998</c:v>
                </c:pt>
                <c:pt idx="193">
                  <c:v>74.124899999999997</c:v>
                </c:pt>
                <c:pt idx="194">
                  <c:v>74.135900000000007</c:v>
                </c:pt>
                <c:pt idx="195">
                  <c:v>74.125600000000006</c:v>
                </c:pt>
                <c:pt idx="196">
                  <c:v>74.132000000000005</c:v>
                </c:pt>
                <c:pt idx="197">
                  <c:v>74.124399999999994</c:v>
                </c:pt>
                <c:pt idx="198">
                  <c:v>74.1203</c:v>
                </c:pt>
                <c:pt idx="199">
                  <c:v>74.114699999999999</c:v>
                </c:pt>
                <c:pt idx="200">
                  <c:v>74.110500000000002</c:v>
                </c:pt>
                <c:pt idx="201">
                  <c:v>74.1053</c:v>
                </c:pt>
                <c:pt idx="202">
                  <c:v>74.103399999999993</c:v>
                </c:pt>
                <c:pt idx="203">
                  <c:v>74.09</c:v>
                </c:pt>
                <c:pt idx="204">
                  <c:v>74.078699999999998</c:v>
                </c:pt>
                <c:pt idx="205">
                  <c:v>74.072299999999998</c:v>
                </c:pt>
                <c:pt idx="206">
                  <c:v>74.069299999999998</c:v>
                </c:pt>
                <c:pt idx="207">
                  <c:v>74.069599999999994</c:v>
                </c:pt>
                <c:pt idx="208">
                  <c:v>74.061999999999998</c:v>
                </c:pt>
                <c:pt idx="209">
                  <c:v>74.057599999999994</c:v>
                </c:pt>
                <c:pt idx="210">
                  <c:v>74.055499999999995</c:v>
                </c:pt>
                <c:pt idx="211">
                  <c:v>74.062600000000003</c:v>
                </c:pt>
                <c:pt idx="212">
                  <c:v>74.061099999999996</c:v>
                </c:pt>
                <c:pt idx="213">
                  <c:v>74.059200000000004</c:v>
                </c:pt>
                <c:pt idx="214">
                  <c:v>74.055999999999997</c:v>
                </c:pt>
                <c:pt idx="215">
                  <c:v>74.053799999999995</c:v>
                </c:pt>
                <c:pt idx="216">
                  <c:v>74.048900000000003</c:v>
                </c:pt>
                <c:pt idx="217">
                  <c:v>74.049000000000007</c:v>
                </c:pt>
                <c:pt idx="218">
                  <c:v>74.045000000000002</c:v>
                </c:pt>
                <c:pt idx="219">
                  <c:v>74.0471</c:v>
                </c:pt>
                <c:pt idx="220">
                  <c:v>74.042199999999994</c:v>
                </c:pt>
                <c:pt idx="221">
                  <c:v>74.034700000000001</c:v>
                </c:pt>
                <c:pt idx="222">
                  <c:v>74.028700000000001</c:v>
                </c:pt>
                <c:pt idx="223">
                  <c:v>74.018500000000003</c:v>
                </c:pt>
                <c:pt idx="224">
                  <c:v>74.009299999999996</c:v>
                </c:pt>
                <c:pt idx="225">
                  <c:v>74.004499999999993</c:v>
                </c:pt>
                <c:pt idx="226">
                  <c:v>73.998500000000007</c:v>
                </c:pt>
                <c:pt idx="227">
                  <c:v>73.992199999999997</c:v>
                </c:pt>
                <c:pt idx="228">
                  <c:v>73.984200000000001</c:v>
                </c:pt>
                <c:pt idx="229">
                  <c:v>73.976399999999998</c:v>
                </c:pt>
                <c:pt idx="230">
                  <c:v>73.977400000000003</c:v>
                </c:pt>
                <c:pt idx="231">
                  <c:v>73.980800000000002</c:v>
                </c:pt>
                <c:pt idx="232">
                  <c:v>73.972200000000001</c:v>
                </c:pt>
                <c:pt idx="233">
                  <c:v>73.975800000000007</c:v>
                </c:pt>
                <c:pt idx="234">
                  <c:v>73.981499999999997</c:v>
                </c:pt>
                <c:pt idx="235">
                  <c:v>73.981899999999996</c:v>
                </c:pt>
                <c:pt idx="236">
                  <c:v>73.986699999999999</c:v>
                </c:pt>
                <c:pt idx="237">
                  <c:v>73.989999999999995</c:v>
                </c:pt>
                <c:pt idx="238">
                  <c:v>73.991699999999994</c:v>
                </c:pt>
                <c:pt idx="239">
                  <c:v>74.010599999999997</c:v>
                </c:pt>
                <c:pt idx="240">
                  <c:v>74.016000000000005</c:v>
                </c:pt>
                <c:pt idx="241">
                  <c:v>74.022599999999997</c:v>
                </c:pt>
                <c:pt idx="242">
                  <c:v>74.019800000000004</c:v>
                </c:pt>
                <c:pt idx="243">
                  <c:v>74.026399999999995</c:v>
                </c:pt>
                <c:pt idx="244">
                  <c:v>74.025599999999997</c:v>
                </c:pt>
                <c:pt idx="245">
                  <c:v>74.012200000000007</c:v>
                </c:pt>
                <c:pt idx="246">
                  <c:v>74.007000000000005</c:v>
                </c:pt>
                <c:pt idx="247">
                  <c:v>73.999200000000002</c:v>
                </c:pt>
                <c:pt idx="248">
                  <c:v>74.003900000000002</c:v>
                </c:pt>
                <c:pt idx="249">
                  <c:v>73.990499999999997</c:v>
                </c:pt>
                <c:pt idx="250">
                  <c:v>73.978300000000004</c:v>
                </c:pt>
                <c:pt idx="251">
                  <c:v>73.972300000000004</c:v>
                </c:pt>
                <c:pt idx="252">
                  <c:v>73.973799999999997</c:v>
                </c:pt>
                <c:pt idx="253">
                  <c:v>73.974100000000007</c:v>
                </c:pt>
                <c:pt idx="254">
                  <c:v>73.969300000000004</c:v>
                </c:pt>
                <c:pt idx="255">
                  <c:v>73.963999999999999</c:v>
                </c:pt>
                <c:pt idx="256">
                  <c:v>73.963700000000003</c:v>
                </c:pt>
                <c:pt idx="257">
                  <c:v>73.962599999999995</c:v>
                </c:pt>
                <c:pt idx="258">
                  <c:v>73.962000000000003</c:v>
                </c:pt>
                <c:pt idx="259">
                  <c:v>73.966099999999997</c:v>
                </c:pt>
                <c:pt idx="260">
                  <c:v>73.968000000000004</c:v>
                </c:pt>
                <c:pt idx="261">
                  <c:v>73.972399999999993</c:v>
                </c:pt>
                <c:pt idx="262">
                  <c:v>73.973299999999995</c:v>
                </c:pt>
                <c:pt idx="263">
                  <c:v>73.976100000000002</c:v>
                </c:pt>
                <c:pt idx="264">
                  <c:v>73.977900000000005</c:v>
                </c:pt>
                <c:pt idx="265">
                  <c:v>73.976100000000002</c:v>
                </c:pt>
                <c:pt idx="266">
                  <c:v>73.975899999999996</c:v>
                </c:pt>
                <c:pt idx="267">
                  <c:v>73.976399999999998</c:v>
                </c:pt>
                <c:pt idx="268">
                  <c:v>73.971599999999995</c:v>
                </c:pt>
                <c:pt idx="269">
                  <c:v>73.965199999999996</c:v>
                </c:pt>
                <c:pt idx="270">
                  <c:v>73.954999999999998</c:v>
                </c:pt>
                <c:pt idx="271">
                  <c:v>73.950299999999999</c:v>
                </c:pt>
                <c:pt idx="272">
                  <c:v>73.940799999999996</c:v>
                </c:pt>
                <c:pt idx="273">
                  <c:v>73.936599999999999</c:v>
                </c:pt>
                <c:pt idx="274">
                  <c:v>73.933999999999997</c:v>
                </c:pt>
                <c:pt idx="275">
                  <c:v>73.927300000000002</c:v>
                </c:pt>
                <c:pt idx="276">
                  <c:v>73.921300000000002</c:v>
                </c:pt>
                <c:pt idx="277">
                  <c:v>73.913899999999998</c:v>
                </c:pt>
                <c:pt idx="278">
                  <c:v>73.912000000000006</c:v>
                </c:pt>
                <c:pt idx="279">
                  <c:v>73.912400000000005</c:v>
                </c:pt>
                <c:pt idx="280">
                  <c:v>73.912000000000006</c:v>
                </c:pt>
                <c:pt idx="281">
                  <c:v>73.9131</c:v>
                </c:pt>
                <c:pt idx="282">
                  <c:v>73.923000000000002</c:v>
                </c:pt>
                <c:pt idx="283">
                  <c:v>73.938500000000005</c:v>
                </c:pt>
                <c:pt idx="284">
                  <c:v>73.947400000000002</c:v>
                </c:pt>
                <c:pt idx="285">
                  <c:v>73.959900000000005</c:v>
                </c:pt>
                <c:pt idx="286">
                  <c:v>73.971000000000004</c:v>
                </c:pt>
                <c:pt idx="287">
                  <c:v>73.980599999999995</c:v>
                </c:pt>
                <c:pt idx="288">
                  <c:v>73.989800000000002</c:v>
                </c:pt>
                <c:pt idx="289">
                  <c:v>73.995500000000007</c:v>
                </c:pt>
                <c:pt idx="290">
                  <c:v>74.001000000000005</c:v>
                </c:pt>
                <c:pt idx="291">
                  <c:v>74.000600000000006</c:v>
                </c:pt>
                <c:pt idx="292">
                  <c:v>74.001400000000004</c:v>
                </c:pt>
                <c:pt idx="293">
                  <c:v>73.995400000000004</c:v>
                </c:pt>
                <c:pt idx="294">
                  <c:v>73.988100000000003</c:v>
                </c:pt>
                <c:pt idx="295">
                  <c:v>73.979799999999997</c:v>
                </c:pt>
                <c:pt idx="296">
                  <c:v>73.972700000000003</c:v>
                </c:pt>
                <c:pt idx="297">
                  <c:v>73.963200000000001</c:v>
                </c:pt>
                <c:pt idx="298">
                  <c:v>73.9542</c:v>
                </c:pt>
                <c:pt idx="299">
                  <c:v>73.947900000000004</c:v>
                </c:pt>
                <c:pt idx="300">
                  <c:v>73.936899999999994</c:v>
                </c:pt>
                <c:pt idx="301">
                  <c:v>73.929599999999994</c:v>
                </c:pt>
                <c:pt idx="302">
                  <c:v>73.926199999999994</c:v>
                </c:pt>
                <c:pt idx="303">
                  <c:v>73.920299999999997</c:v>
                </c:pt>
                <c:pt idx="304">
                  <c:v>73.917100000000005</c:v>
                </c:pt>
                <c:pt idx="305">
                  <c:v>73.918300000000002</c:v>
                </c:pt>
                <c:pt idx="306">
                  <c:v>73.921199999999999</c:v>
                </c:pt>
                <c:pt idx="307">
                  <c:v>73.922300000000007</c:v>
                </c:pt>
                <c:pt idx="308">
                  <c:v>73.925200000000004</c:v>
                </c:pt>
                <c:pt idx="309">
                  <c:v>73.930800000000005</c:v>
                </c:pt>
                <c:pt idx="310">
                  <c:v>73.934399999999997</c:v>
                </c:pt>
                <c:pt idx="311">
                  <c:v>73.934100000000001</c:v>
                </c:pt>
                <c:pt idx="312">
                  <c:v>73.939899999999994</c:v>
                </c:pt>
                <c:pt idx="313">
                  <c:v>73.9435</c:v>
                </c:pt>
                <c:pt idx="314">
                  <c:v>73.945999999999998</c:v>
                </c:pt>
                <c:pt idx="315">
                  <c:v>73.950199999999995</c:v>
                </c:pt>
                <c:pt idx="316">
                  <c:v>73.944400000000002</c:v>
                </c:pt>
                <c:pt idx="317">
                  <c:v>73.938699999999997</c:v>
                </c:pt>
                <c:pt idx="318">
                  <c:v>73.930099999999996</c:v>
                </c:pt>
                <c:pt idx="319">
                  <c:v>73.920599999999993</c:v>
                </c:pt>
                <c:pt idx="320">
                  <c:v>73.909300000000002</c:v>
                </c:pt>
                <c:pt idx="321">
                  <c:v>73.900899999999993</c:v>
                </c:pt>
                <c:pt idx="322">
                  <c:v>73.8917</c:v>
                </c:pt>
                <c:pt idx="323">
                  <c:v>73.879900000000006</c:v>
                </c:pt>
                <c:pt idx="324">
                  <c:v>73.875100000000003</c:v>
                </c:pt>
                <c:pt idx="325">
                  <c:v>73.862399999999994</c:v>
                </c:pt>
                <c:pt idx="326">
                  <c:v>73.8553</c:v>
                </c:pt>
                <c:pt idx="327">
                  <c:v>73.8553</c:v>
                </c:pt>
                <c:pt idx="328">
                  <c:v>73.847200000000001</c:v>
                </c:pt>
                <c:pt idx="329">
                  <c:v>73.842100000000002</c:v>
                </c:pt>
                <c:pt idx="330">
                  <c:v>73.852500000000006</c:v>
                </c:pt>
                <c:pt idx="331">
                  <c:v>73.852599999999995</c:v>
                </c:pt>
                <c:pt idx="332">
                  <c:v>73.862200000000001</c:v>
                </c:pt>
                <c:pt idx="333">
                  <c:v>73.868099999999998</c:v>
                </c:pt>
                <c:pt idx="334">
                  <c:v>73.877899999999997</c:v>
                </c:pt>
                <c:pt idx="335">
                  <c:v>73.889399999999995</c:v>
                </c:pt>
                <c:pt idx="336">
                  <c:v>73.900000000000006</c:v>
                </c:pt>
                <c:pt idx="337">
                  <c:v>73.899100000000004</c:v>
                </c:pt>
                <c:pt idx="338">
                  <c:v>73.896600000000007</c:v>
                </c:pt>
                <c:pt idx="339">
                  <c:v>73.900400000000005</c:v>
                </c:pt>
                <c:pt idx="340">
                  <c:v>73.899500000000003</c:v>
                </c:pt>
                <c:pt idx="341">
                  <c:v>73.8857</c:v>
                </c:pt>
                <c:pt idx="342">
                  <c:v>73.888900000000007</c:v>
                </c:pt>
                <c:pt idx="343">
                  <c:v>73.876800000000003</c:v>
                </c:pt>
                <c:pt idx="344">
                  <c:v>73.864800000000002</c:v>
                </c:pt>
                <c:pt idx="345">
                  <c:v>73.848100000000002</c:v>
                </c:pt>
                <c:pt idx="346">
                  <c:v>73.83890000000001</c:v>
                </c:pt>
                <c:pt idx="347">
                  <c:v>73.827500000000001</c:v>
                </c:pt>
                <c:pt idx="348">
                  <c:v>73.815200000000004</c:v>
                </c:pt>
                <c:pt idx="349">
                  <c:v>73.808800000000005</c:v>
                </c:pt>
                <c:pt idx="350">
                  <c:v>73.796199999999999</c:v>
                </c:pt>
                <c:pt idx="351">
                  <c:v>73.788399999999996</c:v>
                </c:pt>
                <c:pt idx="352">
                  <c:v>73.784100000000009</c:v>
                </c:pt>
                <c:pt idx="353">
                  <c:v>73.778900000000007</c:v>
                </c:pt>
                <c:pt idx="354">
                  <c:v>73.776899999999998</c:v>
                </c:pt>
                <c:pt idx="355">
                  <c:v>73.783100000000005</c:v>
                </c:pt>
                <c:pt idx="356">
                  <c:v>73.788899999999998</c:v>
                </c:pt>
                <c:pt idx="357">
                  <c:v>73.795699999999997</c:v>
                </c:pt>
                <c:pt idx="358">
                  <c:v>73.800899999999999</c:v>
                </c:pt>
                <c:pt idx="359">
                  <c:v>73.810699999999997</c:v>
                </c:pt>
                <c:pt idx="360">
                  <c:v>73.81450000000001</c:v>
                </c:pt>
                <c:pt idx="361">
                  <c:v>73.821600000000004</c:v>
                </c:pt>
                <c:pt idx="362">
                  <c:v>73.829099999999997</c:v>
                </c:pt>
                <c:pt idx="363">
                  <c:v>73.831000000000003</c:v>
                </c:pt>
                <c:pt idx="364">
                  <c:v>73.830600000000004</c:v>
                </c:pt>
                <c:pt idx="365">
                  <c:v>73.823800000000006</c:v>
                </c:pt>
                <c:pt idx="366">
                  <c:v>73.815799999999996</c:v>
                </c:pt>
                <c:pt idx="367">
                  <c:v>73.807699999999997</c:v>
                </c:pt>
                <c:pt idx="368">
                  <c:v>73.800200000000004</c:v>
                </c:pt>
                <c:pt idx="369">
                  <c:v>73.788899999999998</c:v>
                </c:pt>
                <c:pt idx="370">
                  <c:v>73.776700000000005</c:v>
                </c:pt>
                <c:pt idx="371">
                  <c:v>73.763500000000008</c:v>
                </c:pt>
                <c:pt idx="372">
                  <c:v>73.751100000000008</c:v>
                </c:pt>
                <c:pt idx="373">
                  <c:v>73.735799999999998</c:v>
                </c:pt>
                <c:pt idx="374">
                  <c:v>73.724699999999999</c:v>
                </c:pt>
                <c:pt idx="375">
                  <c:v>73.721000000000004</c:v>
                </c:pt>
                <c:pt idx="376">
                  <c:v>73.723300000000009</c:v>
                </c:pt>
                <c:pt idx="377">
                  <c:v>73.720200000000006</c:v>
                </c:pt>
                <c:pt idx="378">
                  <c:v>73.715299999999999</c:v>
                </c:pt>
                <c:pt idx="379">
                  <c:v>73.723600000000005</c:v>
                </c:pt>
                <c:pt idx="380">
                  <c:v>73.738100000000003</c:v>
                </c:pt>
                <c:pt idx="381">
                  <c:v>73.754500000000007</c:v>
                </c:pt>
                <c:pt idx="382">
                  <c:v>73.767400000000009</c:v>
                </c:pt>
                <c:pt idx="383">
                  <c:v>73.783200000000008</c:v>
                </c:pt>
                <c:pt idx="384">
                  <c:v>73.795200000000008</c:v>
                </c:pt>
                <c:pt idx="385">
                  <c:v>73.807299999999998</c:v>
                </c:pt>
                <c:pt idx="386">
                  <c:v>73.814800000000005</c:v>
                </c:pt>
                <c:pt idx="387">
                  <c:v>73.8215</c:v>
                </c:pt>
                <c:pt idx="388">
                  <c:v>73.824200000000005</c:v>
                </c:pt>
                <c:pt idx="389">
                  <c:v>73.817599999999999</c:v>
                </c:pt>
                <c:pt idx="390">
                  <c:v>73.815399999999997</c:v>
                </c:pt>
                <c:pt idx="391">
                  <c:v>73.8095</c:v>
                </c:pt>
                <c:pt idx="392">
                  <c:v>73.798100000000005</c:v>
                </c:pt>
                <c:pt idx="393">
                  <c:v>73.788499999999999</c:v>
                </c:pt>
                <c:pt idx="394">
                  <c:v>73.777699999999996</c:v>
                </c:pt>
                <c:pt idx="395">
                  <c:v>73.763599999999997</c:v>
                </c:pt>
                <c:pt idx="396">
                  <c:v>73.754900000000006</c:v>
                </c:pt>
                <c:pt idx="397">
                  <c:v>73.740200000000002</c:v>
                </c:pt>
                <c:pt idx="398">
                  <c:v>73.727100000000007</c:v>
                </c:pt>
                <c:pt idx="399">
                  <c:v>73.725800000000007</c:v>
                </c:pt>
                <c:pt idx="400">
                  <c:v>73.732100000000003</c:v>
                </c:pt>
                <c:pt idx="401">
                  <c:v>73.730400000000003</c:v>
                </c:pt>
                <c:pt idx="402">
                  <c:v>73.740700000000004</c:v>
                </c:pt>
                <c:pt idx="403">
                  <c:v>73.737400000000008</c:v>
                </c:pt>
                <c:pt idx="404">
                  <c:v>73.732799999999997</c:v>
                </c:pt>
                <c:pt idx="405">
                  <c:v>73.743099999999998</c:v>
                </c:pt>
                <c:pt idx="406">
                  <c:v>73.758200000000002</c:v>
                </c:pt>
                <c:pt idx="407">
                  <c:v>73.768100000000004</c:v>
                </c:pt>
                <c:pt idx="408">
                  <c:v>73.77940000000001</c:v>
                </c:pt>
                <c:pt idx="409">
                  <c:v>73.787000000000006</c:v>
                </c:pt>
                <c:pt idx="410">
                  <c:v>73.797200000000004</c:v>
                </c:pt>
                <c:pt idx="411">
                  <c:v>73.798100000000005</c:v>
                </c:pt>
                <c:pt idx="412">
                  <c:v>73.795000000000002</c:v>
                </c:pt>
                <c:pt idx="413">
                  <c:v>73.790800000000004</c:v>
                </c:pt>
                <c:pt idx="414">
                  <c:v>73.792100000000005</c:v>
                </c:pt>
                <c:pt idx="415">
                  <c:v>73.786100000000005</c:v>
                </c:pt>
                <c:pt idx="416">
                  <c:v>73.781100000000009</c:v>
                </c:pt>
                <c:pt idx="417">
                  <c:v>73.773899999999998</c:v>
                </c:pt>
                <c:pt idx="418">
                  <c:v>73.762799999999999</c:v>
                </c:pt>
                <c:pt idx="419">
                  <c:v>73.557600000000008</c:v>
                </c:pt>
                <c:pt idx="420">
                  <c:v>73.417699999999996</c:v>
                </c:pt>
                <c:pt idx="421">
                  <c:v>73.320900000000009</c:v>
                </c:pt>
                <c:pt idx="422">
                  <c:v>73.216400000000007</c:v>
                </c:pt>
                <c:pt idx="423">
                  <c:v>73.135900000000007</c:v>
                </c:pt>
                <c:pt idx="424">
                  <c:v>73.0762</c:v>
                </c:pt>
                <c:pt idx="425">
                  <c:v>73.025700000000001</c:v>
                </c:pt>
                <c:pt idx="426">
                  <c:v>72.982600000000005</c:v>
                </c:pt>
                <c:pt idx="427">
                  <c:v>72.947600000000008</c:v>
                </c:pt>
                <c:pt idx="428">
                  <c:v>72.9345</c:v>
                </c:pt>
                <c:pt idx="429">
                  <c:v>72.906300000000002</c:v>
                </c:pt>
                <c:pt idx="430">
                  <c:v>73.074300000000008</c:v>
                </c:pt>
                <c:pt idx="431">
                  <c:v>73.218100000000007</c:v>
                </c:pt>
                <c:pt idx="432">
                  <c:v>73.305500000000009</c:v>
                </c:pt>
                <c:pt idx="433">
                  <c:v>73.379199999999997</c:v>
                </c:pt>
                <c:pt idx="434">
                  <c:v>73.415999999999997</c:v>
                </c:pt>
                <c:pt idx="435">
                  <c:v>73.448800000000006</c:v>
                </c:pt>
                <c:pt idx="436">
                  <c:v>73.478400000000008</c:v>
                </c:pt>
                <c:pt idx="437">
                  <c:v>73.496700000000004</c:v>
                </c:pt>
                <c:pt idx="438">
                  <c:v>73.507199999999997</c:v>
                </c:pt>
                <c:pt idx="439">
                  <c:v>73.515900000000002</c:v>
                </c:pt>
                <c:pt idx="440">
                  <c:v>73.516900000000007</c:v>
                </c:pt>
                <c:pt idx="441">
                  <c:v>73.521799999999999</c:v>
                </c:pt>
                <c:pt idx="442">
                  <c:v>73.523400000000009</c:v>
                </c:pt>
                <c:pt idx="443">
                  <c:v>73.5184</c:v>
                </c:pt>
                <c:pt idx="444">
                  <c:v>73.517800000000008</c:v>
                </c:pt>
                <c:pt idx="445">
                  <c:v>73.511499999999998</c:v>
                </c:pt>
                <c:pt idx="446">
                  <c:v>73.512900000000002</c:v>
                </c:pt>
                <c:pt idx="447">
                  <c:v>73.505700000000004</c:v>
                </c:pt>
                <c:pt idx="448">
                  <c:v>73.5047</c:v>
                </c:pt>
                <c:pt idx="449">
                  <c:v>73.504800000000003</c:v>
                </c:pt>
                <c:pt idx="450">
                  <c:v>73.508700000000005</c:v>
                </c:pt>
                <c:pt idx="451">
                  <c:v>73.520600000000002</c:v>
                </c:pt>
                <c:pt idx="452">
                  <c:v>73.529600000000002</c:v>
                </c:pt>
                <c:pt idx="453">
                  <c:v>73.539200000000008</c:v>
                </c:pt>
                <c:pt idx="454">
                  <c:v>73.544700000000006</c:v>
                </c:pt>
                <c:pt idx="455">
                  <c:v>73.55080000000001</c:v>
                </c:pt>
                <c:pt idx="456">
                  <c:v>73.56</c:v>
                </c:pt>
                <c:pt idx="457">
                  <c:v>73.572000000000003</c:v>
                </c:pt>
                <c:pt idx="458">
                  <c:v>73.583500000000001</c:v>
                </c:pt>
                <c:pt idx="459">
                  <c:v>73.600300000000004</c:v>
                </c:pt>
                <c:pt idx="460">
                  <c:v>73.613799999999998</c:v>
                </c:pt>
                <c:pt idx="461">
                  <c:v>73.608900000000006</c:v>
                </c:pt>
                <c:pt idx="462">
                  <c:v>73.610700000000008</c:v>
                </c:pt>
                <c:pt idx="463">
                  <c:v>73.607600000000005</c:v>
                </c:pt>
                <c:pt idx="464">
                  <c:v>73.590299999999999</c:v>
                </c:pt>
                <c:pt idx="465">
                  <c:v>73.579300000000003</c:v>
                </c:pt>
                <c:pt idx="466">
                  <c:v>73.573300000000003</c:v>
                </c:pt>
                <c:pt idx="467">
                  <c:v>73.565700000000007</c:v>
                </c:pt>
                <c:pt idx="468">
                  <c:v>73.550700000000006</c:v>
                </c:pt>
                <c:pt idx="469">
                  <c:v>73.539200000000008</c:v>
                </c:pt>
                <c:pt idx="470">
                  <c:v>73.526499999999999</c:v>
                </c:pt>
                <c:pt idx="471">
                  <c:v>73.5214</c:v>
                </c:pt>
                <c:pt idx="472">
                  <c:v>73.523400000000009</c:v>
                </c:pt>
                <c:pt idx="473">
                  <c:v>73.510400000000004</c:v>
                </c:pt>
                <c:pt idx="474">
                  <c:v>73.494500000000002</c:v>
                </c:pt>
                <c:pt idx="475">
                  <c:v>73.479300000000009</c:v>
                </c:pt>
                <c:pt idx="476">
                  <c:v>73.495100000000008</c:v>
                </c:pt>
                <c:pt idx="477">
                  <c:v>73.501100000000008</c:v>
                </c:pt>
                <c:pt idx="478">
                  <c:v>73.542000000000002</c:v>
                </c:pt>
                <c:pt idx="479">
                  <c:v>73.576000000000008</c:v>
                </c:pt>
                <c:pt idx="480">
                  <c:v>73.557200000000009</c:v>
                </c:pt>
                <c:pt idx="481">
                  <c:v>73.564700000000002</c:v>
                </c:pt>
                <c:pt idx="482">
                  <c:v>73.576700000000002</c:v>
                </c:pt>
                <c:pt idx="483">
                  <c:v>73.582599999999999</c:v>
                </c:pt>
                <c:pt idx="484">
                  <c:v>73.582400000000007</c:v>
                </c:pt>
                <c:pt idx="485">
                  <c:v>73.578000000000003</c:v>
                </c:pt>
                <c:pt idx="486">
                  <c:v>73.577500000000001</c:v>
                </c:pt>
                <c:pt idx="487">
                  <c:v>73.574100000000001</c:v>
                </c:pt>
                <c:pt idx="488">
                  <c:v>73.558199999999999</c:v>
                </c:pt>
                <c:pt idx="489">
                  <c:v>73.566900000000004</c:v>
                </c:pt>
                <c:pt idx="490">
                  <c:v>73.563299999999998</c:v>
                </c:pt>
                <c:pt idx="491">
                  <c:v>73.5535</c:v>
                </c:pt>
                <c:pt idx="492">
                  <c:v>73.530600000000007</c:v>
                </c:pt>
                <c:pt idx="493">
                  <c:v>73.5107</c:v>
                </c:pt>
                <c:pt idx="494">
                  <c:v>73.499200000000002</c:v>
                </c:pt>
                <c:pt idx="495">
                  <c:v>73.485500000000002</c:v>
                </c:pt>
                <c:pt idx="496">
                  <c:v>73.4739</c:v>
                </c:pt>
                <c:pt idx="497">
                  <c:v>73.463400000000007</c:v>
                </c:pt>
                <c:pt idx="498">
                  <c:v>73.458799999999997</c:v>
                </c:pt>
                <c:pt idx="499">
                  <c:v>73.451400000000007</c:v>
                </c:pt>
                <c:pt idx="500">
                  <c:v>73.456299999999999</c:v>
                </c:pt>
                <c:pt idx="501">
                  <c:v>73.456500000000005</c:v>
                </c:pt>
                <c:pt idx="502">
                  <c:v>73.459600000000009</c:v>
                </c:pt>
                <c:pt idx="503">
                  <c:v>73.461500000000001</c:v>
                </c:pt>
                <c:pt idx="504">
                  <c:v>73.464700000000008</c:v>
                </c:pt>
                <c:pt idx="505">
                  <c:v>73.471500000000006</c:v>
                </c:pt>
                <c:pt idx="506">
                  <c:v>73.478800000000007</c:v>
                </c:pt>
                <c:pt idx="507">
                  <c:v>73.495199999999997</c:v>
                </c:pt>
                <c:pt idx="508">
                  <c:v>73.50200000000001</c:v>
                </c:pt>
                <c:pt idx="509">
                  <c:v>73.498199999999997</c:v>
                </c:pt>
                <c:pt idx="510">
                  <c:v>73.490200000000002</c:v>
                </c:pt>
                <c:pt idx="511">
                  <c:v>73.488100000000003</c:v>
                </c:pt>
                <c:pt idx="512">
                  <c:v>73.4756</c:v>
                </c:pt>
                <c:pt idx="513">
                  <c:v>73.464200000000005</c:v>
                </c:pt>
                <c:pt idx="514">
                  <c:v>73.46220000000001</c:v>
                </c:pt>
                <c:pt idx="515">
                  <c:v>73.451099999999997</c:v>
                </c:pt>
                <c:pt idx="516">
                  <c:v>73.433300000000003</c:v>
                </c:pt>
                <c:pt idx="517">
                  <c:v>73.416300000000007</c:v>
                </c:pt>
                <c:pt idx="518">
                  <c:v>73.396200000000007</c:v>
                </c:pt>
                <c:pt idx="519">
                  <c:v>73.388000000000005</c:v>
                </c:pt>
                <c:pt idx="520">
                  <c:v>73.384600000000006</c:v>
                </c:pt>
                <c:pt idx="521">
                  <c:v>73.364900000000006</c:v>
                </c:pt>
                <c:pt idx="522">
                  <c:v>73.361199999999997</c:v>
                </c:pt>
                <c:pt idx="523">
                  <c:v>73.364000000000004</c:v>
                </c:pt>
                <c:pt idx="524">
                  <c:v>73.368899999999996</c:v>
                </c:pt>
                <c:pt idx="525">
                  <c:v>73.364599999999996</c:v>
                </c:pt>
                <c:pt idx="526">
                  <c:v>73.381200000000007</c:v>
                </c:pt>
                <c:pt idx="527">
                  <c:v>73.397300000000001</c:v>
                </c:pt>
                <c:pt idx="528">
                  <c:v>73.399299999999997</c:v>
                </c:pt>
                <c:pt idx="529">
                  <c:v>73.403999999999996</c:v>
                </c:pt>
                <c:pt idx="530">
                  <c:v>73.413499999999999</c:v>
                </c:pt>
                <c:pt idx="531">
                  <c:v>73.41810000000001</c:v>
                </c:pt>
                <c:pt idx="532">
                  <c:v>73.421400000000006</c:v>
                </c:pt>
                <c:pt idx="533">
                  <c:v>73.434600000000003</c:v>
                </c:pt>
                <c:pt idx="534">
                  <c:v>73.427400000000006</c:v>
                </c:pt>
                <c:pt idx="535">
                  <c:v>73.426000000000002</c:v>
                </c:pt>
                <c:pt idx="536">
                  <c:v>73.422899999999998</c:v>
                </c:pt>
                <c:pt idx="537">
                  <c:v>73.407899999999998</c:v>
                </c:pt>
                <c:pt idx="538">
                  <c:v>73.398400000000009</c:v>
                </c:pt>
                <c:pt idx="539">
                  <c:v>73.38300000000001</c:v>
                </c:pt>
                <c:pt idx="540">
                  <c:v>73.368800000000007</c:v>
                </c:pt>
                <c:pt idx="541">
                  <c:v>73.356499999999997</c:v>
                </c:pt>
                <c:pt idx="542">
                  <c:v>73.338700000000003</c:v>
                </c:pt>
                <c:pt idx="543">
                  <c:v>73.327399999999997</c:v>
                </c:pt>
                <c:pt idx="544">
                  <c:v>73.312300000000008</c:v>
                </c:pt>
                <c:pt idx="545">
                  <c:v>73.302700000000002</c:v>
                </c:pt>
                <c:pt idx="546">
                  <c:v>73.287800000000004</c:v>
                </c:pt>
                <c:pt idx="547">
                  <c:v>73.2744</c:v>
                </c:pt>
                <c:pt idx="548">
                  <c:v>73.273099999999999</c:v>
                </c:pt>
                <c:pt idx="549">
                  <c:v>73.272800000000004</c:v>
                </c:pt>
                <c:pt idx="550">
                  <c:v>73.276300000000006</c:v>
                </c:pt>
                <c:pt idx="551">
                  <c:v>73.278500000000008</c:v>
                </c:pt>
                <c:pt idx="552">
                  <c:v>73.290700000000001</c:v>
                </c:pt>
                <c:pt idx="553">
                  <c:v>73.299800000000005</c:v>
                </c:pt>
                <c:pt idx="554">
                  <c:v>73.312200000000004</c:v>
                </c:pt>
                <c:pt idx="555">
                  <c:v>73.322500000000005</c:v>
                </c:pt>
                <c:pt idx="556">
                  <c:v>73.334500000000006</c:v>
                </c:pt>
                <c:pt idx="557">
                  <c:v>73.337600000000009</c:v>
                </c:pt>
                <c:pt idx="558">
                  <c:v>73.341400000000007</c:v>
                </c:pt>
                <c:pt idx="559">
                  <c:v>73.3386</c:v>
                </c:pt>
                <c:pt idx="560">
                  <c:v>73.336500000000001</c:v>
                </c:pt>
                <c:pt idx="561">
                  <c:v>73.331299999999999</c:v>
                </c:pt>
                <c:pt idx="562">
                  <c:v>73.322000000000003</c:v>
                </c:pt>
                <c:pt idx="563">
                  <c:v>73.3125</c:v>
                </c:pt>
                <c:pt idx="564">
                  <c:v>73.308099999999996</c:v>
                </c:pt>
                <c:pt idx="565">
                  <c:v>73.292500000000004</c:v>
                </c:pt>
                <c:pt idx="566">
                  <c:v>73.282200000000003</c:v>
                </c:pt>
                <c:pt idx="567">
                  <c:v>73.274100000000004</c:v>
                </c:pt>
                <c:pt idx="568">
                  <c:v>73.2547</c:v>
                </c:pt>
                <c:pt idx="569">
                  <c:v>73.247700000000009</c:v>
                </c:pt>
                <c:pt idx="570">
                  <c:v>73.241900000000001</c:v>
                </c:pt>
                <c:pt idx="571">
                  <c:v>73.24430000000001</c:v>
                </c:pt>
                <c:pt idx="572">
                  <c:v>73.247600000000006</c:v>
                </c:pt>
                <c:pt idx="573">
                  <c:v>73.247500000000002</c:v>
                </c:pt>
                <c:pt idx="574">
                  <c:v>73.258400000000009</c:v>
                </c:pt>
                <c:pt idx="575">
                  <c:v>73.273899999999998</c:v>
                </c:pt>
                <c:pt idx="576">
                  <c:v>73.285700000000006</c:v>
                </c:pt>
                <c:pt idx="577">
                  <c:v>73.288499999999999</c:v>
                </c:pt>
                <c:pt idx="578">
                  <c:v>73.301699999999997</c:v>
                </c:pt>
                <c:pt idx="579">
                  <c:v>73.311999999999998</c:v>
                </c:pt>
                <c:pt idx="580">
                  <c:v>73.316299999999998</c:v>
                </c:pt>
                <c:pt idx="581">
                  <c:v>73.314099999999996</c:v>
                </c:pt>
                <c:pt idx="582">
                  <c:v>73.316800000000001</c:v>
                </c:pt>
                <c:pt idx="583">
                  <c:v>73.320599999999999</c:v>
                </c:pt>
                <c:pt idx="584">
                  <c:v>73.317900000000009</c:v>
                </c:pt>
                <c:pt idx="585">
                  <c:v>73.316299999999998</c:v>
                </c:pt>
                <c:pt idx="586">
                  <c:v>73.316100000000006</c:v>
                </c:pt>
                <c:pt idx="587">
                  <c:v>73.309200000000004</c:v>
                </c:pt>
                <c:pt idx="588">
                  <c:v>73.299300000000002</c:v>
                </c:pt>
                <c:pt idx="589">
                  <c:v>73.284599999999998</c:v>
                </c:pt>
                <c:pt idx="590">
                  <c:v>73.271100000000004</c:v>
                </c:pt>
                <c:pt idx="591">
                  <c:v>73.256100000000004</c:v>
                </c:pt>
                <c:pt idx="592">
                  <c:v>73.241200000000006</c:v>
                </c:pt>
                <c:pt idx="593">
                  <c:v>73.232200000000006</c:v>
                </c:pt>
                <c:pt idx="594">
                  <c:v>73.227000000000004</c:v>
                </c:pt>
                <c:pt idx="595">
                  <c:v>73.223700000000008</c:v>
                </c:pt>
              </c:numCache>
            </c:numRef>
          </c:yVal>
          <c:smooth val="1"/>
        </c:ser>
        <c:ser>
          <c:idx val="1"/>
          <c:order val="3"/>
          <c:tx>
            <c:v>DEW</c:v>
          </c:tx>
          <c:spPr>
            <a:ln w="12700"/>
          </c:spPr>
          <c:marker>
            <c:symbol val="diamond"/>
            <c:size val="3"/>
          </c:marker>
          <c:xVal>
            <c:numRef>
              <c:f>'DEW DATA'!$D$24:$D$571</c:f>
              <c:numCache>
                <c:formatCode>0.00</c:formatCode>
                <c:ptCount val="548"/>
                <c:pt idx="0">
                  <c:v>40093.604166666664</c:v>
                </c:pt>
                <c:pt idx="1">
                  <c:v>40093.625</c:v>
                </c:pt>
                <c:pt idx="2">
                  <c:v>40093.645833333336</c:v>
                </c:pt>
                <c:pt idx="3">
                  <c:v>40093.666666666664</c:v>
                </c:pt>
                <c:pt idx="4">
                  <c:v>40093.6875</c:v>
                </c:pt>
                <c:pt idx="5">
                  <c:v>40093.708333333336</c:v>
                </c:pt>
                <c:pt idx="6">
                  <c:v>40093.729166666664</c:v>
                </c:pt>
                <c:pt idx="7">
                  <c:v>40093.75</c:v>
                </c:pt>
                <c:pt idx="8">
                  <c:v>40093.770833333336</c:v>
                </c:pt>
                <c:pt idx="9">
                  <c:v>40093.791666666664</c:v>
                </c:pt>
                <c:pt idx="10">
                  <c:v>40093.8125</c:v>
                </c:pt>
                <c:pt idx="11">
                  <c:v>40093.833333333336</c:v>
                </c:pt>
                <c:pt idx="12">
                  <c:v>40093.854166666664</c:v>
                </c:pt>
                <c:pt idx="13">
                  <c:v>40093.875</c:v>
                </c:pt>
                <c:pt idx="14">
                  <c:v>40093.895833333336</c:v>
                </c:pt>
                <c:pt idx="15">
                  <c:v>40093.916666666664</c:v>
                </c:pt>
                <c:pt idx="16">
                  <c:v>40093.9375</c:v>
                </c:pt>
                <c:pt idx="17">
                  <c:v>40093.958333333336</c:v>
                </c:pt>
                <c:pt idx="18">
                  <c:v>40093.979166666664</c:v>
                </c:pt>
                <c:pt idx="19">
                  <c:v>40094</c:v>
                </c:pt>
                <c:pt idx="20">
                  <c:v>40094.020833333336</c:v>
                </c:pt>
                <c:pt idx="21">
                  <c:v>40094.041666666664</c:v>
                </c:pt>
                <c:pt idx="22">
                  <c:v>40094.0625</c:v>
                </c:pt>
                <c:pt idx="23">
                  <c:v>40094.083333333336</c:v>
                </c:pt>
                <c:pt idx="24">
                  <c:v>40094.104166666664</c:v>
                </c:pt>
                <c:pt idx="25">
                  <c:v>40094.125</c:v>
                </c:pt>
                <c:pt idx="26">
                  <c:v>40094.145833333336</c:v>
                </c:pt>
                <c:pt idx="27">
                  <c:v>40094.166666666664</c:v>
                </c:pt>
                <c:pt idx="28">
                  <c:v>40094.1875</c:v>
                </c:pt>
                <c:pt idx="29">
                  <c:v>40094.208333333336</c:v>
                </c:pt>
                <c:pt idx="30">
                  <c:v>40094.229166666664</c:v>
                </c:pt>
                <c:pt idx="31">
                  <c:v>40094.25</c:v>
                </c:pt>
                <c:pt idx="32">
                  <c:v>40094.270833333336</c:v>
                </c:pt>
                <c:pt idx="33">
                  <c:v>40094.291666666664</c:v>
                </c:pt>
                <c:pt idx="34">
                  <c:v>40094.3125</c:v>
                </c:pt>
                <c:pt idx="35">
                  <c:v>40094.333333333336</c:v>
                </c:pt>
                <c:pt idx="36">
                  <c:v>40094.354166666664</c:v>
                </c:pt>
                <c:pt idx="37">
                  <c:v>40094.375</c:v>
                </c:pt>
                <c:pt idx="38">
                  <c:v>40094.395833333336</c:v>
                </c:pt>
                <c:pt idx="39">
                  <c:v>40094.416666666664</c:v>
                </c:pt>
                <c:pt idx="40">
                  <c:v>40094.4375</c:v>
                </c:pt>
                <c:pt idx="41">
                  <c:v>40094.458333333336</c:v>
                </c:pt>
                <c:pt idx="42">
                  <c:v>40094.479166666664</c:v>
                </c:pt>
                <c:pt idx="43">
                  <c:v>40094.5</c:v>
                </c:pt>
                <c:pt idx="44">
                  <c:v>40094.520833333336</c:v>
                </c:pt>
                <c:pt idx="45">
                  <c:v>40094.541666666664</c:v>
                </c:pt>
                <c:pt idx="46">
                  <c:v>40094.5625</c:v>
                </c:pt>
                <c:pt idx="47">
                  <c:v>40094.583333333336</c:v>
                </c:pt>
                <c:pt idx="48">
                  <c:v>40094.604166666664</c:v>
                </c:pt>
                <c:pt idx="49">
                  <c:v>40094.625</c:v>
                </c:pt>
                <c:pt idx="50">
                  <c:v>40094.645833333336</c:v>
                </c:pt>
                <c:pt idx="51">
                  <c:v>40094.666666666664</c:v>
                </c:pt>
                <c:pt idx="52">
                  <c:v>40094.6875</c:v>
                </c:pt>
                <c:pt idx="53">
                  <c:v>40094.708333333336</c:v>
                </c:pt>
                <c:pt idx="54">
                  <c:v>40094.729166666664</c:v>
                </c:pt>
                <c:pt idx="55">
                  <c:v>40094.75</c:v>
                </c:pt>
                <c:pt idx="56">
                  <c:v>40094.770833333336</c:v>
                </c:pt>
                <c:pt idx="57">
                  <c:v>40094.791666666664</c:v>
                </c:pt>
                <c:pt idx="58">
                  <c:v>40094.8125</c:v>
                </c:pt>
                <c:pt idx="59">
                  <c:v>40094.833333333336</c:v>
                </c:pt>
                <c:pt idx="60">
                  <c:v>40094.854166666664</c:v>
                </c:pt>
                <c:pt idx="61">
                  <c:v>40094.875</c:v>
                </c:pt>
                <c:pt idx="62">
                  <c:v>40094.895833333336</c:v>
                </c:pt>
                <c:pt idx="63">
                  <c:v>40094.916666666664</c:v>
                </c:pt>
                <c:pt idx="64">
                  <c:v>40094.9375</c:v>
                </c:pt>
                <c:pt idx="65">
                  <c:v>40094.958333333336</c:v>
                </c:pt>
                <c:pt idx="66">
                  <c:v>40094.979166666664</c:v>
                </c:pt>
                <c:pt idx="67">
                  <c:v>40095</c:v>
                </c:pt>
                <c:pt idx="68">
                  <c:v>40095.020833333336</c:v>
                </c:pt>
                <c:pt idx="69">
                  <c:v>40095.041666666664</c:v>
                </c:pt>
                <c:pt idx="70">
                  <c:v>40095.0625</c:v>
                </c:pt>
                <c:pt idx="71">
                  <c:v>40095.083333333336</c:v>
                </c:pt>
                <c:pt idx="72">
                  <c:v>40095.104166666664</c:v>
                </c:pt>
                <c:pt idx="73">
                  <c:v>40095.125</c:v>
                </c:pt>
                <c:pt idx="74">
                  <c:v>40095.145833333336</c:v>
                </c:pt>
                <c:pt idx="75">
                  <c:v>40095.166666666664</c:v>
                </c:pt>
                <c:pt idx="76">
                  <c:v>40095.1875</c:v>
                </c:pt>
                <c:pt idx="77">
                  <c:v>40095.208333333336</c:v>
                </c:pt>
                <c:pt idx="78">
                  <c:v>40095.229166666664</c:v>
                </c:pt>
                <c:pt idx="79">
                  <c:v>40095.25</c:v>
                </c:pt>
                <c:pt idx="80">
                  <c:v>40095.270833333336</c:v>
                </c:pt>
                <c:pt idx="81">
                  <c:v>40095.291666666664</c:v>
                </c:pt>
                <c:pt idx="82">
                  <c:v>40095.3125</c:v>
                </c:pt>
                <c:pt idx="83">
                  <c:v>40095.333333333336</c:v>
                </c:pt>
                <c:pt idx="84">
                  <c:v>40095.354166666664</c:v>
                </c:pt>
                <c:pt idx="85">
                  <c:v>40095.375</c:v>
                </c:pt>
                <c:pt idx="86">
                  <c:v>40095.395833333336</c:v>
                </c:pt>
                <c:pt idx="87">
                  <c:v>40095.416666666664</c:v>
                </c:pt>
                <c:pt idx="88">
                  <c:v>40095.4375</c:v>
                </c:pt>
                <c:pt idx="89">
                  <c:v>40095.458333333336</c:v>
                </c:pt>
                <c:pt idx="90">
                  <c:v>40095.479166666664</c:v>
                </c:pt>
                <c:pt idx="91">
                  <c:v>40095.5</c:v>
                </c:pt>
                <c:pt idx="92">
                  <c:v>40095.520833333336</c:v>
                </c:pt>
                <c:pt idx="93">
                  <c:v>40095.541666666664</c:v>
                </c:pt>
                <c:pt idx="94">
                  <c:v>40095.5625</c:v>
                </c:pt>
                <c:pt idx="95">
                  <c:v>40095.583333333336</c:v>
                </c:pt>
                <c:pt idx="96">
                  <c:v>40095.604166666664</c:v>
                </c:pt>
                <c:pt idx="97">
                  <c:v>40095.625</c:v>
                </c:pt>
                <c:pt idx="98">
                  <c:v>40095.645833333336</c:v>
                </c:pt>
                <c:pt idx="99">
                  <c:v>40095.666666666664</c:v>
                </c:pt>
                <c:pt idx="100">
                  <c:v>40095.6875</c:v>
                </c:pt>
                <c:pt idx="101">
                  <c:v>40095.708333333336</c:v>
                </c:pt>
                <c:pt idx="102">
                  <c:v>40095.729166666664</c:v>
                </c:pt>
                <c:pt idx="103">
                  <c:v>40095.75</c:v>
                </c:pt>
                <c:pt idx="104">
                  <c:v>40095.770833333336</c:v>
                </c:pt>
                <c:pt idx="105">
                  <c:v>40095.791666666664</c:v>
                </c:pt>
                <c:pt idx="106">
                  <c:v>40095.8125</c:v>
                </c:pt>
                <c:pt idx="107">
                  <c:v>40095.833333333336</c:v>
                </c:pt>
                <c:pt idx="108">
                  <c:v>40095.854166666664</c:v>
                </c:pt>
                <c:pt idx="109">
                  <c:v>40095.875</c:v>
                </c:pt>
                <c:pt idx="110">
                  <c:v>40095.895833333336</c:v>
                </c:pt>
                <c:pt idx="111">
                  <c:v>40095.916666666664</c:v>
                </c:pt>
                <c:pt idx="112">
                  <c:v>40095.9375</c:v>
                </c:pt>
                <c:pt idx="113">
                  <c:v>40095.958333333336</c:v>
                </c:pt>
                <c:pt idx="114">
                  <c:v>40095.979166666664</c:v>
                </c:pt>
                <c:pt idx="115">
                  <c:v>40096</c:v>
                </c:pt>
                <c:pt idx="116">
                  <c:v>40096.020833333336</c:v>
                </c:pt>
                <c:pt idx="117">
                  <c:v>40096.041666666664</c:v>
                </c:pt>
                <c:pt idx="118">
                  <c:v>40096.0625</c:v>
                </c:pt>
                <c:pt idx="119">
                  <c:v>40096.083333333336</c:v>
                </c:pt>
                <c:pt idx="120">
                  <c:v>40096.104166666664</c:v>
                </c:pt>
                <c:pt idx="121">
                  <c:v>40096.125</c:v>
                </c:pt>
                <c:pt idx="122">
                  <c:v>40096.145833333336</c:v>
                </c:pt>
                <c:pt idx="123">
                  <c:v>40096.166666666664</c:v>
                </c:pt>
                <c:pt idx="124">
                  <c:v>40096.1875</c:v>
                </c:pt>
                <c:pt idx="125">
                  <c:v>40096.208333333336</c:v>
                </c:pt>
                <c:pt idx="126">
                  <c:v>40096.229166666664</c:v>
                </c:pt>
                <c:pt idx="127">
                  <c:v>40096.25</c:v>
                </c:pt>
                <c:pt idx="128">
                  <c:v>40096.270833333336</c:v>
                </c:pt>
                <c:pt idx="129">
                  <c:v>40096.291666666664</c:v>
                </c:pt>
                <c:pt idx="130">
                  <c:v>40096.3125</c:v>
                </c:pt>
                <c:pt idx="131">
                  <c:v>40096.333333333336</c:v>
                </c:pt>
                <c:pt idx="132">
                  <c:v>40096.354166666664</c:v>
                </c:pt>
                <c:pt idx="133">
                  <c:v>40096.375</c:v>
                </c:pt>
                <c:pt idx="134">
                  <c:v>40096.395833333336</c:v>
                </c:pt>
                <c:pt idx="135">
                  <c:v>40096.416666666664</c:v>
                </c:pt>
                <c:pt idx="136">
                  <c:v>40096.4375</c:v>
                </c:pt>
                <c:pt idx="137">
                  <c:v>40096.458333333336</c:v>
                </c:pt>
                <c:pt idx="138">
                  <c:v>40096.479166666664</c:v>
                </c:pt>
                <c:pt idx="139">
                  <c:v>40096.5</c:v>
                </c:pt>
                <c:pt idx="140">
                  <c:v>40096.520833333336</c:v>
                </c:pt>
                <c:pt idx="141">
                  <c:v>40096.541666666664</c:v>
                </c:pt>
                <c:pt idx="142">
                  <c:v>40096.5625</c:v>
                </c:pt>
                <c:pt idx="143">
                  <c:v>40096.583333333336</c:v>
                </c:pt>
                <c:pt idx="144">
                  <c:v>40096.604166666664</c:v>
                </c:pt>
                <c:pt idx="145">
                  <c:v>40096.625</c:v>
                </c:pt>
                <c:pt idx="146">
                  <c:v>40096.645833333336</c:v>
                </c:pt>
                <c:pt idx="147">
                  <c:v>40096.666666666664</c:v>
                </c:pt>
                <c:pt idx="148">
                  <c:v>40096.6875</c:v>
                </c:pt>
                <c:pt idx="149">
                  <c:v>40096.708333333336</c:v>
                </c:pt>
                <c:pt idx="150">
                  <c:v>40096.729166666664</c:v>
                </c:pt>
                <c:pt idx="151">
                  <c:v>40096.75</c:v>
                </c:pt>
                <c:pt idx="152">
                  <c:v>40096.770833333336</c:v>
                </c:pt>
                <c:pt idx="153">
                  <c:v>40096.791666666664</c:v>
                </c:pt>
                <c:pt idx="154">
                  <c:v>40096.8125</c:v>
                </c:pt>
                <c:pt idx="155">
                  <c:v>40096.833333333336</c:v>
                </c:pt>
                <c:pt idx="156">
                  <c:v>40096.854166666664</c:v>
                </c:pt>
                <c:pt idx="157">
                  <c:v>40096.875</c:v>
                </c:pt>
                <c:pt idx="158">
                  <c:v>40096.895833333336</c:v>
                </c:pt>
                <c:pt idx="159">
                  <c:v>40096.916666666664</c:v>
                </c:pt>
                <c:pt idx="160">
                  <c:v>40096.9375</c:v>
                </c:pt>
                <c:pt idx="161">
                  <c:v>40096.958333333336</c:v>
                </c:pt>
                <c:pt idx="162">
                  <c:v>40096.979166666664</c:v>
                </c:pt>
                <c:pt idx="163">
                  <c:v>40097</c:v>
                </c:pt>
                <c:pt idx="164">
                  <c:v>40097.020833333336</c:v>
                </c:pt>
                <c:pt idx="165">
                  <c:v>40097.041666666664</c:v>
                </c:pt>
                <c:pt idx="166">
                  <c:v>40097.0625</c:v>
                </c:pt>
                <c:pt idx="167">
                  <c:v>40097.083333333336</c:v>
                </c:pt>
                <c:pt idx="168">
                  <c:v>40097.104166666664</c:v>
                </c:pt>
                <c:pt idx="169">
                  <c:v>40097.125</c:v>
                </c:pt>
                <c:pt idx="170">
                  <c:v>40097.145833333336</c:v>
                </c:pt>
                <c:pt idx="171">
                  <c:v>40097.166666666664</c:v>
                </c:pt>
                <c:pt idx="172">
                  <c:v>40097.1875</c:v>
                </c:pt>
                <c:pt idx="173">
                  <c:v>40097.208333333336</c:v>
                </c:pt>
                <c:pt idx="174">
                  <c:v>40097.229166666664</c:v>
                </c:pt>
                <c:pt idx="175">
                  <c:v>40097.25</c:v>
                </c:pt>
                <c:pt idx="176">
                  <c:v>40097.270833333336</c:v>
                </c:pt>
                <c:pt idx="177">
                  <c:v>40097.291666666664</c:v>
                </c:pt>
                <c:pt idx="178">
                  <c:v>40097.3125</c:v>
                </c:pt>
                <c:pt idx="179">
                  <c:v>40097.333333333336</c:v>
                </c:pt>
                <c:pt idx="180">
                  <c:v>40097.354166666664</c:v>
                </c:pt>
                <c:pt idx="181">
                  <c:v>40097.375</c:v>
                </c:pt>
                <c:pt idx="182">
                  <c:v>40097.395833333336</c:v>
                </c:pt>
                <c:pt idx="183">
                  <c:v>40097.416666666664</c:v>
                </c:pt>
                <c:pt idx="184">
                  <c:v>40097.4375</c:v>
                </c:pt>
                <c:pt idx="185">
                  <c:v>40097.458333333336</c:v>
                </c:pt>
                <c:pt idx="186">
                  <c:v>40097.479166666664</c:v>
                </c:pt>
                <c:pt idx="187">
                  <c:v>40097.5</c:v>
                </c:pt>
                <c:pt idx="188">
                  <c:v>40097.520833333336</c:v>
                </c:pt>
                <c:pt idx="189">
                  <c:v>40097.541666666664</c:v>
                </c:pt>
                <c:pt idx="190">
                  <c:v>40097.5625</c:v>
                </c:pt>
                <c:pt idx="191">
                  <c:v>40097.583333333336</c:v>
                </c:pt>
                <c:pt idx="192">
                  <c:v>40097.604166666664</c:v>
                </c:pt>
                <c:pt idx="193">
                  <c:v>40097.625</c:v>
                </c:pt>
                <c:pt idx="194">
                  <c:v>40097.645833333336</c:v>
                </c:pt>
                <c:pt idx="195">
                  <c:v>40097.666666666664</c:v>
                </c:pt>
                <c:pt idx="196">
                  <c:v>40097.6875</c:v>
                </c:pt>
                <c:pt idx="197">
                  <c:v>40097.708333333336</c:v>
                </c:pt>
                <c:pt idx="198">
                  <c:v>40097.729166666664</c:v>
                </c:pt>
                <c:pt idx="199">
                  <c:v>40097.75</c:v>
                </c:pt>
                <c:pt idx="200">
                  <c:v>40097.770833333336</c:v>
                </c:pt>
                <c:pt idx="201">
                  <c:v>40097.791666666664</c:v>
                </c:pt>
                <c:pt idx="202">
                  <c:v>40097.8125</c:v>
                </c:pt>
                <c:pt idx="203">
                  <c:v>40097.833333333336</c:v>
                </c:pt>
                <c:pt idx="204">
                  <c:v>40097.854166666664</c:v>
                </c:pt>
                <c:pt idx="205">
                  <c:v>40097.875</c:v>
                </c:pt>
                <c:pt idx="206">
                  <c:v>40097.895833333336</c:v>
                </c:pt>
                <c:pt idx="207">
                  <c:v>40097.916666666664</c:v>
                </c:pt>
                <c:pt idx="208">
                  <c:v>40097.9375</c:v>
                </c:pt>
                <c:pt idx="209">
                  <c:v>40097.958333333336</c:v>
                </c:pt>
                <c:pt idx="210">
                  <c:v>40097.979166666664</c:v>
                </c:pt>
                <c:pt idx="211">
                  <c:v>40098</c:v>
                </c:pt>
                <c:pt idx="212">
                  <c:v>40098.020833333336</c:v>
                </c:pt>
                <c:pt idx="213">
                  <c:v>40098.041666666664</c:v>
                </c:pt>
                <c:pt idx="214">
                  <c:v>40098.0625</c:v>
                </c:pt>
                <c:pt idx="215">
                  <c:v>40098.083333333336</c:v>
                </c:pt>
                <c:pt idx="216">
                  <c:v>40098.104166666664</c:v>
                </c:pt>
                <c:pt idx="217">
                  <c:v>40098.125</c:v>
                </c:pt>
                <c:pt idx="218">
                  <c:v>40098.145833333336</c:v>
                </c:pt>
                <c:pt idx="219">
                  <c:v>40098.166666666664</c:v>
                </c:pt>
                <c:pt idx="220">
                  <c:v>40098.1875</c:v>
                </c:pt>
                <c:pt idx="221">
                  <c:v>40098.208333333336</c:v>
                </c:pt>
                <c:pt idx="222">
                  <c:v>40098.229166666664</c:v>
                </c:pt>
                <c:pt idx="223">
                  <c:v>40098.25</c:v>
                </c:pt>
                <c:pt idx="224">
                  <c:v>40098.270833333336</c:v>
                </c:pt>
                <c:pt idx="225">
                  <c:v>40098.291666666664</c:v>
                </c:pt>
                <c:pt idx="226">
                  <c:v>40098.3125</c:v>
                </c:pt>
                <c:pt idx="227">
                  <c:v>40098.333333333336</c:v>
                </c:pt>
                <c:pt idx="228">
                  <c:v>40098.354166666664</c:v>
                </c:pt>
                <c:pt idx="229">
                  <c:v>40098.375</c:v>
                </c:pt>
                <c:pt idx="230">
                  <c:v>40098.395833333336</c:v>
                </c:pt>
                <c:pt idx="231">
                  <c:v>40098.416666666664</c:v>
                </c:pt>
                <c:pt idx="232">
                  <c:v>40098.4375</c:v>
                </c:pt>
                <c:pt idx="233">
                  <c:v>40098.458333333336</c:v>
                </c:pt>
                <c:pt idx="234">
                  <c:v>40098.479166666664</c:v>
                </c:pt>
                <c:pt idx="235">
                  <c:v>40098.5</c:v>
                </c:pt>
                <c:pt idx="236">
                  <c:v>40098.520833333336</c:v>
                </c:pt>
                <c:pt idx="237">
                  <c:v>40098.541666666664</c:v>
                </c:pt>
                <c:pt idx="238">
                  <c:v>40098.5625</c:v>
                </c:pt>
                <c:pt idx="239">
                  <c:v>40098.583333333336</c:v>
                </c:pt>
                <c:pt idx="240">
                  <c:v>40098.604166666664</c:v>
                </c:pt>
                <c:pt idx="241">
                  <c:v>40098.625</c:v>
                </c:pt>
                <c:pt idx="242">
                  <c:v>40098.645833333336</c:v>
                </c:pt>
                <c:pt idx="243">
                  <c:v>40098.666666666664</c:v>
                </c:pt>
                <c:pt idx="244">
                  <c:v>40098.6875</c:v>
                </c:pt>
                <c:pt idx="245">
                  <c:v>40098.708333333336</c:v>
                </c:pt>
                <c:pt idx="246">
                  <c:v>40098.729166666664</c:v>
                </c:pt>
                <c:pt idx="247">
                  <c:v>40098.75</c:v>
                </c:pt>
                <c:pt idx="248">
                  <c:v>40098.770833333336</c:v>
                </c:pt>
                <c:pt idx="249">
                  <c:v>40098.791666666664</c:v>
                </c:pt>
                <c:pt idx="250">
                  <c:v>40098.8125</c:v>
                </c:pt>
                <c:pt idx="251">
                  <c:v>40098.833333333336</c:v>
                </c:pt>
                <c:pt idx="252">
                  <c:v>40098.854166666664</c:v>
                </c:pt>
                <c:pt idx="253">
                  <c:v>40098.875</c:v>
                </c:pt>
                <c:pt idx="254">
                  <c:v>40098.895833333336</c:v>
                </c:pt>
                <c:pt idx="255">
                  <c:v>40098.916666666664</c:v>
                </c:pt>
                <c:pt idx="256">
                  <c:v>40098.9375</c:v>
                </c:pt>
                <c:pt idx="257">
                  <c:v>40098.958333333336</c:v>
                </c:pt>
                <c:pt idx="258">
                  <c:v>40098.979166666664</c:v>
                </c:pt>
                <c:pt idx="259">
                  <c:v>40099</c:v>
                </c:pt>
                <c:pt idx="260">
                  <c:v>40099.020833333336</c:v>
                </c:pt>
                <c:pt idx="261">
                  <c:v>40099.041666666664</c:v>
                </c:pt>
                <c:pt idx="262">
                  <c:v>40099.0625</c:v>
                </c:pt>
                <c:pt idx="263">
                  <c:v>40099.083333333336</c:v>
                </c:pt>
                <c:pt idx="264">
                  <c:v>40099.104166666664</c:v>
                </c:pt>
                <c:pt idx="265">
                  <c:v>40099.125</c:v>
                </c:pt>
                <c:pt idx="266">
                  <c:v>40099.145833333336</c:v>
                </c:pt>
                <c:pt idx="267">
                  <c:v>40099.166666666664</c:v>
                </c:pt>
                <c:pt idx="268">
                  <c:v>40099.1875</c:v>
                </c:pt>
                <c:pt idx="269">
                  <c:v>40099.208333333336</c:v>
                </c:pt>
                <c:pt idx="270">
                  <c:v>40099.229166666664</c:v>
                </c:pt>
                <c:pt idx="271">
                  <c:v>40099.25</c:v>
                </c:pt>
                <c:pt idx="272">
                  <c:v>40099.270833333336</c:v>
                </c:pt>
                <c:pt idx="273">
                  <c:v>40099.291666666664</c:v>
                </c:pt>
                <c:pt idx="274">
                  <c:v>40099.3125</c:v>
                </c:pt>
                <c:pt idx="275">
                  <c:v>40099.333333333336</c:v>
                </c:pt>
                <c:pt idx="276">
                  <c:v>40099.354166666664</c:v>
                </c:pt>
                <c:pt idx="277">
                  <c:v>40099.375</c:v>
                </c:pt>
                <c:pt idx="278">
                  <c:v>40099.395833333336</c:v>
                </c:pt>
                <c:pt idx="279">
                  <c:v>40099.416666666664</c:v>
                </c:pt>
                <c:pt idx="280">
                  <c:v>40099.4375</c:v>
                </c:pt>
                <c:pt idx="281">
                  <c:v>40099.458333333336</c:v>
                </c:pt>
                <c:pt idx="282">
                  <c:v>40099.479166666664</c:v>
                </c:pt>
                <c:pt idx="283">
                  <c:v>40099.5</c:v>
                </c:pt>
                <c:pt idx="284">
                  <c:v>40099.520833333336</c:v>
                </c:pt>
                <c:pt idx="285">
                  <c:v>40099.541666666664</c:v>
                </c:pt>
                <c:pt idx="286">
                  <c:v>40099.5625</c:v>
                </c:pt>
                <c:pt idx="287">
                  <c:v>40099.583333333336</c:v>
                </c:pt>
                <c:pt idx="288">
                  <c:v>40099.604166666664</c:v>
                </c:pt>
                <c:pt idx="289">
                  <c:v>40099.625</c:v>
                </c:pt>
                <c:pt idx="290">
                  <c:v>40099.645833333336</c:v>
                </c:pt>
                <c:pt idx="291">
                  <c:v>40099.666666666664</c:v>
                </c:pt>
                <c:pt idx="292">
                  <c:v>40099.6875</c:v>
                </c:pt>
                <c:pt idx="293">
                  <c:v>40099.708333333336</c:v>
                </c:pt>
                <c:pt idx="294">
                  <c:v>40099.729166666664</c:v>
                </c:pt>
                <c:pt idx="295">
                  <c:v>40099.75</c:v>
                </c:pt>
                <c:pt idx="296">
                  <c:v>40099.770833333336</c:v>
                </c:pt>
                <c:pt idx="297">
                  <c:v>40099.791666666664</c:v>
                </c:pt>
                <c:pt idx="298">
                  <c:v>40099.8125</c:v>
                </c:pt>
                <c:pt idx="299">
                  <c:v>40099.833333333336</c:v>
                </c:pt>
                <c:pt idx="300">
                  <c:v>40099.854166666664</c:v>
                </c:pt>
                <c:pt idx="301">
                  <c:v>40099.875</c:v>
                </c:pt>
                <c:pt idx="302">
                  <c:v>40099.895833333336</c:v>
                </c:pt>
                <c:pt idx="303">
                  <c:v>40099.916666666664</c:v>
                </c:pt>
                <c:pt idx="304">
                  <c:v>40099.9375</c:v>
                </c:pt>
                <c:pt idx="305">
                  <c:v>40099.958333333336</c:v>
                </c:pt>
                <c:pt idx="306">
                  <c:v>40099.979166666664</c:v>
                </c:pt>
                <c:pt idx="307">
                  <c:v>40100</c:v>
                </c:pt>
                <c:pt idx="308">
                  <c:v>40100.020833333336</c:v>
                </c:pt>
                <c:pt idx="309">
                  <c:v>40100.041666666664</c:v>
                </c:pt>
                <c:pt idx="310">
                  <c:v>40100.0625</c:v>
                </c:pt>
                <c:pt idx="311">
                  <c:v>40100.083333333336</c:v>
                </c:pt>
                <c:pt idx="312">
                  <c:v>40100.104166666664</c:v>
                </c:pt>
                <c:pt idx="313">
                  <c:v>40100.125</c:v>
                </c:pt>
                <c:pt idx="314">
                  <c:v>40100.145833333336</c:v>
                </c:pt>
                <c:pt idx="315">
                  <c:v>40100.166666666664</c:v>
                </c:pt>
                <c:pt idx="316">
                  <c:v>40100.1875</c:v>
                </c:pt>
                <c:pt idx="317">
                  <c:v>40100.208333333336</c:v>
                </c:pt>
                <c:pt idx="318">
                  <c:v>40100.229166666664</c:v>
                </c:pt>
                <c:pt idx="319">
                  <c:v>40100.25</c:v>
                </c:pt>
                <c:pt idx="320">
                  <c:v>40100.270833333336</c:v>
                </c:pt>
                <c:pt idx="321">
                  <c:v>40100.291666666664</c:v>
                </c:pt>
                <c:pt idx="322">
                  <c:v>40100.3125</c:v>
                </c:pt>
                <c:pt idx="323">
                  <c:v>40100.333333333336</c:v>
                </c:pt>
                <c:pt idx="324">
                  <c:v>40100.354166666664</c:v>
                </c:pt>
                <c:pt idx="325">
                  <c:v>40100.375</c:v>
                </c:pt>
                <c:pt idx="326">
                  <c:v>40100.395833333336</c:v>
                </c:pt>
                <c:pt idx="327">
                  <c:v>40100.416666666664</c:v>
                </c:pt>
                <c:pt idx="328">
                  <c:v>40100.4375</c:v>
                </c:pt>
                <c:pt idx="329">
                  <c:v>40100.458333333336</c:v>
                </c:pt>
                <c:pt idx="330">
                  <c:v>40100.479166666664</c:v>
                </c:pt>
                <c:pt idx="331">
                  <c:v>40100.5</c:v>
                </c:pt>
                <c:pt idx="332">
                  <c:v>40100.520833333336</c:v>
                </c:pt>
                <c:pt idx="333">
                  <c:v>40100.541666666664</c:v>
                </c:pt>
                <c:pt idx="334">
                  <c:v>40100.5625</c:v>
                </c:pt>
                <c:pt idx="335">
                  <c:v>40100.583333333336</c:v>
                </c:pt>
                <c:pt idx="336">
                  <c:v>40100.604166666664</c:v>
                </c:pt>
                <c:pt idx="337">
                  <c:v>40100.625</c:v>
                </c:pt>
                <c:pt idx="338">
                  <c:v>40100.645833333336</c:v>
                </c:pt>
                <c:pt idx="339">
                  <c:v>40100.666666666664</c:v>
                </c:pt>
                <c:pt idx="340">
                  <c:v>40100.6875</c:v>
                </c:pt>
                <c:pt idx="341">
                  <c:v>40100.708333333336</c:v>
                </c:pt>
                <c:pt idx="342">
                  <c:v>40100.729166666664</c:v>
                </c:pt>
                <c:pt idx="343">
                  <c:v>40100.75</c:v>
                </c:pt>
                <c:pt idx="344">
                  <c:v>40100.770833333336</c:v>
                </c:pt>
                <c:pt idx="345">
                  <c:v>40100.791666666664</c:v>
                </c:pt>
                <c:pt idx="346">
                  <c:v>40100.8125</c:v>
                </c:pt>
                <c:pt idx="347">
                  <c:v>40100.833333333336</c:v>
                </c:pt>
                <c:pt idx="348">
                  <c:v>40100.854166666664</c:v>
                </c:pt>
                <c:pt idx="349">
                  <c:v>40100.875</c:v>
                </c:pt>
                <c:pt idx="350">
                  <c:v>40100.895833333336</c:v>
                </c:pt>
                <c:pt idx="351">
                  <c:v>40100.916666666664</c:v>
                </c:pt>
                <c:pt idx="352">
                  <c:v>40100.9375</c:v>
                </c:pt>
                <c:pt idx="353">
                  <c:v>40100.958333333336</c:v>
                </c:pt>
                <c:pt idx="354">
                  <c:v>40100.979166666664</c:v>
                </c:pt>
                <c:pt idx="355">
                  <c:v>40101</c:v>
                </c:pt>
                <c:pt idx="356">
                  <c:v>40101.020833333336</c:v>
                </c:pt>
                <c:pt idx="357">
                  <c:v>40101.041666666664</c:v>
                </c:pt>
                <c:pt idx="358">
                  <c:v>40101.0625</c:v>
                </c:pt>
                <c:pt idx="359">
                  <c:v>40101.083333333336</c:v>
                </c:pt>
                <c:pt idx="360">
                  <c:v>40101.104166666664</c:v>
                </c:pt>
                <c:pt idx="361">
                  <c:v>40101.125</c:v>
                </c:pt>
                <c:pt idx="362">
                  <c:v>40101.145833333336</c:v>
                </c:pt>
                <c:pt idx="363">
                  <c:v>40101.166666666664</c:v>
                </c:pt>
                <c:pt idx="364">
                  <c:v>40101.1875</c:v>
                </c:pt>
                <c:pt idx="365">
                  <c:v>40101.208333333336</c:v>
                </c:pt>
                <c:pt idx="366">
                  <c:v>40101.229166666664</c:v>
                </c:pt>
                <c:pt idx="367">
                  <c:v>40101.25</c:v>
                </c:pt>
                <c:pt idx="368">
                  <c:v>40101.270833333336</c:v>
                </c:pt>
                <c:pt idx="369">
                  <c:v>40101.291666666664</c:v>
                </c:pt>
                <c:pt idx="370">
                  <c:v>40101.3125</c:v>
                </c:pt>
                <c:pt idx="371">
                  <c:v>40101.333333333336</c:v>
                </c:pt>
                <c:pt idx="372">
                  <c:v>40101.354166666664</c:v>
                </c:pt>
                <c:pt idx="373">
                  <c:v>40101.375</c:v>
                </c:pt>
                <c:pt idx="374">
                  <c:v>40101.395833333336</c:v>
                </c:pt>
                <c:pt idx="375">
                  <c:v>40101.416666666664</c:v>
                </c:pt>
                <c:pt idx="376">
                  <c:v>40101.4375</c:v>
                </c:pt>
                <c:pt idx="377">
                  <c:v>40101.458333333336</c:v>
                </c:pt>
                <c:pt idx="378">
                  <c:v>40101.479166666664</c:v>
                </c:pt>
                <c:pt idx="379">
                  <c:v>40101.5</c:v>
                </c:pt>
                <c:pt idx="380">
                  <c:v>40101.520833333336</c:v>
                </c:pt>
                <c:pt idx="381">
                  <c:v>40101.541666666664</c:v>
                </c:pt>
                <c:pt idx="382">
                  <c:v>40101.5625</c:v>
                </c:pt>
                <c:pt idx="383">
                  <c:v>40101.583333333336</c:v>
                </c:pt>
                <c:pt idx="384">
                  <c:v>40101.604166666664</c:v>
                </c:pt>
                <c:pt idx="385">
                  <c:v>40101.625</c:v>
                </c:pt>
                <c:pt idx="386">
                  <c:v>40101.645833333336</c:v>
                </c:pt>
                <c:pt idx="387">
                  <c:v>40101.666666666664</c:v>
                </c:pt>
                <c:pt idx="388">
                  <c:v>40101.6875</c:v>
                </c:pt>
                <c:pt idx="389">
                  <c:v>40101.708333333336</c:v>
                </c:pt>
                <c:pt idx="390">
                  <c:v>40101.729166666664</c:v>
                </c:pt>
                <c:pt idx="391">
                  <c:v>40101.75</c:v>
                </c:pt>
                <c:pt idx="392">
                  <c:v>40101.770833333336</c:v>
                </c:pt>
                <c:pt idx="393">
                  <c:v>40101.791666666664</c:v>
                </c:pt>
                <c:pt idx="394">
                  <c:v>40101.8125</c:v>
                </c:pt>
                <c:pt idx="395">
                  <c:v>40101.833333333336</c:v>
                </c:pt>
                <c:pt idx="396">
                  <c:v>40101.854166666664</c:v>
                </c:pt>
                <c:pt idx="397">
                  <c:v>40101.875</c:v>
                </c:pt>
                <c:pt idx="398">
                  <c:v>40101.895833333336</c:v>
                </c:pt>
                <c:pt idx="399">
                  <c:v>40101.916666666664</c:v>
                </c:pt>
                <c:pt idx="400">
                  <c:v>40101.9375</c:v>
                </c:pt>
                <c:pt idx="401">
                  <c:v>40101.958333333336</c:v>
                </c:pt>
                <c:pt idx="402">
                  <c:v>40101.979166666664</c:v>
                </c:pt>
                <c:pt idx="403">
                  <c:v>40102</c:v>
                </c:pt>
                <c:pt idx="404">
                  <c:v>40102.020833333336</c:v>
                </c:pt>
                <c:pt idx="405">
                  <c:v>40102.041666666664</c:v>
                </c:pt>
                <c:pt idx="406">
                  <c:v>40102.0625</c:v>
                </c:pt>
                <c:pt idx="407">
                  <c:v>40102.083333333336</c:v>
                </c:pt>
                <c:pt idx="408">
                  <c:v>40102.104166666664</c:v>
                </c:pt>
                <c:pt idx="409">
                  <c:v>40102.125</c:v>
                </c:pt>
                <c:pt idx="410">
                  <c:v>40102.145833333336</c:v>
                </c:pt>
                <c:pt idx="411">
                  <c:v>40102.166666666664</c:v>
                </c:pt>
                <c:pt idx="412">
                  <c:v>40102.1875</c:v>
                </c:pt>
                <c:pt idx="413">
                  <c:v>40102.208333333336</c:v>
                </c:pt>
                <c:pt idx="414">
                  <c:v>40102.229166666664</c:v>
                </c:pt>
                <c:pt idx="415">
                  <c:v>40102.25</c:v>
                </c:pt>
                <c:pt idx="416">
                  <c:v>40102.270833333336</c:v>
                </c:pt>
                <c:pt idx="417">
                  <c:v>40102.291666666664</c:v>
                </c:pt>
                <c:pt idx="418">
                  <c:v>40102.3125</c:v>
                </c:pt>
                <c:pt idx="419">
                  <c:v>40102.333333333336</c:v>
                </c:pt>
                <c:pt idx="420">
                  <c:v>40102.354166666664</c:v>
                </c:pt>
                <c:pt idx="421">
                  <c:v>40102.375</c:v>
                </c:pt>
                <c:pt idx="422">
                  <c:v>40102.395833333336</c:v>
                </c:pt>
                <c:pt idx="423">
                  <c:v>40102.416666666664</c:v>
                </c:pt>
                <c:pt idx="424">
                  <c:v>40102.4375</c:v>
                </c:pt>
                <c:pt idx="425">
                  <c:v>40102.458333333336</c:v>
                </c:pt>
                <c:pt idx="426">
                  <c:v>40102.479166666664</c:v>
                </c:pt>
                <c:pt idx="427">
                  <c:v>40102.5</c:v>
                </c:pt>
                <c:pt idx="428">
                  <c:v>40102.520833333336</c:v>
                </c:pt>
                <c:pt idx="429">
                  <c:v>40102.541666666664</c:v>
                </c:pt>
                <c:pt idx="430">
                  <c:v>40102.5625</c:v>
                </c:pt>
                <c:pt idx="431">
                  <c:v>40102.583333333336</c:v>
                </c:pt>
                <c:pt idx="432">
                  <c:v>40102.604166666664</c:v>
                </c:pt>
                <c:pt idx="433">
                  <c:v>40102.625</c:v>
                </c:pt>
                <c:pt idx="434">
                  <c:v>40102.645833333336</c:v>
                </c:pt>
                <c:pt idx="435">
                  <c:v>40102.666666666664</c:v>
                </c:pt>
                <c:pt idx="436">
                  <c:v>40102.6875</c:v>
                </c:pt>
                <c:pt idx="437">
                  <c:v>40102.708333333336</c:v>
                </c:pt>
                <c:pt idx="438">
                  <c:v>40102.729166666664</c:v>
                </c:pt>
                <c:pt idx="439">
                  <c:v>40102.75</c:v>
                </c:pt>
                <c:pt idx="440">
                  <c:v>40102.770833333336</c:v>
                </c:pt>
                <c:pt idx="441">
                  <c:v>40102.791666666664</c:v>
                </c:pt>
                <c:pt idx="442">
                  <c:v>40102.8125</c:v>
                </c:pt>
                <c:pt idx="443">
                  <c:v>40102.833333333336</c:v>
                </c:pt>
                <c:pt idx="444">
                  <c:v>40102.854166666664</c:v>
                </c:pt>
                <c:pt idx="445">
                  <c:v>40102.875</c:v>
                </c:pt>
                <c:pt idx="446">
                  <c:v>40102.895833333336</c:v>
                </c:pt>
                <c:pt idx="447">
                  <c:v>40102.916666666664</c:v>
                </c:pt>
                <c:pt idx="448">
                  <c:v>40102.9375</c:v>
                </c:pt>
                <c:pt idx="449">
                  <c:v>40102.958333333336</c:v>
                </c:pt>
                <c:pt idx="450">
                  <c:v>40102.979166666664</c:v>
                </c:pt>
                <c:pt idx="451">
                  <c:v>40103</c:v>
                </c:pt>
                <c:pt idx="452">
                  <c:v>40103.020833333336</c:v>
                </c:pt>
                <c:pt idx="453">
                  <c:v>40103.041666666664</c:v>
                </c:pt>
                <c:pt idx="454">
                  <c:v>40103.0625</c:v>
                </c:pt>
                <c:pt idx="455">
                  <c:v>40103.083333333336</c:v>
                </c:pt>
                <c:pt idx="456">
                  <c:v>40103.104166666664</c:v>
                </c:pt>
                <c:pt idx="457">
                  <c:v>40103.125</c:v>
                </c:pt>
                <c:pt idx="458">
                  <c:v>40103.145833333336</c:v>
                </c:pt>
                <c:pt idx="459">
                  <c:v>40103.166666666664</c:v>
                </c:pt>
                <c:pt idx="460">
                  <c:v>40103.1875</c:v>
                </c:pt>
                <c:pt idx="461">
                  <c:v>40103.208333333336</c:v>
                </c:pt>
                <c:pt idx="462">
                  <c:v>40103.229166666664</c:v>
                </c:pt>
                <c:pt idx="463">
                  <c:v>40103.25</c:v>
                </c:pt>
                <c:pt idx="464">
                  <c:v>40103.270833333336</c:v>
                </c:pt>
                <c:pt idx="465">
                  <c:v>40103.291666666664</c:v>
                </c:pt>
                <c:pt idx="466">
                  <c:v>40103.3125</c:v>
                </c:pt>
                <c:pt idx="467">
                  <c:v>40103.333333333336</c:v>
                </c:pt>
                <c:pt idx="468">
                  <c:v>40103.354166666664</c:v>
                </c:pt>
                <c:pt idx="469">
                  <c:v>40103.375</c:v>
                </c:pt>
                <c:pt idx="470">
                  <c:v>40103.395833333336</c:v>
                </c:pt>
                <c:pt idx="471">
                  <c:v>40103.416666666664</c:v>
                </c:pt>
                <c:pt idx="472">
                  <c:v>40103.4375</c:v>
                </c:pt>
                <c:pt idx="473">
                  <c:v>40103.458333333336</c:v>
                </c:pt>
                <c:pt idx="474">
                  <c:v>40103.479166666664</c:v>
                </c:pt>
                <c:pt idx="475">
                  <c:v>40103.5</c:v>
                </c:pt>
                <c:pt idx="476">
                  <c:v>40103.520833333336</c:v>
                </c:pt>
                <c:pt idx="477">
                  <c:v>40103.541666666664</c:v>
                </c:pt>
                <c:pt idx="478">
                  <c:v>40103.5625</c:v>
                </c:pt>
                <c:pt idx="479">
                  <c:v>40103.583333333336</c:v>
                </c:pt>
                <c:pt idx="480">
                  <c:v>40103.604166666664</c:v>
                </c:pt>
                <c:pt idx="481">
                  <c:v>40103.625</c:v>
                </c:pt>
                <c:pt idx="482">
                  <c:v>40103.645833333336</c:v>
                </c:pt>
                <c:pt idx="483">
                  <c:v>40103.666666666664</c:v>
                </c:pt>
                <c:pt idx="484">
                  <c:v>40103.6875</c:v>
                </c:pt>
                <c:pt idx="485">
                  <c:v>40103.708333333336</c:v>
                </c:pt>
                <c:pt idx="486">
                  <c:v>40103.729166666664</c:v>
                </c:pt>
                <c:pt idx="487">
                  <c:v>40103.75</c:v>
                </c:pt>
                <c:pt idx="488">
                  <c:v>40103.770833333336</c:v>
                </c:pt>
                <c:pt idx="489">
                  <c:v>40103.791666666664</c:v>
                </c:pt>
                <c:pt idx="490">
                  <c:v>40103.8125</c:v>
                </c:pt>
                <c:pt idx="491">
                  <c:v>40103.833333333336</c:v>
                </c:pt>
                <c:pt idx="492">
                  <c:v>40103.854166666664</c:v>
                </c:pt>
                <c:pt idx="493">
                  <c:v>40103.875</c:v>
                </c:pt>
                <c:pt idx="494">
                  <c:v>40103.895833333336</c:v>
                </c:pt>
                <c:pt idx="495">
                  <c:v>40103.916666666664</c:v>
                </c:pt>
                <c:pt idx="496">
                  <c:v>40103.9375</c:v>
                </c:pt>
                <c:pt idx="497">
                  <c:v>40103.958333333336</c:v>
                </c:pt>
                <c:pt idx="498">
                  <c:v>40103.979166666664</c:v>
                </c:pt>
                <c:pt idx="499">
                  <c:v>40104</c:v>
                </c:pt>
                <c:pt idx="500">
                  <c:v>40104.020833333336</c:v>
                </c:pt>
                <c:pt idx="501">
                  <c:v>40104.041666666664</c:v>
                </c:pt>
                <c:pt idx="502">
                  <c:v>40104.0625</c:v>
                </c:pt>
                <c:pt idx="503">
                  <c:v>40104.083333333336</c:v>
                </c:pt>
                <c:pt idx="504">
                  <c:v>40104.104166666664</c:v>
                </c:pt>
                <c:pt idx="505">
                  <c:v>40104.125</c:v>
                </c:pt>
                <c:pt idx="506">
                  <c:v>40104.145833333336</c:v>
                </c:pt>
                <c:pt idx="507">
                  <c:v>40104.166666666664</c:v>
                </c:pt>
                <c:pt idx="508">
                  <c:v>40104.1875</c:v>
                </c:pt>
                <c:pt idx="509">
                  <c:v>40104.208333333336</c:v>
                </c:pt>
                <c:pt idx="510">
                  <c:v>40104.229166666664</c:v>
                </c:pt>
                <c:pt idx="511">
                  <c:v>40104.25</c:v>
                </c:pt>
                <c:pt idx="512">
                  <c:v>40104.270833333336</c:v>
                </c:pt>
                <c:pt idx="513">
                  <c:v>40104.291666666664</c:v>
                </c:pt>
                <c:pt idx="514">
                  <c:v>40104.3125</c:v>
                </c:pt>
                <c:pt idx="515">
                  <c:v>40104.333333333336</c:v>
                </c:pt>
                <c:pt idx="516">
                  <c:v>40104.354166666664</c:v>
                </c:pt>
                <c:pt idx="517">
                  <c:v>40104.375</c:v>
                </c:pt>
                <c:pt idx="518">
                  <c:v>40104.395833333336</c:v>
                </c:pt>
                <c:pt idx="519">
                  <c:v>40104.416666666664</c:v>
                </c:pt>
                <c:pt idx="520">
                  <c:v>40104.4375</c:v>
                </c:pt>
                <c:pt idx="521">
                  <c:v>40104.458333333336</c:v>
                </c:pt>
                <c:pt idx="522">
                  <c:v>40104.479166666664</c:v>
                </c:pt>
                <c:pt idx="523">
                  <c:v>40104.5</c:v>
                </c:pt>
                <c:pt idx="524">
                  <c:v>40104.520833333336</c:v>
                </c:pt>
                <c:pt idx="525">
                  <c:v>40104.541666666664</c:v>
                </c:pt>
                <c:pt idx="526">
                  <c:v>40104.5625</c:v>
                </c:pt>
                <c:pt idx="527">
                  <c:v>40104.583333333336</c:v>
                </c:pt>
                <c:pt idx="528">
                  <c:v>40104.604166666664</c:v>
                </c:pt>
                <c:pt idx="529">
                  <c:v>40104.625</c:v>
                </c:pt>
                <c:pt idx="530">
                  <c:v>40104.645833333336</c:v>
                </c:pt>
                <c:pt idx="531">
                  <c:v>40104.666666666664</c:v>
                </c:pt>
                <c:pt idx="532">
                  <c:v>40104.6875</c:v>
                </c:pt>
                <c:pt idx="533">
                  <c:v>40104.708333333336</c:v>
                </c:pt>
                <c:pt idx="534">
                  <c:v>40104.729166666664</c:v>
                </c:pt>
                <c:pt idx="535">
                  <c:v>40104.75</c:v>
                </c:pt>
                <c:pt idx="536">
                  <c:v>40104.770833333336</c:v>
                </c:pt>
                <c:pt idx="537">
                  <c:v>40104.791666666664</c:v>
                </c:pt>
                <c:pt idx="538">
                  <c:v>40104.8125</c:v>
                </c:pt>
                <c:pt idx="539">
                  <c:v>40104.833333333336</c:v>
                </c:pt>
                <c:pt idx="540">
                  <c:v>40104.854166666664</c:v>
                </c:pt>
                <c:pt idx="541">
                  <c:v>40104.875</c:v>
                </c:pt>
                <c:pt idx="542">
                  <c:v>40104.895833333336</c:v>
                </c:pt>
                <c:pt idx="543">
                  <c:v>40104.916666666664</c:v>
                </c:pt>
                <c:pt idx="544">
                  <c:v>40104.9375</c:v>
                </c:pt>
                <c:pt idx="545">
                  <c:v>40104.958333333336</c:v>
                </c:pt>
                <c:pt idx="546">
                  <c:v>40104.979166666664</c:v>
                </c:pt>
                <c:pt idx="547">
                  <c:v>40105</c:v>
                </c:pt>
              </c:numCache>
            </c:numRef>
          </c:xVal>
          <c:yVal>
            <c:numRef>
              <c:f>'DEW DATA'!$F$24:$F$571</c:f>
              <c:numCache>
                <c:formatCode>General</c:formatCode>
                <c:ptCount val="548"/>
                <c:pt idx="0">
                  <c:v>58.327599999999997</c:v>
                </c:pt>
                <c:pt idx="1">
                  <c:v>58.529000000000003</c:v>
                </c:pt>
                <c:pt idx="2">
                  <c:v>58.6297</c:v>
                </c:pt>
                <c:pt idx="3">
                  <c:v>58.689</c:v>
                </c:pt>
                <c:pt idx="4">
                  <c:v>58.729300000000002</c:v>
                </c:pt>
                <c:pt idx="5">
                  <c:v>58.753999999999998</c:v>
                </c:pt>
                <c:pt idx="6">
                  <c:v>58.768599999999999</c:v>
                </c:pt>
                <c:pt idx="7">
                  <c:v>58.780700000000003</c:v>
                </c:pt>
                <c:pt idx="8">
                  <c:v>58.780799999999999</c:v>
                </c:pt>
                <c:pt idx="9">
                  <c:v>58.777799999999999</c:v>
                </c:pt>
                <c:pt idx="10">
                  <c:v>58.777200000000001</c:v>
                </c:pt>
                <c:pt idx="11">
                  <c:v>58.769500000000001</c:v>
                </c:pt>
                <c:pt idx="12">
                  <c:v>58.756100000000004</c:v>
                </c:pt>
                <c:pt idx="13">
                  <c:v>58.741900000000001</c:v>
                </c:pt>
                <c:pt idx="14">
                  <c:v>58.724400000000003</c:v>
                </c:pt>
                <c:pt idx="15">
                  <c:v>58.705399999999997</c:v>
                </c:pt>
                <c:pt idx="16">
                  <c:v>58.683</c:v>
                </c:pt>
                <c:pt idx="17">
                  <c:v>58.665100000000002</c:v>
                </c:pt>
                <c:pt idx="18">
                  <c:v>58.644799999999996</c:v>
                </c:pt>
                <c:pt idx="19">
                  <c:v>58.630299999999998</c:v>
                </c:pt>
                <c:pt idx="20">
                  <c:v>58.617800000000003</c:v>
                </c:pt>
                <c:pt idx="21">
                  <c:v>58.605899999999998</c:v>
                </c:pt>
                <c:pt idx="22">
                  <c:v>58.591799999999999</c:v>
                </c:pt>
                <c:pt idx="23">
                  <c:v>58.581800000000001</c:v>
                </c:pt>
                <c:pt idx="24">
                  <c:v>58.572800000000001</c:v>
                </c:pt>
                <c:pt idx="25">
                  <c:v>58.569699999999997</c:v>
                </c:pt>
                <c:pt idx="26">
                  <c:v>58.569800000000001</c:v>
                </c:pt>
                <c:pt idx="27">
                  <c:v>58.5747</c:v>
                </c:pt>
                <c:pt idx="28">
                  <c:v>58.576799999999999</c:v>
                </c:pt>
                <c:pt idx="29">
                  <c:v>58.581699999999998</c:v>
                </c:pt>
                <c:pt idx="30">
                  <c:v>58.581000000000003</c:v>
                </c:pt>
                <c:pt idx="31">
                  <c:v>58.581400000000002</c:v>
                </c:pt>
                <c:pt idx="32">
                  <c:v>58.581299999999999</c:v>
                </c:pt>
                <c:pt idx="33">
                  <c:v>58.577300000000001</c:v>
                </c:pt>
                <c:pt idx="34">
                  <c:v>58.579599999999999</c:v>
                </c:pt>
                <c:pt idx="35">
                  <c:v>58.573599999999999</c:v>
                </c:pt>
                <c:pt idx="36">
                  <c:v>58.566600000000001</c:v>
                </c:pt>
                <c:pt idx="37">
                  <c:v>58.558100000000003</c:v>
                </c:pt>
                <c:pt idx="38">
                  <c:v>58.5565</c:v>
                </c:pt>
                <c:pt idx="39">
                  <c:v>58.554699999999997</c:v>
                </c:pt>
                <c:pt idx="40">
                  <c:v>58.542499999999997</c:v>
                </c:pt>
                <c:pt idx="41">
                  <c:v>58.541600000000003</c:v>
                </c:pt>
                <c:pt idx="42">
                  <c:v>58.535299999999999</c:v>
                </c:pt>
                <c:pt idx="43">
                  <c:v>58.529800000000002</c:v>
                </c:pt>
                <c:pt idx="44">
                  <c:v>58.525799999999997</c:v>
                </c:pt>
                <c:pt idx="45">
                  <c:v>58.528500000000001</c:v>
                </c:pt>
                <c:pt idx="46">
                  <c:v>58.530900000000003</c:v>
                </c:pt>
                <c:pt idx="47">
                  <c:v>58.5381</c:v>
                </c:pt>
                <c:pt idx="48">
                  <c:v>58.540999999999997</c:v>
                </c:pt>
                <c:pt idx="49">
                  <c:v>58.540300000000002</c:v>
                </c:pt>
                <c:pt idx="50">
                  <c:v>58.544400000000003</c:v>
                </c:pt>
                <c:pt idx="51">
                  <c:v>58.5456</c:v>
                </c:pt>
                <c:pt idx="52">
                  <c:v>58.548099999999998</c:v>
                </c:pt>
                <c:pt idx="53">
                  <c:v>58.545000000000002</c:v>
                </c:pt>
                <c:pt idx="54">
                  <c:v>58.5413</c:v>
                </c:pt>
                <c:pt idx="55">
                  <c:v>58.540100000000002</c:v>
                </c:pt>
                <c:pt idx="56">
                  <c:v>58.537999999999997</c:v>
                </c:pt>
                <c:pt idx="57">
                  <c:v>58.5366</c:v>
                </c:pt>
                <c:pt idx="58">
                  <c:v>58.533700000000003</c:v>
                </c:pt>
                <c:pt idx="59">
                  <c:v>58.526899999999998</c:v>
                </c:pt>
                <c:pt idx="60">
                  <c:v>58.515799999999999</c:v>
                </c:pt>
                <c:pt idx="61">
                  <c:v>58.500500000000002</c:v>
                </c:pt>
                <c:pt idx="62">
                  <c:v>58.49</c:v>
                </c:pt>
                <c:pt idx="63">
                  <c:v>58.476500000000001</c:v>
                </c:pt>
                <c:pt idx="64">
                  <c:v>58.468400000000003</c:v>
                </c:pt>
                <c:pt idx="65">
                  <c:v>58.457999999999998</c:v>
                </c:pt>
                <c:pt idx="66">
                  <c:v>58.449599999999997</c:v>
                </c:pt>
                <c:pt idx="67">
                  <c:v>58.4392</c:v>
                </c:pt>
                <c:pt idx="68">
                  <c:v>58.435000000000002</c:v>
                </c:pt>
                <c:pt idx="69">
                  <c:v>58.427</c:v>
                </c:pt>
                <c:pt idx="70">
                  <c:v>58.423699999999997</c:v>
                </c:pt>
                <c:pt idx="71">
                  <c:v>58.415500000000002</c:v>
                </c:pt>
                <c:pt idx="72">
                  <c:v>58.414900000000003</c:v>
                </c:pt>
                <c:pt idx="73">
                  <c:v>58.419199999999996</c:v>
                </c:pt>
                <c:pt idx="74">
                  <c:v>58.416699999999999</c:v>
                </c:pt>
                <c:pt idx="75">
                  <c:v>58.417099999999998</c:v>
                </c:pt>
                <c:pt idx="76">
                  <c:v>58.416400000000003</c:v>
                </c:pt>
                <c:pt idx="77">
                  <c:v>58.417200000000001</c:v>
                </c:pt>
                <c:pt idx="78">
                  <c:v>58.416600000000003</c:v>
                </c:pt>
                <c:pt idx="79">
                  <c:v>58.414299999999997</c:v>
                </c:pt>
                <c:pt idx="80">
                  <c:v>58.413600000000002</c:v>
                </c:pt>
                <c:pt idx="81">
                  <c:v>58.414400000000001</c:v>
                </c:pt>
                <c:pt idx="82">
                  <c:v>58.415599999999998</c:v>
                </c:pt>
                <c:pt idx="83">
                  <c:v>58.414499999999997</c:v>
                </c:pt>
                <c:pt idx="84">
                  <c:v>58.414000000000001</c:v>
                </c:pt>
                <c:pt idx="85">
                  <c:v>58.415900000000001</c:v>
                </c:pt>
                <c:pt idx="86">
                  <c:v>58.413400000000003</c:v>
                </c:pt>
                <c:pt idx="87">
                  <c:v>58.409399999999998</c:v>
                </c:pt>
                <c:pt idx="88">
                  <c:v>58.409799999999997</c:v>
                </c:pt>
                <c:pt idx="89">
                  <c:v>58.408299999999997</c:v>
                </c:pt>
                <c:pt idx="90">
                  <c:v>58.417000000000002</c:v>
                </c:pt>
                <c:pt idx="91">
                  <c:v>58.420499999999997</c:v>
                </c:pt>
                <c:pt idx="92">
                  <c:v>58.427999999999997</c:v>
                </c:pt>
                <c:pt idx="93">
                  <c:v>58.432400000000001</c:v>
                </c:pt>
                <c:pt idx="94">
                  <c:v>58.4375</c:v>
                </c:pt>
                <c:pt idx="95">
                  <c:v>58.442900000000002</c:v>
                </c:pt>
                <c:pt idx="96">
                  <c:v>58.445599999999999</c:v>
                </c:pt>
                <c:pt idx="97">
                  <c:v>58.4529</c:v>
                </c:pt>
                <c:pt idx="98">
                  <c:v>58.452199999999998</c:v>
                </c:pt>
                <c:pt idx="99">
                  <c:v>58.451099999999997</c:v>
                </c:pt>
                <c:pt idx="100">
                  <c:v>58.447400000000002</c:v>
                </c:pt>
                <c:pt idx="101">
                  <c:v>58.445399999999999</c:v>
                </c:pt>
                <c:pt idx="102">
                  <c:v>58.446800000000003</c:v>
                </c:pt>
                <c:pt idx="103">
                  <c:v>58.444000000000003</c:v>
                </c:pt>
                <c:pt idx="104">
                  <c:v>58.444499999999998</c:v>
                </c:pt>
                <c:pt idx="105">
                  <c:v>58.438499999999998</c:v>
                </c:pt>
                <c:pt idx="106">
                  <c:v>58.433100000000003</c:v>
                </c:pt>
                <c:pt idx="107">
                  <c:v>58.426499999999997</c:v>
                </c:pt>
                <c:pt idx="108">
                  <c:v>58.420699999999997</c:v>
                </c:pt>
                <c:pt idx="109">
                  <c:v>58.410499999999999</c:v>
                </c:pt>
                <c:pt idx="110">
                  <c:v>58.403599999999997</c:v>
                </c:pt>
                <c:pt idx="111">
                  <c:v>58.394199999999998</c:v>
                </c:pt>
                <c:pt idx="112">
                  <c:v>58.386499999999998</c:v>
                </c:pt>
                <c:pt idx="113">
                  <c:v>58.376800000000003</c:v>
                </c:pt>
                <c:pt idx="114">
                  <c:v>58.3673</c:v>
                </c:pt>
                <c:pt idx="115">
                  <c:v>58.364199999999997</c:v>
                </c:pt>
                <c:pt idx="116">
                  <c:v>58.358199999999997</c:v>
                </c:pt>
                <c:pt idx="117">
                  <c:v>58.35</c:v>
                </c:pt>
                <c:pt idx="118">
                  <c:v>58.340600000000002</c:v>
                </c:pt>
                <c:pt idx="119">
                  <c:v>58.331499999999998</c:v>
                </c:pt>
                <c:pt idx="120">
                  <c:v>58.325099999999999</c:v>
                </c:pt>
                <c:pt idx="121">
                  <c:v>58.3249</c:v>
                </c:pt>
                <c:pt idx="122">
                  <c:v>58.318600000000004</c:v>
                </c:pt>
                <c:pt idx="123">
                  <c:v>58.318600000000004</c:v>
                </c:pt>
                <c:pt idx="124">
                  <c:v>58.318199999999997</c:v>
                </c:pt>
                <c:pt idx="125">
                  <c:v>58.312899999999999</c:v>
                </c:pt>
                <c:pt idx="126">
                  <c:v>58.3095</c:v>
                </c:pt>
                <c:pt idx="127">
                  <c:v>58.297499999999999</c:v>
                </c:pt>
                <c:pt idx="128">
                  <c:v>58.294699999999999</c:v>
                </c:pt>
                <c:pt idx="129">
                  <c:v>58.283499999999997</c:v>
                </c:pt>
                <c:pt idx="130">
                  <c:v>58.279800000000002</c:v>
                </c:pt>
                <c:pt idx="131">
                  <c:v>58.283700000000003</c:v>
                </c:pt>
                <c:pt idx="132">
                  <c:v>58.287100000000002</c:v>
                </c:pt>
                <c:pt idx="133">
                  <c:v>58.2913</c:v>
                </c:pt>
                <c:pt idx="134">
                  <c:v>58.290900000000001</c:v>
                </c:pt>
                <c:pt idx="135">
                  <c:v>58.2898</c:v>
                </c:pt>
                <c:pt idx="136">
                  <c:v>58.289499999999997</c:v>
                </c:pt>
                <c:pt idx="137">
                  <c:v>58.2864</c:v>
                </c:pt>
                <c:pt idx="138">
                  <c:v>58.296399999999998</c:v>
                </c:pt>
                <c:pt idx="139">
                  <c:v>58.296700000000001</c:v>
                </c:pt>
                <c:pt idx="140">
                  <c:v>58.3035</c:v>
                </c:pt>
                <c:pt idx="141">
                  <c:v>58.305999999999997</c:v>
                </c:pt>
                <c:pt idx="142">
                  <c:v>58.314599999999999</c:v>
                </c:pt>
                <c:pt idx="143">
                  <c:v>58.328099999999999</c:v>
                </c:pt>
                <c:pt idx="144">
                  <c:v>58.326500000000003</c:v>
                </c:pt>
                <c:pt idx="145">
                  <c:v>58.323300000000003</c:v>
                </c:pt>
                <c:pt idx="146">
                  <c:v>58.334000000000003</c:v>
                </c:pt>
                <c:pt idx="147">
                  <c:v>58.322699999999998</c:v>
                </c:pt>
                <c:pt idx="148">
                  <c:v>58.328499999999998</c:v>
                </c:pt>
                <c:pt idx="149">
                  <c:v>58.317799999999998</c:v>
                </c:pt>
                <c:pt idx="150">
                  <c:v>58.3127</c:v>
                </c:pt>
                <c:pt idx="151">
                  <c:v>58.303800000000003</c:v>
                </c:pt>
                <c:pt idx="152">
                  <c:v>58.298499999999997</c:v>
                </c:pt>
                <c:pt idx="153">
                  <c:v>58.293100000000003</c:v>
                </c:pt>
                <c:pt idx="154">
                  <c:v>58.2881</c:v>
                </c:pt>
                <c:pt idx="155">
                  <c:v>58.274700000000003</c:v>
                </c:pt>
                <c:pt idx="156">
                  <c:v>58.260199999999998</c:v>
                </c:pt>
                <c:pt idx="157">
                  <c:v>58.250799999999998</c:v>
                </c:pt>
                <c:pt idx="158">
                  <c:v>58.249099999999999</c:v>
                </c:pt>
                <c:pt idx="159">
                  <c:v>58.249400000000001</c:v>
                </c:pt>
                <c:pt idx="160">
                  <c:v>58.238799999999998</c:v>
                </c:pt>
                <c:pt idx="161">
                  <c:v>58.234200000000001</c:v>
                </c:pt>
                <c:pt idx="162">
                  <c:v>58.231900000000003</c:v>
                </c:pt>
                <c:pt idx="163">
                  <c:v>58.243400000000001</c:v>
                </c:pt>
                <c:pt idx="164">
                  <c:v>58.239800000000002</c:v>
                </c:pt>
                <c:pt idx="165">
                  <c:v>58.238700000000001</c:v>
                </c:pt>
                <c:pt idx="166">
                  <c:v>58.2348</c:v>
                </c:pt>
                <c:pt idx="167">
                  <c:v>58.2333</c:v>
                </c:pt>
                <c:pt idx="168">
                  <c:v>58.227600000000002</c:v>
                </c:pt>
                <c:pt idx="169">
                  <c:v>58.226700000000001</c:v>
                </c:pt>
                <c:pt idx="170">
                  <c:v>58.222299999999997</c:v>
                </c:pt>
                <c:pt idx="171">
                  <c:v>58.226700000000001</c:v>
                </c:pt>
                <c:pt idx="172">
                  <c:v>58.219499999999996</c:v>
                </c:pt>
                <c:pt idx="173">
                  <c:v>58.21</c:v>
                </c:pt>
                <c:pt idx="174">
                  <c:v>58.2029</c:v>
                </c:pt>
                <c:pt idx="175">
                  <c:v>58.190199999999997</c:v>
                </c:pt>
                <c:pt idx="176">
                  <c:v>58.179099999999998</c:v>
                </c:pt>
                <c:pt idx="177">
                  <c:v>58.1738</c:v>
                </c:pt>
                <c:pt idx="178">
                  <c:v>58.167999999999999</c:v>
                </c:pt>
                <c:pt idx="179">
                  <c:v>58.161900000000003</c:v>
                </c:pt>
                <c:pt idx="180">
                  <c:v>58.153100000000002</c:v>
                </c:pt>
                <c:pt idx="181">
                  <c:v>58.144399999999997</c:v>
                </c:pt>
                <c:pt idx="182">
                  <c:v>58.146299999999997</c:v>
                </c:pt>
                <c:pt idx="183">
                  <c:v>58.153700000000001</c:v>
                </c:pt>
                <c:pt idx="184">
                  <c:v>58.146099999999997</c:v>
                </c:pt>
                <c:pt idx="185">
                  <c:v>58.152799999999999</c:v>
                </c:pt>
                <c:pt idx="186">
                  <c:v>58.160800000000002</c:v>
                </c:pt>
                <c:pt idx="187">
                  <c:v>58.164200000000001</c:v>
                </c:pt>
                <c:pt idx="188">
                  <c:v>58.171900000000001</c:v>
                </c:pt>
                <c:pt idx="189">
                  <c:v>58.179900000000004</c:v>
                </c:pt>
                <c:pt idx="190">
                  <c:v>58.183999999999997</c:v>
                </c:pt>
                <c:pt idx="191">
                  <c:v>58.208500000000001</c:v>
                </c:pt>
                <c:pt idx="192">
                  <c:v>58.2179</c:v>
                </c:pt>
                <c:pt idx="193">
                  <c:v>58.228700000000003</c:v>
                </c:pt>
                <c:pt idx="194">
                  <c:v>58.2256</c:v>
                </c:pt>
                <c:pt idx="195">
                  <c:v>58.232999999999997</c:v>
                </c:pt>
                <c:pt idx="196">
                  <c:v>58.2348</c:v>
                </c:pt>
                <c:pt idx="197">
                  <c:v>58.220300000000002</c:v>
                </c:pt>
                <c:pt idx="198">
                  <c:v>58.210099999999997</c:v>
                </c:pt>
                <c:pt idx="199">
                  <c:v>58.202199999999998</c:v>
                </c:pt>
                <c:pt idx="200">
                  <c:v>58.205199999999998</c:v>
                </c:pt>
                <c:pt idx="201">
                  <c:v>58.187600000000003</c:v>
                </c:pt>
                <c:pt idx="202">
                  <c:v>58.172499999999999</c:v>
                </c:pt>
                <c:pt idx="203">
                  <c:v>58.165199999999999</c:v>
                </c:pt>
                <c:pt idx="204">
                  <c:v>58.1648</c:v>
                </c:pt>
                <c:pt idx="205">
                  <c:v>58.165399999999998</c:v>
                </c:pt>
                <c:pt idx="206">
                  <c:v>58.159599999999998</c:v>
                </c:pt>
                <c:pt idx="207">
                  <c:v>58.152200000000001</c:v>
                </c:pt>
                <c:pt idx="208">
                  <c:v>58.15</c:v>
                </c:pt>
                <c:pt idx="209">
                  <c:v>58.15</c:v>
                </c:pt>
                <c:pt idx="210">
                  <c:v>58.148899999999998</c:v>
                </c:pt>
                <c:pt idx="211">
                  <c:v>58.154699999999998</c:v>
                </c:pt>
                <c:pt idx="212">
                  <c:v>58.157899999999998</c:v>
                </c:pt>
                <c:pt idx="213">
                  <c:v>58.164299999999997</c:v>
                </c:pt>
                <c:pt idx="214">
                  <c:v>58.1661</c:v>
                </c:pt>
                <c:pt idx="215">
                  <c:v>58.168799999999997</c:v>
                </c:pt>
                <c:pt idx="216">
                  <c:v>58.170400000000001</c:v>
                </c:pt>
                <c:pt idx="217">
                  <c:v>58.167999999999999</c:v>
                </c:pt>
                <c:pt idx="218">
                  <c:v>58.168500000000002</c:v>
                </c:pt>
                <c:pt idx="219">
                  <c:v>58.166499999999999</c:v>
                </c:pt>
                <c:pt idx="220">
                  <c:v>58.160899999999998</c:v>
                </c:pt>
                <c:pt idx="221">
                  <c:v>58.150399999999998</c:v>
                </c:pt>
                <c:pt idx="222">
                  <c:v>58.136299999999999</c:v>
                </c:pt>
                <c:pt idx="223">
                  <c:v>58.127099999999999</c:v>
                </c:pt>
                <c:pt idx="224">
                  <c:v>58.115400000000001</c:v>
                </c:pt>
                <c:pt idx="225">
                  <c:v>58.106499999999997</c:v>
                </c:pt>
                <c:pt idx="226">
                  <c:v>58.101700000000001</c:v>
                </c:pt>
                <c:pt idx="227">
                  <c:v>58.094200000000001</c:v>
                </c:pt>
                <c:pt idx="228">
                  <c:v>58.083500000000001</c:v>
                </c:pt>
                <c:pt idx="229">
                  <c:v>58.076500000000003</c:v>
                </c:pt>
                <c:pt idx="230">
                  <c:v>58.073300000000003</c:v>
                </c:pt>
                <c:pt idx="231">
                  <c:v>58.072200000000002</c:v>
                </c:pt>
                <c:pt idx="232">
                  <c:v>58.075000000000003</c:v>
                </c:pt>
                <c:pt idx="233">
                  <c:v>58.078499999999998</c:v>
                </c:pt>
                <c:pt idx="234">
                  <c:v>58.091099999999997</c:v>
                </c:pt>
                <c:pt idx="235">
                  <c:v>58.109400000000001</c:v>
                </c:pt>
                <c:pt idx="236">
                  <c:v>58.122799999999998</c:v>
                </c:pt>
                <c:pt idx="237">
                  <c:v>58.14</c:v>
                </c:pt>
                <c:pt idx="238">
                  <c:v>58.153399999999998</c:v>
                </c:pt>
                <c:pt idx="239">
                  <c:v>58.166600000000003</c:v>
                </c:pt>
                <c:pt idx="240">
                  <c:v>58.1785</c:v>
                </c:pt>
                <c:pt idx="241">
                  <c:v>58.185000000000002</c:v>
                </c:pt>
                <c:pt idx="242">
                  <c:v>58.191200000000002</c:v>
                </c:pt>
                <c:pt idx="243">
                  <c:v>58.190899999999999</c:v>
                </c:pt>
                <c:pt idx="244">
                  <c:v>58.189</c:v>
                </c:pt>
                <c:pt idx="245">
                  <c:v>58.180700000000002</c:v>
                </c:pt>
                <c:pt idx="246">
                  <c:v>58.17</c:v>
                </c:pt>
                <c:pt idx="247">
                  <c:v>58.156599999999997</c:v>
                </c:pt>
                <c:pt idx="248">
                  <c:v>58.1449</c:v>
                </c:pt>
                <c:pt idx="249">
                  <c:v>58.128999999999998</c:v>
                </c:pt>
                <c:pt idx="250">
                  <c:v>58.1145</c:v>
                </c:pt>
                <c:pt idx="251">
                  <c:v>58.103200000000001</c:v>
                </c:pt>
                <c:pt idx="252">
                  <c:v>58.0884</c:v>
                </c:pt>
                <c:pt idx="253">
                  <c:v>58.076900000000002</c:v>
                </c:pt>
                <c:pt idx="254">
                  <c:v>58.069800000000001</c:v>
                </c:pt>
                <c:pt idx="255">
                  <c:v>58.061100000000003</c:v>
                </c:pt>
                <c:pt idx="256">
                  <c:v>58.055</c:v>
                </c:pt>
                <c:pt idx="257">
                  <c:v>58.056399999999996</c:v>
                </c:pt>
                <c:pt idx="258">
                  <c:v>58.061399999999999</c:v>
                </c:pt>
                <c:pt idx="259">
                  <c:v>58.065300000000001</c:v>
                </c:pt>
                <c:pt idx="260">
                  <c:v>58.067799999999998</c:v>
                </c:pt>
                <c:pt idx="261">
                  <c:v>58.075800000000001</c:v>
                </c:pt>
                <c:pt idx="262">
                  <c:v>58.084099999999999</c:v>
                </c:pt>
                <c:pt idx="263">
                  <c:v>58.0852</c:v>
                </c:pt>
                <c:pt idx="264">
                  <c:v>58.091000000000001</c:v>
                </c:pt>
                <c:pt idx="265">
                  <c:v>58.098999999999997</c:v>
                </c:pt>
                <c:pt idx="266">
                  <c:v>58.104700000000001</c:v>
                </c:pt>
                <c:pt idx="267">
                  <c:v>58.107999999999997</c:v>
                </c:pt>
                <c:pt idx="268">
                  <c:v>58.104300000000002</c:v>
                </c:pt>
                <c:pt idx="269">
                  <c:v>58.095100000000002</c:v>
                </c:pt>
                <c:pt idx="270">
                  <c:v>58.084899999999998</c:v>
                </c:pt>
                <c:pt idx="271">
                  <c:v>58.073</c:v>
                </c:pt>
                <c:pt idx="272">
                  <c:v>58.057699999999997</c:v>
                </c:pt>
                <c:pt idx="273">
                  <c:v>58.046199999999999</c:v>
                </c:pt>
                <c:pt idx="274">
                  <c:v>58.033799999999999</c:v>
                </c:pt>
                <c:pt idx="275">
                  <c:v>58.017899999999997</c:v>
                </c:pt>
                <c:pt idx="276">
                  <c:v>58.010399999999997</c:v>
                </c:pt>
                <c:pt idx="277">
                  <c:v>57.9968</c:v>
                </c:pt>
                <c:pt idx="278">
                  <c:v>57.9878</c:v>
                </c:pt>
                <c:pt idx="279">
                  <c:v>57.986800000000002</c:v>
                </c:pt>
                <c:pt idx="280">
                  <c:v>57.979500000000002</c:v>
                </c:pt>
                <c:pt idx="281">
                  <c:v>57.974800000000002</c:v>
                </c:pt>
                <c:pt idx="282">
                  <c:v>57.990299999999998</c:v>
                </c:pt>
                <c:pt idx="283">
                  <c:v>57.993000000000002</c:v>
                </c:pt>
                <c:pt idx="284">
                  <c:v>58.006300000000003</c:v>
                </c:pt>
                <c:pt idx="285">
                  <c:v>58.018300000000004</c:v>
                </c:pt>
                <c:pt idx="286">
                  <c:v>58.035699999999999</c:v>
                </c:pt>
                <c:pt idx="287">
                  <c:v>58.054099999999998</c:v>
                </c:pt>
                <c:pt idx="288">
                  <c:v>58.043500000000002</c:v>
                </c:pt>
                <c:pt idx="289">
                  <c:v>58.090499999999999</c:v>
                </c:pt>
                <c:pt idx="290">
                  <c:v>58.089100000000002</c:v>
                </c:pt>
                <c:pt idx="291">
                  <c:v>58.097900000000003</c:v>
                </c:pt>
                <c:pt idx="292">
                  <c:v>58.101199999999999</c:v>
                </c:pt>
                <c:pt idx="293">
                  <c:v>58.088099999999997</c:v>
                </c:pt>
                <c:pt idx="294">
                  <c:v>58.093899999999998</c:v>
                </c:pt>
                <c:pt idx="295">
                  <c:v>58.081699999999998</c:v>
                </c:pt>
                <c:pt idx="296">
                  <c:v>58.067</c:v>
                </c:pt>
                <c:pt idx="297">
                  <c:v>58.047899999999998</c:v>
                </c:pt>
                <c:pt idx="298">
                  <c:v>58.038499999999999</c:v>
                </c:pt>
                <c:pt idx="299">
                  <c:v>58.023699999999998</c:v>
                </c:pt>
                <c:pt idx="300">
                  <c:v>58.009</c:v>
                </c:pt>
                <c:pt idx="301">
                  <c:v>58.000900000000001</c:v>
                </c:pt>
                <c:pt idx="302">
                  <c:v>57.986699999999999</c:v>
                </c:pt>
                <c:pt idx="303">
                  <c:v>57.978099999999998</c:v>
                </c:pt>
                <c:pt idx="304">
                  <c:v>57.973999999999997</c:v>
                </c:pt>
                <c:pt idx="305">
                  <c:v>57.968899999999998</c:v>
                </c:pt>
                <c:pt idx="306">
                  <c:v>57.968400000000003</c:v>
                </c:pt>
                <c:pt idx="307">
                  <c:v>57.978499999999997</c:v>
                </c:pt>
                <c:pt idx="308">
                  <c:v>57.989199999999997</c:v>
                </c:pt>
                <c:pt idx="309">
                  <c:v>58.001100000000001</c:v>
                </c:pt>
                <c:pt idx="310">
                  <c:v>58.012599999999999</c:v>
                </c:pt>
                <c:pt idx="311">
                  <c:v>58.029499999999999</c:v>
                </c:pt>
                <c:pt idx="312">
                  <c:v>58.038499999999999</c:v>
                </c:pt>
                <c:pt idx="313">
                  <c:v>58.0505</c:v>
                </c:pt>
                <c:pt idx="314">
                  <c:v>58.063200000000002</c:v>
                </c:pt>
                <c:pt idx="315">
                  <c:v>58.068600000000004</c:v>
                </c:pt>
                <c:pt idx="316">
                  <c:v>58.072099999999999</c:v>
                </c:pt>
                <c:pt idx="317">
                  <c:v>58.0657</c:v>
                </c:pt>
                <c:pt idx="318">
                  <c:v>58.059199999999997</c:v>
                </c:pt>
                <c:pt idx="319">
                  <c:v>58.048099999999998</c:v>
                </c:pt>
                <c:pt idx="320">
                  <c:v>58.039000000000001</c:v>
                </c:pt>
                <c:pt idx="321">
                  <c:v>58.025399999999998</c:v>
                </c:pt>
                <c:pt idx="322">
                  <c:v>58.008899999999997</c:v>
                </c:pt>
                <c:pt idx="323">
                  <c:v>57.991900000000001</c:v>
                </c:pt>
                <c:pt idx="324">
                  <c:v>57.976900000000001</c:v>
                </c:pt>
                <c:pt idx="325">
                  <c:v>57.956299999999999</c:v>
                </c:pt>
                <c:pt idx="326">
                  <c:v>57.941400000000002</c:v>
                </c:pt>
                <c:pt idx="327">
                  <c:v>57.936500000000002</c:v>
                </c:pt>
                <c:pt idx="328">
                  <c:v>57.938800000000001</c:v>
                </c:pt>
                <c:pt idx="329">
                  <c:v>57.934800000000003</c:v>
                </c:pt>
                <c:pt idx="330">
                  <c:v>57.933999999999997</c:v>
                </c:pt>
                <c:pt idx="331">
                  <c:v>57.942999999999998</c:v>
                </c:pt>
                <c:pt idx="332">
                  <c:v>57.962499999999999</c:v>
                </c:pt>
                <c:pt idx="333">
                  <c:v>57.985399999999998</c:v>
                </c:pt>
                <c:pt idx="334">
                  <c:v>58.003300000000003</c:v>
                </c:pt>
                <c:pt idx="335">
                  <c:v>58.024700000000003</c:v>
                </c:pt>
                <c:pt idx="336">
                  <c:v>58.044800000000002</c:v>
                </c:pt>
                <c:pt idx="337">
                  <c:v>58.060200000000002</c:v>
                </c:pt>
                <c:pt idx="338">
                  <c:v>58.071899999999999</c:v>
                </c:pt>
                <c:pt idx="339">
                  <c:v>58.082799999999999</c:v>
                </c:pt>
                <c:pt idx="340">
                  <c:v>58.0867</c:v>
                </c:pt>
                <c:pt idx="341">
                  <c:v>58.081299999999999</c:v>
                </c:pt>
                <c:pt idx="342">
                  <c:v>58.075600000000001</c:v>
                </c:pt>
                <c:pt idx="343">
                  <c:v>58.067300000000003</c:v>
                </c:pt>
                <c:pt idx="344">
                  <c:v>58.051900000000003</c:v>
                </c:pt>
                <c:pt idx="345">
                  <c:v>58.0379</c:v>
                </c:pt>
                <c:pt idx="346">
                  <c:v>58.018599999999999</c:v>
                </c:pt>
                <c:pt idx="347">
                  <c:v>57.999000000000002</c:v>
                </c:pt>
                <c:pt idx="348">
                  <c:v>57.984099999999998</c:v>
                </c:pt>
                <c:pt idx="349">
                  <c:v>57.961599999999997</c:v>
                </c:pt>
                <c:pt idx="350">
                  <c:v>57.944099999999999</c:v>
                </c:pt>
                <c:pt idx="351">
                  <c:v>57.939799999999998</c:v>
                </c:pt>
                <c:pt idx="352">
                  <c:v>57.945500000000003</c:v>
                </c:pt>
                <c:pt idx="353">
                  <c:v>57.945300000000003</c:v>
                </c:pt>
                <c:pt idx="354">
                  <c:v>57.9574</c:v>
                </c:pt>
                <c:pt idx="355">
                  <c:v>57.954099999999997</c:v>
                </c:pt>
                <c:pt idx="356">
                  <c:v>57.9499</c:v>
                </c:pt>
                <c:pt idx="357">
                  <c:v>57.964500000000001</c:v>
                </c:pt>
                <c:pt idx="358">
                  <c:v>57.986600000000003</c:v>
                </c:pt>
                <c:pt idx="359">
                  <c:v>58.003300000000003</c:v>
                </c:pt>
                <c:pt idx="360">
                  <c:v>58.020200000000003</c:v>
                </c:pt>
                <c:pt idx="361">
                  <c:v>58.035899999999998</c:v>
                </c:pt>
                <c:pt idx="362">
                  <c:v>58.0518</c:v>
                </c:pt>
                <c:pt idx="363">
                  <c:v>58.058199999999999</c:v>
                </c:pt>
                <c:pt idx="364">
                  <c:v>58.0565</c:v>
                </c:pt>
                <c:pt idx="365">
                  <c:v>58.055</c:v>
                </c:pt>
                <c:pt idx="366">
                  <c:v>58.058100000000003</c:v>
                </c:pt>
                <c:pt idx="367">
                  <c:v>58.051099999999998</c:v>
                </c:pt>
                <c:pt idx="368">
                  <c:v>58.044400000000003</c:v>
                </c:pt>
                <c:pt idx="369">
                  <c:v>58.036099999999998</c:v>
                </c:pt>
                <c:pt idx="370">
                  <c:v>58.021099999999997</c:v>
                </c:pt>
                <c:pt idx="371">
                  <c:v>58.005499999999998</c:v>
                </c:pt>
                <c:pt idx="372">
                  <c:v>57.986400000000003</c:v>
                </c:pt>
                <c:pt idx="373">
                  <c:v>57.965200000000003</c:v>
                </c:pt>
                <c:pt idx="374">
                  <c:v>57.9467</c:v>
                </c:pt>
                <c:pt idx="375">
                  <c:v>57.941299999999998</c:v>
                </c:pt>
                <c:pt idx="376">
                  <c:v>57.933199999999999</c:v>
                </c:pt>
                <c:pt idx="377">
                  <c:v>57.9315</c:v>
                </c:pt>
                <c:pt idx="378">
                  <c:v>57.928600000000003</c:v>
                </c:pt>
                <c:pt idx="379">
                  <c:v>57.934199999999997</c:v>
                </c:pt>
                <c:pt idx="380">
                  <c:v>57.9572</c:v>
                </c:pt>
                <c:pt idx="381">
                  <c:v>57.964399999999998</c:v>
                </c:pt>
                <c:pt idx="382">
                  <c:v>57.986699999999999</c:v>
                </c:pt>
                <c:pt idx="383">
                  <c:v>58.007899999999999</c:v>
                </c:pt>
                <c:pt idx="384">
                  <c:v>58.025199999999998</c:v>
                </c:pt>
                <c:pt idx="385">
                  <c:v>58.051200000000001</c:v>
                </c:pt>
                <c:pt idx="386">
                  <c:v>58.050400000000003</c:v>
                </c:pt>
                <c:pt idx="387">
                  <c:v>58.058</c:v>
                </c:pt>
                <c:pt idx="388">
                  <c:v>58.066499999999998</c:v>
                </c:pt>
                <c:pt idx="389">
                  <c:v>58.065899999999999</c:v>
                </c:pt>
                <c:pt idx="390">
                  <c:v>58.058100000000003</c:v>
                </c:pt>
                <c:pt idx="391">
                  <c:v>58.05</c:v>
                </c:pt>
                <c:pt idx="392">
                  <c:v>58.037300000000002</c:v>
                </c:pt>
                <c:pt idx="393">
                  <c:v>58.0274</c:v>
                </c:pt>
                <c:pt idx="394">
                  <c:v>58.014400000000002</c:v>
                </c:pt>
                <c:pt idx="395">
                  <c:v>57.993899999999996</c:v>
                </c:pt>
                <c:pt idx="396">
                  <c:v>57.980200000000004</c:v>
                </c:pt>
                <c:pt idx="397">
                  <c:v>57.9636</c:v>
                </c:pt>
                <c:pt idx="398">
                  <c:v>57.9527</c:v>
                </c:pt>
                <c:pt idx="399">
                  <c:v>57.9343</c:v>
                </c:pt>
                <c:pt idx="400">
                  <c:v>57.926400000000001</c:v>
                </c:pt>
                <c:pt idx="401">
                  <c:v>57.917400000000001</c:v>
                </c:pt>
                <c:pt idx="402">
                  <c:v>57.9146</c:v>
                </c:pt>
                <c:pt idx="403">
                  <c:v>57.928400000000003</c:v>
                </c:pt>
                <c:pt idx="404">
                  <c:v>57.9358</c:v>
                </c:pt>
                <c:pt idx="405">
                  <c:v>57.946399999999997</c:v>
                </c:pt>
                <c:pt idx="406">
                  <c:v>57.953200000000002</c:v>
                </c:pt>
                <c:pt idx="407">
                  <c:v>57.960999999999999</c:v>
                </c:pt>
                <c:pt idx="408">
                  <c:v>57.972700000000003</c:v>
                </c:pt>
                <c:pt idx="409">
                  <c:v>57.990699999999997</c:v>
                </c:pt>
                <c:pt idx="410">
                  <c:v>58.005499999999998</c:v>
                </c:pt>
                <c:pt idx="411">
                  <c:v>58.027900000000002</c:v>
                </c:pt>
                <c:pt idx="412">
                  <c:v>58.046500000000002</c:v>
                </c:pt>
                <c:pt idx="413">
                  <c:v>58.045400000000001</c:v>
                </c:pt>
                <c:pt idx="414">
                  <c:v>58.046500000000002</c:v>
                </c:pt>
                <c:pt idx="415">
                  <c:v>58.040500000000002</c:v>
                </c:pt>
                <c:pt idx="416">
                  <c:v>58.021799999999999</c:v>
                </c:pt>
                <c:pt idx="417">
                  <c:v>58.005699999999997</c:v>
                </c:pt>
                <c:pt idx="418">
                  <c:v>57.994799999999998</c:v>
                </c:pt>
                <c:pt idx="419">
                  <c:v>57.9831</c:v>
                </c:pt>
                <c:pt idx="420">
                  <c:v>57.964700000000001</c:v>
                </c:pt>
                <c:pt idx="421">
                  <c:v>57.945500000000003</c:v>
                </c:pt>
                <c:pt idx="422">
                  <c:v>57.9268</c:v>
                </c:pt>
                <c:pt idx="423">
                  <c:v>57.917400000000001</c:v>
                </c:pt>
                <c:pt idx="424">
                  <c:v>57.912300000000002</c:v>
                </c:pt>
                <c:pt idx="425">
                  <c:v>57.896000000000001</c:v>
                </c:pt>
                <c:pt idx="426">
                  <c:v>57.874699999999997</c:v>
                </c:pt>
                <c:pt idx="427">
                  <c:v>57.852899999999998</c:v>
                </c:pt>
                <c:pt idx="428">
                  <c:v>57.870199999999997</c:v>
                </c:pt>
                <c:pt idx="429">
                  <c:v>57.8748</c:v>
                </c:pt>
                <c:pt idx="430">
                  <c:v>57.923699999999997</c:v>
                </c:pt>
                <c:pt idx="431">
                  <c:v>57.968899999999998</c:v>
                </c:pt>
                <c:pt idx="432">
                  <c:v>57.9499</c:v>
                </c:pt>
                <c:pt idx="433">
                  <c:v>57.9619</c:v>
                </c:pt>
                <c:pt idx="434">
                  <c:v>57.976599999999998</c:v>
                </c:pt>
                <c:pt idx="435">
                  <c:v>57.985900000000001</c:v>
                </c:pt>
                <c:pt idx="436">
                  <c:v>57.987000000000002</c:v>
                </c:pt>
                <c:pt idx="437">
                  <c:v>57.984200000000001</c:v>
                </c:pt>
                <c:pt idx="438">
                  <c:v>57.982799999999997</c:v>
                </c:pt>
                <c:pt idx="439">
                  <c:v>57.977499999999999</c:v>
                </c:pt>
                <c:pt idx="440">
                  <c:v>57.956899999999997</c:v>
                </c:pt>
                <c:pt idx="441">
                  <c:v>57.9649</c:v>
                </c:pt>
                <c:pt idx="442">
                  <c:v>57.957999999999998</c:v>
                </c:pt>
                <c:pt idx="443">
                  <c:v>57.943100000000001</c:v>
                </c:pt>
                <c:pt idx="444">
                  <c:v>57.913600000000002</c:v>
                </c:pt>
                <c:pt idx="445">
                  <c:v>57.883699999999997</c:v>
                </c:pt>
                <c:pt idx="446">
                  <c:v>57.865299999999998</c:v>
                </c:pt>
                <c:pt idx="447">
                  <c:v>57.845300000000002</c:v>
                </c:pt>
                <c:pt idx="448">
                  <c:v>57.829799999999999</c:v>
                </c:pt>
                <c:pt idx="449">
                  <c:v>57.812199999999997</c:v>
                </c:pt>
                <c:pt idx="450">
                  <c:v>57.805999999999997</c:v>
                </c:pt>
                <c:pt idx="451">
                  <c:v>57.796199999999999</c:v>
                </c:pt>
                <c:pt idx="452">
                  <c:v>57.798699999999997</c:v>
                </c:pt>
                <c:pt idx="453">
                  <c:v>57.802300000000002</c:v>
                </c:pt>
                <c:pt idx="454">
                  <c:v>57.81</c:v>
                </c:pt>
                <c:pt idx="455">
                  <c:v>57.813499999999998</c:v>
                </c:pt>
                <c:pt idx="456">
                  <c:v>57.820900000000002</c:v>
                </c:pt>
                <c:pt idx="457">
                  <c:v>57.8339</c:v>
                </c:pt>
                <c:pt idx="458">
                  <c:v>57.8476</c:v>
                </c:pt>
                <c:pt idx="459">
                  <c:v>57.874000000000002</c:v>
                </c:pt>
                <c:pt idx="460">
                  <c:v>57.888800000000003</c:v>
                </c:pt>
                <c:pt idx="461">
                  <c:v>57.889299999999999</c:v>
                </c:pt>
                <c:pt idx="462">
                  <c:v>57.887</c:v>
                </c:pt>
                <c:pt idx="463">
                  <c:v>57.883499999999998</c:v>
                </c:pt>
                <c:pt idx="464">
                  <c:v>57.869399999999999</c:v>
                </c:pt>
                <c:pt idx="465">
                  <c:v>57.858800000000002</c:v>
                </c:pt>
                <c:pt idx="466">
                  <c:v>57.856499999999997</c:v>
                </c:pt>
                <c:pt idx="467">
                  <c:v>57.840400000000002</c:v>
                </c:pt>
                <c:pt idx="468">
                  <c:v>57.818899999999999</c:v>
                </c:pt>
                <c:pt idx="469">
                  <c:v>57.795299999999997</c:v>
                </c:pt>
                <c:pt idx="470">
                  <c:v>57.768999999999998</c:v>
                </c:pt>
                <c:pt idx="471">
                  <c:v>57.7547</c:v>
                </c:pt>
                <c:pt idx="472">
                  <c:v>57.746299999999998</c:v>
                </c:pt>
                <c:pt idx="473">
                  <c:v>57.724800000000002</c:v>
                </c:pt>
                <c:pt idx="474">
                  <c:v>57.717199999999998</c:v>
                </c:pt>
                <c:pt idx="475">
                  <c:v>57.718899999999998</c:v>
                </c:pt>
                <c:pt idx="476">
                  <c:v>57.728499999999997</c:v>
                </c:pt>
                <c:pt idx="477">
                  <c:v>57.721600000000002</c:v>
                </c:pt>
                <c:pt idx="478">
                  <c:v>57.741700000000002</c:v>
                </c:pt>
                <c:pt idx="479">
                  <c:v>57.7654</c:v>
                </c:pt>
                <c:pt idx="480">
                  <c:v>57.771299999999997</c:v>
                </c:pt>
                <c:pt idx="481">
                  <c:v>57.783000000000001</c:v>
                </c:pt>
                <c:pt idx="482">
                  <c:v>57.789700000000003</c:v>
                </c:pt>
                <c:pt idx="483">
                  <c:v>57.807600000000001</c:v>
                </c:pt>
                <c:pt idx="484">
                  <c:v>57.808399999999999</c:v>
                </c:pt>
                <c:pt idx="485">
                  <c:v>57.828099999999999</c:v>
                </c:pt>
                <c:pt idx="486">
                  <c:v>57.822400000000002</c:v>
                </c:pt>
                <c:pt idx="487">
                  <c:v>57.820999999999998</c:v>
                </c:pt>
                <c:pt idx="488">
                  <c:v>57.819000000000003</c:v>
                </c:pt>
                <c:pt idx="489">
                  <c:v>57.801499999999997</c:v>
                </c:pt>
                <c:pt idx="490">
                  <c:v>57.784700000000001</c:v>
                </c:pt>
                <c:pt idx="491">
                  <c:v>57.766199999999998</c:v>
                </c:pt>
                <c:pt idx="492">
                  <c:v>57.747199999999999</c:v>
                </c:pt>
                <c:pt idx="493">
                  <c:v>57.729100000000003</c:v>
                </c:pt>
                <c:pt idx="494">
                  <c:v>57.705199999999998</c:v>
                </c:pt>
                <c:pt idx="495">
                  <c:v>57.686999999999998</c:v>
                </c:pt>
                <c:pt idx="496">
                  <c:v>57.6661</c:v>
                </c:pt>
                <c:pt idx="497">
                  <c:v>57.650799999999997</c:v>
                </c:pt>
                <c:pt idx="498">
                  <c:v>57.630299999999998</c:v>
                </c:pt>
                <c:pt idx="499">
                  <c:v>57.62</c:v>
                </c:pt>
                <c:pt idx="500">
                  <c:v>57.6175</c:v>
                </c:pt>
                <c:pt idx="501">
                  <c:v>57.613799999999998</c:v>
                </c:pt>
                <c:pt idx="502">
                  <c:v>57.615400000000001</c:v>
                </c:pt>
                <c:pt idx="503">
                  <c:v>57.623899999999999</c:v>
                </c:pt>
                <c:pt idx="504">
                  <c:v>57.6372</c:v>
                </c:pt>
                <c:pt idx="505">
                  <c:v>57.656199999999998</c:v>
                </c:pt>
                <c:pt idx="506">
                  <c:v>57.677</c:v>
                </c:pt>
                <c:pt idx="507">
                  <c:v>57.6952</c:v>
                </c:pt>
                <c:pt idx="508">
                  <c:v>57.709200000000003</c:v>
                </c:pt>
                <c:pt idx="509">
                  <c:v>57.720799999999997</c:v>
                </c:pt>
                <c:pt idx="510">
                  <c:v>57.730800000000002</c:v>
                </c:pt>
                <c:pt idx="511">
                  <c:v>57.732399999999998</c:v>
                </c:pt>
                <c:pt idx="512">
                  <c:v>57.735900000000001</c:v>
                </c:pt>
                <c:pt idx="513">
                  <c:v>57.730899999999998</c:v>
                </c:pt>
                <c:pt idx="514">
                  <c:v>57.7211</c:v>
                </c:pt>
                <c:pt idx="515">
                  <c:v>57.7089</c:v>
                </c:pt>
                <c:pt idx="516">
                  <c:v>57.701599999999999</c:v>
                </c:pt>
                <c:pt idx="517">
                  <c:v>57.680700000000002</c:v>
                </c:pt>
                <c:pt idx="518">
                  <c:v>57.6631</c:v>
                </c:pt>
                <c:pt idx="519">
                  <c:v>57.649299999999997</c:v>
                </c:pt>
                <c:pt idx="520">
                  <c:v>57.626800000000003</c:v>
                </c:pt>
                <c:pt idx="521">
                  <c:v>57.610500000000002</c:v>
                </c:pt>
                <c:pt idx="522">
                  <c:v>57.606099999999998</c:v>
                </c:pt>
                <c:pt idx="523">
                  <c:v>57.611499999999999</c:v>
                </c:pt>
                <c:pt idx="524">
                  <c:v>57.603200000000001</c:v>
                </c:pt>
                <c:pt idx="525">
                  <c:v>57.6083</c:v>
                </c:pt>
                <c:pt idx="526">
                  <c:v>57.622500000000002</c:v>
                </c:pt>
                <c:pt idx="527">
                  <c:v>57.635899999999999</c:v>
                </c:pt>
                <c:pt idx="528">
                  <c:v>57.652299999999997</c:v>
                </c:pt>
                <c:pt idx="529">
                  <c:v>57.6614</c:v>
                </c:pt>
                <c:pt idx="530">
                  <c:v>57.677799999999998</c:v>
                </c:pt>
                <c:pt idx="531">
                  <c:v>57.689599999999999</c:v>
                </c:pt>
                <c:pt idx="532">
                  <c:v>57.694699999999997</c:v>
                </c:pt>
                <c:pt idx="533">
                  <c:v>57.7</c:v>
                </c:pt>
                <c:pt idx="534">
                  <c:v>57.703200000000002</c:v>
                </c:pt>
                <c:pt idx="535">
                  <c:v>57.706899999999997</c:v>
                </c:pt>
                <c:pt idx="536">
                  <c:v>57.7042</c:v>
                </c:pt>
                <c:pt idx="537">
                  <c:v>57.7012</c:v>
                </c:pt>
                <c:pt idx="538">
                  <c:v>57.696100000000001</c:v>
                </c:pt>
                <c:pt idx="539">
                  <c:v>57.686700000000002</c:v>
                </c:pt>
                <c:pt idx="540">
                  <c:v>57.671999999999997</c:v>
                </c:pt>
                <c:pt idx="541">
                  <c:v>57.651600000000002</c:v>
                </c:pt>
                <c:pt idx="542">
                  <c:v>57.628900000000002</c:v>
                </c:pt>
                <c:pt idx="543">
                  <c:v>57.6066</c:v>
                </c:pt>
                <c:pt idx="544">
                  <c:v>57.582299999999996</c:v>
                </c:pt>
                <c:pt idx="545">
                  <c:v>57.567799999999998</c:v>
                </c:pt>
                <c:pt idx="546">
                  <c:v>57.558</c:v>
                </c:pt>
                <c:pt idx="547">
                  <c:v>57.554099999999998</c:v>
                </c:pt>
              </c:numCache>
            </c:numRef>
          </c:yVal>
          <c:smooth val="1"/>
        </c:ser>
        <c:ser>
          <c:idx val="4"/>
          <c:order val="4"/>
          <c:tx>
            <c:v>DZ UFA</c:v>
          </c:tx>
          <c:spPr>
            <a:ln w="12700"/>
          </c:spPr>
          <c:marker>
            <c:symbol val="diamond"/>
            <c:size val="2"/>
          </c:marker>
          <c:xVal>
            <c:numRef>
              <c:f>'DZ 4A DATA'!$D$24:$D$621</c:f>
              <c:numCache>
                <c:formatCode>0.0</c:formatCode>
                <c:ptCount val="598"/>
                <c:pt idx="0">
                  <c:v>40092.5625</c:v>
                </c:pt>
                <c:pt idx="1">
                  <c:v>40092.583333333336</c:v>
                </c:pt>
                <c:pt idx="2">
                  <c:v>40092.604166666664</c:v>
                </c:pt>
                <c:pt idx="3">
                  <c:v>40092.625</c:v>
                </c:pt>
                <c:pt idx="4">
                  <c:v>40092.645833333336</c:v>
                </c:pt>
                <c:pt idx="5">
                  <c:v>40092.666666666664</c:v>
                </c:pt>
                <c:pt idx="6">
                  <c:v>40092.6875</c:v>
                </c:pt>
                <c:pt idx="7">
                  <c:v>40092.708333333336</c:v>
                </c:pt>
                <c:pt idx="8">
                  <c:v>40092.729166666664</c:v>
                </c:pt>
                <c:pt idx="9">
                  <c:v>40092.75</c:v>
                </c:pt>
                <c:pt idx="10">
                  <c:v>40092.770833333336</c:v>
                </c:pt>
                <c:pt idx="11">
                  <c:v>40092.791666666664</c:v>
                </c:pt>
                <c:pt idx="12">
                  <c:v>40092.8125</c:v>
                </c:pt>
                <c:pt idx="13">
                  <c:v>40092.833333333336</c:v>
                </c:pt>
                <c:pt idx="14">
                  <c:v>40092.854166666664</c:v>
                </c:pt>
                <c:pt idx="15">
                  <c:v>40092.875</c:v>
                </c:pt>
                <c:pt idx="16">
                  <c:v>40092.895833333336</c:v>
                </c:pt>
                <c:pt idx="17">
                  <c:v>40092.916666666664</c:v>
                </c:pt>
                <c:pt idx="18">
                  <c:v>40092.9375</c:v>
                </c:pt>
                <c:pt idx="19">
                  <c:v>40092.958333333336</c:v>
                </c:pt>
                <c:pt idx="20">
                  <c:v>40092.979166666664</c:v>
                </c:pt>
                <c:pt idx="21">
                  <c:v>40093</c:v>
                </c:pt>
                <c:pt idx="22">
                  <c:v>40093.020833333336</c:v>
                </c:pt>
                <c:pt idx="23">
                  <c:v>40093.041666666664</c:v>
                </c:pt>
                <c:pt idx="24">
                  <c:v>40093.0625</c:v>
                </c:pt>
                <c:pt idx="25">
                  <c:v>40093.083333333336</c:v>
                </c:pt>
                <c:pt idx="26">
                  <c:v>40093.104166666664</c:v>
                </c:pt>
                <c:pt idx="27">
                  <c:v>40093.125</c:v>
                </c:pt>
                <c:pt idx="28">
                  <c:v>40093.145833333336</c:v>
                </c:pt>
                <c:pt idx="29">
                  <c:v>40093.166666666664</c:v>
                </c:pt>
                <c:pt idx="30">
                  <c:v>40093.1875</c:v>
                </c:pt>
                <c:pt idx="31">
                  <c:v>40093.208333333336</c:v>
                </c:pt>
                <c:pt idx="32">
                  <c:v>40093.229166666664</c:v>
                </c:pt>
                <c:pt idx="33">
                  <c:v>40093.25</c:v>
                </c:pt>
                <c:pt idx="34">
                  <c:v>40093.270833333336</c:v>
                </c:pt>
                <c:pt idx="35">
                  <c:v>40093.291666666664</c:v>
                </c:pt>
                <c:pt idx="36">
                  <c:v>40093.3125</c:v>
                </c:pt>
                <c:pt idx="37">
                  <c:v>40093.333333333336</c:v>
                </c:pt>
                <c:pt idx="38">
                  <c:v>40093.354166666664</c:v>
                </c:pt>
                <c:pt idx="39">
                  <c:v>40093.375</c:v>
                </c:pt>
                <c:pt idx="40">
                  <c:v>40093.395833333336</c:v>
                </c:pt>
                <c:pt idx="41">
                  <c:v>40093.416666666664</c:v>
                </c:pt>
                <c:pt idx="42">
                  <c:v>40093.4375</c:v>
                </c:pt>
                <c:pt idx="43">
                  <c:v>40093.458333333336</c:v>
                </c:pt>
                <c:pt idx="44">
                  <c:v>40093.479166666664</c:v>
                </c:pt>
                <c:pt idx="45">
                  <c:v>40093.5</c:v>
                </c:pt>
                <c:pt idx="46">
                  <c:v>40093.520833333336</c:v>
                </c:pt>
                <c:pt idx="47">
                  <c:v>40093.541666666664</c:v>
                </c:pt>
                <c:pt idx="48">
                  <c:v>40093.5625</c:v>
                </c:pt>
                <c:pt idx="49">
                  <c:v>40093.583333333336</c:v>
                </c:pt>
                <c:pt idx="50">
                  <c:v>40093.604166666664</c:v>
                </c:pt>
                <c:pt idx="51">
                  <c:v>40093.625</c:v>
                </c:pt>
                <c:pt idx="52">
                  <c:v>40093.645833333336</c:v>
                </c:pt>
                <c:pt idx="53">
                  <c:v>40093.666666666664</c:v>
                </c:pt>
                <c:pt idx="54">
                  <c:v>40093.6875</c:v>
                </c:pt>
                <c:pt idx="55">
                  <c:v>40093.708333333336</c:v>
                </c:pt>
                <c:pt idx="56">
                  <c:v>40093.729166666664</c:v>
                </c:pt>
                <c:pt idx="57">
                  <c:v>40093.75</c:v>
                </c:pt>
                <c:pt idx="58">
                  <c:v>40093.770833333336</c:v>
                </c:pt>
                <c:pt idx="59">
                  <c:v>40093.791666666664</c:v>
                </c:pt>
                <c:pt idx="60">
                  <c:v>40093.8125</c:v>
                </c:pt>
                <c:pt idx="61">
                  <c:v>40093.833333333336</c:v>
                </c:pt>
                <c:pt idx="62">
                  <c:v>40093.854166666664</c:v>
                </c:pt>
                <c:pt idx="63">
                  <c:v>40093.875</c:v>
                </c:pt>
                <c:pt idx="64">
                  <c:v>40093.895833333336</c:v>
                </c:pt>
                <c:pt idx="65">
                  <c:v>40093.916666666664</c:v>
                </c:pt>
                <c:pt idx="66">
                  <c:v>40093.9375</c:v>
                </c:pt>
                <c:pt idx="67">
                  <c:v>40093.958333333336</c:v>
                </c:pt>
                <c:pt idx="68">
                  <c:v>40093.979166666664</c:v>
                </c:pt>
                <c:pt idx="69">
                  <c:v>40094</c:v>
                </c:pt>
                <c:pt idx="70">
                  <c:v>40094.020833333336</c:v>
                </c:pt>
                <c:pt idx="71">
                  <c:v>40094.041666666664</c:v>
                </c:pt>
                <c:pt idx="72">
                  <c:v>40094.0625</c:v>
                </c:pt>
                <c:pt idx="73">
                  <c:v>40094.083333333336</c:v>
                </c:pt>
                <c:pt idx="74">
                  <c:v>40094.104166666664</c:v>
                </c:pt>
                <c:pt idx="75">
                  <c:v>40094.125</c:v>
                </c:pt>
                <c:pt idx="76">
                  <c:v>40094.145833333336</c:v>
                </c:pt>
                <c:pt idx="77">
                  <c:v>40094.166666666664</c:v>
                </c:pt>
                <c:pt idx="78">
                  <c:v>40094.1875</c:v>
                </c:pt>
                <c:pt idx="79">
                  <c:v>40094.208333333336</c:v>
                </c:pt>
                <c:pt idx="80">
                  <c:v>40094.229166666664</c:v>
                </c:pt>
                <c:pt idx="81">
                  <c:v>40094.25</c:v>
                </c:pt>
                <c:pt idx="82">
                  <c:v>40094.270833333336</c:v>
                </c:pt>
                <c:pt idx="83">
                  <c:v>40094.291666666664</c:v>
                </c:pt>
                <c:pt idx="84">
                  <c:v>40094.3125</c:v>
                </c:pt>
                <c:pt idx="85">
                  <c:v>40094.333333333336</c:v>
                </c:pt>
                <c:pt idx="86">
                  <c:v>40094.354166666664</c:v>
                </c:pt>
                <c:pt idx="87">
                  <c:v>40094.375</c:v>
                </c:pt>
                <c:pt idx="88">
                  <c:v>40094.395833333336</c:v>
                </c:pt>
                <c:pt idx="89">
                  <c:v>40094.416666666664</c:v>
                </c:pt>
                <c:pt idx="90">
                  <c:v>40094.4375</c:v>
                </c:pt>
                <c:pt idx="91">
                  <c:v>40094.458333333336</c:v>
                </c:pt>
                <c:pt idx="92">
                  <c:v>40094.479166666664</c:v>
                </c:pt>
                <c:pt idx="93">
                  <c:v>40094.5</c:v>
                </c:pt>
                <c:pt idx="94">
                  <c:v>40094.520833333336</c:v>
                </c:pt>
                <c:pt idx="95">
                  <c:v>40094.541666666664</c:v>
                </c:pt>
                <c:pt idx="96">
                  <c:v>40094.5625</c:v>
                </c:pt>
                <c:pt idx="97">
                  <c:v>40094.583333333336</c:v>
                </c:pt>
                <c:pt idx="98">
                  <c:v>40094.604166666664</c:v>
                </c:pt>
                <c:pt idx="99">
                  <c:v>40094.625</c:v>
                </c:pt>
                <c:pt idx="100">
                  <c:v>40094.645833333336</c:v>
                </c:pt>
                <c:pt idx="101">
                  <c:v>40094.666666666664</c:v>
                </c:pt>
                <c:pt idx="102">
                  <c:v>40094.6875</c:v>
                </c:pt>
                <c:pt idx="103">
                  <c:v>40094.708333333336</c:v>
                </c:pt>
                <c:pt idx="104">
                  <c:v>40094.729166666664</c:v>
                </c:pt>
                <c:pt idx="105">
                  <c:v>40094.75</c:v>
                </c:pt>
                <c:pt idx="106">
                  <c:v>40094.770833333336</c:v>
                </c:pt>
                <c:pt idx="107">
                  <c:v>40094.791666666664</c:v>
                </c:pt>
                <c:pt idx="108">
                  <c:v>40094.8125</c:v>
                </c:pt>
                <c:pt idx="109">
                  <c:v>40094.833333333336</c:v>
                </c:pt>
                <c:pt idx="110">
                  <c:v>40094.854166666664</c:v>
                </c:pt>
                <c:pt idx="111">
                  <c:v>40094.875</c:v>
                </c:pt>
                <c:pt idx="112">
                  <c:v>40094.895833333336</c:v>
                </c:pt>
                <c:pt idx="113">
                  <c:v>40094.916666666664</c:v>
                </c:pt>
                <c:pt idx="114">
                  <c:v>40094.9375</c:v>
                </c:pt>
                <c:pt idx="115">
                  <c:v>40094.958333333336</c:v>
                </c:pt>
                <c:pt idx="116">
                  <c:v>40094.979166666664</c:v>
                </c:pt>
                <c:pt idx="117">
                  <c:v>40095</c:v>
                </c:pt>
                <c:pt idx="118">
                  <c:v>40095.020833333336</c:v>
                </c:pt>
                <c:pt idx="119">
                  <c:v>40095.041666666664</c:v>
                </c:pt>
                <c:pt idx="120">
                  <c:v>40095.0625</c:v>
                </c:pt>
                <c:pt idx="121">
                  <c:v>40095.083333333336</c:v>
                </c:pt>
                <c:pt idx="122">
                  <c:v>40095.104166666664</c:v>
                </c:pt>
                <c:pt idx="123">
                  <c:v>40095.125</c:v>
                </c:pt>
                <c:pt idx="124">
                  <c:v>40095.145833333336</c:v>
                </c:pt>
                <c:pt idx="125">
                  <c:v>40095.166666666664</c:v>
                </c:pt>
                <c:pt idx="126">
                  <c:v>40095.1875</c:v>
                </c:pt>
                <c:pt idx="127">
                  <c:v>40095.208333333336</c:v>
                </c:pt>
                <c:pt idx="128">
                  <c:v>40095.229166666664</c:v>
                </c:pt>
                <c:pt idx="129">
                  <c:v>40095.25</c:v>
                </c:pt>
                <c:pt idx="130">
                  <c:v>40095.270833333336</c:v>
                </c:pt>
                <c:pt idx="131">
                  <c:v>40095.291666666664</c:v>
                </c:pt>
                <c:pt idx="132">
                  <c:v>40095.3125</c:v>
                </c:pt>
                <c:pt idx="133">
                  <c:v>40095.333333333336</c:v>
                </c:pt>
                <c:pt idx="134">
                  <c:v>40095.354166666664</c:v>
                </c:pt>
                <c:pt idx="135">
                  <c:v>40095.375</c:v>
                </c:pt>
                <c:pt idx="136">
                  <c:v>40095.395833333336</c:v>
                </c:pt>
                <c:pt idx="137">
                  <c:v>40095.416666666664</c:v>
                </c:pt>
                <c:pt idx="138">
                  <c:v>40095.4375</c:v>
                </c:pt>
                <c:pt idx="139">
                  <c:v>40095.458333333336</c:v>
                </c:pt>
                <c:pt idx="140">
                  <c:v>40095.479166666664</c:v>
                </c:pt>
                <c:pt idx="141">
                  <c:v>40095.5</c:v>
                </c:pt>
                <c:pt idx="142">
                  <c:v>40095.520833333336</c:v>
                </c:pt>
                <c:pt idx="143">
                  <c:v>40095.541666666664</c:v>
                </c:pt>
                <c:pt idx="144">
                  <c:v>40095.5625</c:v>
                </c:pt>
                <c:pt idx="145">
                  <c:v>40095.583333333336</c:v>
                </c:pt>
                <c:pt idx="146">
                  <c:v>40095.604166666664</c:v>
                </c:pt>
                <c:pt idx="147">
                  <c:v>40095.625</c:v>
                </c:pt>
                <c:pt idx="148">
                  <c:v>40095.645833333336</c:v>
                </c:pt>
                <c:pt idx="149">
                  <c:v>40095.666666666664</c:v>
                </c:pt>
                <c:pt idx="150">
                  <c:v>40095.6875</c:v>
                </c:pt>
                <c:pt idx="151">
                  <c:v>40095.708333333336</c:v>
                </c:pt>
                <c:pt idx="152">
                  <c:v>40095.729166666664</c:v>
                </c:pt>
                <c:pt idx="153">
                  <c:v>40095.75</c:v>
                </c:pt>
                <c:pt idx="154">
                  <c:v>40095.770833333336</c:v>
                </c:pt>
                <c:pt idx="155">
                  <c:v>40095.791666666664</c:v>
                </c:pt>
                <c:pt idx="156">
                  <c:v>40095.8125</c:v>
                </c:pt>
                <c:pt idx="157">
                  <c:v>40095.833333333336</c:v>
                </c:pt>
                <c:pt idx="158">
                  <c:v>40095.854166666664</c:v>
                </c:pt>
                <c:pt idx="159">
                  <c:v>40095.875</c:v>
                </c:pt>
                <c:pt idx="160">
                  <c:v>40095.895833333336</c:v>
                </c:pt>
                <c:pt idx="161">
                  <c:v>40095.916666666664</c:v>
                </c:pt>
                <c:pt idx="162">
                  <c:v>40095.9375</c:v>
                </c:pt>
                <c:pt idx="163">
                  <c:v>40095.958333333336</c:v>
                </c:pt>
                <c:pt idx="164">
                  <c:v>40095.979166666664</c:v>
                </c:pt>
                <c:pt idx="165">
                  <c:v>40096</c:v>
                </c:pt>
                <c:pt idx="166">
                  <c:v>40096.020833333336</c:v>
                </c:pt>
                <c:pt idx="167">
                  <c:v>40096.041666666664</c:v>
                </c:pt>
                <c:pt idx="168">
                  <c:v>40096.0625</c:v>
                </c:pt>
                <c:pt idx="169">
                  <c:v>40096.083333333336</c:v>
                </c:pt>
                <c:pt idx="170">
                  <c:v>40096.104166666664</c:v>
                </c:pt>
                <c:pt idx="171">
                  <c:v>40096.125</c:v>
                </c:pt>
                <c:pt idx="172">
                  <c:v>40096.145833333336</c:v>
                </c:pt>
                <c:pt idx="173">
                  <c:v>40096.166666666664</c:v>
                </c:pt>
                <c:pt idx="174">
                  <c:v>40096.1875</c:v>
                </c:pt>
                <c:pt idx="175">
                  <c:v>40096.208333333336</c:v>
                </c:pt>
                <c:pt idx="176">
                  <c:v>40096.229166666664</c:v>
                </c:pt>
                <c:pt idx="177">
                  <c:v>40096.25</c:v>
                </c:pt>
                <c:pt idx="178">
                  <c:v>40096.270833333336</c:v>
                </c:pt>
                <c:pt idx="179">
                  <c:v>40096.291666666664</c:v>
                </c:pt>
                <c:pt idx="180">
                  <c:v>40096.3125</c:v>
                </c:pt>
                <c:pt idx="181">
                  <c:v>40096.333333333336</c:v>
                </c:pt>
                <c:pt idx="182">
                  <c:v>40096.354166666664</c:v>
                </c:pt>
                <c:pt idx="183">
                  <c:v>40096.375</c:v>
                </c:pt>
                <c:pt idx="184">
                  <c:v>40096.395833333336</c:v>
                </c:pt>
                <c:pt idx="185">
                  <c:v>40096.416666666664</c:v>
                </c:pt>
                <c:pt idx="186">
                  <c:v>40096.4375</c:v>
                </c:pt>
                <c:pt idx="187">
                  <c:v>40096.458333333336</c:v>
                </c:pt>
                <c:pt idx="188">
                  <c:v>40096.479166666664</c:v>
                </c:pt>
                <c:pt idx="189">
                  <c:v>40096.5</c:v>
                </c:pt>
                <c:pt idx="190">
                  <c:v>40096.520833333336</c:v>
                </c:pt>
                <c:pt idx="191">
                  <c:v>40096.541666666664</c:v>
                </c:pt>
                <c:pt idx="192">
                  <c:v>40096.5625</c:v>
                </c:pt>
                <c:pt idx="193">
                  <c:v>40096.583333333336</c:v>
                </c:pt>
                <c:pt idx="194">
                  <c:v>40096.604166666664</c:v>
                </c:pt>
                <c:pt idx="195">
                  <c:v>40096.625</c:v>
                </c:pt>
                <c:pt idx="196">
                  <c:v>40096.645833333336</c:v>
                </c:pt>
                <c:pt idx="197">
                  <c:v>40096.666666666664</c:v>
                </c:pt>
                <c:pt idx="198">
                  <c:v>40096.6875</c:v>
                </c:pt>
                <c:pt idx="199">
                  <c:v>40096.708333333336</c:v>
                </c:pt>
                <c:pt idx="200">
                  <c:v>40096.729166666664</c:v>
                </c:pt>
                <c:pt idx="201">
                  <c:v>40096.75</c:v>
                </c:pt>
                <c:pt idx="202">
                  <c:v>40096.770833333336</c:v>
                </c:pt>
                <c:pt idx="203">
                  <c:v>40096.791666666664</c:v>
                </c:pt>
                <c:pt idx="204">
                  <c:v>40096.8125</c:v>
                </c:pt>
                <c:pt idx="205">
                  <c:v>40096.833333333336</c:v>
                </c:pt>
                <c:pt idx="206">
                  <c:v>40096.854166666664</c:v>
                </c:pt>
                <c:pt idx="207">
                  <c:v>40096.875</c:v>
                </c:pt>
                <c:pt idx="208">
                  <c:v>40096.895833333336</c:v>
                </c:pt>
                <c:pt idx="209">
                  <c:v>40096.916666666664</c:v>
                </c:pt>
                <c:pt idx="210">
                  <c:v>40096.9375</c:v>
                </c:pt>
                <c:pt idx="211">
                  <c:v>40096.958333333336</c:v>
                </c:pt>
                <c:pt idx="212">
                  <c:v>40096.979166666664</c:v>
                </c:pt>
                <c:pt idx="213">
                  <c:v>40097</c:v>
                </c:pt>
                <c:pt idx="214">
                  <c:v>40097.020833333336</c:v>
                </c:pt>
                <c:pt idx="215">
                  <c:v>40097.041666666664</c:v>
                </c:pt>
                <c:pt idx="216">
                  <c:v>40097.0625</c:v>
                </c:pt>
                <c:pt idx="217">
                  <c:v>40097.083333333336</c:v>
                </c:pt>
                <c:pt idx="218">
                  <c:v>40097.104166666664</c:v>
                </c:pt>
                <c:pt idx="219">
                  <c:v>40097.125</c:v>
                </c:pt>
                <c:pt idx="220">
                  <c:v>40097.145833333336</c:v>
                </c:pt>
                <c:pt idx="221">
                  <c:v>40097.166666666664</c:v>
                </c:pt>
                <c:pt idx="222">
                  <c:v>40097.1875</c:v>
                </c:pt>
                <c:pt idx="223">
                  <c:v>40097.208333333336</c:v>
                </c:pt>
                <c:pt idx="224">
                  <c:v>40097.229166666664</c:v>
                </c:pt>
                <c:pt idx="225">
                  <c:v>40097.25</c:v>
                </c:pt>
                <c:pt idx="226">
                  <c:v>40097.270833333336</c:v>
                </c:pt>
                <c:pt idx="227">
                  <c:v>40097.291666666664</c:v>
                </c:pt>
                <c:pt idx="228">
                  <c:v>40097.3125</c:v>
                </c:pt>
                <c:pt idx="229">
                  <c:v>40097.333333333336</c:v>
                </c:pt>
                <c:pt idx="230">
                  <c:v>40097.354166666664</c:v>
                </c:pt>
                <c:pt idx="231">
                  <c:v>40097.375</c:v>
                </c:pt>
                <c:pt idx="232">
                  <c:v>40097.395833333336</c:v>
                </c:pt>
                <c:pt idx="233">
                  <c:v>40097.416666666664</c:v>
                </c:pt>
                <c:pt idx="234">
                  <c:v>40097.4375</c:v>
                </c:pt>
                <c:pt idx="235">
                  <c:v>40097.458333333336</c:v>
                </c:pt>
                <c:pt idx="236">
                  <c:v>40097.479166666664</c:v>
                </c:pt>
                <c:pt idx="237">
                  <c:v>40097.5</c:v>
                </c:pt>
                <c:pt idx="238">
                  <c:v>40097.520833333336</c:v>
                </c:pt>
                <c:pt idx="239">
                  <c:v>40097.541666666664</c:v>
                </c:pt>
                <c:pt idx="240">
                  <c:v>40097.5625</c:v>
                </c:pt>
                <c:pt idx="241">
                  <c:v>40097.583333333336</c:v>
                </c:pt>
                <c:pt idx="242">
                  <c:v>40097.604166666664</c:v>
                </c:pt>
                <c:pt idx="243">
                  <c:v>40097.625</c:v>
                </c:pt>
                <c:pt idx="244">
                  <c:v>40097.645833333336</c:v>
                </c:pt>
                <c:pt idx="245">
                  <c:v>40097.666666666664</c:v>
                </c:pt>
                <c:pt idx="246">
                  <c:v>40097.6875</c:v>
                </c:pt>
                <c:pt idx="247">
                  <c:v>40097.708333333336</c:v>
                </c:pt>
                <c:pt idx="248">
                  <c:v>40097.729166666664</c:v>
                </c:pt>
                <c:pt idx="249">
                  <c:v>40097.75</c:v>
                </c:pt>
                <c:pt idx="250">
                  <c:v>40097.770833333336</c:v>
                </c:pt>
                <c:pt idx="251">
                  <c:v>40097.791666666664</c:v>
                </c:pt>
                <c:pt idx="252">
                  <c:v>40097.8125</c:v>
                </c:pt>
                <c:pt idx="253">
                  <c:v>40097.833333333336</c:v>
                </c:pt>
                <c:pt idx="254">
                  <c:v>40097.854166666664</c:v>
                </c:pt>
                <c:pt idx="255">
                  <c:v>40097.875</c:v>
                </c:pt>
                <c:pt idx="256">
                  <c:v>40097.895833333336</c:v>
                </c:pt>
                <c:pt idx="257">
                  <c:v>40097.916666666664</c:v>
                </c:pt>
                <c:pt idx="258">
                  <c:v>40097.9375</c:v>
                </c:pt>
                <c:pt idx="259">
                  <c:v>40097.958333333336</c:v>
                </c:pt>
                <c:pt idx="260">
                  <c:v>40097.979166666664</c:v>
                </c:pt>
                <c:pt idx="261">
                  <c:v>40098</c:v>
                </c:pt>
                <c:pt idx="262">
                  <c:v>40098.020833333336</c:v>
                </c:pt>
                <c:pt idx="263">
                  <c:v>40098.041666666664</c:v>
                </c:pt>
                <c:pt idx="264">
                  <c:v>40098.0625</c:v>
                </c:pt>
                <c:pt idx="265">
                  <c:v>40098.083333333336</c:v>
                </c:pt>
                <c:pt idx="266">
                  <c:v>40098.104166666664</c:v>
                </c:pt>
                <c:pt idx="267">
                  <c:v>40098.125</c:v>
                </c:pt>
                <c:pt idx="268">
                  <c:v>40098.145833333336</c:v>
                </c:pt>
                <c:pt idx="269">
                  <c:v>40098.166666666664</c:v>
                </c:pt>
                <c:pt idx="270">
                  <c:v>40098.1875</c:v>
                </c:pt>
                <c:pt idx="271">
                  <c:v>40098.208333333336</c:v>
                </c:pt>
                <c:pt idx="272">
                  <c:v>40098.229166666664</c:v>
                </c:pt>
                <c:pt idx="273">
                  <c:v>40098.25</c:v>
                </c:pt>
                <c:pt idx="274">
                  <c:v>40098.270833333336</c:v>
                </c:pt>
                <c:pt idx="275">
                  <c:v>40098.291666666664</c:v>
                </c:pt>
                <c:pt idx="276">
                  <c:v>40098.3125</c:v>
                </c:pt>
                <c:pt idx="277">
                  <c:v>40098.333333333336</c:v>
                </c:pt>
                <c:pt idx="278">
                  <c:v>40098.354166666664</c:v>
                </c:pt>
                <c:pt idx="279">
                  <c:v>40098.375</c:v>
                </c:pt>
                <c:pt idx="280">
                  <c:v>40098.395833333336</c:v>
                </c:pt>
                <c:pt idx="281">
                  <c:v>40098.416666666664</c:v>
                </c:pt>
                <c:pt idx="282">
                  <c:v>40098.4375</c:v>
                </c:pt>
                <c:pt idx="283">
                  <c:v>40098.458333333336</c:v>
                </c:pt>
                <c:pt idx="284">
                  <c:v>40098.479166666664</c:v>
                </c:pt>
                <c:pt idx="285">
                  <c:v>40098.5</c:v>
                </c:pt>
                <c:pt idx="286">
                  <c:v>40098.520833333336</c:v>
                </c:pt>
                <c:pt idx="287">
                  <c:v>40098.541666666664</c:v>
                </c:pt>
                <c:pt idx="288">
                  <c:v>40098.5625</c:v>
                </c:pt>
                <c:pt idx="289">
                  <c:v>40098.583333333336</c:v>
                </c:pt>
                <c:pt idx="290">
                  <c:v>40098.604166666664</c:v>
                </c:pt>
                <c:pt idx="291">
                  <c:v>40098.625</c:v>
                </c:pt>
                <c:pt idx="292">
                  <c:v>40098.645833333336</c:v>
                </c:pt>
                <c:pt idx="293">
                  <c:v>40098.666666666664</c:v>
                </c:pt>
                <c:pt idx="294">
                  <c:v>40098.6875</c:v>
                </c:pt>
                <c:pt idx="295">
                  <c:v>40098.708333333336</c:v>
                </c:pt>
                <c:pt idx="296">
                  <c:v>40098.729166666664</c:v>
                </c:pt>
                <c:pt idx="297">
                  <c:v>40098.75</c:v>
                </c:pt>
                <c:pt idx="298">
                  <c:v>40098.770833333336</c:v>
                </c:pt>
                <c:pt idx="299">
                  <c:v>40098.791666666664</c:v>
                </c:pt>
                <c:pt idx="300">
                  <c:v>40098.8125</c:v>
                </c:pt>
                <c:pt idx="301">
                  <c:v>40098.833333333336</c:v>
                </c:pt>
                <c:pt idx="302">
                  <c:v>40098.854166666664</c:v>
                </c:pt>
                <c:pt idx="303">
                  <c:v>40098.875</c:v>
                </c:pt>
                <c:pt idx="304">
                  <c:v>40098.895833333336</c:v>
                </c:pt>
                <c:pt idx="305">
                  <c:v>40098.916666666664</c:v>
                </c:pt>
                <c:pt idx="306">
                  <c:v>40098.9375</c:v>
                </c:pt>
                <c:pt idx="307">
                  <c:v>40098.958333333336</c:v>
                </c:pt>
                <c:pt idx="308">
                  <c:v>40098.979166666664</c:v>
                </c:pt>
                <c:pt idx="309">
                  <c:v>40099</c:v>
                </c:pt>
                <c:pt idx="310">
                  <c:v>40099.020833333336</c:v>
                </c:pt>
                <c:pt idx="311">
                  <c:v>40099.041666666664</c:v>
                </c:pt>
                <c:pt idx="312">
                  <c:v>40099.0625</c:v>
                </c:pt>
                <c:pt idx="313">
                  <c:v>40099.083333333336</c:v>
                </c:pt>
                <c:pt idx="314">
                  <c:v>40099.104166666664</c:v>
                </c:pt>
                <c:pt idx="315">
                  <c:v>40099.125</c:v>
                </c:pt>
                <c:pt idx="316">
                  <c:v>40099.145833333336</c:v>
                </c:pt>
                <c:pt idx="317">
                  <c:v>40099.166666666664</c:v>
                </c:pt>
                <c:pt idx="318">
                  <c:v>40099.1875</c:v>
                </c:pt>
                <c:pt idx="319">
                  <c:v>40099.208333333336</c:v>
                </c:pt>
                <c:pt idx="320">
                  <c:v>40099.229166666664</c:v>
                </c:pt>
                <c:pt idx="321">
                  <c:v>40099.25</c:v>
                </c:pt>
                <c:pt idx="322">
                  <c:v>40099.270833333336</c:v>
                </c:pt>
                <c:pt idx="323">
                  <c:v>40099.291666666664</c:v>
                </c:pt>
                <c:pt idx="324">
                  <c:v>40099.3125</c:v>
                </c:pt>
                <c:pt idx="325">
                  <c:v>40099.333333333336</c:v>
                </c:pt>
                <c:pt idx="326">
                  <c:v>40099.354166666664</c:v>
                </c:pt>
                <c:pt idx="327">
                  <c:v>40099.375</c:v>
                </c:pt>
                <c:pt idx="328">
                  <c:v>40099.395833333336</c:v>
                </c:pt>
                <c:pt idx="329">
                  <c:v>40099.416666666664</c:v>
                </c:pt>
                <c:pt idx="330">
                  <c:v>40099.4375</c:v>
                </c:pt>
                <c:pt idx="331">
                  <c:v>40099.458333333336</c:v>
                </c:pt>
                <c:pt idx="332">
                  <c:v>40099.479166666664</c:v>
                </c:pt>
                <c:pt idx="333">
                  <c:v>40099.5</c:v>
                </c:pt>
                <c:pt idx="334">
                  <c:v>40099.520833333336</c:v>
                </c:pt>
                <c:pt idx="335">
                  <c:v>40099.541666666664</c:v>
                </c:pt>
                <c:pt idx="336">
                  <c:v>40099.5625</c:v>
                </c:pt>
                <c:pt idx="337">
                  <c:v>40099.583333333336</c:v>
                </c:pt>
                <c:pt idx="338">
                  <c:v>40099.604166666664</c:v>
                </c:pt>
                <c:pt idx="339">
                  <c:v>40099.625</c:v>
                </c:pt>
                <c:pt idx="340">
                  <c:v>40099.645833333336</c:v>
                </c:pt>
                <c:pt idx="341">
                  <c:v>40099.666666666664</c:v>
                </c:pt>
                <c:pt idx="342">
                  <c:v>40099.6875</c:v>
                </c:pt>
                <c:pt idx="343">
                  <c:v>40099.708333333336</c:v>
                </c:pt>
                <c:pt idx="344">
                  <c:v>40099.729166666664</c:v>
                </c:pt>
                <c:pt idx="345">
                  <c:v>40099.75</c:v>
                </c:pt>
                <c:pt idx="346">
                  <c:v>40099.770833333336</c:v>
                </c:pt>
                <c:pt idx="347">
                  <c:v>40099.791666666664</c:v>
                </c:pt>
                <c:pt idx="348">
                  <c:v>40099.8125</c:v>
                </c:pt>
                <c:pt idx="349">
                  <c:v>40099.833333333336</c:v>
                </c:pt>
                <c:pt idx="350">
                  <c:v>40099.854166666664</c:v>
                </c:pt>
                <c:pt idx="351">
                  <c:v>40099.875</c:v>
                </c:pt>
                <c:pt idx="352">
                  <c:v>40099.895833333336</c:v>
                </c:pt>
                <c:pt idx="353">
                  <c:v>40099.916666666664</c:v>
                </c:pt>
                <c:pt idx="354">
                  <c:v>40099.9375</c:v>
                </c:pt>
                <c:pt idx="355">
                  <c:v>40099.958333333336</c:v>
                </c:pt>
                <c:pt idx="356">
                  <c:v>40099.979166666664</c:v>
                </c:pt>
                <c:pt idx="357">
                  <c:v>40100</c:v>
                </c:pt>
                <c:pt idx="358">
                  <c:v>40100.020833333336</c:v>
                </c:pt>
                <c:pt idx="359">
                  <c:v>40100.041666666664</c:v>
                </c:pt>
                <c:pt idx="360">
                  <c:v>40100.0625</c:v>
                </c:pt>
                <c:pt idx="361">
                  <c:v>40100.083333333336</c:v>
                </c:pt>
                <c:pt idx="362">
                  <c:v>40100.104166666664</c:v>
                </c:pt>
                <c:pt idx="363">
                  <c:v>40100.125</c:v>
                </c:pt>
                <c:pt idx="364">
                  <c:v>40100.145833333336</c:v>
                </c:pt>
                <c:pt idx="365">
                  <c:v>40100.166666666664</c:v>
                </c:pt>
                <c:pt idx="366">
                  <c:v>40100.1875</c:v>
                </c:pt>
                <c:pt idx="367">
                  <c:v>40100.208333333336</c:v>
                </c:pt>
                <c:pt idx="368">
                  <c:v>40100.229166666664</c:v>
                </c:pt>
                <c:pt idx="369">
                  <c:v>40100.25</c:v>
                </c:pt>
                <c:pt idx="370">
                  <c:v>40100.270833333336</c:v>
                </c:pt>
                <c:pt idx="371">
                  <c:v>40100.291666666664</c:v>
                </c:pt>
                <c:pt idx="372">
                  <c:v>40100.3125</c:v>
                </c:pt>
                <c:pt idx="373">
                  <c:v>40100.333333333336</c:v>
                </c:pt>
                <c:pt idx="374">
                  <c:v>40100.354166666664</c:v>
                </c:pt>
                <c:pt idx="375">
                  <c:v>40100.375</c:v>
                </c:pt>
                <c:pt idx="376">
                  <c:v>40100.395833333336</c:v>
                </c:pt>
                <c:pt idx="377">
                  <c:v>40100.416666666664</c:v>
                </c:pt>
                <c:pt idx="378">
                  <c:v>40100.4375</c:v>
                </c:pt>
                <c:pt idx="379">
                  <c:v>40100.458333333336</c:v>
                </c:pt>
                <c:pt idx="380">
                  <c:v>40100.479166666664</c:v>
                </c:pt>
                <c:pt idx="381">
                  <c:v>40100.5</c:v>
                </c:pt>
                <c:pt idx="382">
                  <c:v>40100.520833333336</c:v>
                </c:pt>
                <c:pt idx="383">
                  <c:v>40100.541666666664</c:v>
                </c:pt>
                <c:pt idx="384">
                  <c:v>40100.5625</c:v>
                </c:pt>
                <c:pt idx="385">
                  <c:v>40100.583333333336</c:v>
                </c:pt>
                <c:pt idx="386">
                  <c:v>40100.604166666664</c:v>
                </c:pt>
                <c:pt idx="387">
                  <c:v>40100.625</c:v>
                </c:pt>
                <c:pt idx="388">
                  <c:v>40100.645833333336</c:v>
                </c:pt>
                <c:pt idx="389">
                  <c:v>40100.666666666664</c:v>
                </c:pt>
                <c:pt idx="390">
                  <c:v>40100.6875</c:v>
                </c:pt>
                <c:pt idx="391">
                  <c:v>40100.708333333336</c:v>
                </c:pt>
                <c:pt idx="392">
                  <c:v>40100.729166666664</c:v>
                </c:pt>
                <c:pt idx="393">
                  <c:v>40100.75</c:v>
                </c:pt>
                <c:pt idx="394">
                  <c:v>40100.770833333336</c:v>
                </c:pt>
                <c:pt idx="395">
                  <c:v>40100.791666666664</c:v>
                </c:pt>
                <c:pt idx="396">
                  <c:v>40100.8125</c:v>
                </c:pt>
                <c:pt idx="397">
                  <c:v>40100.833333333336</c:v>
                </c:pt>
                <c:pt idx="398">
                  <c:v>40100.854166666664</c:v>
                </c:pt>
                <c:pt idx="399">
                  <c:v>40100.875</c:v>
                </c:pt>
                <c:pt idx="400">
                  <c:v>40100.895833333336</c:v>
                </c:pt>
                <c:pt idx="401">
                  <c:v>40100.916666666664</c:v>
                </c:pt>
                <c:pt idx="402">
                  <c:v>40100.9375</c:v>
                </c:pt>
                <c:pt idx="403">
                  <c:v>40100.958333333336</c:v>
                </c:pt>
                <c:pt idx="404">
                  <c:v>40100.979166666664</c:v>
                </c:pt>
                <c:pt idx="405">
                  <c:v>40101</c:v>
                </c:pt>
                <c:pt idx="406">
                  <c:v>40101.020833333336</c:v>
                </c:pt>
                <c:pt idx="407">
                  <c:v>40101.041666666664</c:v>
                </c:pt>
                <c:pt idx="408">
                  <c:v>40101.0625</c:v>
                </c:pt>
                <c:pt idx="409">
                  <c:v>40101.083333333336</c:v>
                </c:pt>
                <c:pt idx="410">
                  <c:v>40101.104166666664</c:v>
                </c:pt>
                <c:pt idx="411">
                  <c:v>40101.125</c:v>
                </c:pt>
                <c:pt idx="412">
                  <c:v>40101.145833333336</c:v>
                </c:pt>
                <c:pt idx="413">
                  <c:v>40101.166666666664</c:v>
                </c:pt>
                <c:pt idx="414">
                  <c:v>40101.1875</c:v>
                </c:pt>
                <c:pt idx="415">
                  <c:v>40101.208333333336</c:v>
                </c:pt>
                <c:pt idx="416">
                  <c:v>40101.229166666664</c:v>
                </c:pt>
                <c:pt idx="417">
                  <c:v>40101.25</c:v>
                </c:pt>
                <c:pt idx="418">
                  <c:v>40101.270833333336</c:v>
                </c:pt>
                <c:pt idx="419">
                  <c:v>40101.291666666664</c:v>
                </c:pt>
                <c:pt idx="420">
                  <c:v>40101.3125</c:v>
                </c:pt>
                <c:pt idx="421">
                  <c:v>40101.333333333336</c:v>
                </c:pt>
                <c:pt idx="422">
                  <c:v>40101.354166666664</c:v>
                </c:pt>
                <c:pt idx="423">
                  <c:v>40101.375</c:v>
                </c:pt>
                <c:pt idx="424">
                  <c:v>40101.395833333336</c:v>
                </c:pt>
                <c:pt idx="425">
                  <c:v>40101.416666666664</c:v>
                </c:pt>
                <c:pt idx="426">
                  <c:v>40101.4375</c:v>
                </c:pt>
                <c:pt idx="427">
                  <c:v>40101.458333333336</c:v>
                </c:pt>
                <c:pt idx="428">
                  <c:v>40101.479166666664</c:v>
                </c:pt>
                <c:pt idx="429">
                  <c:v>40101.5</c:v>
                </c:pt>
                <c:pt idx="430">
                  <c:v>40101.520833333336</c:v>
                </c:pt>
                <c:pt idx="431">
                  <c:v>40101.541666666664</c:v>
                </c:pt>
                <c:pt idx="432">
                  <c:v>40101.5625</c:v>
                </c:pt>
                <c:pt idx="433">
                  <c:v>40101.583333333336</c:v>
                </c:pt>
                <c:pt idx="434">
                  <c:v>40101.604166666664</c:v>
                </c:pt>
                <c:pt idx="435">
                  <c:v>40101.625</c:v>
                </c:pt>
                <c:pt idx="436">
                  <c:v>40101.645833333336</c:v>
                </c:pt>
                <c:pt idx="437">
                  <c:v>40101.666666666664</c:v>
                </c:pt>
                <c:pt idx="438">
                  <c:v>40101.6875</c:v>
                </c:pt>
                <c:pt idx="439">
                  <c:v>40101.708333333336</c:v>
                </c:pt>
                <c:pt idx="440">
                  <c:v>40101.729166666664</c:v>
                </c:pt>
                <c:pt idx="441">
                  <c:v>40101.75</c:v>
                </c:pt>
                <c:pt idx="442">
                  <c:v>40101.770833333336</c:v>
                </c:pt>
                <c:pt idx="443">
                  <c:v>40101.791666666664</c:v>
                </c:pt>
                <c:pt idx="444">
                  <c:v>40101.8125</c:v>
                </c:pt>
                <c:pt idx="445">
                  <c:v>40101.833333333336</c:v>
                </c:pt>
                <c:pt idx="446">
                  <c:v>40101.854166666664</c:v>
                </c:pt>
                <c:pt idx="447">
                  <c:v>40101.875</c:v>
                </c:pt>
                <c:pt idx="448">
                  <c:v>40101.895833333336</c:v>
                </c:pt>
                <c:pt idx="449">
                  <c:v>40101.916666666664</c:v>
                </c:pt>
                <c:pt idx="450">
                  <c:v>40101.9375</c:v>
                </c:pt>
                <c:pt idx="451">
                  <c:v>40101.958333333336</c:v>
                </c:pt>
                <c:pt idx="452">
                  <c:v>40101.979166666664</c:v>
                </c:pt>
                <c:pt idx="453">
                  <c:v>40102</c:v>
                </c:pt>
                <c:pt idx="454">
                  <c:v>40102.020833333336</c:v>
                </c:pt>
                <c:pt idx="455">
                  <c:v>40102.041666666664</c:v>
                </c:pt>
                <c:pt idx="456">
                  <c:v>40102.0625</c:v>
                </c:pt>
                <c:pt idx="457">
                  <c:v>40102.083333333336</c:v>
                </c:pt>
                <c:pt idx="458">
                  <c:v>40102.104166666664</c:v>
                </c:pt>
                <c:pt idx="459">
                  <c:v>40102.125</c:v>
                </c:pt>
                <c:pt idx="460">
                  <c:v>40102.145833333336</c:v>
                </c:pt>
                <c:pt idx="461">
                  <c:v>40102.166666666664</c:v>
                </c:pt>
                <c:pt idx="462">
                  <c:v>40102.1875</c:v>
                </c:pt>
                <c:pt idx="463">
                  <c:v>40102.208333333336</c:v>
                </c:pt>
                <c:pt idx="464">
                  <c:v>40102.229166666664</c:v>
                </c:pt>
                <c:pt idx="465">
                  <c:v>40102.25</c:v>
                </c:pt>
                <c:pt idx="466">
                  <c:v>40102.270833333336</c:v>
                </c:pt>
                <c:pt idx="467">
                  <c:v>40102.291666666664</c:v>
                </c:pt>
                <c:pt idx="468">
                  <c:v>40102.3125</c:v>
                </c:pt>
                <c:pt idx="469">
                  <c:v>40102.333333333336</c:v>
                </c:pt>
                <c:pt idx="470">
                  <c:v>40102.354166666664</c:v>
                </c:pt>
                <c:pt idx="471">
                  <c:v>40102.375</c:v>
                </c:pt>
                <c:pt idx="472">
                  <c:v>40102.395833333336</c:v>
                </c:pt>
                <c:pt idx="473">
                  <c:v>40102.416666666664</c:v>
                </c:pt>
                <c:pt idx="474">
                  <c:v>40102.4375</c:v>
                </c:pt>
                <c:pt idx="475">
                  <c:v>40102.458333333336</c:v>
                </c:pt>
                <c:pt idx="476">
                  <c:v>40102.479166666664</c:v>
                </c:pt>
                <c:pt idx="477">
                  <c:v>40102.5</c:v>
                </c:pt>
                <c:pt idx="478">
                  <c:v>40102.520833333336</c:v>
                </c:pt>
                <c:pt idx="479">
                  <c:v>40102.541666666664</c:v>
                </c:pt>
                <c:pt idx="480">
                  <c:v>40102.5625</c:v>
                </c:pt>
                <c:pt idx="481">
                  <c:v>40102.583333333336</c:v>
                </c:pt>
                <c:pt idx="482">
                  <c:v>40102.604166666664</c:v>
                </c:pt>
                <c:pt idx="483">
                  <c:v>40102.625</c:v>
                </c:pt>
                <c:pt idx="484">
                  <c:v>40102.645833333336</c:v>
                </c:pt>
                <c:pt idx="485">
                  <c:v>40102.666666666664</c:v>
                </c:pt>
                <c:pt idx="486">
                  <c:v>40102.6875</c:v>
                </c:pt>
                <c:pt idx="487">
                  <c:v>40102.708333333336</c:v>
                </c:pt>
                <c:pt idx="488">
                  <c:v>40102.729166666664</c:v>
                </c:pt>
                <c:pt idx="489">
                  <c:v>40102.75</c:v>
                </c:pt>
                <c:pt idx="490">
                  <c:v>40102.770833333336</c:v>
                </c:pt>
                <c:pt idx="491">
                  <c:v>40102.791666666664</c:v>
                </c:pt>
                <c:pt idx="492">
                  <c:v>40102.8125</c:v>
                </c:pt>
                <c:pt idx="493">
                  <c:v>40102.833333333336</c:v>
                </c:pt>
                <c:pt idx="494">
                  <c:v>40102.854166666664</c:v>
                </c:pt>
                <c:pt idx="495">
                  <c:v>40102.875</c:v>
                </c:pt>
                <c:pt idx="496">
                  <c:v>40102.895833333336</c:v>
                </c:pt>
                <c:pt idx="497">
                  <c:v>40102.916666666664</c:v>
                </c:pt>
                <c:pt idx="498">
                  <c:v>40102.9375</c:v>
                </c:pt>
                <c:pt idx="499">
                  <c:v>40102.958333333336</c:v>
                </c:pt>
                <c:pt idx="500">
                  <c:v>40102.979166666664</c:v>
                </c:pt>
                <c:pt idx="501">
                  <c:v>40103</c:v>
                </c:pt>
                <c:pt idx="502">
                  <c:v>40103.020833333336</c:v>
                </c:pt>
                <c:pt idx="503">
                  <c:v>40103.041666666664</c:v>
                </c:pt>
                <c:pt idx="504">
                  <c:v>40103.0625</c:v>
                </c:pt>
                <c:pt idx="505">
                  <c:v>40103.083333333336</c:v>
                </c:pt>
                <c:pt idx="506">
                  <c:v>40103.104166666664</c:v>
                </c:pt>
                <c:pt idx="507">
                  <c:v>40103.125</c:v>
                </c:pt>
                <c:pt idx="508">
                  <c:v>40103.145833333336</c:v>
                </c:pt>
                <c:pt idx="509">
                  <c:v>40103.166666666664</c:v>
                </c:pt>
                <c:pt idx="510">
                  <c:v>40103.1875</c:v>
                </c:pt>
                <c:pt idx="511">
                  <c:v>40103.208333333336</c:v>
                </c:pt>
                <c:pt idx="512">
                  <c:v>40103.229166666664</c:v>
                </c:pt>
                <c:pt idx="513">
                  <c:v>40103.25</c:v>
                </c:pt>
                <c:pt idx="514">
                  <c:v>40103.270833333336</c:v>
                </c:pt>
                <c:pt idx="515">
                  <c:v>40103.291666666664</c:v>
                </c:pt>
                <c:pt idx="516">
                  <c:v>40103.3125</c:v>
                </c:pt>
                <c:pt idx="517">
                  <c:v>40103.333333333336</c:v>
                </c:pt>
                <c:pt idx="518">
                  <c:v>40103.354166666664</c:v>
                </c:pt>
                <c:pt idx="519">
                  <c:v>40103.375</c:v>
                </c:pt>
                <c:pt idx="520">
                  <c:v>40103.395833333336</c:v>
                </c:pt>
                <c:pt idx="521">
                  <c:v>40103.416666666664</c:v>
                </c:pt>
                <c:pt idx="522">
                  <c:v>40103.4375</c:v>
                </c:pt>
                <c:pt idx="523">
                  <c:v>40103.458333333336</c:v>
                </c:pt>
                <c:pt idx="524">
                  <c:v>40103.479166666664</c:v>
                </c:pt>
                <c:pt idx="525">
                  <c:v>40103.5</c:v>
                </c:pt>
                <c:pt idx="526">
                  <c:v>40103.520833333336</c:v>
                </c:pt>
                <c:pt idx="527">
                  <c:v>40103.541666666664</c:v>
                </c:pt>
                <c:pt idx="528">
                  <c:v>40103.5625</c:v>
                </c:pt>
                <c:pt idx="529">
                  <c:v>40103.583333333336</c:v>
                </c:pt>
                <c:pt idx="530">
                  <c:v>40103.604166666664</c:v>
                </c:pt>
                <c:pt idx="531">
                  <c:v>40103.625</c:v>
                </c:pt>
                <c:pt idx="532">
                  <c:v>40103.645833333336</c:v>
                </c:pt>
                <c:pt idx="533">
                  <c:v>40103.666666666664</c:v>
                </c:pt>
                <c:pt idx="534">
                  <c:v>40103.6875</c:v>
                </c:pt>
                <c:pt idx="535">
                  <c:v>40103.708333333336</c:v>
                </c:pt>
                <c:pt idx="536">
                  <c:v>40103.729166666664</c:v>
                </c:pt>
                <c:pt idx="537">
                  <c:v>40103.75</c:v>
                </c:pt>
                <c:pt idx="538">
                  <c:v>40103.770833333336</c:v>
                </c:pt>
                <c:pt idx="539">
                  <c:v>40103.791666666664</c:v>
                </c:pt>
                <c:pt idx="540">
                  <c:v>40103.8125</c:v>
                </c:pt>
                <c:pt idx="541">
                  <c:v>40103.833333333336</c:v>
                </c:pt>
                <c:pt idx="542">
                  <c:v>40103.854166666664</c:v>
                </c:pt>
                <c:pt idx="543">
                  <c:v>40103.875</c:v>
                </c:pt>
                <c:pt idx="544">
                  <c:v>40103.895833333336</c:v>
                </c:pt>
                <c:pt idx="545">
                  <c:v>40103.916666666664</c:v>
                </c:pt>
                <c:pt idx="546">
                  <c:v>40103.9375</c:v>
                </c:pt>
                <c:pt idx="547">
                  <c:v>40103.958333333336</c:v>
                </c:pt>
                <c:pt idx="548">
                  <c:v>40103.979166666664</c:v>
                </c:pt>
                <c:pt idx="549">
                  <c:v>40104</c:v>
                </c:pt>
                <c:pt idx="550">
                  <c:v>40104.020833333336</c:v>
                </c:pt>
                <c:pt idx="551">
                  <c:v>40104.041666666664</c:v>
                </c:pt>
                <c:pt idx="552">
                  <c:v>40104.0625</c:v>
                </c:pt>
                <c:pt idx="553">
                  <c:v>40104.083333333336</c:v>
                </c:pt>
                <c:pt idx="554">
                  <c:v>40104.104166666664</c:v>
                </c:pt>
                <c:pt idx="555">
                  <c:v>40104.125</c:v>
                </c:pt>
                <c:pt idx="556">
                  <c:v>40104.145833333336</c:v>
                </c:pt>
                <c:pt idx="557">
                  <c:v>40104.166666666664</c:v>
                </c:pt>
                <c:pt idx="558">
                  <c:v>40104.1875</c:v>
                </c:pt>
                <c:pt idx="559">
                  <c:v>40104.208333333336</c:v>
                </c:pt>
                <c:pt idx="560">
                  <c:v>40104.229166666664</c:v>
                </c:pt>
                <c:pt idx="561">
                  <c:v>40104.25</c:v>
                </c:pt>
                <c:pt idx="562">
                  <c:v>40104.270833333336</c:v>
                </c:pt>
                <c:pt idx="563">
                  <c:v>40104.291666666664</c:v>
                </c:pt>
                <c:pt idx="564">
                  <c:v>40104.3125</c:v>
                </c:pt>
                <c:pt idx="565">
                  <c:v>40104.333333333336</c:v>
                </c:pt>
                <c:pt idx="566">
                  <c:v>40104.354166666664</c:v>
                </c:pt>
                <c:pt idx="567">
                  <c:v>40104.375</c:v>
                </c:pt>
                <c:pt idx="568">
                  <c:v>40104.395833333336</c:v>
                </c:pt>
                <c:pt idx="569">
                  <c:v>40104.416666666664</c:v>
                </c:pt>
                <c:pt idx="570">
                  <c:v>40104.4375</c:v>
                </c:pt>
                <c:pt idx="571">
                  <c:v>40104.458333333336</c:v>
                </c:pt>
                <c:pt idx="572">
                  <c:v>40104.479166666664</c:v>
                </c:pt>
                <c:pt idx="573">
                  <c:v>40104.5</c:v>
                </c:pt>
                <c:pt idx="574">
                  <c:v>40104.520833333336</c:v>
                </c:pt>
                <c:pt idx="575">
                  <c:v>40104.541666666664</c:v>
                </c:pt>
                <c:pt idx="576">
                  <c:v>40104.5625</c:v>
                </c:pt>
                <c:pt idx="577">
                  <c:v>40104.583333333336</c:v>
                </c:pt>
                <c:pt idx="578">
                  <c:v>40104.604166666664</c:v>
                </c:pt>
                <c:pt idx="579">
                  <c:v>40104.625</c:v>
                </c:pt>
                <c:pt idx="580">
                  <c:v>40104.645833333336</c:v>
                </c:pt>
                <c:pt idx="581">
                  <c:v>40104.666666666664</c:v>
                </c:pt>
                <c:pt idx="582">
                  <c:v>40104.6875</c:v>
                </c:pt>
                <c:pt idx="583">
                  <c:v>40104.708333333336</c:v>
                </c:pt>
                <c:pt idx="584">
                  <c:v>40104.729166666664</c:v>
                </c:pt>
                <c:pt idx="585">
                  <c:v>40104.75</c:v>
                </c:pt>
                <c:pt idx="586">
                  <c:v>40104.770833333336</c:v>
                </c:pt>
                <c:pt idx="587">
                  <c:v>40104.791666666664</c:v>
                </c:pt>
                <c:pt idx="588">
                  <c:v>40104.8125</c:v>
                </c:pt>
                <c:pt idx="589">
                  <c:v>40104.833333333336</c:v>
                </c:pt>
                <c:pt idx="590">
                  <c:v>40104.854166666664</c:v>
                </c:pt>
                <c:pt idx="591">
                  <c:v>40104.875</c:v>
                </c:pt>
                <c:pt idx="592">
                  <c:v>40104.895833333336</c:v>
                </c:pt>
                <c:pt idx="593">
                  <c:v>40104.916666666664</c:v>
                </c:pt>
                <c:pt idx="594">
                  <c:v>40104.9375</c:v>
                </c:pt>
                <c:pt idx="595">
                  <c:v>40104.958333333336</c:v>
                </c:pt>
                <c:pt idx="596">
                  <c:v>40104.979166666664</c:v>
                </c:pt>
                <c:pt idx="597">
                  <c:v>40105</c:v>
                </c:pt>
              </c:numCache>
            </c:numRef>
          </c:xVal>
          <c:yVal>
            <c:numRef>
              <c:f>'DZ 4A DATA'!$F$24:$F$621</c:f>
              <c:numCache>
                <c:formatCode>General</c:formatCode>
                <c:ptCount val="598"/>
                <c:pt idx="0">
                  <c:v>74.811999999999998</c:v>
                </c:pt>
                <c:pt idx="1">
                  <c:v>74.783900000000003</c:v>
                </c:pt>
                <c:pt idx="2">
                  <c:v>74.811999999999998</c:v>
                </c:pt>
                <c:pt idx="3">
                  <c:v>74.648899999999998</c:v>
                </c:pt>
                <c:pt idx="4">
                  <c:v>74.6464</c:v>
                </c:pt>
                <c:pt idx="5">
                  <c:v>74.689700000000002</c:v>
                </c:pt>
                <c:pt idx="6">
                  <c:v>74.728499999999997</c:v>
                </c:pt>
                <c:pt idx="7">
                  <c:v>74.744900000000001</c:v>
                </c:pt>
                <c:pt idx="8">
                  <c:v>74.742900000000006</c:v>
                </c:pt>
                <c:pt idx="9">
                  <c:v>74.746600000000001</c:v>
                </c:pt>
                <c:pt idx="10">
                  <c:v>74.744699999999995</c:v>
                </c:pt>
                <c:pt idx="11">
                  <c:v>74.743099999999998</c:v>
                </c:pt>
                <c:pt idx="12">
                  <c:v>74.735200000000006</c:v>
                </c:pt>
                <c:pt idx="13">
                  <c:v>74.729900000000001</c:v>
                </c:pt>
                <c:pt idx="14">
                  <c:v>74.714399999999998</c:v>
                </c:pt>
                <c:pt idx="15">
                  <c:v>74.697900000000004</c:v>
                </c:pt>
                <c:pt idx="16">
                  <c:v>74.688000000000002</c:v>
                </c:pt>
                <c:pt idx="17">
                  <c:v>74.672200000000004</c:v>
                </c:pt>
                <c:pt idx="18">
                  <c:v>74.661199999999994</c:v>
                </c:pt>
                <c:pt idx="19">
                  <c:v>74.640900000000002</c:v>
                </c:pt>
                <c:pt idx="20">
                  <c:v>74.629900000000006</c:v>
                </c:pt>
                <c:pt idx="21">
                  <c:v>74.616100000000003</c:v>
                </c:pt>
                <c:pt idx="22">
                  <c:v>74.610600000000005</c:v>
                </c:pt>
                <c:pt idx="23">
                  <c:v>74.606499999999997</c:v>
                </c:pt>
                <c:pt idx="24">
                  <c:v>74.603700000000003</c:v>
                </c:pt>
                <c:pt idx="25">
                  <c:v>74.600300000000004</c:v>
                </c:pt>
                <c:pt idx="26">
                  <c:v>74.601600000000005</c:v>
                </c:pt>
                <c:pt idx="27">
                  <c:v>74.604399999999998</c:v>
                </c:pt>
                <c:pt idx="28">
                  <c:v>74.610600000000005</c:v>
                </c:pt>
                <c:pt idx="29">
                  <c:v>74.610900000000001</c:v>
                </c:pt>
                <c:pt idx="30">
                  <c:v>74.612499999999997</c:v>
                </c:pt>
                <c:pt idx="31">
                  <c:v>74.613</c:v>
                </c:pt>
                <c:pt idx="32">
                  <c:v>74.616399999999999</c:v>
                </c:pt>
                <c:pt idx="33">
                  <c:v>74.614900000000006</c:v>
                </c:pt>
                <c:pt idx="34">
                  <c:v>74.614800000000002</c:v>
                </c:pt>
                <c:pt idx="35">
                  <c:v>74.606999999999999</c:v>
                </c:pt>
                <c:pt idx="36">
                  <c:v>74.599699999999999</c:v>
                </c:pt>
                <c:pt idx="37">
                  <c:v>74.593299999999999</c:v>
                </c:pt>
                <c:pt idx="38">
                  <c:v>74.561499999999995</c:v>
                </c:pt>
                <c:pt idx="39">
                  <c:v>74.570300000000003</c:v>
                </c:pt>
                <c:pt idx="40">
                  <c:v>74.555800000000005</c:v>
                </c:pt>
                <c:pt idx="41">
                  <c:v>74.5471</c:v>
                </c:pt>
                <c:pt idx="42">
                  <c:v>74.534999999999997</c:v>
                </c:pt>
                <c:pt idx="43">
                  <c:v>74.527900000000002</c:v>
                </c:pt>
                <c:pt idx="44">
                  <c:v>74.5227</c:v>
                </c:pt>
                <c:pt idx="45">
                  <c:v>74.534499999999994</c:v>
                </c:pt>
                <c:pt idx="46">
                  <c:v>74.540400000000005</c:v>
                </c:pt>
                <c:pt idx="47">
                  <c:v>74.532600000000002</c:v>
                </c:pt>
                <c:pt idx="48">
                  <c:v>74.543400000000005</c:v>
                </c:pt>
                <c:pt idx="49">
                  <c:v>74.547899999999998</c:v>
                </c:pt>
                <c:pt idx="50">
                  <c:v>74.557199999999995</c:v>
                </c:pt>
                <c:pt idx="51">
                  <c:v>74.565200000000004</c:v>
                </c:pt>
                <c:pt idx="52">
                  <c:v>74.569800000000001</c:v>
                </c:pt>
                <c:pt idx="53">
                  <c:v>74.574799999999996</c:v>
                </c:pt>
                <c:pt idx="54">
                  <c:v>74.5548</c:v>
                </c:pt>
                <c:pt idx="55">
                  <c:v>74.567899999999995</c:v>
                </c:pt>
                <c:pt idx="56">
                  <c:v>74.573999999999998</c:v>
                </c:pt>
                <c:pt idx="57">
                  <c:v>74.581000000000003</c:v>
                </c:pt>
                <c:pt idx="58">
                  <c:v>74.577699999999993</c:v>
                </c:pt>
                <c:pt idx="59">
                  <c:v>74.577200000000005</c:v>
                </c:pt>
                <c:pt idx="60">
                  <c:v>74.560500000000005</c:v>
                </c:pt>
                <c:pt idx="61">
                  <c:v>74.561000000000007</c:v>
                </c:pt>
                <c:pt idx="62">
                  <c:v>74.557000000000002</c:v>
                </c:pt>
                <c:pt idx="63">
                  <c:v>74.552499999999995</c:v>
                </c:pt>
                <c:pt idx="64">
                  <c:v>74.544399999999996</c:v>
                </c:pt>
                <c:pt idx="65">
                  <c:v>74.534999999999997</c:v>
                </c:pt>
                <c:pt idx="66">
                  <c:v>74.520899999999997</c:v>
                </c:pt>
                <c:pt idx="67">
                  <c:v>74.510999999999996</c:v>
                </c:pt>
                <c:pt idx="68">
                  <c:v>74.500500000000002</c:v>
                </c:pt>
                <c:pt idx="69">
                  <c:v>74.494200000000006</c:v>
                </c:pt>
                <c:pt idx="70">
                  <c:v>74.4893</c:v>
                </c:pt>
                <c:pt idx="71">
                  <c:v>74.483099999999993</c:v>
                </c:pt>
                <c:pt idx="72">
                  <c:v>74.475999999999999</c:v>
                </c:pt>
                <c:pt idx="73">
                  <c:v>74.4726</c:v>
                </c:pt>
                <c:pt idx="74">
                  <c:v>74.468900000000005</c:v>
                </c:pt>
                <c:pt idx="75">
                  <c:v>74.467799999999997</c:v>
                </c:pt>
                <c:pt idx="76">
                  <c:v>74.470600000000005</c:v>
                </c:pt>
                <c:pt idx="77">
                  <c:v>74.474699999999999</c:v>
                </c:pt>
                <c:pt idx="78">
                  <c:v>74.477599999999995</c:v>
                </c:pt>
                <c:pt idx="79">
                  <c:v>74.480999999999995</c:v>
                </c:pt>
                <c:pt idx="80">
                  <c:v>74.482600000000005</c:v>
                </c:pt>
                <c:pt idx="81">
                  <c:v>74.481099999999998</c:v>
                </c:pt>
                <c:pt idx="82">
                  <c:v>74.479799999999997</c:v>
                </c:pt>
                <c:pt idx="83">
                  <c:v>74.475800000000007</c:v>
                </c:pt>
                <c:pt idx="84">
                  <c:v>74.476399999999998</c:v>
                </c:pt>
                <c:pt idx="85">
                  <c:v>74.471100000000007</c:v>
                </c:pt>
                <c:pt idx="86">
                  <c:v>74.462299999999999</c:v>
                </c:pt>
                <c:pt idx="87">
                  <c:v>74.4572</c:v>
                </c:pt>
                <c:pt idx="88">
                  <c:v>74.456000000000003</c:v>
                </c:pt>
                <c:pt idx="89">
                  <c:v>74.455100000000002</c:v>
                </c:pt>
                <c:pt idx="90">
                  <c:v>74.443399999999997</c:v>
                </c:pt>
                <c:pt idx="91">
                  <c:v>74.443299999999994</c:v>
                </c:pt>
                <c:pt idx="92">
                  <c:v>74.438800000000001</c:v>
                </c:pt>
                <c:pt idx="93">
                  <c:v>74.436400000000006</c:v>
                </c:pt>
                <c:pt idx="94">
                  <c:v>74.435699999999997</c:v>
                </c:pt>
                <c:pt idx="95">
                  <c:v>74.437399999999997</c:v>
                </c:pt>
                <c:pt idx="96">
                  <c:v>74.372600000000006</c:v>
                </c:pt>
                <c:pt idx="97">
                  <c:v>74.381399999999999</c:v>
                </c:pt>
                <c:pt idx="98">
                  <c:v>74.3857</c:v>
                </c:pt>
                <c:pt idx="99">
                  <c:v>74.383600000000001</c:v>
                </c:pt>
                <c:pt idx="100">
                  <c:v>74.383300000000006</c:v>
                </c:pt>
                <c:pt idx="101">
                  <c:v>74.382300000000001</c:v>
                </c:pt>
                <c:pt idx="102">
                  <c:v>74.359399999999994</c:v>
                </c:pt>
                <c:pt idx="103">
                  <c:v>74.363799999999998</c:v>
                </c:pt>
                <c:pt idx="104">
                  <c:v>74.361500000000007</c:v>
                </c:pt>
                <c:pt idx="105">
                  <c:v>74.360200000000006</c:v>
                </c:pt>
                <c:pt idx="106">
                  <c:v>74.356399999999994</c:v>
                </c:pt>
                <c:pt idx="107">
                  <c:v>74.351200000000006</c:v>
                </c:pt>
                <c:pt idx="108">
                  <c:v>74.346800000000002</c:v>
                </c:pt>
                <c:pt idx="109">
                  <c:v>74.340199999999996</c:v>
                </c:pt>
                <c:pt idx="110">
                  <c:v>74.3309</c:v>
                </c:pt>
                <c:pt idx="111">
                  <c:v>74.318600000000004</c:v>
                </c:pt>
                <c:pt idx="112">
                  <c:v>74.307699999999997</c:v>
                </c:pt>
                <c:pt idx="113">
                  <c:v>74.296199999999999</c:v>
                </c:pt>
                <c:pt idx="114">
                  <c:v>74.289000000000001</c:v>
                </c:pt>
                <c:pt idx="115">
                  <c:v>74.280299999999997</c:v>
                </c:pt>
                <c:pt idx="116">
                  <c:v>74.274600000000007</c:v>
                </c:pt>
                <c:pt idx="117">
                  <c:v>74.266800000000003</c:v>
                </c:pt>
                <c:pt idx="118">
                  <c:v>74.263599999999997</c:v>
                </c:pt>
                <c:pt idx="119">
                  <c:v>74.255899999999997</c:v>
                </c:pt>
                <c:pt idx="120">
                  <c:v>74.2547</c:v>
                </c:pt>
                <c:pt idx="121">
                  <c:v>74.248000000000005</c:v>
                </c:pt>
                <c:pt idx="122">
                  <c:v>74.246799999999993</c:v>
                </c:pt>
                <c:pt idx="123">
                  <c:v>74.248500000000007</c:v>
                </c:pt>
                <c:pt idx="124">
                  <c:v>74.244399999999999</c:v>
                </c:pt>
                <c:pt idx="125">
                  <c:v>74.244799999999998</c:v>
                </c:pt>
                <c:pt idx="126">
                  <c:v>74.240700000000004</c:v>
                </c:pt>
                <c:pt idx="127">
                  <c:v>74.238399999999999</c:v>
                </c:pt>
                <c:pt idx="128">
                  <c:v>74.235299999999995</c:v>
                </c:pt>
                <c:pt idx="129">
                  <c:v>74.230800000000002</c:v>
                </c:pt>
                <c:pt idx="130">
                  <c:v>74.226299999999995</c:v>
                </c:pt>
                <c:pt idx="131">
                  <c:v>74.224900000000005</c:v>
                </c:pt>
                <c:pt idx="132">
                  <c:v>74.221100000000007</c:v>
                </c:pt>
                <c:pt idx="133">
                  <c:v>74.217299999999994</c:v>
                </c:pt>
                <c:pt idx="134">
                  <c:v>74.214399999999998</c:v>
                </c:pt>
                <c:pt idx="135">
                  <c:v>74.234099999999998</c:v>
                </c:pt>
                <c:pt idx="136">
                  <c:v>74.242599999999996</c:v>
                </c:pt>
                <c:pt idx="137">
                  <c:v>74.245099999999994</c:v>
                </c:pt>
                <c:pt idx="138">
                  <c:v>74.249899999999997</c:v>
                </c:pt>
                <c:pt idx="139">
                  <c:v>74.250799999999998</c:v>
                </c:pt>
                <c:pt idx="140">
                  <c:v>74.262299999999996</c:v>
                </c:pt>
                <c:pt idx="141">
                  <c:v>74.265199999999993</c:v>
                </c:pt>
                <c:pt idx="142">
                  <c:v>74.273499999999999</c:v>
                </c:pt>
                <c:pt idx="143">
                  <c:v>74.280500000000004</c:v>
                </c:pt>
                <c:pt idx="144">
                  <c:v>74.208399999999997</c:v>
                </c:pt>
                <c:pt idx="145">
                  <c:v>74.200199999999995</c:v>
                </c:pt>
                <c:pt idx="146">
                  <c:v>74.240499999999997</c:v>
                </c:pt>
                <c:pt idx="147">
                  <c:v>74.264700000000005</c:v>
                </c:pt>
                <c:pt idx="148">
                  <c:v>74.273700000000005</c:v>
                </c:pt>
                <c:pt idx="149">
                  <c:v>74.281199999999998</c:v>
                </c:pt>
                <c:pt idx="150">
                  <c:v>74.282799999999995</c:v>
                </c:pt>
                <c:pt idx="151">
                  <c:v>74.287099999999995</c:v>
                </c:pt>
                <c:pt idx="152">
                  <c:v>74.291899999999998</c:v>
                </c:pt>
                <c:pt idx="153">
                  <c:v>74.292199999999994</c:v>
                </c:pt>
                <c:pt idx="154">
                  <c:v>74.293000000000006</c:v>
                </c:pt>
                <c:pt idx="155">
                  <c:v>74.287800000000004</c:v>
                </c:pt>
                <c:pt idx="156">
                  <c:v>74.285799999999995</c:v>
                </c:pt>
                <c:pt idx="157">
                  <c:v>74.283799999999999</c:v>
                </c:pt>
                <c:pt idx="158">
                  <c:v>74.279700000000005</c:v>
                </c:pt>
                <c:pt idx="159">
                  <c:v>74.272400000000005</c:v>
                </c:pt>
                <c:pt idx="160">
                  <c:v>74.267499999999998</c:v>
                </c:pt>
                <c:pt idx="161">
                  <c:v>74.261700000000005</c:v>
                </c:pt>
                <c:pt idx="162">
                  <c:v>74.255399999999995</c:v>
                </c:pt>
                <c:pt idx="163">
                  <c:v>74.250100000000003</c:v>
                </c:pt>
                <c:pt idx="164">
                  <c:v>74.242699999999999</c:v>
                </c:pt>
                <c:pt idx="165">
                  <c:v>74.240799999999993</c:v>
                </c:pt>
                <c:pt idx="166">
                  <c:v>74.237200000000001</c:v>
                </c:pt>
                <c:pt idx="167">
                  <c:v>74.231399999999994</c:v>
                </c:pt>
                <c:pt idx="168">
                  <c:v>74.2256</c:v>
                </c:pt>
                <c:pt idx="169">
                  <c:v>74.218100000000007</c:v>
                </c:pt>
                <c:pt idx="170">
                  <c:v>74.215100000000007</c:v>
                </c:pt>
                <c:pt idx="171">
                  <c:v>74.214200000000005</c:v>
                </c:pt>
                <c:pt idx="172">
                  <c:v>74.211399999999998</c:v>
                </c:pt>
                <c:pt idx="173">
                  <c:v>74.211399999999998</c:v>
                </c:pt>
                <c:pt idx="174">
                  <c:v>74.210400000000007</c:v>
                </c:pt>
                <c:pt idx="175">
                  <c:v>74.205299999999994</c:v>
                </c:pt>
                <c:pt idx="176">
                  <c:v>74.202399999999997</c:v>
                </c:pt>
                <c:pt idx="177">
                  <c:v>74.191999999999993</c:v>
                </c:pt>
                <c:pt idx="178">
                  <c:v>74.186499999999995</c:v>
                </c:pt>
                <c:pt idx="179">
                  <c:v>74.179400000000001</c:v>
                </c:pt>
                <c:pt idx="180">
                  <c:v>74.160600000000002</c:v>
                </c:pt>
                <c:pt idx="181">
                  <c:v>73.968900000000005</c:v>
                </c:pt>
                <c:pt idx="182">
                  <c:v>73.867199999999997</c:v>
                </c:pt>
                <c:pt idx="183">
                  <c:v>73.972999999999999</c:v>
                </c:pt>
                <c:pt idx="184">
                  <c:v>74.014099999999999</c:v>
                </c:pt>
                <c:pt idx="185">
                  <c:v>74.036000000000001</c:v>
                </c:pt>
                <c:pt idx="186">
                  <c:v>74.047200000000004</c:v>
                </c:pt>
                <c:pt idx="187">
                  <c:v>74.051100000000005</c:v>
                </c:pt>
                <c:pt idx="188">
                  <c:v>74.063500000000005</c:v>
                </c:pt>
                <c:pt idx="189">
                  <c:v>74.066400000000002</c:v>
                </c:pt>
                <c:pt idx="190">
                  <c:v>74.075500000000005</c:v>
                </c:pt>
                <c:pt idx="191">
                  <c:v>74.080299999999994</c:v>
                </c:pt>
                <c:pt idx="192">
                  <c:v>74.087400000000002</c:v>
                </c:pt>
                <c:pt idx="193">
                  <c:v>74.100700000000003</c:v>
                </c:pt>
                <c:pt idx="194">
                  <c:v>74.100999999999999</c:v>
                </c:pt>
                <c:pt idx="195">
                  <c:v>74.097899999999996</c:v>
                </c:pt>
                <c:pt idx="196">
                  <c:v>74.111000000000004</c:v>
                </c:pt>
                <c:pt idx="197">
                  <c:v>74.100300000000004</c:v>
                </c:pt>
                <c:pt idx="198">
                  <c:v>74.105199999999996</c:v>
                </c:pt>
                <c:pt idx="199">
                  <c:v>74.097999999999999</c:v>
                </c:pt>
                <c:pt idx="200">
                  <c:v>74.093900000000005</c:v>
                </c:pt>
                <c:pt idx="201">
                  <c:v>74.088200000000001</c:v>
                </c:pt>
                <c:pt idx="202">
                  <c:v>74.083100000000002</c:v>
                </c:pt>
                <c:pt idx="203">
                  <c:v>74.078400000000002</c:v>
                </c:pt>
                <c:pt idx="204">
                  <c:v>74.075400000000002</c:v>
                </c:pt>
                <c:pt idx="205">
                  <c:v>74.063000000000002</c:v>
                </c:pt>
                <c:pt idx="206">
                  <c:v>74.052000000000007</c:v>
                </c:pt>
                <c:pt idx="207">
                  <c:v>74.044200000000004</c:v>
                </c:pt>
                <c:pt idx="208">
                  <c:v>74.042299999999997</c:v>
                </c:pt>
                <c:pt idx="209">
                  <c:v>74.042400000000001</c:v>
                </c:pt>
                <c:pt idx="210">
                  <c:v>74.033799999999999</c:v>
                </c:pt>
                <c:pt idx="211">
                  <c:v>74.031400000000005</c:v>
                </c:pt>
                <c:pt idx="212">
                  <c:v>74.029399999999995</c:v>
                </c:pt>
                <c:pt idx="213">
                  <c:v>74.035799999999995</c:v>
                </c:pt>
                <c:pt idx="214">
                  <c:v>74.033900000000003</c:v>
                </c:pt>
                <c:pt idx="215">
                  <c:v>74.031800000000004</c:v>
                </c:pt>
                <c:pt idx="216">
                  <c:v>74.026600000000002</c:v>
                </c:pt>
                <c:pt idx="217">
                  <c:v>74.026200000000003</c:v>
                </c:pt>
                <c:pt idx="218">
                  <c:v>74.0214</c:v>
                </c:pt>
                <c:pt idx="219">
                  <c:v>74.020600000000002</c:v>
                </c:pt>
                <c:pt idx="220">
                  <c:v>74.016900000000007</c:v>
                </c:pt>
                <c:pt idx="221">
                  <c:v>74.019099999999995</c:v>
                </c:pt>
                <c:pt idx="222">
                  <c:v>74.013300000000001</c:v>
                </c:pt>
                <c:pt idx="223">
                  <c:v>74.006200000000007</c:v>
                </c:pt>
                <c:pt idx="224">
                  <c:v>74.000900000000001</c:v>
                </c:pt>
                <c:pt idx="225">
                  <c:v>73.990399999999994</c:v>
                </c:pt>
                <c:pt idx="226">
                  <c:v>73.980500000000006</c:v>
                </c:pt>
                <c:pt idx="227">
                  <c:v>73.977400000000003</c:v>
                </c:pt>
                <c:pt idx="228">
                  <c:v>73.970399999999998</c:v>
                </c:pt>
                <c:pt idx="229">
                  <c:v>73.964200000000005</c:v>
                </c:pt>
                <c:pt idx="230">
                  <c:v>73.954899999999995</c:v>
                </c:pt>
                <c:pt idx="231">
                  <c:v>73.949600000000004</c:v>
                </c:pt>
                <c:pt idx="232">
                  <c:v>73.950400000000002</c:v>
                </c:pt>
                <c:pt idx="233">
                  <c:v>73.952200000000005</c:v>
                </c:pt>
                <c:pt idx="234">
                  <c:v>73.943600000000004</c:v>
                </c:pt>
                <c:pt idx="235">
                  <c:v>73.947699999999998</c:v>
                </c:pt>
                <c:pt idx="236">
                  <c:v>73.9529</c:v>
                </c:pt>
                <c:pt idx="237">
                  <c:v>73.954400000000007</c:v>
                </c:pt>
                <c:pt idx="238">
                  <c:v>73.958600000000004</c:v>
                </c:pt>
                <c:pt idx="239">
                  <c:v>73.962999999999994</c:v>
                </c:pt>
                <c:pt idx="240">
                  <c:v>73.963300000000004</c:v>
                </c:pt>
                <c:pt idx="241">
                  <c:v>73.982699999999994</c:v>
                </c:pt>
                <c:pt idx="242">
                  <c:v>73.988900000000001</c:v>
                </c:pt>
                <c:pt idx="243">
                  <c:v>73.9953</c:v>
                </c:pt>
                <c:pt idx="244">
                  <c:v>73.992400000000004</c:v>
                </c:pt>
                <c:pt idx="245">
                  <c:v>73.998500000000007</c:v>
                </c:pt>
                <c:pt idx="246">
                  <c:v>73.998599999999996</c:v>
                </c:pt>
                <c:pt idx="247">
                  <c:v>73.984200000000001</c:v>
                </c:pt>
                <c:pt idx="248">
                  <c:v>73.979500000000002</c:v>
                </c:pt>
                <c:pt idx="249">
                  <c:v>73.970100000000002</c:v>
                </c:pt>
                <c:pt idx="250">
                  <c:v>73.975899999999996</c:v>
                </c:pt>
                <c:pt idx="251">
                  <c:v>73.962400000000002</c:v>
                </c:pt>
                <c:pt idx="252">
                  <c:v>73.949799999999996</c:v>
                </c:pt>
                <c:pt idx="253">
                  <c:v>73.944599999999994</c:v>
                </c:pt>
                <c:pt idx="254">
                  <c:v>73.944100000000006</c:v>
                </c:pt>
                <c:pt idx="255">
                  <c:v>73.945499999999996</c:v>
                </c:pt>
                <c:pt idx="256">
                  <c:v>73.940299999999993</c:v>
                </c:pt>
                <c:pt idx="257">
                  <c:v>73.934700000000007</c:v>
                </c:pt>
                <c:pt idx="258">
                  <c:v>73.933999999999997</c:v>
                </c:pt>
                <c:pt idx="259">
                  <c:v>73.933300000000003</c:v>
                </c:pt>
                <c:pt idx="260">
                  <c:v>73.932699999999997</c:v>
                </c:pt>
                <c:pt idx="261">
                  <c:v>73.935900000000004</c:v>
                </c:pt>
                <c:pt idx="262">
                  <c:v>73.938299999999998</c:v>
                </c:pt>
                <c:pt idx="263">
                  <c:v>73.942400000000006</c:v>
                </c:pt>
                <c:pt idx="264">
                  <c:v>73.944000000000003</c:v>
                </c:pt>
                <c:pt idx="265">
                  <c:v>73.945800000000006</c:v>
                </c:pt>
                <c:pt idx="266">
                  <c:v>73.948999999999998</c:v>
                </c:pt>
                <c:pt idx="267">
                  <c:v>73.946700000000007</c:v>
                </c:pt>
                <c:pt idx="268">
                  <c:v>73.947400000000002</c:v>
                </c:pt>
                <c:pt idx="269">
                  <c:v>73.946200000000005</c:v>
                </c:pt>
                <c:pt idx="270">
                  <c:v>73.941400000000002</c:v>
                </c:pt>
                <c:pt idx="271">
                  <c:v>73.935000000000002</c:v>
                </c:pt>
                <c:pt idx="272">
                  <c:v>73.925399999999996</c:v>
                </c:pt>
                <c:pt idx="273">
                  <c:v>73.920299999999997</c:v>
                </c:pt>
                <c:pt idx="274">
                  <c:v>73.910399999999996</c:v>
                </c:pt>
                <c:pt idx="275">
                  <c:v>73.9054</c:v>
                </c:pt>
                <c:pt idx="276">
                  <c:v>73.903099999999995</c:v>
                </c:pt>
                <c:pt idx="277">
                  <c:v>73.897900000000007</c:v>
                </c:pt>
                <c:pt idx="278">
                  <c:v>73.890299999999996</c:v>
                </c:pt>
                <c:pt idx="279">
                  <c:v>73.882999999999996</c:v>
                </c:pt>
                <c:pt idx="280">
                  <c:v>73.881600000000006</c:v>
                </c:pt>
                <c:pt idx="281">
                  <c:v>73.880600000000001</c:v>
                </c:pt>
                <c:pt idx="282">
                  <c:v>73.880399999999995</c:v>
                </c:pt>
                <c:pt idx="283">
                  <c:v>73.882199999999997</c:v>
                </c:pt>
                <c:pt idx="284">
                  <c:v>73.892200000000003</c:v>
                </c:pt>
                <c:pt idx="285">
                  <c:v>73.908199999999994</c:v>
                </c:pt>
                <c:pt idx="286">
                  <c:v>73.916300000000007</c:v>
                </c:pt>
                <c:pt idx="287">
                  <c:v>73.930700000000002</c:v>
                </c:pt>
                <c:pt idx="288">
                  <c:v>73.941100000000006</c:v>
                </c:pt>
                <c:pt idx="289">
                  <c:v>73.949399999999997</c:v>
                </c:pt>
                <c:pt idx="290">
                  <c:v>73.959699999999998</c:v>
                </c:pt>
                <c:pt idx="291">
                  <c:v>73.964299999999994</c:v>
                </c:pt>
                <c:pt idx="292">
                  <c:v>73.970100000000002</c:v>
                </c:pt>
                <c:pt idx="293">
                  <c:v>73.969200000000001</c:v>
                </c:pt>
                <c:pt idx="294">
                  <c:v>73.970399999999998</c:v>
                </c:pt>
                <c:pt idx="295">
                  <c:v>73.964500000000001</c:v>
                </c:pt>
                <c:pt idx="296">
                  <c:v>73.958100000000002</c:v>
                </c:pt>
                <c:pt idx="297">
                  <c:v>73.949200000000005</c:v>
                </c:pt>
                <c:pt idx="298">
                  <c:v>73.941800000000001</c:v>
                </c:pt>
                <c:pt idx="299">
                  <c:v>73.931399999999996</c:v>
                </c:pt>
                <c:pt idx="300">
                  <c:v>73.922799999999995</c:v>
                </c:pt>
                <c:pt idx="301">
                  <c:v>73.915700000000001</c:v>
                </c:pt>
                <c:pt idx="302">
                  <c:v>73.906700000000001</c:v>
                </c:pt>
                <c:pt idx="303">
                  <c:v>73.897999999999996</c:v>
                </c:pt>
                <c:pt idx="304">
                  <c:v>73.894300000000001</c:v>
                </c:pt>
                <c:pt idx="305">
                  <c:v>73.887900000000002</c:v>
                </c:pt>
                <c:pt idx="306">
                  <c:v>73.884399999999999</c:v>
                </c:pt>
                <c:pt idx="307">
                  <c:v>73.885800000000003</c:v>
                </c:pt>
                <c:pt idx="308">
                  <c:v>73.890600000000006</c:v>
                </c:pt>
                <c:pt idx="309">
                  <c:v>73.891499999999994</c:v>
                </c:pt>
                <c:pt idx="310">
                  <c:v>73.894099999999995</c:v>
                </c:pt>
                <c:pt idx="311">
                  <c:v>73.899000000000001</c:v>
                </c:pt>
                <c:pt idx="312">
                  <c:v>73.903499999999994</c:v>
                </c:pt>
                <c:pt idx="313">
                  <c:v>73.903099999999995</c:v>
                </c:pt>
                <c:pt idx="314">
                  <c:v>73.908699999999996</c:v>
                </c:pt>
                <c:pt idx="315">
                  <c:v>73.912300000000002</c:v>
                </c:pt>
                <c:pt idx="316">
                  <c:v>73.915499999999994</c:v>
                </c:pt>
                <c:pt idx="317">
                  <c:v>73.918599999999998</c:v>
                </c:pt>
                <c:pt idx="318">
                  <c:v>73.9131</c:v>
                </c:pt>
                <c:pt idx="319">
                  <c:v>73.906999999999996</c:v>
                </c:pt>
                <c:pt idx="320">
                  <c:v>73.898099999999999</c:v>
                </c:pt>
                <c:pt idx="321">
                  <c:v>73.890100000000004</c:v>
                </c:pt>
                <c:pt idx="322">
                  <c:v>73.878100000000003</c:v>
                </c:pt>
                <c:pt idx="323">
                  <c:v>73.868499999999997</c:v>
                </c:pt>
                <c:pt idx="324">
                  <c:v>73.859800000000007</c:v>
                </c:pt>
                <c:pt idx="325">
                  <c:v>73.846000000000004</c:v>
                </c:pt>
                <c:pt idx="326">
                  <c:v>73.843199999999996</c:v>
                </c:pt>
                <c:pt idx="327">
                  <c:v>73.830299999999994</c:v>
                </c:pt>
                <c:pt idx="328">
                  <c:v>73.823099999999997</c:v>
                </c:pt>
                <c:pt idx="329">
                  <c:v>73.822699999999998</c:v>
                </c:pt>
                <c:pt idx="330">
                  <c:v>73.814700000000002</c:v>
                </c:pt>
                <c:pt idx="331">
                  <c:v>73.8095</c:v>
                </c:pt>
                <c:pt idx="332">
                  <c:v>73.820499999999996</c:v>
                </c:pt>
                <c:pt idx="333">
                  <c:v>73.821200000000005</c:v>
                </c:pt>
                <c:pt idx="334">
                  <c:v>73.829499999999996</c:v>
                </c:pt>
                <c:pt idx="335">
                  <c:v>73.836399999999998</c:v>
                </c:pt>
                <c:pt idx="336">
                  <c:v>73.846999999999994</c:v>
                </c:pt>
                <c:pt idx="337">
                  <c:v>73.856499999999997</c:v>
                </c:pt>
                <c:pt idx="338">
                  <c:v>73.87</c:v>
                </c:pt>
                <c:pt idx="339">
                  <c:v>73.870800000000003</c:v>
                </c:pt>
                <c:pt idx="340">
                  <c:v>73.867999999999995</c:v>
                </c:pt>
                <c:pt idx="341">
                  <c:v>73.871099999999998</c:v>
                </c:pt>
                <c:pt idx="342">
                  <c:v>73.869500000000002</c:v>
                </c:pt>
                <c:pt idx="343">
                  <c:v>73.8553</c:v>
                </c:pt>
                <c:pt idx="344">
                  <c:v>73.861000000000004</c:v>
                </c:pt>
                <c:pt idx="345">
                  <c:v>73.848799999999997</c:v>
                </c:pt>
                <c:pt idx="346">
                  <c:v>73.835499999999996</c:v>
                </c:pt>
                <c:pt idx="347">
                  <c:v>73.818200000000004</c:v>
                </c:pt>
                <c:pt idx="348">
                  <c:v>73.809600000000003</c:v>
                </c:pt>
                <c:pt idx="349">
                  <c:v>73.799400000000006</c:v>
                </c:pt>
                <c:pt idx="350">
                  <c:v>73.786900000000003</c:v>
                </c:pt>
                <c:pt idx="351">
                  <c:v>73.778700000000001</c:v>
                </c:pt>
                <c:pt idx="352">
                  <c:v>73.766999999999996</c:v>
                </c:pt>
                <c:pt idx="353">
                  <c:v>73.760800000000003</c:v>
                </c:pt>
                <c:pt idx="354">
                  <c:v>73.754300000000001</c:v>
                </c:pt>
                <c:pt idx="355">
                  <c:v>73.750399999999999</c:v>
                </c:pt>
                <c:pt idx="356">
                  <c:v>73.748699999999999</c:v>
                </c:pt>
                <c:pt idx="357">
                  <c:v>73.754000000000005</c:v>
                </c:pt>
                <c:pt idx="358">
                  <c:v>73.759799999999998</c:v>
                </c:pt>
                <c:pt idx="359">
                  <c:v>73.7667</c:v>
                </c:pt>
                <c:pt idx="360">
                  <c:v>73.773299999999992</c:v>
                </c:pt>
                <c:pt idx="361">
                  <c:v>73.782600000000002</c:v>
                </c:pt>
                <c:pt idx="362">
                  <c:v>73.787199999999999</c:v>
                </c:pt>
                <c:pt idx="363">
                  <c:v>73.793400000000005</c:v>
                </c:pt>
                <c:pt idx="364">
                  <c:v>73.801500000000004</c:v>
                </c:pt>
                <c:pt idx="365">
                  <c:v>73.803200000000004</c:v>
                </c:pt>
                <c:pt idx="366">
                  <c:v>73.802400000000006</c:v>
                </c:pt>
                <c:pt idx="367">
                  <c:v>73.796700000000001</c:v>
                </c:pt>
                <c:pt idx="368">
                  <c:v>73.7881</c:v>
                </c:pt>
                <c:pt idx="369">
                  <c:v>73.780100000000004</c:v>
                </c:pt>
                <c:pt idx="370">
                  <c:v>73.7727</c:v>
                </c:pt>
                <c:pt idx="371">
                  <c:v>73.7607</c:v>
                </c:pt>
                <c:pt idx="372">
                  <c:v>73.746700000000004</c:v>
                </c:pt>
                <c:pt idx="373">
                  <c:v>73.734999999999999</c:v>
                </c:pt>
                <c:pt idx="374">
                  <c:v>73.723100000000002</c:v>
                </c:pt>
                <c:pt idx="375">
                  <c:v>73.706699999999998</c:v>
                </c:pt>
                <c:pt idx="376">
                  <c:v>73.694199999999995</c:v>
                </c:pt>
                <c:pt idx="377">
                  <c:v>73.692899999999995</c:v>
                </c:pt>
                <c:pt idx="378">
                  <c:v>73.693399999999997</c:v>
                </c:pt>
                <c:pt idx="379">
                  <c:v>73.69</c:v>
                </c:pt>
                <c:pt idx="380">
                  <c:v>73.685400000000001</c:v>
                </c:pt>
                <c:pt idx="381">
                  <c:v>73.694699999999997</c:v>
                </c:pt>
                <c:pt idx="382">
                  <c:v>73.708600000000004</c:v>
                </c:pt>
                <c:pt idx="383">
                  <c:v>73.725899999999996</c:v>
                </c:pt>
                <c:pt idx="384">
                  <c:v>73.7393</c:v>
                </c:pt>
                <c:pt idx="385">
                  <c:v>73.757099999999994</c:v>
                </c:pt>
                <c:pt idx="386">
                  <c:v>73.769099999999995</c:v>
                </c:pt>
                <c:pt idx="387">
                  <c:v>73.780299999999997</c:v>
                </c:pt>
                <c:pt idx="388">
                  <c:v>73.787400000000005</c:v>
                </c:pt>
                <c:pt idx="389">
                  <c:v>73.795699999999997</c:v>
                </c:pt>
                <c:pt idx="390">
                  <c:v>73.795500000000004</c:v>
                </c:pt>
                <c:pt idx="391">
                  <c:v>73.790400000000005</c:v>
                </c:pt>
                <c:pt idx="392">
                  <c:v>73.787300000000002</c:v>
                </c:pt>
                <c:pt idx="393">
                  <c:v>73.781999999999996</c:v>
                </c:pt>
                <c:pt idx="394">
                  <c:v>73.7697</c:v>
                </c:pt>
                <c:pt idx="395">
                  <c:v>73.761600000000001</c:v>
                </c:pt>
                <c:pt idx="396">
                  <c:v>73.748999999999995</c:v>
                </c:pt>
                <c:pt idx="397">
                  <c:v>73.734899999999996</c:v>
                </c:pt>
                <c:pt idx="398">
                  <c:v>73.726900000000001</c:v>
                </c:pt>
                <c:pt idx="399">
                  <c:v>73.711200000000005</c:v>
                </c:pt>
                <c:pt idx="400">
                  <c:v>73.699200000000005</c:v>
                </c:pt>
                <c:pt idx="401">
                  <c:v>73.698899999999995</c:v>
                </c:pt>
                <c:pt idx="402">
                  <c:v>73.704800000000006</c:v>
                </c:pt>
                <c:pt idx="403">
                  <c:v>73.701999999999998</c:v>
                </c:pt>
                <c:pt idx="404">
                  <c:v>73.713399999999993</c:v>
                </c:pt>
                <c:pt idx="405">
                  <c:v>73.709500000000006</c:v>
                </c:pt>
                <c:pt idx="406">
                  <c:v>73.7042</c:v>
                </c:pt>
                <c:pt idx="407">
                  <c:v>73.7149</c:v>
                </c:pt>
                <c:pt idx="408">
                  <c:v>73.730800000000002</c:v>
                </c:pt>
                <c:pt idx="409">
                  <c:v>73.740499999999997</c:v>
                </c:pt>
                <c:pt idx="410">
                  <c:v>73.749499999999998</c:v>
                </c:pt>
                <c:pt idx="411">
                  <c:v>73.759100000000004</c:v>
                </c:pt>
                <c:pt idx="412">
                  <c:v>73.768599999999992</c:v>
                </c:pt>
                <c:pt idx="413">
                  <c:v>73.771199999999993</c:v>
                </c:pt>
                <c:pt idx="414">
                  <c:v>73.767300000000006</c:v>
                </c:pt>
                <c:pt idx="415">
                  <c:v>73.764600000000002</c:v>
                </c:pt>
                <c:pt idx="416">
                  <c:v>73.765000000000001</c:v>
                </c:pt>
                <c:pt idx="417">
                  <c:v>73.759</c:v>
                </c:pt>
                <c:pt idx="418">
                  <c:v>73.753500000000003</c:v>
                </c:pt>
                <c:pt idx="419">
                  <c:v>73.746499999999997</c:v>
                </c:pt>
                <c:pt idx="420">
                  <c:v>73.734999999999999</c:v>
                </c:pt>
                <c:pt idx="421">
                  <c:v>73.538700000000006</c:v>
                </c:pt>
                <c:pt idx="422">
                  <c:v>73.403000000000006</c:v>
                </c:pt>
                <c:pt idx="423">
                  <c:v>73.310299999999998</c:v>
                </c:pt>
                <c:pt idx="424">
                  <c:v>73.207599999999999</c:v>
                </c:pt>
                <c:pt idx="425">
                  <c:v>73.131699999999995</c:v>
                </c:pt>
                <c:pt idx="426">
                  <c:v>73.069999999999993</c:v>
                </c:pt>
                <c:pt idx="427">
                  <c:v>73.022599999999997</c:v>
                </c:pt>
                <c:pt idx="428">
                  <c:v>72.978099999999998</c:v>
                </c:pt>
                <c:pt idx="429">
                  <c:v>72.945499999999996</c:v>
                </c:pt>
                <c:pt idx="430">
                  <c:v>72.933399999999992</c:v>
                </c:pt>
                <c:pt idx="431">
                  <c:v>72.906899999999993</c:v>
                </c:pt>
                <c:pt idx="432">
                  <c:v>73.067700000000002</c:v>
                </c:pt>
                <c:pt idx="433">
                  <c:v>73.209000000000003</c:v>
                </c:pt>
                <c:pt idx="434">
                  <c:v>73.291899999999998</c:v>
                </c:pt>
                <c:pt idx="435">
                  <c:v>73.360900000000001</c:v>
                </c:pt>
                <c:pt idx="436">
                  <c:v>73.395799999999994</c:v>
                </c:pt>
                <c:pt idx="437">
                  <c:v>73.430199999999999</c:v>
                </c:pt>
                <c:pt idx="438">
                  <c:v>73.456800000000001</c:v>
                </c:pt>
                <c:pt idx="439">
                  <c:v>73.474900000000005</c:v>
                </c:pt>
                <c:pt idx="440">
                  <c:v>73.483099999999993</c:v>
                </c:pt>
                <c:pt idx="441">
                  <c:v>73.492000000000004</c:v>
                </c:pt>
                <c:pt idx="442">
                  <c:v>73.494</c:v>
                </c:pt>
                <c:pt idx="443">
                  <c:v>73.497600000000006</c:v>
                </c:pt>
                <c:pt idx="444">
                  <c:v>73.499399999999994</c:v>
                </c:pt>
                <c:pt idx="445">
                  <c:v>73.492599999999996</c:v>
                </c:pt>
                <c:pt idx="446">
                  <c:v>73.490700000000004</c:v>
                </c:pt>
                <c:pt idx="447">
                  <c:v>73.487200000000001</c:v>
                </c:pt>
                <c:pt idx="448">
                  <c:v>73.487300000000005</c:v>
                </c:pt>
                <c:pt idx="449">
                  <c:v>73.478999999999999</c:v>
                </c:pt>
                <c:pt idx="450">
                  <c:v>73.478399999999993</c:v>
                </c:pt>
                <c:pt idx="451">
                  <c:v>73.478700000000003</c:v>
                </c:pt>
                <c:pt idx="452">
                  <c:v>73.480699999999999</c:v>
                </c:pt>
                <c:pt idx="453">
                  <c:v>73.494399999999999</c:v>
                </c:pt>
                <c:pt idx="454">
                  <c:v>73.501999999999995</c:v>
                </c:pt>
                <c:pt idx="455">
                  <c:v>73.511899999999997</c:v>
                </c:pt>
                <c:pt idx="456">
                  <c:v>73.517300000000006</c:v>
                </c:pt>
                <c:pt idx="457">
                  <c:v>73.524000000000001</c:v>
                </c:pt>
                <c:pt idx="458">
                  <c:v>73.533500000000004</c:v>
                </c:pt>
                <c:pt idx="459">
                  <c:v>73.5458</c:v>
                </c:pt>
                <c:pt idx="460">
                  <c:v>73.557900000000004</c:v>
                </c:pt>
                <c:pt idx="461">
                  <c:v>73.573599999999999</c:v>
                </c:pt>
                <c:pt idx="462">
                  <c:v>73.586399999999998</c:v>
                </c:pt>
                <c:pt idx="463">
                  <c:v>73.584599999999995</c:v>
                </c:pt>
                <c:pt idx="464">
                  <c:v>73.583200000000005</c:v>
                </c:pt>
                <c:pt idx="465">
                  <c:v>73.581400000000002</c:v>
                </c:pt>
                <c:pt idx="466">
                  <c:v>73.564099999999996</c:v>
                </c:pt>
                <c:pt idx="467">
                  <c:v>73.551699999999997</c:v>
                </c:pt>
                <c:pt idx="468">
                  <c:v>73.545199999999994</c:v>
                </c:pt>
                <c:pt idx="469">
                  <c:v>73.535200000000003</c:v>
                </c:pt>
                <c:pt idx="470">
                  <c:v>73.525599999999997</c:v>
                </c:pt>
                <c:pt idx="471">
                  <c:v>73.511700000000005</c:v>
                </c:pt>
                <c:pt idx="472">
                  <c:v>73.499300000000005</c:v>
                </c:pt>
                <c:pt idx="473">
                  <c:v>73.494600000000005</c:v>
                </c:pt>
                <c:pt idx="474">
                  <c:v>73.495000000000005</c:v>
                </c:pt>
                <c:pt idx="475">
                  <c:v>73.483199999999997</c:v>
                </c:pt>
                <c:pt idx="476">
                  <c:v>73.465299999999999</c:v>
                </c:pt>
                <c:pt idx="477">
                  <c:v>73.451300000000003</c:v>
                </c:pt>
                <c:pt idx="478">
                  <c:v>73.466499999999996</c:v>
                </c:pt>
                <c:pt idx="479">
                  <c:v>73.473200000000006</c:v>
                </c:pt>
                <c:pt idx="480">
                  <c:v>73.513400000000004</c:v>
                </c:pt>
                <c:pt idx="481">
                  <c:v>73.550399999999996</c:v>
                </c:pt>
                <c:pt idx="482">
                  <c:v>73.527900000000002</c:v>
                </c:pt>
                <c:pt idx="483">
                  <c:v>73.538399999999996</c:v>
                </c:pt>
                <c:pt idx="484">
                  <c:v>73.550200000000004</c:v>
                </c:pt>
                <c:pt idx="485">
                  <c:v>73.555700000000002</c:v>
                </c:pt>
                <c:pt idx="486">
                  <c:v>73.555199999999999</c:v>
                </c:pt>
                <c:pt idx="487">
                  <c:v>73.551400000000001</c:v>
                </c:pt>
                <c:pt idx="488">
                  <c:v>73.551299999999998</c:v>
                </c:pt>
                <c:pt idx="489">
                  <c:v>73.546499999999995</c:v>
                </c:pt>
                <c:pt idx="490">
                  <c:v>73.530199999999994</c:v>
                </c:pt>
                <c:pt idx="491">
                  <c:v>73.539599999999993</c:v>
                </c:pt>
                <c:pt idx="492">
                  <c:v>73.5364</c:v>
                </c:pt>
                <c:pt idx="493">
                  <c:v>73.525700000000001</c:v>
                </c:pt>
                <c:pt idx="494">
                  <c:v>73.503100000000003</c:v>
                </c:pt>
                <c:pt idx="495">
                  <c:v>73.481999999999999</c:v>
                </c:pt>
                <c:pt idx="496">
                  <c:v>73.469799999999992</c:v>
                </c:pt>
                <c:pt idx="497">
                  <c:v>73.457599999999999</c:v>
                </c:pt>
                <c:pt idx="498">
                  <c:v>73.445700000000002</c:v>
                </c:pt>
                <c:pt idx="499">
                  <c:v>73.433899999999994</c:v>
                </c:pt>
                <c:pt idx="500">
                  <c:v>73.430599999999998</c:v>
                </c:pt>
                <c:pt idx="501">
                  <c:v>73.422799999999995</c:v>
                </c:pt>
                <c:pt idx="502">
                  <c:v>73.4255</c:v>
                </c:pt>
                <c:pt idx="503">
                  <c:v>73.427599999999998</c:v>
                </c:pt>
                <c:pt idx="504">
                  <c:v>73.431699999999992</c:v>
                </c:pt>
                <c:pt idx="505">
                  <c:v>73.433099999999996</c:v>
                </c:pt>
                <c:pt idx="506">
                  <c:v>73.4358</c:v>
                </c:pt>
                <c:pt idx="507">
                  <c:v>73.444699999999997</c:v>
                </c:pt>
                <c:pt idx="508">
                  <c:v>73.450699999999998</c:v>
                </c:pt>
                <c:pt idx="509">
                  <c:v>73.467399999999998</c:v>
                </c:pt>
                <c:pt idx="510">
                  <c:v>73.4756</c:v>
                </c:pt>
                <c:pt idx="511">
                  <c:v>73.471699999999998</c:v>
                </c:pt>
                <c:pt idx="512">
                  <c:v>73.467500000000001</c:v>
                </c:pt>
                <c:pt idx="513">
                  <c:v>73.462199999999996</c:v>
                </c:pt>
                <c:pt idx="514">
                  <c:v>73.4499</c:v>
                </c:pt>
                <c:pt idx="515">
                  <c:v>73.440600000000003</c:v>
                </c:pt>
                <c:pt idx="516">
                  <c:v>73.438299999999998</c:v>
                </c:pt>
                <c:pt idx="517">
                  <c:v>73.424899999999994</c:v>
                </c:pt>
                <c:pt idx="518">
                  <c:v>73.409099999999995</c:v>
                </c:pt>
                <c:pt idx="519">
                  <c:v>73.39</c:v>
                </c:pt>
                <c:pt idx="520">
                  <c:v>73.371399999999994</c:v>
                </c:pt>
                <c:pt idx="521">
                  <c:v>73.363299999999995</c:v>
                </c:pt>
                <c:pt idx="522">
                  <c:v>73.354900000000001</c:v>
                </c:pt>
                <c:pt idx="523">
                  <c:v>73.340599999999995</c:v>
                </c:pt>
                <c:pt idx="524">
                  <c:v>73.334999999999994</c:v>
                </c:pt>
                <c:pt idx="525">
                  <c:v>73.338099999999997</c:v>
                </c:pt>
                <c:pt idx="526">
                  <c:v>73.3446</c:v>
                </c:pt>
                <c:pt idx="527">
                  <c:v>73.3386</c:v>
                </c:pt>
                <c:pt idx="528">
                  <c:v>73.354900000000001</c:v>
                </c:pt>
                <c:pt idx="529">
                  <c:v>73.374099999999999</c:v>
                </c:pt>
                <c:pt idx="530">
                  <c:v>73.373800000000003</c:v>
                </c:pt>
                <c:pt idx="531">
                  <c:v>73.379800000000003</c:v>
                </c:pt>
                <c:pt idx="532">
                  <c:v>73.383399999999995</c:v>
                </c:pt>
                <c:pt idx="533">
                  <c:v>73.396000000000001</c:v>
                </c:pt>
                <c:pt idx="534">
                  <c:v>73.393500000000003</c:v>
                </c:pt>
                <c:pt idx="535">
                  <c:v>73.407799999999995</c:v>
                </c:pt>
                <c:pt idx="536">
                  <c:v>73.401899999999998</c:v>
                </c:pt>
                <c:pt idx="537">
                  <c:v>73.398700000000005</c:v>
                </c:pt>
                <c:pt idx="538">
                  <c:v>73.398600000000002</c:v>
                </c:pt>
                <c:pt idx="539">
                  <c:v>73.381600000000006</c:v>
                </c:pt>
                <c:pt idx="540">
                  <c:v>73.371499999999997</c:v>
                </c:pt>
                <c:pt idx="541">
                  <c:v>73.355599999999995</c:v>
                </c:pt>
                <c:pt idx="542">
                  <c:v>73.3429</c:v>
                </c:pt>
                <c:pt idx="543">
                  <c:v>73.327799999999996</c:v>
                </c:pt>
                <c:pt idx="544">
                  <c:v>73.313199999999995</c:v>
                </c:pt>
                <c:pt idx="545">
                  <c:v>73.301199999999994</c:v>
                </c:pt>
                <c:pt idx="546">
                  <c:v>73.285700000000006</c:v>
                </c:pt>
                <c:pt idx="547">
                  <c:v>73.276200000000003</c:v>
                </c:pt>
                <c:pt idx="548">
                  <c:v>73.261099999999999</c:v>
                </c:pt>
                <c:pt idx="549">
                  <c:v>73.254800000000003</c:v>
                </c:pt>
                <c:pt idx="550">
                  <c:v>73.256299999999996</c:v>
                </c:pt>
                <c:pt idx="551">
                  <c:v>73.248599999999996</c:v>
                </c:pt>
                <c:pt idx="552">
                  <c:v>73.247</c:v>
                </c:pt>
                <c:pt idx="553">
                  <c:v>73.256399999999999</c:v>
                </c:pt>
                <c:pt idx="554">
                  <c:v>73.265000000000001</c:v>
                </c:pt>
                <c:pt idx="555">
                  <c:v>73.280599999999993</c:v>
                </c:pt>
                <c:pt idx="556">
                  <c:v>73.2881</c:v>
                </c:pt>
                <c:pt idx="557">
                  <c:v>73.301000000000002</c:v>
                </c:pt>
                <c:pt idx="558">
                  <c:v>73.309200000000004</c:v>
                </c:pt>
                <c:pt idx="559">
                  <c:v>73.316100000000006</c:v>
                </c:pt>
                <c:pt idx="560">
                  <c:v>73.319000000000003</c:v>
                </c:pt>
                <c:pt idx="561">
                  <c:v>73.308899999999994</c:v>
                </c:pt>
                <c:pt idx="562">
                  <c:v>73.319199999999995</c:v>
                </c:pt>
                <c:pt idx="563">
                  <c:v>73.307999999999993</c:v>
                </c:pt>
                <c:pt idx="564">
                  <c:v>73.304000000000002</c:v>
                </c:pt>
                <c:pt idx="565">
                  <c:v>73.293800000000005</c:v>
                </c:pt>
                <c:pt idx="566">
                  <c:v>73.290199999999999</c:v>
                </c:pt>
                <c:pt idx="567">
                  <c:v>73.273299999999992</c:v>
                </c:pt>
                <c:pt idx="568">
                  <c:v>73.254899999999992</c:v>
                </c:pt>
                <c:pt idx="569">
                  <c:v>73.248800000000003</c:v>
                </c:pt>
                <c:pt idx="570">
                  <c:v>73.235799999999998</c:v>
                </c:pt>
                <c:pt idx="571">
                  <c:v>73.221499999999992</c:v>
                </c:pt>
                <c:pt idx="572">
                  <c:v>73.2196</c:v>
                </c:pt>
                <c:pt idx="573">
                  <c:v>73.227800000000002</c:v>
                </c:pt>
                <c:pt idx="574">
                  <c:v>73.221000000000004</c:v>
                </c:pt>
                <c:pt idx="575">
                  <c:v>73.227900000000005</c:v>
                </c:pt>
                <c:pt idx="576">
                  <c:v>73.239900000000006</c:v>
                </c:pt>
                <c:pt idx="577">
                  <c:v>73.252700000000004</c:v>
                </c:pt>
                <c:pt idx="578">
                  <c:v>73.264200000000002</c:v>
                </c:pt>
                <c:pt idx="579">
                  <c:v>73.269000000000005</c:v>
                </c:pt>
                <c:pt idx="580">
                  <c:v>73.280500000000004</c:v>
                </c:pt>
                <c:pt idx="581">
                  <c:v>73.290700000000001</c:v>
                </c:pt>
                <c:pt idx="582">
                  <c:v>73.290899999999993</c:v>
                </c:pt>
                <c:pt idx="583">
                  <c:v>73.292599999999993</c:v>
                </c:pt>
                <c:pt idx="584">
                  <c:v>73.295100000000005</c:v>
                </c:pt>
                <c:pt idx="585">
                  <c:v>73.297600000000003</c:v>
                </c:pt>
                <c:pt idx="586">
                  <c:v>73.295000000000002</c:v>
                </c:pt>
                <c:pt idx="587">
                  <c:v>73.292900000000003</c:v>
                </c:pt>
                <c:pt idx="588">
                  <c:v>73.290999999999997</c:v>
                </c:pt>
                <c:pt idx="589">
                  <c:v>73.283100000000005</c:v>
                </c:pt>
                <c:pt idx="590">
                  <c:v>73.273399999999995</c:v>
                </c:pt>
                <c:pt idx="591">
                  <c:v>73.260099999999994</c:v>
                </c:pt>
                <c:pt idx="592">
                  <c:v>73.2453</c:v>
                </c:pt>
                <c:pt idx="593">
                  <c:v>73.231499999999997</c:v>
                </c:pt>
                <c:pt idx="594">
                  <c:v>73.212099999999992</c:v>
                </c:pt>
                <c:pt idx="595">
                  <c:v>73.207599999999999</c:v>
                </c:pt>
                <c:pt idx="596">
                  <c:v>73.198999999999998</c:v>
                </c:pt>
                <c:pt idx="597">
                  <c:v>73.200800000000001</c:v>
                </c:pt>
              </c:numCache>
            </c:numRef>
          </c:yVal>
          <c:smooth val="1"/>
        </c:ser>
        <c:axId val="139940992"/>
        <c:axId val="139942912"/>
      </c:scatterChart>
      <c:scatterChart>
        <c:scatterStyle val="smoothMarker"/>
        <c:ser>
          <c:idx val="0"/>
          <c:order val="0"/>
          <c:tx>
            <c:v>BARRO</c:v>
          </c:tx>
          <c:spPr>
            <a:ln w="19050">
              <a:solidFill>
                <a:srgbClr val="92D050"/>
              </a:solidFill>
            </a:ln>
          </c:spPr>
          <c:marker>
            <c:symbol val="diamond"/>
            <c:size val="2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xVal>
            <c:numRef>
              <c:f>'BARRO DATA'!$D$24:$D$620</c:f>
              <c:numCache>
                <c:formatCode>0.00</c:formatCode>
                <c:ptCount val="597"/>
                <c:pt idx="0">
                  <c:v>40092.583333333336</c:v>
                </c:pt>
                <c:pt idx="1">
                  <c:v>40092.604166666664</c:v>
                </c:pt>
                <c:pt idx="2">
                  <c:v>40092.625</c:v>
                </c:pt>
                <c:pt idx="3">
                  <c:v>40092.645833333336</c:v>
                </c:pt>
                <c:pt idx="4">
                  <c:v>40092.666666666664</c:v>
                </c:pt>
                <c:pt idx="5">
                  <c:v>40092.6875</c:v>
                </c:pt>
                <c:pt idx="6">
                  <c:v>40092.708333333336</c:v>
                </c:pt>
                <c:pt idx="7">
                  <c:v>40092.729166666664</c:v>
                </c:pt>
                <c:pt idx="8">
                  <c:v>40092.75</c:v>
                </c:pt>
                <c:pt idx="9">
                  <c:v>40092.770833333336</c:v>
                </c:pt>
                <c:pt idx="10">
                  <c:v>40092.791666666664</c:v>
                </c:pt>
                <c:pt idx="11">
                  <c:v>40092.8125</c:v>
                </c:pt>
                <c:pt idx="12">
                  <c:v>40092.833333333336</c:v>
                </c:pt>
                <c:pt idx="13">
                  <c:v>40092.854166666664</c:v>
                </c:pt>
                <c:pt idx="14">
                  <c:v>40092.875</c:v>
                </c:pt>
                <c:pt idx="15">
                  <c:v>40092.895833333336</c:v>
                </c:pt>
                <c:pt idx="16">
                  <c:v>40092.916666666664</c:v>
                </c:pt>
                <c:pt idx="17">
                  <c:v>40092.9375</c:v>
                </c:pt>
                <c:pt idx="18">
                  <c:v>40092.958333333336</c:v>
                </c:pt>
                <c:pt idx="19">
                  <c:v>40092.979166666664</c:v>
                </c:pt>
                <c:pt idx="20">
                  <c:v>40093</c:v>
                </c:pt>
                <c:pt idx="21">
                  <c:v>40093.020833333336</c:v>
                </c:pt>
                <c:pt idx="22">
                  <c:v>40093.041666666664</c:v>
                </c:pt>
                <c:pt idx="23">
                  <c:v>40093.0625</c:v>
                </c:pt>
                <c:pt idx="24">
                  <c:v>40093.083333333336</c:v>
                </c:pt>
                <c:pt idx="25">
                  <c:v>40093.104166666664</c:v>
                </c:pt>
                <c:pt idx="26">
                  <c:v>40093.125</c:v>
                </c:pt>
                <c:pt idx="27">
                  <c:v>40093.145833333336</c:v>
                </c:pt>
                <c:pt idx="28">
                  <c:v>40093.166666666664</c:v>
                </c:pt>
                <c:pt idx="29">
                  <c:v>40093.1875</c:v>
                </c:pt>
                <c:pt idx="30">
                  <c:v>40093.208333333336</c:v>
                </c:pt>
                <c:pt idx="31">
                  <c:v>40093.229166666664</c:v>
                </c:pt>
                <c:pt idx="32">
                  <c:v>40093.25</c:v>
                </c:pt>
                <c:pt idx="33">
                  <c:v>40093.270833333336</c:v>
                </c:pt>
                <c:pt idx="34">
                  <c:v>40093.291666666664</c:v>
                </c:pt>
                <c:pt idx="35">
                  <c:v>40093.3125</c:v>
                </c:pt>
                <c:pt idx="36">
                  <c:v>40093.333333333336</c:v>
                </c:pt>
                <c:pt idx="37">
                  <c:v>40093.354166666664</c:v>
                </c:pt>
                <c:pt idx="38">
                  <c:v>40093.375</c:v>
                </c:pt>
                <c:pt idx="39">
                  <c:v>40093.395833333336</c:v>
                </c:pt>
                <c:pt idx="40">
                  <c:v>40093.416666666664</c:v>
                </c:pt>
                <c:pt idx="41">
                  <c:v>40093.4375</c:v>
                </c:pt>
                <c:pt idx="42">
                  <c:v>40093.458333333336</c:v>
                </c:pt>
                <c:pt idx="43">
                  <c:v>40093.479166666664</c:v>
                </c:pt>
                <c:pt idx="44">
                  <c:v>40093.5</c:v>
                </c:pt>
                <c:pt idx="45">
                  <c:v>40093.520833333336</c:v>
                </c:pt>
                <c:pt idx="46">
                  <c:v>40093.541666666664</c:v>
                </c:pt>
                <c:pt idx="47">
                  <c:v>40093.5625</c:v>
                </c:pt>
                <c:pt idx="48">
                  <c:v>40093.583333333336</c:v>
                </c:pt>
                <c:pt idx="49">
                  <c:v>40093.604166666664</c:v>
                </c:pt>
                <c:pt idx="50">
                  <c:v>40093.625</c:v>
                </c:pt>
                <c:pt idx="51">
                  <c:v>40093.645833333336</c:v>
                </c:pt>
                <c:pt idx="52">
                  <c:v>40093.666666666664</c:v>
                </c:pt>
                <c:pt idx="53">
                  <c:v>40093.6875</c:v>
                </c:pt>
                <c:pt idx="54">
                  <c:v>40093.708333333336</c:v>
                </c:pt>
                <c:pt idx="55">
                  <c:v>40093.729166666664</c:v>
                </c:pt>
                <c:pt idx="56">
                  <c:v>40093.75</c:v>
                </c:pt>
                <c:pt idx="57">
                  <c:v>40093.770833333336</c:v>
                </c:pt>
                <c:pt idx="58">
                  <c:v>40093.791666666664</c:v>
                </c:pt>
                <c:pt idx="59">
                  <c:v>40093.8125</c:v>
                </c:pt>
                <c:pt idx="60">
                  <c:v>40093.833333333336</c:v>
                </c:pt>
                <c:pt idx="61">
                  <c:v>40093.854166666664</c:v>
                </c:pt>
                <c:pt idx="62">
                  <c:v>40093.875</c:v>
                </c:pt>
                <c:pt idx="63">
                  <c:v>40093.895833333336</c:v>
                </c:pt>
                <c:pt idx="64">
                  <c:v>40093.916666666664</c:v>
                </c:pt>
                <c:pt idx="65">
                  <c:v>40093.9375</c:v>
                </c:pt>
                <c:pt idx="66">
                  <c:v>40093.958333333336</c:v>
                </c:pt>
                <c:pt idx="67">
                  <c:v>40093.979166666664</c:v>
                </c:pt>
                <c:pt idx="68">
                  <c:v>40094</c:v>
                </c:pt>
                <c:pt idx="69">
                  <c:v>40094.020833333336</c:v>
                </c:pt>
                <c:pt idx="70">
                  <c:v>40094.041666666664</c:v>
                </c:pt>
                <c:pt idx="71">
                  <c:v>40094.0625</c:v>
                </c:pt>
                <c:pt idx="72">
                  <c:v>40094.083333333336</c:v>
                </c:pt>
                <c:pt idx="73">
                  <c:v>40094.104166666664</c:v>
                </c:pt>
                <c:pt idx="74">
                  <c:v>40094.125</c:v>
                </c:pt>
                <c:pt idx="75">
                  <c:v>40094.145833333336</c:v>
                </c:pt>
                <c:pt idx="76">
                  <c:v>40094.166666666664</c:v>
                </c:pt>
                <c:pt idx="77">
                  <c:v>40094.1875</c:v>
                </c:pt>
                <c:pt idx="78">
                  <c:v>40094.208333333336</c:v>
                </c:pt>
                <c:pt idx="79">
                  <c:v>40094.229166666664</c:v>
                </c:pt>
                <c:pt idx="80">
                  <c:v>40094.25</c:v>
                </c:pt>
                <c:pt idx="81">
                  <c:v>40094.270833333336</c:v>
                </c:pt>
                <c:pt idx="82">
                  <c:v>40094.291666666664</c:v>
                </c:pt>
                <c:pt idx="83">
                  <c:v>40094.3125</c:v>
                </c:pt>
                <c:pt idx="84">
                  <c:v>40094.333333333336</c:v>
                </c:pt>
                <c:pt idx="85">
                  <c:v>40094.354166666664</c:v>
                </c:pt>
                <c:pt idx="86">
                  <c:v>40094.375</c:v>
                </c:pt>
                <c:pt idx="87">
                  <c:v>40094.395833333336</c:v>
                </c:pt>
                <c:pt idx="88">
                  <c:v>40094.416666666664</c:v>
                </c:pt>
                <c:pt idx="89">
                  <c:v>40094.4375</c:v>
                </c:pt>
                <c:pt idx="90">
                  <c:v>40094.458333333336</c:v>
                </c:pt>
                <c:pt idx="91">
                  <c:v>40094.479166666664</c:v>
                </c:pt>
                <c:pt idx="92">
                  <c:v>40094.5</c:v>
                </c:pt>
                <c:pt idx="93">
                  <c:v>40094.520833333336</c:v>
                </c:pt>
                <c:pt idx="94">
                  <c:v>40094.541666666664</c:v>
                </c:pt>
                <c:pt idx="95">
                  <c:v>40094.5625</c:v>
                </c:pt>
                <c:pt idx="96">
                  <c:v>40094.583333333336</c:v>
                </c:pt>
                <c:pt idx="97">
                  <c:v>40094.604166666664</c:v>
                </c:pt>
                <c:pt idx="98">
                  <c:v>40094.625</c:v>
                </c:pt>
                <c:pt idx="99">
                  <c:v>40094.645833333336</c:v>
                </c:pt>
                <c:pt idx="100">
                  <c:v>40094.666666666664</c:v>
                </c:pt>
                <c:pt idx="101">
                  <c:v>40094.6875</c:v>
                </c:pt>
                <c:pt idx="102">
                  <c:v>40094.708333333336</c:v>
                </c:pt>
                <c:pt idx="103">
                  <c:v>40094.729166666664</c:v>
                </c:pt>
                <c:pt idx="104">
                  <c:v>40094.75</c:v>
                </c:pt>
                <c:pt idx="105">
                  <c:v>40094.770833333336</c:v>
                </c:pt>
                <c:pt idx="106">
                  <c:v>40094.791666666664</c:v>
                </c:pt>
                <c:pt idx="107">
                  <c:v>40094.8125</c:v>
                </c:pt>
                <c:pt idx="108">
                  <c:v>40094.833333333336</c:v>
                </c:pt>
                <c:pt idx="109">
                  <c:v>40094.854166666664</c:v>
                </c:pt>
                <c:pt idx="110">
                  <c:v>40094.875</c:v>
                </c:pt>
                <c:pt idx="111">
                  <c:v>40094.895833333336</c:v>
                </c:pt>
                <c:pt idx="112">
                  <c:v>40094.916666666664</c:v>
                </c:pt>
                <c:pt idx="113">
                  <c:v>40094.9375</c:v>
                </c:pt>
                <c:pt idx="114">
                  <c:v>40094.958333333336</c:v>
                </c:pt>
                <c:pt idx="115">
                  <c:v>40094.979166666664</c:v>
                </c:pt>
                <c:pt idx="116">
                  <c:v>40095</c:v>
                </c:pt>
                <c:pt idx="117">
                  <c:v>40095.020833333336</c:v>
                </c:pt>
                <c:pt idx="118">
                  <c:v>40095.041666666664</c:v>
                </c:pt>
                <c:pt idx="119">
                  <c:v>40095.0625</c:v>
                </c:pt>
                <c:pt idx="120">
                  <c:v>40095.083333333336</c:v>
                </c:pt>
                <c:pt idx="121">
                  <c:v>40095.104166666664</c:v>
                </c:pt>
                <c:pt idx="122">
                  <c:v>40095.125</c:v>
                </c:pt>
                <c:pt idx="123">
                  <c:v>40095.145833333336</c:v>
                </c:pt>
                <c:pt idx="124">
                  <c:v>40095.166666666664</c:v>
                </c:pt>
                <c:pt idx="125">
                  <c:v>40095.1875</c:v>
                </c:pt>
                <c:pt idx="126">
                  <c:v>40095.208333333336</c:v>
                </c:pt>
                <c:pt idx="127">
                  <c:v>40095.229166666664</c:v>
                </c:pt>
                <c:pt idx="128">
                  <c:v>40095.25</c:v>
                </c:pt>
                <c:pt idx="129">
                  <c:v>40095.270833333336</c:v>
                </c:pt>
                <c:pt idx="130">
                  <c:v>40095.291666666664</c:v>
                </c:pt>
                <c:pt idx="131">
                  <c:v>40095.3125</c:v>
                </c:pt>
                <c:pt idx="132">
                  <c:v>40095.333333333336</c:v>
                </c:pt>
                <c:pt idx="133">
                  <c:v>40095.354166666664</c:v>
                </c:pt>
                <c:pt idx="134">
                  <c:v>40095.375</c:v>
                </c:pt>
                <c:pt idx="135">
                  <c:v>40095.395833333336</c:v>
                </c:pt>
                <c:pt idx="136">
                  <c:v>40095.416666666664</c:v>
                </c:pt>
                <c:pt idx="137">
                  <c:v>40095.4375</c:v>
                </c:pt>
                <c:pt idx="138">
                  <c:v>40095.458333333336</c:v>
                </c:pt>
                <c:pt idx="139">
                  <c:v>40095.479166666664</c:v>
                </c:pt>
                <c:pt idx="140">
                  <c:v>40095.5</c:v>
                </c:pt>
                <c:pt idx="141">
                  <c:v>40095.520833333336</c:v>
                </c:pt>
                <c:pt idx="142">
                  <c:v>40095.541666666664</c:v>
                </c:pt>
                <c:pt idx="143">
                  <c:v>40095.5625</c:v>
                </c:pt>
                <c:pt idx="144">
                  <c:v>40095.583333333336</c:v>
                </c:pt>
                <c:pt idx="145">
                  <c:v>40095.604166666664</c:v>
                </c:pt>
                <c:pt idx="146">
                  <c:v>40095.625</c:v>
                </c:pt>
                <c:pt idx="147">
                  <c:v>40095.645833333336</c:v>
                </c:pt>
                <c:pt idx="148">
                  <c:v>40095.666666666664</c:v>
                </c:pt>
                <c:pt idx="149">
                  <c:v>40095.6875</c:v>
                </c:pt>
                <c:pt idx="150">
                  <c:v>40095.708333333336</c:v>
                </c:pt>
                <c:pt idx="151">
                  <c:v>40095.729166666664</c:v>
                </c:pt>
                <c:pt idx="152">
                  <c:v>40095.75</c:v>
                </c:pt>
                <c:pt idx="153">
                  <c:v>40095.770833333336</c:v>
                </c:pt>
                <c:pt idx="154">
                  <c:v>40095.791666666664</c:v>
                </c:pt>
                <c:pt idx="155">
                  <c:v>40095.8125</c:v>
                </c:pt>
                <c:pt idx="156">
                  <c:v>40095.833333333336</c:v>
                </c:pt>
                <c:pt idx="157">
                  <c:v>40095.854166666664</c:v>
                </c:pt>
                <c:pt idx="158">
                  <c:v>40095.875</c:v>
                </c:pt>
                <c:pt idx="159">
                  <c:v>40095.895833333336</c:v>
                </c:pt>
                <c:pt idx="160">
                  <c:v>40095.916666666664</c:v>
                </c:pt>
                <c:pt idx="161">
                  <c:v>40095.9375</c:v>
                </c:pt>
                <c:pt idx="162">
                  <c:v>40095.958333333336</c:v>
                </c:pt>
                <c:pt idx="163">
                  <c:v>40095.979166666664</c:v>
                </c:pt>
                <c:pt idx="164">
                  <c:v>40096</c:v>
                </c:pt>
                <c:pt idx="165">
                  <c:v>40096.020833333336</c:v>
                </c:pt>
                <c:pt idx="166">
                  <c:v>40096.041666666664</c:v>
                </c:pt>
                <c:pt idx="167">
                  <c:v>40096.0625</c:v>
                </c:pt>
                <c:pt idx="168">
                  <c:v>40096.083333333336</c:v>
                </c:pt>
                <c:pt idx="169">
                  <c:v>40096.104166666664</c:v>
                </c:pt>
                <c:pt idx="170">
                  <c:v>40096.125</c:v>
                </c:pt>
                <c:pt idx="171">
                  <c:v>40096.145833333336</c:v>
                </c:pt>
                <c:pt idx="172">
                  <c:v>40096.166666666664</c:v>
                </c:pt>
                <c:pt idx="173">
                  <c:v>40096.1875</c:v>
                </c:pt>
                <c:pt idx="174">
                  <c:v>40096.208333333336</c:v>
                </c:pt>
                <c:pt idx="175">
                  <c:v>40096.229166666664</c:v>
                </c:pt>
                <c:pt idx="176">
                  <c:v>40096.25</c:v>
                </c:pt>
                <c:pt idx="177">
                  <c:v>40096.270833333336</c:v>
                </c:pt>
                <c:pt idx="178">
                  <c:v>40096.291666666664</c:v>
                </c:pt>
                <c:pt idx="179">
                  <c:v>40096.3125</c:v>
                </c:pt>
                <c:pt idx="180">
                  <c:v>40096.333333333336</c:v>
                </c:pt>
                <c:pt idx="181">
                  <c:v>40096.354166666664</c:v>
                </c:pt>
                <c:pt idx="182">
                  <c:v>40096.375</c:v>
                </c:pt>
                <c:pt idx="183">
                  <c:v>40096.395833333336</c:v>
                </c:pt>
                <c:pt idx="184">
                  <c:v>40096.416666666664</c:v>
                </c:pt>
                <c:pt idx="185">
                  <c:v>40096.4375</c:v>
                </c:pt>
                <c:pt idx="186">
                  <c:v>40096.458333333336</c:v>
                </c:pt>
                <c:pt idx="187">
                  <c:v>40096.479166666664</c:v>
                </c:pt>
                <c:pt idx="188">
                  <c:v>40096.5</c:v>
                </c:pt>
                <c:pt idx="189">
                  <c:v>40096.520833333336</c:v>
                </c:pt>
                <c:pt idx="190">
                  <c:v>40096.541666666664</c:v>
                </c:pt>
                <c:pt idx="191">
                  <c:v>40096.5625</c:v>
                </c:pt>
                <c:pt idx="192">
                  <c:v>40096.583333333336</c:v>
                </c:pt>
                <c:pt idx="193">
                  <c:v>40096.604166666664</c:v>
                </c:pt>
                <c:pt idx="194">
                  <c:v>40096.625</c:v>
                </c:pt>
                <c:pt idx="195">
                  <c:v>40096.645833333336</c:v>
                </c:pt>
                <c:pt idx="196">
                  <c:v>40096.666666666664</c:v>
                </c:pt>
                <c:pt idx="197">
                  <c:v>40096.6875</c:v>
                </c:pt>
                <c:pt idx="198">
                  <c:v>40096.708333333336</c:v>
                </c:pt>
                <c:pt idx="199">
                  <c:v>40096.729166666664</c:v>
                </c:pt>
                <c:pt idx="200">
                  <c:v>40096.75</c:v>
                </c:pt>
                <c:pt idx="201">
                  <c:v>40096.770833333336</c:v>
                </c:pt>
                <c:pt idx="202">
                  <c:v>40096.791666666664</c:v>
                </c:pt>
                <c:pt idx="203">
                  <c:v>40096.8125</c:v>
                </c:pt>
                <c:pt idx="204">
                  <c:v>40096.833333333336</c:v>
                </c:pt>
                <c:pt idx="205">
                  <c:v>40096.854166666664</c:v>
                </c:pt>
                <c:pt idx="206">
                  <c:v>40096.875</c:v>
                </c:pt>
                <c:pt idx="207">
                  <c:v>40096.895833333336</c:v>
                </c:pt>
                <c:pt idx="208">
                  <c:v>40096.916666666664</c:v>
                </c:pt>
                <c:pt idx="209">
                  <c:v>40096.9375</c:v>
                </c:pt>
                <c:pt idx="210">
                  <c:v>40096.958333333336</c:v>
                </c:pt>
                <c:pt idx="211">
                  <c:v>40096.979166666664</c:v>
                </c:pt>
                <c:pt idx="212">
                  <c:v>40097</c:v>
                </c:pt>
                <c:pt idx="213">
                  <c:v>40097.020833333336</c:v>
                </c:pt>
                <c:pt idx="214">
                  <c:v>40097.041666666664</c:v>
                </c:pt>
                <c:pt idx="215">
                  <c:v>40097.0625</c:v>
                </c:pt>
                <c:pt idx="216">
                  <c:v>40097.083333333336</c:v>
                </c:pt>
                <c:pt idx="217">
                  <c:v>40097.104166666664</c:v>
                </c:pt>
                <c:pt idx="218">
                  <c:v>40097.125</c:v>
                </c:pt>
                <c:pt idx="219">
                  <c:v>40097.145833333336</c:v>
                </c:pt>
                <c:pt idx="220">
                  <c:v>40097.166666666664</c:v>
                </c:pt>
                <c:pt idx="221">
                  <c:v>40097.1875</c:v>
                </c:pt>
                <c:pt idx="222">
                  <c:v>40097.208333333336</c:v>
                </c:pt>
                <c:pt idx="223">
                  <c:v>40097.229166666664</c:v>
                </c:pt>
                <c:pt idx="224">
                  <c:v>40097.25</c:v>
                </c:pt>
                <c:pt idx="225">
                  <c:v>40097.270833333336</c:v>
                </c:pt>
                <c:pt idx="226">
                  <c:v>40097.291666666664</c:v>
                </c:pt>
                <c:pt idx="227">
                  <c:v>40097.3125</c:v>
                </c:pt>
                <c:pt idx="228">
                  <c:v>40097.333333333336</c:v>
                </c:pt>
                <c:pt idx="229">
                  <c:v>40097.354166666664</c:v>
                </c:pt>
                <c:pt idx="230">
                  <c:v>40097.375</c:v>
                </c:pt>
                <c:pt idx="231">
                  <c:v>40097.395833333336</c:v>
                </c:pt>
                <c:pt idx="232">
                  <c:v>40097.416666666664</c:v>
                </c:pt>
                <c:pt idx="233">
                  <c:v>40097.4375</c:v>
                </c:pt>
                <c:pt idx="234">
                  <c:v>40097.458333333336</c:v>
                </c:pt>
                <c:pt idx="235">
                  <c:v>40097.479166666664</c:v>
                </c:pt>
                <c:pt idx="236">
                  <c:v>40097.5</c:v>
                </c:pt>
                <c:pt idx="237">
                  <c:v>40097.520833333336</c:v>
                </c:pt>
                <c:pt idx="238">
                  <c:v>40097.541666666664</c:v>
                </c:pt>
                <c:pt idx="239">
                  <c:v>40097.5625</c:v>
                </c:pt>
                <c:pt idx="240">
                  <c:v>40097.583333333336</c:v>
                </c:pt>
                <c:pt idx="241">
                  <c:v>40097.604166666664</c:v>
                </c:pt>
                <c:pt idx="242">
                  <c:v>40097.625</c:v>
                </c:pt>
                <c:pt idx="243">
                  <c:v>40097.645833333336</c:v>
                </c:pt>
                <c:pt idx="244">
                  <c:v>40097.666666666664</c:v>
                </c:pt>
                <c:pt idx="245">
                  <c:v>40097.6875</c:v>
                </c:pt>
                <c:pt idx="246">
                  <c:v>40097.708333333336</c:v>
                </c:pt>
                <c:pt idx="247">
                  <c:v>40097.729166666664</c:v>
                </c:pt>
                <c:pt idx="248">
                  <c:v>40097.75</c:v>
                </c:pt>
                <c:pt idx="249">
                  <c:v>40097.770833333336</c:v>
                </c:pt>
                <c:pt idx="250">
                  <c:v>40097.791666666664</c:v>
                </c:pt>
                <c:pt idx="251">
                  <c:v>40097.8125</c:v>
                </c:pt>
                <c:pt idx="252">
                  <c:v>40097.833333333336</c:v>
                </c:pt>
                <c:pt idx="253">
                  <c:v>40097.854166666664</c:v>
                </c:pt>
                <c:pt idx="254">
                  <c:v>40097.875</c:v>
                </c:pt>
                <c:pt idx="255">
                  <c:v>40097.895833333336</c:v>
                </c:pt>
                <c:pt idx="256">
                  <c:v>40097.916666666664</c:v>
                </c:pt>
                <c:pt idx="257">
                  <c:v>40097.9375</c:v>
                </c:pt>
                <c:pt idx="258">
                  <c:v>40097.958333333336</c:v>
                </c:pt>
                <c:pt idx="259">
                  <c:v>40097.979166666664</c:v>
                </c:pt>
                <c:pt idx="260">
                  <c:v>40098</c:v>
                </c:pt>
                <c:pt idx="261">
                  <c:v>40098.020833333336</c:v>
                </c:pt>
                <c:pt idx="262">
                  <c:v>40098.041666666664</c:v>
                </c:pt>
                <c:pt idx="263">
                  <c:v>40098.0625</c:v>
                </c:pt>
                <c:pt idx="264">
                  <c:v>40098.083333333336</c:v>
                </c:pt>
                <c:pt idx="265">
                  <c:v>40098.104166666664</c:v>
                </c:pt>
                <c:pt idx="266">
                  <c:v>40098.125</c:v>
                </c:pt>
                <c:pt idx="267">
                  <c:v>40098.145833333336</c:v>
                </c:pt>
                <c:pt idx="268">
                  <c:v>40098.166666666664</c:v>
                </c:pt>
                <c:pt idx="269">
                  <c:v>40098.1875</c:v>
                </c:pt>
                <c:pt idx="270">
                  <c:v>40098.208333333336</c:v>
                </c:pt>
                <c:pt idx="271">
                  <c:v>40098.229166666664</c:v>
                </c:pt>
                <c:pt idx="272">
                  <c:v>40098.25</c:v>
                </c:pt>
                <c:pt idx="273">
                  <c:v>40098.270833333336</c:v>
                </c:pt>
                <c:pt idx="274">
                  <c:v>40098.291666666664</c:v>
                </c:pt>
                <c:pt idx="275">
                  <c:v>40098.3125</c:v>
                </c:pt>
                <c:pt idx="276">
                  <c:v>40098.333333333336</c:v>
                </c:pt>
                <c:pt idx="277">
                  <c:v>40098.354166666664</c:v>
                </c:pt>
                <c:pt idx="278">
                  <c:v>40098.375</c:v>
                </c:pt>
                <c:pt idx="279">
                  <c:v>40098.395833333336</c:v>
                </c:pt>
                <c:pt idx="280">
                  <c:v>40098.416666666664</c:v>
                </c:pt>
                <c:pt idx="281">
                  <c:v>40098.4375</c:v>
                </c:pt>
                <c:pt idx="282">
                  <c:v>40098.458333333336</c:v>
                </c:pt>
                <c:pt idx="283">
                  <c:v>40098.479166666664</c:v>
                </c:pt>
                <c:pt idx="284">
                  <c:v>40098.5</c:v>
                </c:pt>
                <c:pt idx="285">
                  <c:v>40098.520833333336</c:v>
                </c:pt>
                <c:pt idx="286">
                  <c:v>40098.541666666664</c:v>
                </c:pt>
                <c:pt idx="287">
                  <c:v>40098.5625</c:v>
                </c:pt>
                <c:pt idx="288">
                  <c:v>40098.583333333336</c:v>
                </c:pt>
                <c:pt idx="289">
                  <c:v>40098.604166666664</c:v>
                </c:pt>
                <c:pt idx="290">
                  <c:v>40098.625</c:v>
                </c:pt>
                <c:pt idx="291">
                  <c:v>40098.645833333336</c:v>
                </c:pt>
                <c:pt idx="292">
                  <c:v>40098.666666666664</c:v>
                </c:pt>
                <c:pt idx="293">
                  <c:v>40098.6875</c:v>
                </c:pt>
                <c:pt idx="294">
                  <c:v>40098.708333333336</c:v>
                </c:pt>
                <c:pt idx="295">
                  <c:v>40098.729166666664</c:v>
                </c:pt>
                <c:pt idx="296">
                  <c:v>40098.75</c:v>
                </c:pt>
                <c:pt idx="297">
                  <c:v>40098.770833333336</c:v>
                </c:pt>
                <c:pt idx="298">
                  <c:v>40098.791666666664</c:v>
                </c:pt>
                <c:pt idx="299">
                  <c:v>40098.8125</c:v>
                </c:pt>
                <c:pt idx="300">
                  <c:v>40098.833333333336</c:v>
                </c:pt>
                <c:pt idx="301">
                  <c:v>40098.854166666664</c:v>
                </c:pt>
                <c:pt idx="302">
                  <c:v>40098.875</c:v>
                </c:pt>
                <c:pt idx="303">
                  <c:v>40098.895833333336</c:v>
                </c:pt>
                <c:pt idx="304">
                  <c:v>40098.916666666664</c:v>
                </c:pt>
                <c:pt idx="305">
                  <c:v>40098.9375</c:v>
                </c:pt>
                <c:pt idx="306">
                  <c:v>40098.958333333336</c:v>
                </c:pt>
                <c:pt idx="307">
                  <c:v>40098.979166666664</c:v>
                </c:pt>
                <c:pt idx="308">
                  <c:v>40099</c:v>
                </c:pt>
                <c:pt idx="309">
                  <c:v>40099.020833333336</c:v>
                </c:pt>
                <c:pt idx="310">
                  <c:v>40099.041666666664</c:v>
                </c:pt>
                <c:pt idx="311">
                  <c:v>40099.0625</c:v>
                </c:pt>
                <c:pt idx="312">
                  <c:v>40099.083333333336</c:v>
                </c:pt>
                <c:pt idx="313">
                  <c:v>40099.104166666664</c:v>
                </c:pt>
                <c:pt idx="314">
                  <c:v>40099.125</c:v>
                </c:pt>
                <c:pt idx="315">
                  <c:v>40099.145833333336</c:v>
                </c:pt>
                <c:pt idx="316">
                  <c:v>40099.166666666664</c:v>
                </c:pt>
                <c:pt idx="317">
                  <c:v>40099.1875</c:v>
                </c:pt>
                <c:pt idx="318">
                  <c:v>40099.208333333336</c:v>
                </c:pt>
                <c:pt idx="319">
                  <c:v>40099.229166666664</c:v>
                </c:pt>
                <c:pt idx="320">
                  <c:v>40099.25</c:v>
                </c:pt>
                <c:pt idx="321">
                  <c:v>40099.270833333336</c:v>
                </c:pt>
                <c:pt idx="322">
                  <c:v>40099.291666666664</c:v>
                </c:pt>
                <c:pt idx="323">
                  <c:v>40099.3125</c:v>
                </c:pt>
                <c:pt idx="324">
                  <c:v>40099.333333333336</c:v>
                </c:pt>
                <c:pt idx="325">
                  <c:v>40099.354166666664</c:v>
                </c:pt>
                <c:pt idx="326">
                  <c:v>40099.375</c:v>
                </c:pt>
                <c:pt idx="327">
                  <c:v>40099.395833333336</c:v>
                </c:pt>
                <c:pt idx="328">
                  <c:v>40099.416666666664</c:v>
                </c:pt>
                <c:pt idx="329">
                  <c:v>40099.4375</c:v>
                </c:pt>
                <c:pt idx="330">
                  <c:v>40099.458333333336</c:v>
                </c:pt>
                <c:pt idx="331">
                  <c:v>40099.479166666664</c:v>
                </c:pt>
                <c:pt idx="332">
                  <c:v>40099.5</c:v>
                </c:pt>
                <c:pt idx="333">
                  <c:v>40099.520833333336</c:v>
                </c:pt>
                <c:pt idx="334">
                  <c:v>40099.541666666664</c:v>
                </c:pt>
                <c:pt idx="335">
                  <c:v>40099.5625</c:v>
                </c:pt>
                <c:pt idx="336">
                  <c:v>40099.583333333336</c:v>
                </c:pt>
                <c:pt idx="337">
                  <c:v>40099.604166666664</c:v>
                </c:pt>
                <c:pt idx="338">
                  <c:v>40099.625</c:v>
                </c:pt>
                <c:pt idx="339">
                  <c:v>40099.645833333336</c:v>
                </c:pt>
                <c:pt idx="340">
                  <c:v>40099.666666666664</c:v>
                </c:pt>
                <c:pt idx="341">
                  <c:v>40099.6875</c:v>
                </c:pt>
                <c:pt idx="342">
                  <c:v>40099.708333333336</c:v>
                </c:pt>
                <c:pt idx="343">
                  <c:v>40099.729166666664</c:v>
                </c:pt>
                <c:pt idx="344">
                  <c:v>40099.75</c:v>
                </c:pt>
                <c:pt idx="345">
                  <c:v>40099.770833333336</c:v>
                </c:pt>
                <c:pt idx="346">
                  <c:v>40099.791666666664</c:v>
                </c:pt>
                <c:pt idx="347">
                  <c:v>40099.8125</c:v>
                </c:pt>
                <c:pt idx="348">
                  <c:v>40099.833333333336</c:v>
                </c:pt>
                <c:pt idx="349">
                  <c:v>40099.854166666664</c:v>
                </c:pt>
                <c:pt idx="350">
                  <c:v>40099.875</c:v>
                </c:pt>
                <c:pt idx="351">
                  <c:v>40099.895833333336</c:v>
                </c:pt>
                <c:pt idx="352">
                  <c:v>40099.916666666664</c:v>
                </c:pt>
                <c:pt idx="353">
                  <c:v>40099.9375</c:v>
                </c:pt>
                <c:pt idx="354">
                  <c:v>40099.958333333336</c:v>
                </c:pt>
                <c:pt idx="355">
                  <c:v>40099.979166666664</c:v>
                </c:pt>
                <c:pt idx="356">
                  <c:v>40100</c:v>
                </c:pt>
                <c:pt idx="357">
                  <c:v>40100.020833333336</c:v>
                </c:pt>
                <c:pt idx="358">
                  <c:v>40100.041666666664</c:v>
                </c:pt>
                <c:pt idx="359">
                  <c:v>40100.0625</c:v>
                </c:pt>
                <c:pt idx="360">
                  <c:v>40100.083333333336</c:v>
                </c:pt>
                <c:pt idx="361">
                  <c:v>40100.104166666664</c:v>
                </c:pt>
                <c:pt idx="362">
                  <c:v>40100.125</c:v>
                </c:pt>
                <c:pt idx="363">
                  <c:v>40100.145833333336</c:v>
                </c:pt>
                <c:pt idx="364">
                  <c:v>40100.166666666664</c:v>
                </c:pt>
                <c:pt idx="365">
                  <c:v>40100.1875</c:v>
                </c:pt>
                <c:pt idx="366">
                  <c:v>40100.208333333336</c:v>
                </c:pt>
                <c:pt idx="367">
                  <c:v>40100.229166666664</c:v>
                </c:pt>
                <c:pt idx="368">
                  <c:v>40100.25</c:v>
                </c:pt>
                <c:pt idx="369">
                  <c:v>40100.270833333336</c:v>
                </c:pt>
                <c:pt idx="370">
                  <c:v>40100.291666666664</c:v>
                </c:pt>
                <c:pt idx="371">
                  <c:v>40100.3125</c:v>
                </c:pt>
                <c:pt idx="372">
                  <c:v>40100.333333333336</c:v>
                </c:pt>
                <c:pt idx="373">
                  <c:v>40100.354166666664</c:v>
                </c:pt>
                <c:pt idx="374">
                  <c:v>40100.375</c:v>
                </c:pt>
                <c:pt idx="375">
                  <c:v>40100.395833333336</c:v>
                </c:pt>
                <c:pt idx="376">
                  <c:v>40100.416666666664</c:v>
                </c:pt>
                <c:pt idx="377">
                  <c:v>40100.4375</c:v>
                </c:pt>
                <c:pt idx="378">
                  <c:v>40100.458333333336</c:v>
                </c:pt>
                <c:pt idx="379">
                  <c:v>40100.479166666664</c:v>
                </c:pt>
                <c:pt idx="380">
                  <c:v>40100.5</c:v>
                </c:pt>
                <c:pt idx="381">
                  <c:v>40100.520833333336</c:v>
                </c:pt>
                <c:pt idx="382">
                  <c:v>40100.541666666664</c:v>
                </c:pt>
                <c:pt idx="383">
                  <c:v>40100.5625</c:v>
                </c:pt>
                <c:pt idx="384">
                  <c:v>40100.583333333336</c:v>
                </c:pt>
                <c:pt idx="385">
                  <c:v>40100.604166666664</c:v>
                </c:pt>
                <c:pt idx="386">
                  <c:v>40100.625</c:v>
                </c:pt>
                <c:pt idx="387">
                  <c:v>40100.645833333336</c:v>
                </c:pt>
                <c:pt idx="388">
                  <c:v>40100.666666666664</c:v>
                </c:pt>
                <c:pt idx="389">
                  <c:v>40100.6875</c:v>
                </c:pt>
                <c:pt idx="390">
                  <c:v>40100.708333333336</c:v>
                </c:pt>
                <c:pt idx="391">
                  <c:v>40100.729166666664</c:v>
                </c:pt>
                <c:pt idx="392">
                  <c:v>40100.75</c:v>
                </c:pt>
                <c:pt idx="393">
                  <c:v>40100.770833333336</c:v>
                </c:pt>
                <c:pt idx="394">
                  <c:v>40100.791666666664</c:v>
                </c:pt>
                <c:pt idx="395">
                  <c:v>40100.8125</c:v>
                </c:pt>
                <c:pt idx="396">
                  <c:v>40100.833333333336</c:v>
                </c:pt>
                <c:pt idx="397">
                  <c:v>40100.854166666664</c:v>
                </c:pt>
                <c:pt idx="398">
                  <c:v>40100.875</c:v>
                </c:pt>
                <c:pt idx="399">
                  <c:v>40100.895833333336</c:v>
                </c:pt>
                <c:pt idx="400">
                  <c:v>40100.916666666664</c:v>
                </c:pt>
                <c:pt idx="401">
                  <c:v>40100.9375</c:v>
                </c:pt>
                <c:pt idx="402">
                  <c:v>40100.958333333336</c:v>
                </c:pt>
                <c:pt idx="403">
                  <c:v>40100.979166666664</c:v>
                </c:pt>
                <c:pt idx="404">
                  <c:v>40101</c:v>
                </c:pt>
                <c:pt idx="405">
                  <c:v>40101.020833333336</c:v>
                </c:pt>
                <c:pt idx="406">
                  <c:v>40101.041666666664</c:v>
                </c:pt>
                <c:pt idx="407">
                  <c:v>40101.0625</c:v>
                </c:pt>
                <c:pt idx="408">
                  <c:v>40101.083333333336</c:v>
                </c:pt>
                <c:pt idx="409">
                  <c:v>40101.104166666664</c:v>
                </c:pt>
                <c:pt idx="410">
                  <c:v>40101.125</c:v>
                </c:pt>
                <c:pt idx="411">
                  <c:v>40101.145833333336</c:v>
                </c:pt>
                <c:pt idx="412">
                  <c:v>40101.166666666664</c:v>
                </c:pt>
                <c:pt idx="413">
                  <c:v>40101.1875</c:v>
                </c:pt>
                <c:pt idx="414">
                  <c:v>40101.208333333336</c:v>
                </c:pt>
                <c:pt idx="415">
                  <c:v>40101.229166666664</c:v>
                </c:pt>
                <c:pt idx="416">
                  <c:v>40101.25</c:v>
                </c:pt>
                <c:pt idx="417">
                  <c:v>40101.270833333336</c:v>
                </c:pt>
                <c:pt idx="418">
                  <c:v>40101.291666666664</c:v>
                </c:pt>
                <c:pt idx="419">
                  <c:v>40101.3125</c:v>
                </c:pt>
                <c:pt idx="420">
                  <c:v>40101.333333333336</c:v>
                </c:pt>
                <c:pt idx="421">
                  <c:v>40101.354166666664</c:v>
                </c:pt>
                <c:pt idx="422">
                  <c:v>40101.375</c:v>
                </c:pt>
                <c:pt idx="423">
                  <c:v>40101.395833333336</c:v>
                </c:pt>
                <c:pt idx="424">
                  <c:v>40101.416666666664</c:v>
                </c:pt>
                <c:pt idx="425">
                  <c:v>40101.4375</c:v>
                </c:pt>
                <c:pt idx="426">
                  <c:v>40101.458333333336</c:v>
                </c:pt>
                <c:pt idx="427">
                  <c:v>40101.479166666664</c:v>
                </c:pt>
                <c:pt idx="428">
                  <c:v>40101.5</c:v>
                </c:pt>
                <c:pt idx="429">
                  <c:v>40101.520833333336</c:v>
                </c:pt>
                <c:pt idx="430">
                  <c:v>40101.541666666664</c:v>
                </c:pt>
                <c:pt idx="431">
                  <c:v>40101.5625</c:v>
                </c:pt>
                <c:pt idx="432">
                  <c:v>40101.583333333336</c:v>
                </c:pt>
                <c:pt idx="433">
                  <c:v>40101.604166666664</c:v>
                </c:pt>
                <c:pt idx="434">
                  <c:v>40101.625</c:v>
                </c:pt>
                <c:pt idx="435">
                  <c:v>40101.645833333336</c:v>
                </c:pt>
                <c:pt idx="436">
                  <c:v>40101.666666666664</c:v>
                </c:pt>
                <c:pt idx="437">
                  <c:v>40101.6875</c:v>
                </c:pt>
                <c:pt idx="438">
                  <c:v>40101.708333333336</c:v>
                </c:pt>
                <c:pt idx="439">
                  <c:v>40101.729166666664</c:v>
                </c:pt>
                <c:pt idx="440">
                  <c:v>40101.75</c:v>
                </c:pt>
                <c:pt idx="441">
                  <c:v>40101.770833333336</c:v>
                </c:pt>
                <c:pt idx="442">
                  <c:v>40101.791666666664</c:v>
                </c:pt>
                <c:pt idx="443">
                  <c:v>40101.8125</c:v>
                </c:pt>
                <c:pt idx="444">
                  <c:v>40101.833333333336</c:v>
                </c:pt>
                <c:pt idx="445">
                  <c:v>40101.854166666664</c:v>
                </c:pt>
                <c:pt idx="446">
                  <c:v>40101.875</c:v>
                </c:pt>
                <c:pt idx="447">
                  <c:v>40101.895833333336</c:v>
                </c:pt>
                <c:pt idx="448">
                  <c:v>40101.916666666664</c:v>
                </c:pt>
                <c:pt idx="449">
                  <c:v>40101.9375</c:v>
                </c:pt>
                <c:pt idx="450">
                  <c:v>40101.958333333336</c:v>
                </c:pt>
                <c:pt idx="451">
                  <c:v>40101.979166666664</c:v>
                </c:pt>
                <c:pt idx="452">
                  <c:v>40102</c:v>
                </c:pt>
                <c:pt idx="453">
                  <c:v>40102.020833333336</c:v>
                </c:pt>
                <c:pt idx="454">
                  <c:v>40102.041666666664</c:v>
                </c:pt>
                <c:pt idx="455">
                  <c:v>40102.0625</c:v>
                </c:pt>
                <c:pt idx="456">
                  <c:v>40102.083333333336</c:v>
                </c:pt>
                <c:pt idx="457">
                  <c:v>40102.104166666664</c:v>
                </c:pt>
                <c:pt idx="458">
                  <c:v>40102.125</c:v>
                </c:pt>
                <c:pt idx="459">
                  <c:v>40102.145833333336</c:v>
                </c:pt>
                <c:pt idx="460">
                  <c:v>40102.166666666664</c:v>
                </c:pt>
                <c:pt idx="461">
                  <c:v>40102.1875</c:v>
                </c:pt>
                <c:pt idx="462">
                  <c:v>40102.208333333336</c:v>
                </c:pt>
                <c:pt idx="463">
                  <c:v>40102.229166666664</c:v>
                </c:pt>
                <c:pt idx="464">
                  <c:v>40102.25</c:v>
                </c:pt>
                <c:pt idx="465">
                  <c:v>40102.270833333336</c:v>
                </c:pt>
                <c:pt idx="466">
                  <c:v>40102.291666666664</c:v>
                </c:pt>
                <c:pt idx="467">
                  <c:v>40102.3125</c:v>
                </c:pt>
                <c:pt idx="468">
                  <c:v>40102.333333333336</c:v>
                </c:pt>
                <c:pt idx="469">
                  <c:v>40102.354166666664</c:v>
                </c:pt>
                <c:pt idx="470">
                  <c:v>40102.375</c:v>
                </c:pt>
                <c:pt idx="471">
                  <c:v>40102.395833333336</c:v>
                </c:pt>
                <c:pt idx="472">
                  <c:v>40102.416666666664</c:v>
                </c:pt>
                <c:pt idx="473">
                  <c:v>40102.4375</c:v>
                </c:pt>
                <c:pt idx="474">
                  <c:v>40102.458333333336</c:v>
                </c:pt>
                <c:pt idx="475">
                  <c:v>40102.479166666664</c:v>
                </c:pt>
                <c:pt idx="476">
                  <c:v>40102.5</c:v>
                </c:pt>
                <c:pt idx="477">
                  <c:v>40102.520833333336</c:v>
                </c:pt>
                <c:pt idx="478">
                  <c:v>40102.541666666664</c:v>
                </c:pt>
                <c:pt idx="479">
                  <c:v>40102.5625</c:v>
                </c:pt>
                <c:pt idx="480">
                  <c:v>40102.583333333336</c:v>
                </c:pt>
                <c:pt idx="481">
                  <c:v>40102.604166666664</c:v>
                </c:pt>
                <c:pt idx="482">
                  <c:v>40102.625</c:v>
                </c:pt>
                <c:pt idx="483">
                  <c:v>40102.645833333336</c:v>
                </c:pt>
                <c:pt idx="484">
                  <c:v>40102.666666666664</c:v>
                </c:pt>
                <c:pt idx="485">
                  <c:v>40102.6875</c:v>
                </c:pt>
                <c:pt idx="486">
                  <c:v>40102.708333333336</c:v>
                </c:pt>
                <c:pt idx="487">
                  <c:v>40102.729166666664</c:v>
                </c:pt>
                <c:pt idx="488">
                  <c:v>40102.75</c:v>
                </c:pt>
                <c:pt idx="489">
                  <c:v>40102.770833333336</c:v>
                </c:pt>
                <c:pt idx="490">
                  <c:v>40102.791666666664</c:v>
                </c:pt>
                <c:pt idx="491">
                  <c:v>40102.8125</c:v>
                </c:pt>
                <c:pt idx="492">
                  <c:v>40102.833333333336</c:v>
                </c:pt>
                <c:pt idx="493">
                  <c:v>40102.854166666664</c:v>
                </c:pt>
                <c:pt idx="494">
                  <c:v>40102.875</c:v>
                </c:pt>
                <c:pt idx="495">
                  <c:v>40102.895833333336</c:v>
                </c:pt>
                <c:pt idx="496">
                  <c:v>40102.916666666664</c:v>
                </c:pt>
                <c:pt idx="497">
                  <c:v>40102.9375</c:v>
                </c:pt>
                <c:pt idx="498">
                  <c:v>40102.958333333336</c:v>
                </c:pt>
                <c:pt idx="499">
                  <c:v>40102.979166666664</c:v>
                </c:pt>
                <c:pt idx="500">
                  <c:v>40103</c:v>
                </c:pt>
                <c:pt idx="501">
                  <c:v>40103.020833333336</c:v>
                </c:pt>
                <c:pt idx="502">
                  <c:v>40103.041666666664</c:v>
                </c:pt>
                <c:pt idx="503">
                  <c:v>40103.0625</c:v>
                </c:pt>
                <c:pt idx="504">
                  <c:v>40103.083333333336</c:v>
                </c:pt>
                <c:pt idx="505">
                  <c:v>40103.104166666664</c:v>
                </c:pt>
                <c:pt idx="506">
                  <c:v>40103.125</c:v>
                </c:pt>
                <c:pt idx="507">
                  <c:v>40103.145833333336</c:v>
                </c:pt>
                <c:pt idx="508">
                  <c:v>40103.166666666664</c:v>
                </c:pt>
                <c:pt idx="509">
                  <c:v>40103.1875</c:v>
                </c:pt>
                <c:pt idx="510">
                  <c:v>40103.208333333336</c:v>
                </c:pt>
                <c:pt idx="511">
                  <c:v>40103.229166666664</c:v>
                </c:pt>
                <c:pt idx="512">
                  <c:v>40103.25</c:v>
                </c:pt>
                <c:pt idx="513">
                  <c:v>40103.270833333336</c:v>
                </c:pt>
                <c:pt idx="514">
                  <c:v>40103.291666666664</c:v>
                </c:pt>
                <c:pt idx="515">
                  <c:v>40103.3125</c:v>
                </c:pt>
                <c:pt idx="516">
                  <c:v>40103.333333333336</c:v>
                </c:pt>
                <c:pt idx="517">
                  <c:v>40103.354166666664</c:v>
                </c:pt>
                <c:pt idx="518">
                  <c:v>40103.375</c:v>
                </c:pt>
                <c:pt idx="519">
                  <c:v>40103.395833333336</c:v>
                </c:pt>
                <c:pt idx="520">
                  <c:v>40103.416666666664</c:v>
                </c:pt>
                <c:pt idx="521">
                  <c:v>40103.4375</c:v>
                </c:pt>
                <c:pt idx="522">
                  <c:v>40103.458333333336</c:v>
                </c:pt>
                <c:pt idx="523">
                  <c:v>40103.479166666664</c:v>
                </c:pt>
                <c:pt idx="524">
                  <c:v>40103.5</c:v>
                </c:pt>
                <c:pt idx="525">
                  <c:v>40103.520833333336</c:v>
                </c:pt>
                <c:pt idx="526">
                  <c:v>40103.541666666664</c:v>
                </c:pt>
                <c:pt idx="527">
                  <c:v>40103.5625</c:v>
                </c:pt>
                <c:pt idx="528">
                  <c:v>40103.583333333336</c:v>
                </c:pt>
                <c:pt idx="529">
                  <c:v>40103.604166666664</c:v>
                </c:pt>
                <c:pt idx="530">
                  <c:v>40103.625</c:v>
                </c:pt>
                <c:pt idx="531">
                  <c:v>40103.645833333336</c:v>
                </c:pt>
                <c:pt idx="532">
                  <c:v>40103.666666666664</c:v>
                </c:pt>
                <c:pt idx="533">
                  <c:v>40103.6875</c:v>
                </c:pt>
                <c:pt idx="534">
                  <c:v>40103.708333333336</c:v>
                </c:pt>
                <c:pt idx="535">
                  <c:v>40103.729166666664</c:v>
                </c:pt>
                <c:pt idx="536">
                  <c:v>40103.75</c:v>
                </c:pt>
                <c:pt idx="537">
                  <c:v>40103.770833333336</c:v>
                </c:pt>
                <c:pt idx="538">
                  <c:v>40103.791666666664</c:v>
                </c:pt>
                <c:pt idx="539">
                  <c:v>40103.8125</c:v>
                </c:pt>
                <c:pt idx="540">
                  <c:v>40103.833333333336</c:v>
                </c:pt>
                <c:pt idx="541">
                  <c:v>40103.854166666664</c:v>
                </c:pt>
                <c:pt idx="542">
                  <c:v>40103.875</c:v>
                </c:pt>
                <c:pt idx="543">
                  <c:v>40103.895833333336</c:v>
                </c:pt>
                <c:pt idx="544">
                  <c:v>40103.916666666664</c:v>
                </c:pt>
                <c:pt idx="545">
                  <c:v>40103.9375</c:v>
                </c:pt>
                <c:pt idx="546">
                  <c:v>40103.958333333336</c:v>
                </c:pt>
                <c:pt idx="547">
                  <c:v>40103.979166666664</c:v>
                </c:pt>
                <c:pt idx="548">
                  <c:v>40104</c:v>
                </c:pt>
                <c:pt idx="549">
                  <c:v>40104.020833333336</c:v>
                </c:pt>
                <c:pt idx="550">
                  <c:v>40104.041666666664</c:v>
                </c:pt>
                <c:pt idx="551">
                  <c:v>40104.0625</c:v>
                </c:pt>
                <c:pt idx="552">
                  <c:v>40104.083333333336</c:v>
                </c:pt>
                <c:pt idx="553">
                  <c:v>40104.104166666664</c:v>
                </c:pt>
                <c:pt idx="554">
                  <c:v>40104.125</c:v>
                </c:pt>
                <c:pt idx="555">
                  <c:v>40104.145833333336</c:v>
                </c:pt>
                <c:pt idx="556">
                  <c:v>40104.166666666664</c:v>
                </c:pt>
                <c:pt idx="557">
                  <c:v>40104.1875</c:v>
                </c:pt>
                <c:pt idx="558">
                  <c:v>40104.208333333336</c:v>
                </c:pt>
                <c:pt idx="559">
                  <c:v>40104.229166666664</c:v>
                </c:pt>
                <c:pt idx="560">
                  <c:v>40104.25</c:v>
                </c:pt>
                <c:pt idx="561">
                  <c:v>40104.270833333336</c:v>
                </c:pt>
                <c:pt idx="562">
                  <c:v>40104.291666666664</c:v>
                </c:pt>
                <c:pt idx="563">
                  <c:v>40104.3125</c:v>
                </c:pt>
                <c:pt idx="564">
                  <c:v>40104.333333333336</c:v>
                </c:pt>
                <c:pt idx="565">
                  <c:v>40104.354166666664</c:v>
                </c:pt>
                <c:pt idx="566">
                  <c:v>40104.375</c:v>
                </c:pt>
                <c:pt idx="567">
                  <c:v>40104.395833333336</c:v>
                </c:pt>
                <c:pt idx="568">
                  <c:v>40104.416666666664</c:v>
                </c:pt>
                <c:pt idx="569">
                  <c:v>40104.4375</c:v>
                </c:pt>
                <c:pt idx="570">
                  <c:v>40104.458333333336</c:v>
                </c:pt>
                <c:pt idx="571">
                  <c:v>40104.479166666664</c:v>
                </c:pt>
                <c:pt idx="572">
                  <c:v>40104.5</c:v>
                </c:pt>
                <c:pt idx="573">
                  <c:v>40104.520833333336</c:v>
                </c:pt>
                <c:pt idx="574">
                  <c:v>40104.541666666664</c:v>
                </c:pt>
                <c:pt idx="575">
                  <c:v>40104.5625</c:v>
                </c:pt>
                <c:pt idx="576">
                  <c:v>40104.583333333336</c:v>
                </c:pt>
                <c:pt idx="577">
                  <c:v>40104.604166666664</c:v>
                </c:pt>
                <c:pt idx="578">
                  <c:v>40104.625</c:v>
                </c:pt>
                <c:pt idx="579">
                  <c:v>40104.645833333336</c:v>
                </c:pt>
                <c:pt idx="580">
                  <c:v>40104.666666666664</c:v>
                </c:pt>
                <c:pt idx="581">
                  <c:v>40104.6875</c:v>
                </c:pt>
                <c:pt idx="582">
                  <c:v>40104.708333333336</c:v>
                </c:pt>
                <c:pt idx="583">
                  <c:v>40104.729166666664</c:v>
                </c:pt>
                <c:pt idx="584">
                  <c:v>40104.75</c:v>
                </c:pt>
                <c:pt idx="585">
                  <c:v>40104.770833333336</c:v>
                </c:pt>
                <c:pt idx="586">
                  <c:v>40104.791666666664</c:v>
                </c:pt>
                <c:pt idx="587">
                  <c:v>40104.8125</c:v>
                </c:pt>
                <c:pt idx="588">
                  <c:v>40104.833333333336</c:v>
                </c:pt>
                <c:pt idx="589">
                  <c:v>40104.854166666664</c:v>
                </c:pt>
                <c:pt idx="590">
                  <c:v>40104.875</c:v>
                </c:pt>
                <c:pt idx="591">
                  <c:v>40104.895833333336</c:v>
                </c:pt>
                <c:pt idx="592">
                  <c:v>40104.916666666664</c:v>
                </c:pt>
                <c:pt idx="593">
                  <c:v>40104.9375</c:v>
                </c:pt>
                <c:pt idx="594">
                  <c:v>40104.958333333336</c:v>
                </c:pt>
                <c:pt idx="595">
                  <c:v>40104.979166666664</c:v>
                </c:pt>
                <c:pt idx="596">
                  <c:v>40105</c:v>
                </c:pt>
              </c:numCache>
            </c:numRef>
          </c:xVal>
          <c:yVal>
            <c:numRef>
              <c:f>'BARRO DATA'!$E$24:$E$620</c:f>
              <c:numCache>
                <c:formatCode>General</c:formatCode>
                <c:ptCount val="597"/>
                <c:pt idx="0">
                  <c:v>2.81</c:v>
                </c:pt>
                <c:pt idx="1">
                  <c:v>2.7671000000000001</c:v>
                </c:pt>
                <c:pt idx="2">
                  <c:v>2.7645</c:v>
                </c:pt>
                <c:pt idx="3">
                  <c:v>2.7587999999999999</c:v>
                </c:pt>
                <c:pt idx="4">
                  <c:v>2.7534999999999998</c:v>
                </c:pt>
                <c:pt idx="5">
                  <c:v>2.7587000000000002</c:v>
                </c:pt>
                <c:pt idx="6">
                  <c:v>2.7608000000000001</c:v>
                </c:pt>
                <c:pt idx="7">
                  <c:v>2.7772999999999999</c:v>
                </c:pt>
                <c:pt idx="8">
                  <c:v>2.7827999999999999</c:v>
                </c:pt>
                <c:pt idx="9">
                  <c:v>2.7907000000000002</c:v>
                </c:pt>
                <c:pt idx="10">
                  <c:v>2.7968000000000002</c:v>
                </c:pt>
                <c:pt idx="11">
                  <c:v>2.8069000000000002</c:v>
                </c:pt>
                <c:pt idx="12">
                  <c:v>2.8119000000000001</c:v>
                </c:pt>
                <c:pt idx="13">
                  <c:v>2.8309000000000002</c:v>
                </c:pt>
                <c:pt idx="14">
                  <c:v>2.8477000000000001</c:v>
                </c:pt>
                <c:pt idx="15">
                  <c:v>2.8521000000000001</c:v>
                </c:pt>
                <c:pt idx="16">
                  <c:v>2.8618000000000001</c:v>
                </c:pt>
                <c:pt idx="17">
                  <c:v>2.8637999999999999</c:v>
                </c:pt>
                <c:pt idx="18">
                  <c:v>2.8801000000000001</c:v>
                </c:pt>
                <c:pt idx="19">
                  <c:v>2.8782000000000001</c:v>
                </c:pt>
                <c:pt idx="20">
                  <c:v>2.8841000000000001</c:v>
                </c:pt>
                <c:pt idx="21">
                  <c:v>2.8792</c:v>
                </c:pt>
                <c:pt idx="22">
                  <c:v>2.8706999999999998</c:v>
                </c:pt>
                <c:pt idx="23">
                  <c:v>2.8664000000000001</c:v>
                </c:pt>
                <c:pt idx="24">
                  <c:v>2.8628999999999998</c:v>
                </c:pt>
                <c:pt idx="25">
                  <c:v>2.8534000000000002</c:v>
                </c:pt>
                <c:pt idx="26">
                  <c:v>2.8441999999999998</c:v>
                </c:pt>
                <c:pt idx="27">
                  <c:v>2.835</c:v>
                </c:pt>
                <c:pt idx="28">
                  <c:v>2.8361999999999998</c:v>
                </c:pt>
                <c:pt idx="29">
                  <c:v>2.8368000000000002</c:v>
                </c:pt>
                <c:pt idx="30">
                  <c:v>2.8416999999999999</c:v>
                </c:pt>
                <c:pt idx="31">
                  <c:v>2.8435000000000001</c:v>
                </c:pt>
                <c:pt idx="32">
                  <c:v>2.8513000000000002</c:v>
                </c:pt>
                <c:pt idx="33">
                  <c:v>2.8582000000000001</c:v>
                </c:pt>
                <c:pt idx="34">
                  <c:v>2.8754</c:v>
                </c:pt>
                <c:pt idx="35">
                  <c:v>2.8904999999999998</c:v>
                </c:pt>
                <c:pt idx="36">
                  <c:v>2.9047999999999998</c:v>
                </c:pt>
                <c:pt idx="37">
                  <c:v>2.9136000000000002</c:v>
                </c:pt>
                <c:pt idx="38">
                  <c:v>2.9258000000000002</c:v>
                </c:pt>
                <c:pt idx="39">
                  <c:v>2.9405000000000001</c:v>
                </c:pt>
                <c:pt idx="40">
                  <c:v>2.9510000000000001</c:v>
                </c:pt>
                <c:pt idx="41">
                  <c:v>2.9599000000000002</c:v>
                </c:pt>
                <c:pt idx="42">
                  <c:v>2.9578000000000002</c:v>
                </c:pt>
                <c:pt idx="43">
                  <c:v>2.9563999999999999</c:v>
                </c:pt>
                <c:pt idx="44">
                  <c:v>2.9544999999999999</c:v>
                </c:pt>
                <c:pt idx="45">
                  <c:v>2.9430999999999998</c:v>
                </c:pt>
                <c:pt idx="46">
                  <c:v>2.9344000000000001</c:v>
                </c:pt>
                <c:pt idx="47">
                  <c:v>2.9182000000000001</c:v>
                </c:pt>
                <c:pt idx="48">
                  <c:v>2.8967999999999998</c:v>
                </c:pt>
                <c:pt idx="49">
                  <c:v>2.8788</c:v>
                </c:pt>
                <c:pt idx="50">
                  <c:v>2.8675999999999999</c:v>
                </c:pt>
                <c:pt idx="51">
                  <c:v>2.8605999999999998</c:v>
                </c:pt>
                <c:pt idx="52">
                  <c:v>2.8532000000000002</c:v>
                </c:pt>
                <c:pt idx="53">
                  <c:v>2.8494000000000002</c:v>
                </c:pt>
                <c:pt idx="54">
                  <c:v>2.8475999999999999</c:v>
                </c:pt>
                <c:pt idx="55">
                  <c:v>2.8504999999999998</c:v>
                </c:pt>
                <c:pt idx="56">
                  <c:v>2.8494000000000002</c:v>
                </c:pt>
                <c:pt idx="57">
                  <c:v>2.8582000000000001</c:v>
                </c:pt>
                <c:pt idx="58">
                  <c:v>2.8715999999999999</c:v>
                </c:pt>
                <c:pt idx="59">
                  <c:v>2.8791000000000002</c:v>
                </c:pt>
                <c:pt idx="60">
                  <c:v>2.8843999999999999</c:v>
                </c:pt>
                <c:pt idx="61">
                  <c:v>2.8942000000000001</c:v>
                </c:pt>
                <c:pt idx="62">
                  <c:v>2.9016999999999999</c:v>
                </c:pt>
                <c:pt idx="63">
                  <c:v>2.9089</c:v>
                </c:pt>
                <c:pt idx="64">
                  <c:v>2.9173</c:v>
                </c:pt>
                <c:pt idx="65">
                  <c:v>2.9298000000000002</c:v>
                </c:pt>
                <c:pt idx="66">
                  <c:v>2.9333</c:v>
                </c:pt>
                <c:pt idx="67">
                  <c:v>2.9384999999999999</c:v>
                </c:pt>
                <c:pt idx="68">
                  <c:v>2.9359999999999999</c:v>
                </c:pt>
                <c:pt idx="69">
                  <c:v>2.9297</c:v>
                </c:pt>
                <c:pt idx="70">
                  <c:v>2.9262999999999999</c:v>
                </c:pt>
                <c:pt idx="71">
                  <c:v>2.9274</c:v>
                </c:pt>
                <c:pt idx="72">
                  <c:v>2.9247999999999998</c:v>
                </c:pt>
                <c:pt idx="73">
                  <c:v>2.9241999999999999</c:v>
                </c:pt>
                <c:pt idx="74">
                  <c:v>2.9205999999999999</c:v>
                </c:pt>
                <c:pt idx="75">
                  <c:v>2.9150999999999998</c:v>
                </c:pt>
                <c:pt idx="76">
                  <c:v>2.9075000000000002</c:v>
                </c:pt>
                <c:pt idx="77">
                  <c:v>2.9062000000000001</c:v>
                </c:pt>
                <c:pt idx="78">
                  <c:v>2.9039999999999999</c:v>
                </c:pt>
                <c:pt idx="79">
                  <c:v>2.9098999999999999</c:v>
                </c:pt>
                <c:pt idx="80">
                  <c:v>2.9180000000000001</c:v>
                </c:pt>
                <c:pt idx="81">
                  <c:v>2.9276</c:v>
                </c:pt>
                <c:pt idx="82">
                  <c:v>2.9409999999999998</c:v>
                </c:pt>
                <c:pt idx="83">
                  <c:v>2.9456000000000002</c:v>
                </c:pt>
                <c:pt idx="84">
                  <c:v>2.9584999999999999</c:v>
                </c:pt>
                <c:pt idx="85">
                  <c:v>2.9733999999999998</c:v>
                </c:pt>
                <c:pt idx="86">
                  <c:v>2.9853000000000001</c:v>
                </c:pt>
                <c:pt idx="87">
                  <c:v>2.9866000000000001</c:v>
                </c:pt>
                <c:pt idx="88">
                  <c:v>2.9843000000000002</c:v>
                </c:pt>
                <c:pt idx="89">
                  <c:v>2.9931999999999999</c:v>
                </c:pt>
                <c:pt idx="90">
                  <c:v>2.9878</c:v>
                </c:pt>
                <c:pt idx="91">
                  <c:v>2.9849999999999999</c:v>
                </c:pt>
                <c:pt idx="92">
                  <c:v>2.9805999999999999</c:v>
                </c:pt>
                <c:pt idx="93">
                  <c:v>2.9716999999999998</c:v>
                </c:pt>
                <c:pt idx="94">
                  <c:v>2.9567999999999999</c:v>
                </c:pt>
                <c:pt idx="95">
                  <c:v>2.9443000000000001</c:v>
                </c:pt>
                <c:pt idx="96">
                  <c:v>2.9222000000000001</c:v>
                </c:pt>
                <c:pt idx="97">
                  <c:v>2.9076</c:v>
                </c:pt>
                <c:pt idx="98">
                  <c:v>2.9005999999999998</c:v>
                </c:pt>
                <c:pt idx="99">
                  <c:v>2.8898000000000001</c:v>
                </c:pt>
                <c:pt idx="100">
                  <c:v>2.883</c:v>
                </c:pt>
                <c:pt idx="101">
                  <c:v>2.8793000000000002</c:v>
                </c:pt>
                <c:pt idx="102">
                  <c:v>2.88</c:v>
                </c:pt>
                <c:pt idx="103">
                  <c:v>2.8847</c:v>
                </c:pt>
                <c:pt idx="104">
                  <c:v>2.8873000000000002</c:v>
                </c:pt>
                <c:pt idx="105">
                  <c:v>2.8919999999999999</c:v>
                </c:pt>
                <c:pt idx="106">
                  <c:v>2.8952</c:v>
                </c:pt>
                <c:pt idx="107">
                  <c:v>2.9011</c:v>
                </c:pt>
                <c:pt idx="108">
                  <c:v>2.9104999999999999</c:v>
                </c:pt>
                <c:pt idx="109">
                  <c:v>2.9203999999999999</c:v>
                </c:pt>
                <c:pt idx="110">
                  <c:v>2.9339</c:v>
                </c:pt>
                <c:pt idx="111">
                  <c:v>2.9441000000000002</c:v>
                </c:pt>
                <c:pt idx="112">
                  <c:v>2.9517000000000002</c:v>
                </c:pt>
                <c:pt idx="113">
                  <c:v>2.9512</c:v>
                </c:pt>
                <c:pt idx="114">
                  <c:v>2.9531999999999998</c:v>
                </c:pt>
                <c:pt idx="115">
                  <c:v>2.9485999999999999</c:v>
                </c:pt>
                <c:pt idx="116">
                  <c:v>2.9456000000000002</c:v>
                </c:pt>
                <c:pt idx="117">
                  <c:v>2.9350999999999998</c:v>
                </c:pt>
                <c:pt idx="118">
                  <c:v>2.9296000000000002</c:v>
                </c:pt>
                <c:pt idx="119">
                  <c:v>2.9196</c:v>
                </c:pt>
                <c:pt idx="120">
                  <c:v>2.9148000000000001</c:v>
                </c:pt>
                <c:pt idx="121">
                  <c:v>2.9035000000000002</c:v>
                </c:pt>
                <c:pt idx="122">
                  <c:v>2.8896000000000002</c:v>
                </c:pt>
                <c:pt idx="123">
                  <c:v>2.8845000000000001</c:v>
                </c:pt>
                <c:pt idx="124">
                  <c:v>2.8791000000000002</c:v>
                </c:pt>
                <c:pt idx="125">
                  <c:v>2.8784000000000001</c:v>
                </c:pt>
                <c:pt idx="126">
                  <c:v>2.8780000000000001</c:v>
                </c:pt>
                <c:pt idx="127">
                  <c:v>2.8839000000000001</c:v>
                </c:pt>
                <c:pt idx="128">
                  <c:v>2.8906000000000001</c:v>
                </c:pt>
                <c:pt idx="129">
                  <c:v>2.8978999999999999</c:v>
                </c:pt>
                <c:pt idx="130">
                  <c:v>2.9049</c:v>
                </c:pt>
                <c:pt idx="131">
                  <c:v>2.9117000000000002</c:v>
                </c:pt>
                <c:pt idx="132">
                  <c:v>2.9209999999999998</c:v>
                </c:pt>
                <c:pt idx="133">
                  <c:v>2.9293999999999998</c:v>
                </c:pt>
                <c:pt idx="134">
                  <c:v>2.9321999999999999</c:v>
                </c:pt>
                <c:pt idx="135">
                  <c:v>2.9388000000000001</c:v>
                </c:pt>
                <c:pt idx="136">
                  <c:v>2.9451000000000001</c:v>
                </c:pt>
                <c:pt idx="137">
                  <c:v>2.9466999999999999</c:v>
                </c:pt>
                <c:pt idx="138">
                  <c:v>2.9445999999999999</c:v>
                </c:pt>
                <c:pt idx="139">
                  <c:v>2.9314</c:v>
                </c:pt>
                <c:pt idx="140">
                  <c:v>2.923</c:v>
                </c:pt>
                <c:pt idx="141">
                  <c:v>2.9068000000000001</c:v>
                </c:pt>
                <c:pt idx="142">
                  <c:v>2.8908999999999998</c:v>
                </c:pt>
                <c:pt idx="143">
                  <c:v>2.8738999999999999</c:v>
                </c:pt>
                <c:pt idx="144">
                  <c:v>2.8588</c:v>
                </c:pt>
                <c:pt idx="145">
                  <c:v>2.8443000000000001</c:v>
                </c:pt>
                <c:pt idx="146">
                  <c:v>2.8239999999999998</c:v>
                </c:pt>
                <c:pt idx="147">
                  <c:v>2.8157999999999999</c:v>
                </c:pt>
                <c:pt idx="148">
                  <c:v>2.8104</c:v>
                </c:pt>
                <c:pt idx="149">
                  <c:v>2.8079999999999998</c:v>
                </c:pt>
                <c:pt idx="150">
                  <c:v>2.8058999999999998</c:v>
                </c:pt>
                <c:pt idx="151">
                  <c:v>2.8003</c:v>
                </c:pt>
                <c:pt idx="152">
                  <c:v>2.8022</c:v>
                </c:pt>
                <c:pt idx="153">
                  <c:v>2.8006000000000002</c:v>
                </c:pt>
                <c:pt idx="154">
                  <c:v>2.8069999999999999</c:v>
                </c:pt>
                <c:pt idx="155">
                  <c:v>2.8148</c:v>
                </c:pt>
                <c:pt idx="156">
                  <c:v>2.8210999999999999</c:v>
                </c:pt>
                <c:pt idx="157">
                  <c:v>2.8285</c:v>
                </c:pt>
                <c:pt idx="158">
                  <c:v>2.8399000000000001</c:v>
                </c:pt>
                <c:pt idx="159">
                  <c:v>2.8452999999999999</c:v>
                </c:pt>
                <c:pt idx="160">
                  <c:v>2.8529</c:v>
                </c:pt>
                <c:pt idx="161">
                  <c:v>2.8570000000000002</c:v>
                </c:pt>
                <c:pt idx="162">
                  <c:v>2.8599000000000001</c:v>
                </c:pt>
                <c:pt idx="163">
                  <c:v>2.8643000000000001</c:v>
                </c:pt>
                <c:pt idx="164">
                  <c:v>2.8607</c:v>
                </c:pt>
                <c:pt idx="165">
                  <c:v>2.8565999999999998</c:v>
                </c:pt>
                <c:pt idx="166">
                  <c:v>2.855</c:v>
                </c:pt>
                <c:pt idx="167">
                  <c:v>2.8555999999999999</c:v>
                </c:pt>
                <c:pt idx="168">
                  <c:v>2.8565999999999998</c:v>
                </c:pt>
                <c:pt idx="169">
                  <c:v>2.8529</c:v>
                </c:pt>
                <c:pt idx="170">
                  <c:v>2.8441999999999998</c:v>
                </c:pt>
                <c:pt idx="171">
                  <c:v>2.8420999999999998</c:v>
                </c:pt>
                <c:pt idx="172">
                  <c:v>2.8353000000000002</c:v>
                </c:pt>
                <c:pt idx="173">
                  <c:v>2.8290999999999999</c:v>
                </c:pt>
                <c:pt idx="174">
                  <c:v>2.8321999999999998</c:v>
                </c:pt>
                <c:pt idx="175">
                  <c:v>2.8355000000000001</c:v>
                </c:pt>
                <c:pt idx="176">
                  <c:v>2.85</c:v>
                </c:pt>
                <c:pt idx="177">
                  <c:v>2.8582999999999998</c:v>
                </c:pt>
                <c:pt idx="178">
                  <c:v>2.8736999999999999</c:v>
                </c:pt>
                <c:pt idx="179">
                  <c:v>2.8841000000000001</c:v>
                </c:pt>
                <c:pt idx="180">
                  <c:v>2.8864000000000001</c:v>
                </c:pt>
                <c:pt idx="181">
                  <c:v>2.89</c:v>
                </c:pt>
                <c:pt idx="182">
                  <c:v>2.8889</c:v>
                </c:pt>
                <c:pt idx="183">
                  <c:v>2.8957000000000002</c:v>
                </c:pt>
                <c:pt idx="184">
                  <c:v>2.9003000000000001</c:v>
                </c:pt>
                <c:pt idx="185">
                  <c:v>2.9026999999999998</c:v>
                </c:pt>
                <c:pt idx="186">
                  <c:v>2.9070999999999998</c:v>
                </c:pt>
                <c:pt idx="187">
                  <c:v>2.8984000000000001</c:v>
                </c:pt>
                <c:pt idx="188">
                  <c:v>2.8969999999999998</c:v>
                </c:pt>
                <c:pt idx="189">
                  <c:v>2.8874</c:v>
                </c:pt>
                <c:pt idx="190">
                  <c:v>2.8797000000000001</c:v>
                </c:pt>
                <c:pt idx="191">
                  <c:v>2.8645</c:v>
                </c:pt>
                <c:pt idx="192">
                  <c:v>2.8420999999999998</c:v>
                </c:pt>
                <c:pt idx="193">
                  <c:v>2.8368000000000002</c:v>
                </c:pt>
                <c:pt idx="194">
                  <c:v>2.8336000000000001</c:v>
                </c:pt>
                <c:pt idx="195">
                  <c:v>2.8147000000000002</c:v>
                </c:pt>
                <c:pt idx="196">
                  <c:v>2.8233999999999999</c:v>
                </c:pt>
                <c:pt idx="197">
                  <c:v>2.8121999999999998</c:v>
                </c:pt>
                <c:pt idx="198">
                  <c:v>2.8159999999999998</c:v>
                </c:pt>
                <c:pt idx="199">
                  <c:v>2.8199000000000001</c:v>
                </c:pt>
                <c:pt idx="200">
                  <c:v>2.8247</c:v>
                </c:pt>
                <c:pt idx="201">
                  <c:v>2.8290999999999999</c:v>
                </c:pt>
                <c:pt idx="202">
                  <c:v>2.8329</c:v>
                </c:pt>
                <c:pt idx="203">
                  <c:v>2.8365</c:v>
                </c:pt>
                <c:pt idx="204">
                  <c:v>2.8559999999999999</c:v>
                </c:pt>
                <c:pt idx="205">
                  <c:v>2.8738000000000001</c:v>
                </c:pt>
                <c:pt idx="206">
                  <c:v>2.8845000000000001</c:v>
                </c:pt>
                <c:pt idx="207">
                  <c:v>2.8868</c:v>
                </c:pt>
                <c:pt idx="208">
                  <c:v>2.8856999999999999</c:v>
                </c:pt>
                <c:pt idx="209">
                  <c:v>2.8961999999999999</c:v>
                </c:pt>
                <c:pt idx="210">
                  <c:v>2.8988999999999998</c:v>
                </c:pt>
                <c:pt idx="211">
                  <c:v>2.8997000000000002</c:v>
                </c:pt>
                <c:pt idx="212">
                  <c:v>2.8831000000000002</c:v>
                </c:pt>
                <c:pt idx="213">
                  <c:v>2.8811</c:v>
                </c:pt>
                <c:pt idx="214">
                  <c:v>2.8780000000000001</c:v>
                </c:pt>
                <c:pt idx="215">
                  <c:v>2.8761999999999999</c:v>
                </c:pt>
                <c:pt idx="216">
                  <c:v>2.8715000000000002</c:v>
                </c:pt>
                <c:pt idx="217">
                  <c:v>2.8706999999999998</c:v>
                </c:pt>
                <c:pt idx="218">
                  <c:v>2.8624999999999998</c:v>
                </c:pt>
                <c:pt idx="219">
                  <c:v>2.86</c:v>
                </c:pt>
                <c:pt idx="220">
                  <c:v>2.8473000000000002</c:v>
                </c:pt>
                <c:pt idx="221">
                  <c:v>2.8471000000000002</c:v>
                </c:pt>
                <c:pt idx="222">
                  <c:v>2.8532000000000002</c:v>
                </c:pt>
                <c:pt idx="223">
                  <c:v>2.8555999999999999</c:v>
                </c:pt>
                <c:pt idx="224">
                  <c:v>2.8664000000000001</c:v>
                </c:pt>
                <c:pt idx="225">
                  <c:v>2.8772000000000002</c:v>
                </c:pt>
                <c:pt idx="226">
                  <c:v>2.8828</c:v>
                </c:pt>
                <c:pt idx="227">
                  <c:v>2.8915000000000002</c:v>
                </c:pt>
                <c:pt idx="228">
                  <c:v>2.9022999999999999</c:v>
                </c:pt>
                <c:pt idx="229">
                  <c:v>2.9157000000000002</c:v>
                </c:pt>
                <c:pt idx="230">
                  <c:v>2.9291</c:v>
                </c:pt>
                <c:pt idx="231">
                  <c:v>2.9308000000000001</c:v>
                </c:pt>
                <c:pt idx="232">
                  <c:v>2.9312999999999998</c:v>
                </c:pt>
                <c:pt idx="233">
                  <c:v>2.9436</c:v>
                </c:pt>
                <c:pt idx="234">
                  <c:v>2.9416000000000002</c:v>
                </c:pt>
                <c:pt idx="235">
                  <c:v>2.9388000000000001</c:v>
                </c:pt>
                <c:pt idx="236">
                  <c:v>2.9394</c:v>
                </c:pt>
                <c:pt idx="237">
                  <c:v>2.9337</c:v>
                </c:pt>
                <c:pt idx="238">
                  <c:v>2.9289999999999998</c:v>
                </c:pt>
                <c:pt idx="239">
                  <c:v>2.9243999999999999</c:v>
                </c:pt>
                <c:pt idx="240">
                  <c:v>2.8972000000000002</c:v>
                </c:pt>
                <c:pt idx="241">
                  <c:v>2.8843999999999999</c:v>
                </c:pt>
                <c:pt idx="242">
                  <c:v>2.8708999999999998</c:v>
                </c:pt>
                <c:pt idx="243">
                  <c:v>2.8708999999999998</c:v>
                </c:pt>
                <c:pt idx="244">
                  <c:v>2.8576000000000001</c:v>
                </c:pt>
                <c:pt idx="245">
                  <c:v>2.8525999999999998</c:v>
                </c:pt>
                <c:pt idx="246">
                  <c:v>2.8672</c:v>
                </c:pt>
                <c:pt idx="247">
                  <c:v>2.8721999999999999</c:v>
                </c:pt>
                <c:pt idx="248">
                  <c:v>2.8805999999999998</c:v>
                </c:pt>
                <c:pt idx="249">
                  <c:v>2.8708999999999998</c:v>
                </c:pt>
                <c:pt idx="250">
                  <c:v>2.8889</c:v>
                </c:pt>
                <c:pt idx="251">
                  <c:v>2.9064000000000001</c:v>
                </c:pt>
                <c:pt idx="252">
                  <c:v>2.9148999999999998</c:v>
                </c:pt>
                <c:pt idx="253">
                  <c:v>2.9131</c:v>
                </c:pt>
                <c:pt idx="254">
                  <c:v>2.911</c:v>
                </c:pt>
                <c:pt idx="255">
                  <c:v>2.9178999999999999</c:v>
                </c:pt>
                <c:pt idx="256">
                  <c:v>2.927</c:v>
                </c:pt>
                <c:pt idx="257">
                  <c:v>2.9295</c:v>
                </c:pt>
                <c:pt idx="258">
                  <c:v>2.9321999999999999</c:v>
                </c:pt>
                <c:pt idx="259">
                  <c:v>2.9355000000000002</c:v>
                </c:pt>
                <c:pt idx="260">
                  <c:v>2.9298000000000002</c:v>
                </c:pt>
                <c:pt idx="261">
                  <c:v>2.927</c:v>
                </c:pt>
                <c:pt idx="262">
                  <c:v>2.9196</c:v>
                </c:pt>
                <c:pt idx="263">
                  <c:v>2.9167000000000001</c:v>
                </c:pt>
                <c:pt idx="264">
                  <c:v>2.9117000000000002</c:v>
                </c:pt>
                <c:pt idx="265">
                  <c:v>2.9062999999999999</c:v>
                </c:pt>
                <c:pt idx="266">
                  <c:v>2.9049</c:v>
                </c:pt>
                <c:pt idx="267">
                  <c:v>2.8988999999999998</c:v>
                </c:pt>
                <c:pt idx="268">
                  <c:v>2.8956</c:v>
                </c:pt>
                <c:pt idx="269">
                  <c:v>2.8961999999999999</c:v>
                </c:pt>
                <c:pt idx="270">
                  <c:v>2.9003000000000001</c:v>
                </c:pt>
                <c:pt idx="271">
                  <c:v>2.9097</c:v>
                </c:pt>
                <c:pt idx="272">
                  <c:v>2.9112</c:v>
                </c:pt>
                <c:pt idx="273">
                  <c:v>2.9196</c:v>
                </c:pt>
                <c:pt idx="274">
                  <c:v>2.9238</c:v>
                </c:pt>
                <c:pt idx="275">
                  <c:v>2.9226000000000001</c:v>
                </c:pt>
                <c:pt idx="276">
                  <c:v>2.9293</c:v>
                </c:pt>
                <c:pt idx="277">
                  <c:v>2.9392</c:v>
                </c:pt>
                <c:pt idx="278">
                  <c:v>2.9489999999999998</c:v>
                </c:pt>
                <c:pt idx="279">
                  <c:v>2.9540999999999999</c:v>
                </c:pt>
                <c:pt idx="280">
                  <c:v>2.9569000000000001</c:v>
                </c:pt>
                <c:pt idx="281">
                  <c:v>2.9575999999999998</c:v>
                </c:pt>
                <c:pt idx="282">
                  <c:v>2.9567000000000001</c:v>
                </c:pt>
                <c:pt idx="283">
                  <c:v>2.9478</c:v>
                </c:pt>
                <c:pt idx="284">
                  <c:v>2.9316</c:v>
                </c:pt>
                <c:pt idx="285">
                  <c:v>2.9195000000000002</c:v>
                </c:pt>
                <c:pt idx="286">
                  <c:v>2.9047000000000001</c:v>
                </c:pt>
                <c:pt idx="287">
                  <c:v>2.89</c:v>
                </c:pt>
                <c:pt idx="288">
                  <c:v>2.8765000000000001</c:v>
                </c:pt>
                <c:pt idx="289">
                  <c:v>2.8628</c:v>
                </c:pt>
                <c:pt idx="290">
                  <c:v>2.8529</c:v>
                </c:pt>
                <c:pt idx="291">
                  <c:v>2.8420999999999998</c:v>
                </c:pt>
                <c:pt idx="292">
                  <c:v>2.8386</c:v>
                </c:pt>
                <c:pt idx="293">
                  <c:v>2.8331</c:v>
                </c:pt>
                <c:pt idx="294">
                  <c:v>2.8367</c:v>
                </c:pt>
                <c:pt idx="295">
                  <c:v>2.8426999999999998</c:v>
                </c:pt>
                <c:pt idx="296">
                  <c:v>2.8477999999999999</c:v>
                </c:pt>
                <c:pt idx="297">
                  <c:v>2.8521999999999998</c:v>
                </c:pt>
                <c:pt idx="298">
                  <c:v>2.8635000000000002</c:v>
                </c:pt>
                <c:pt idx="299">
                  <c:v>2.8729</c:v>
                </c:pt>
                <c:pt idx="300">
                  <c:v>2.8784000000000001</c:v>
                </c:pt>
                <c:pt idx="301">
                  <c:v>2.8914</c:v>
                </c:pt>
                <c:pt idx="302">
                  <c:v>2.9001000000000001</c:v>
                </c:pt>
                <c:pt idx="303">
                  <c:v>2.9037999999999999</c:v>
                </c:pt>
                <c:pt idx="304">
                  <c:v>2.9123000000000001</c:v>
                </c:pt>
                <c:pt idx="305">
                  <c:v>2.9175</c:v>
                </c:pt>
                <c:pt idx="306">
                  <c:v>2.9167000000000001</c:v>
                </c:pt>
                <c:pt idx="307">
                  <c:v>2.9129999999999998</c:v>
                </c:pt>
                <c:pt idx="308">
                  <c:v>2.9117999999999999</c:v>
                </c:pt>
                <c:pt idx="309">
                  <c:v>2.9119999999999999</c:v>
                </c:pt>
                <c:pt idx="310">
                  <c:v>2.9068000000000001</c:v>
                </c:pt>
                <c:pt idx="311">
                  <c:v>2.8996</c:v>
                </c:pt>
                <c:pt idx="312">
                  <c:v>2.9009999999999998</c:v>
                </c:pt>
                <c:pt idx="313">
                  <c:v>2.8955000000000002</c:v>
                </c:pt>
                <c:pt idx="314">
                  <c:v>2.8860999999999999</c:v>
                </c:pt>
                <c:pt idx="315">
                  <c:v>2.8778999999999999</c:v>
                </c:pt>
                <c:pt idx="316">
                  <c:v>2.8681000000000001</c:v>
                </c:pt>
                <c:pt idx="317">
                  <c:v>2.8704000000000001</c:v>
                </c:pt>
                <c:pt idx="318">
                  <c:v>2.8714</c:v>
                </c:pt>
                <c:pt idx="319">
                  <c:v>2.8778999999999999</c:v>
                </c:pt>
                <c:pt idx="320">
                  <c:v>2.8818999999999999</c:v>
                </c:pt>
                <c:pt idx="321">
                  <c:v>2.8881999999999999</c:v>
                </c:pt>
                <c:pt idx="322">
                  <c:v>2.8938999999999999</c:v>
                </c:pt>
                <c:pt idx="323">
                  <c:v>2.8978000000000002</c:v>
                </c:pt>
                <c:pt idx="324">
                  <c:v>2.9087000000000001</c:v>
                </c:pt>
                <c:pt idx="325">
                  <c:v>2.9081000000000001</c:v>
                </c:pt>
                <c:pt idx="326">
                  <c:v>2.9203000000000001</c:v>
                </c:pt>
                <c:pt idx="327">
                  <c:v>2.9266000000000001</c:v>
                </c:pt>
                <c:pt idx="328">
                  <c:v>2.9241000000000001</c:v>
                </c:pt>
                <c:pt idx="329">
                  <c:v>2.9300999999999999</c:v>
                </c:pt>
                <c:pt idx="330">
                  <c:v>2.9375</c:v>
                </c:pt>
                <c:pt idx="331">
                  <c:v>2.9260000000000002</c:v>
                </c:pt>
                <c:pt idx="332">
                  <c:v>2.9283999999999999</c:v>
                </c:pt>
                <c:pt idx="333">
                  <c:v>2.9167999999999998</c:v>
                </c:pt>
                <c:pt idx="334">
                  <c:v>2.9097</c:v>
                </c:pt>
                <c:pt idx="335">
                  <c:v>2.895</c:v>
                </c:pt>
                <c:pt idx="336">
                  <c:v>2.8769999999999998</c:v>
                </c:pt>
                <c:pt idx="337">
                  <c:v>2.8877999999999999</c:v>
                </c:pt>
                <c:pt idx="338">
                  <c:v>2.8435999999999999</c:v>
                </c:pt>
                <c:pt idx="339">
                  <c:v>2.8424999999999998</c:v>
                </c:pt>
                <c:pt idx="340">
                  <c:v>2.8323</c:v>
                </c:pt>
                <c:pt idx="341">
                  <c:v>2.8241999999999998</c:v>
                </c:pt>
                <c:pt idx="342">
                  <c:v>2.8334000000000001</c:v>
                </c:pt>
                <c:pt idx="343">
                  <c:v>2.8188</c:v>
                </c:pt>
                <c:pt idx="344">
                  <c:v>2.8231999999999999</c:v>
                </c:pt>
                <c:pt idx="345">
                  <c:v>2.8289</c:v>
                </c:pt>
                <c:pt idx="346">
                  <c:v>2.8416000000000001</c:v>
                </c:pt>
                <c:pt idx="347">
                  <c:v>2.843</c:v>
                </c:pt>
                <c:pt idx="348">
                  <c:v>2.8492000000000002</c:v>
                </c:pt>
                <c:pt idx="349">
                  <c:v>2.8567</c:v>
                </c:pt>
                <c:pt idx="350">
                  <c:v>2.8567999999999998</c:v>
                </c:pt>
                <c:pt idx="351">
                  <c:v>2.8653</c:v>
                </c:pt>
                <c:pt idx="352">
                  <c:v>2.8712</c:v>
                </c:pt>
                <c:pt idx="353">
                  <c:v>2.8727999999999998</c:v>
                </c:pt>
                <c:pt idx="354">
                  <c:v>2.8784000000000001</c:v>
                </c:pt>
                <c:pt idx="355">
                  <c:v>2.8797999999999999</c:v>
                </c:pt>
                <c:pt idx="356">
                  <c:v>2.8715999999999999</c:v>
                </c:pt>
                <c:pt idx="357">
                  <c:v>2.8637999999999999</c:v>
                </c:pt>
                <c:pt idx="358">
                  <c:v>2.8563999999999998</c:v>
                </c:pt>
                <c:pt idx="359">
                  <c:v>2.8481999999999998</c:v>
                </c:pt>
                <c:pt idx="360">
                  <c:v>2.8359000000000001</c:v>
                </c:pt>
                <c:pt idx="361">
                  <c:v>2.8311999999999999</c:v>
                </c:pt>
                <c:pt idx="362">
                  <c:v>2.8208000000000002</c:v>
                </c:pt>
                <c:pt idx="363">
                  <c:v>2.8086000000000002</c:v>
                </c:pt>
                <c:pt idx="364">
                  <c:v>2.8018999999999998</c:v>
                </c:pt>
                <c:pt idx="365">
                  <c:v>2.7980999999999998</c:v>
                </c:pt>
                <c:pt idx="366">
                  <c:v>2.8014000000000001</c:v>
                </c:pt>
                <c:pt idx="367">
                  <c:v>2.8047</c:v>
                </c:pt>
                <c:pt idx="368">
                  <c:v>2.8077999999999999</c:v>
                </c:pt>
                <c:pt idx="369">
                  <c:v>2.8083999999999998</c:v>
                </c:pt>
                <c:pt idx="370">
                  <c:v>2.8136999999999999</c:v>
                </c:pt>
                <c:pt idx="371">
                  <c:v>2.8203</c:v>
                </c:pt>
                <c:pt idx="372">
                  <c:v>2.8285999999999998</c:v>
                </c:pt>
                <c:pt idx="373">
                  <c:v>2.8359000000000001</c:v>
                </c:pt>
                <c:pt idx="374">
                  <c:v>2.8491</c:v>
                </c:pt>
                <c:pt idx="375">
                  <c:v>2.8569</c:v>
                </c:pt>
                <c:pt idx="376">
                  <c:v>2.8559000000000001</c:v>
                </c:pt>
                <c:pt idx="377">
                  <c:v>2.8479000000000001</c:v>
                </c:pt>
                <c:pt idx="378">
                  <c:v>2.8464999999999998</c:v>
                </c:pt>
                <c:pt idx="379">
                  <c:v>2.8498999999999999</c:v>
                </c:pt>
                <c:pt idx="380">
                  <c:v>2.8391000000000002</c:v>
                </c:pt>
                <c:pt idx="381">
                  <c:v>2.8201000000000001</c:v>
                </c:pt>
                <c:pt idx="382">
                  <c:v>2.7982999999999998</c:v>
                </c:pt>
                <c:pt idx="383">
                  <c:v>2.7818999999999998</c:v>
                </c:pt>
                <c:pt idx="384">
                  <c:v>2.7621000000000002</c:v>
                </c:pt>
                <c:pt idx="385">
                  <c:v>2.7441</c:v>
                </c:pt>
                <c:pt idx="386">
                  <c:v>2.7313999999999998</c:v>
                </c:pt>
                <c:pt idx="387">
                  <c:v>2.7187000000000001</c:v>
                </c:pt>
                <c:pt idx="388">
                  <c:v>2.7069999999999999</c:v>
                </c:pt>
                <c:pt idx="389">
                  <c:v>2.7010000000000001</c:v>
                </c:pt>
                <c:pt idx="390">
                  <c:v>2.7042999999999999</c:v>
                </c:pt>
                <c:pt idx="391">
                  <c:v>2.7063000000000001</c:v>
                </c:pt>
                <c:pt idx="392">
                  <c:v>2.7048999999999999</c:v>
                </c:pt>
                <c:pt idx="393">
                  <c:v>2.7126000000000001</c:v>
                </c:pt>
                <c:pt idx="394">
                  <c:v>2.7166000000000001</c:v>
                </c:pt>
                <c:pt idx="395">
                  <c:v>2.7235</c:v>
                </c:pt>
                <c:pt idx="396">
                  <c:v>2.7334999999999998</c:v>
                </c:pt>
                <c:pt idx="397">
                  <c:v>2.7360000000000002</c:v>
                </c:pt>
                <c:pt idx="398">
                  <c:v>2.7503000000000002</c:v>
                </c:pt>
                <c:pt idx="399">
                  <c:v>2.7603</c:v>
                </c:pt>
                <c:pt idx="400">
                  <c:v>2.7553000000000001</c:v>
                </c:pt>
                <c:pt idx="401">
                  <c:v>2.7385999999999999</c:v>
                </c:pt>
                <c:pt idx="402">
                  <c:v>2.7364000000000002</c:v>
                </c:pt>
                <c:pt idx="403">
                  <c:v>2.7189999999999999</c:v>
                </c:pt>
                <c:pt idx="404">
                  <c:v>2.7252000000000001</c:v>
                </c:pt>
                <c:pt idx="405">
                  <c:v>2.7364999999999999</c:v>
                </c:pt>
                <c:pt idx="406">
                  <c:v>2.7263000000000002</c:v>
                </c:pt>
                <c:pt idx="407">
                  <c:v>2.7065000000000001</c:v>
                </c:pt>
                <c:pt idx="408">
                  <c:v>2.6972999999999998</c:v>
                </c:pt>
                <c:pt idx="409">
                  <c:v>2.6880000000000002</c:v>
                </c:pt>
                <c:pt idx="410">
                  <c:v>2.6802999999999999</c:v>
                </c:pt>
                <c:pt idx="411">
                  <c:v>2.6692</c:v>
                </c:pt>
                <c:pt idx="412">
                  <c:v>2.669</c:v>
                </c:pt>
                <c:pt idx="413">
                  <c:v>2.6756000000000002</c:v>
                </c:pt>
                <c:pt idx="414">
                  <c:v>2.6808000000000001</c:v>
                </c:pt>
                <c:pt idx="415">
                  <c:v>2.6747999999999998</c:v>
                </c:pt>
                <c:pt idx="416">
                  <c:v>2.6787999999999998</c:v>
                </c:pt>
                <c:pt idx="417">
                  <c:v>2.6781000000000001</c:v>
                </c:pt>
                <c:pt idx="418">
                  <c:v>2.6785999999999999</c:v>
                </c:pt>
                <c:pt idx="419">
                  <c:v>2.6840999999999999</c:v>
                </c:pt>
                <c:pt idx="420">
                  <c:v>2.6894</c:v>
                </c:pt>
                <c:pt idx="421">
                  <c:v>2.7016</c:v>
                </c:pt>
                <c:pt idx="422">
                  <c:v>2.7147999999999999</c:v>
                </c:pt>
                <c:pt idx="423">
                  <c:v>2.7225999999999999</c:v>
                </c:pt>
                <c:pt idx="424">
                  <c:v>2.7195999999999998</c:v>
                </c:pt>
                <c:pt idx="425">
                  <c:v>2.7193000000000001</c:v>
                </c:pt>
                <c:pt idx="426">
                  <c:v>2.7147999999999999</c:v>
                </c:pt>
                <c:pt idx="427">
                  <c:v>2.7139000000000002</c:v>
                </c:pt>
                <c:pt idx="428">
                  <c:v>2.7081</c:v>
                </c:pt>
                <c:pt idx="429">
                  <c:v>2.6840999999999999</c:v>
                </c:pt>
                <c:pt idx="430">
                  <c:v>2.68</c:v>
                </c:pt>
                <c:pt idx="431">
                  <c:v>2.6572</c:v>
                </c:pt>
                <c:pt idx="432">
                  <c:v>2.6402000000000001</c:v>
                </c:pt>
                <c:pt idx="433">
                  <c:v>2.6263999999999998</c:v>
                </c:pt>
                <c:pt idx="434">
                  <c:v>2.6044</c:v>
                </c:pt>
                <c:pt idx="435">
                  <c:v>2.6124999999999998</c:v>
                </c:pt>
                <c:pt idx="436">
                  <c:v>2.6128999999999998</c:v>
                </c:pt>
                <c:pt idx="437">
                  <c:v>2.6055999999999999</c:v>
                </c:pt>
                <c:pt idx="438">
                  <c:v>2.6076000000000001</c:v>
                </c:pt>
                <c:pt idx="439">
                  <c:v>2.6173000000000002</c:v>
                </c:pt>
                <c:pt idx="440">
                  <c:v>2.6212</c:v>
                </c:pt>
                <c:pt idx="441">
                  <c:v>2.6276999999999999</c:v>
                </c:pt>
                <c:pt idx="442">
                  <c:v>2.6276999999999999</c:v>
                </c:pt>
                <c:pt idx="443">
                  <c:v>2.6293000000000002</c:v>
                </c:pt>
                <c:pt idx="444">
                  <c:v>2.6392000000000002</c:v>
                </c:pt>
                <c:pt idx="445">
                  <c:v>2.6391</c:v>
                </c:pt>
                <c:pt idx="446">
                  <c:v>2.6431</c:v>
                </c:pt>
                <c:pt idx="447">
                  <c:v>2.6389999999999998</c:v>
                </c:pt>
                <c:pt idx="448">
                  <c:v>2.6490999999999998</c:v>
                </c:pt>
                <c:pt idx="449">
                  <c:v>2.6480000000000001</c:v>
                </c:pt>
                <c:pt idx="450">
                  <c:v>2.6497999999999999</c:v>
                </c:pt>
                <c:pt idx="451">
                  <c:v>2.6471</c:v>
                </c:pt>
                <c:pt idx="452">
                  <c:v>2.6315</c:v>
                </c:pt>
                <c:pt idx="453">
                  <c:v>2.6244999999999998</c:v>
                </c:pt>
                <c:pt idx="454">
                  <c:v>2.6179000000000001</c:v>
                </c:pt>
                <c:pt idx="455">
                  <c:v>2.6196000000000002</c:v>
                </c:pt>
                <c:pt idx="456">
                  <c:v>2.6225999999999998</c:v>
                </c:pt>
                <c:pt idx="457">
                  <c:v>2.6208</c:v>
                </c:pt>
                <c:pt idx="458">
                  <c:v>2.6149</c:v>
                </c:pt>
                <c:pt idx="459">
                  <c:v>2.6076999999999999</c:v>
                </c:pt>
                <c:pt idx="460">
                  <c:v>2.5929000000000002</c:v>
                </c:pt>
                <c:pt idx="461">
                  <c:v>2.5796999999999999</c:v>
                </c:pt>
                <c:pt idx="462">
                  <c:v>2.5908000000000002</c:v>
                </c:pt>
                <c:pt idx="463">
                  <c:v>2.5935999999999999</c:v>
                </c:pt>
                <c:pt idx="464">
                  <c:v>2.5981000000000001</c:v>
                </c:pt>
                <c:pt idx="465">
                  <c:v>2.6236000000000002</c:v>
                </c:pt>
                <c:pt idx="466">
                  <c:v>2.6371000000000002</c:v>
                </c:pt>
                <c:pt idx="467">
                  <c:v>2.6385000000000001</c:v>
                </c:pt>
                <c:pt idx="468">
                  <c:v>2.6417999999999999</c:v>
                </c:pt>
                <c:pt idx="469">
                  <c:v>2.6484000000000001</c:v>
                </c:pt>
                <c:pt idx="470">
                  <c:v>2.6560000000000001</c:v>
                </c:pt>
                <c:pt idx="471">
                  <c:v>2.6642000000000001</c:v>
                </c:pt>
                <c:pt idx="472">
                  <c:v>2.6636000000000002</c:v>
                </c:pt>
                <c:pt idx="473">
                  <c:v>2.6535000000000002</c:v>
                </c:pt>
                <c:pt idx="474">
                  <c:v>2.6621000000000001</c:v>
                </c:pt>
                <c:pt idx="475">
                  <c:v>2.6798000000000002</c:v>
                </c:pt>
                <c:pt idx="476">
                  <c:v>2.7006999999999999</c:v>
                </c:pt>
                <c:pt idx="477">
                  <c:v>2.6825000000000001</c:v>
                </c:pt>
                <c:pt idx="478">
                  <c:v>2.6789000000000001</c:v>
                </c:pt>
                <c:pt idx="479">
                  <c:v>2.6223999999999998</c:v>
                </c:pt>
                <c:pt idx="480">
                  <c:v>2.5707</c:v>
                </c:pt>
                <c:pt idx="481">
                  <c:v>2.6069</c:v>
                </c:pt>
                <c:pt idx="482">
                  <c:v>2.6015999999999999</c:v>
                </c:pt>
                <c:pt idx="483">
                  <c:v>2.5912000000000002</c:v>
                </c:pt>
                <c:pt idx="484">
                  <c:v>2.5901000000000001</c:v>
                </c:pt>
                <c:pt idx="485">
                  <c:v>2.593</c:v>
                </c:pt>
                <c:pt idx="486">
                  <c:v>2.5996999999999999</c:v>
                </c:pt>
                <c:pt idx="487">
                  <c:v>2.6019999999999999</c:v>
                </c:pt>
                <c:pt idx="488">
                  <c:v>2.6065</c:v>
                </c:pt>
                <c:pt idx="489">
                  <c:v>2.6267999999999998</c:v>
                </c:pt>
                <c:pt idx="490">
                  <c:v>2.6053999999999999</c:v>
                </c:pt>
                <c:pt idx="491">
                  <c:v>2.5996000000000001</c:v>
                </c:pt>
                <c:pt idx="492">
                  <c:v>2.6044</c:v>
                </c:pt>
                <c:pt idx="493">
                  <c:v>2.6246999999999998</c:v>
                </c:pt>
                <c:pt idx="494">
                  <c:v>2.6454</c:v>
                </c:pt>
                <c:pt idx="495">
                  <c:v>2.6501000000000001</c:v>
                </c:pt>
                <c:pt idx="496">
                  <c:v>2.6577000000000002</c:v>
                </c:pt>
                <c:pt idx="497">
                  <c:v>2.665</c:v>
                </c:pt>
                <c:pt idx="498">
                  <c:v>2.6747999999999998</c:v>
                </c:pt>
                <c:pt idx="499">
                  <c:v>2.677</c:v>
                </c:pt>
                <c:pt idx="500">
                  <c:v>2.6852999999999998</c:v>
                </c:pt>
                <c:pt idx="501">
                  <c:v>2.681</c:v>
                </c:pt>
                <c:pt idx="502">
                  <c:v>2.6827000000000001</c:v>
                </c:pt>
                <c:pt idx="503">
                  <c:v>2.6821999999999999</c:v>
                </c:pt>
                <c:pt idx="504">
                  <c:v>2.6890000000000001</c:v>
                </c:pt>
                <c:pt idx="505">
                  <c:v>2.6953</c:v>
                </c:pt>
                <c:pt idx="506">
                  <c:v>2.6957</c:v>
                </c:pt>
                <c:pt idx="507">
                  <c:v>2.6966000000000001</c:v>
                </c:pt>
                <c:pt idx="508">
                  <c:v>2.6816</c:v>
                </c:pt>
                <c:pt idx="509">
                  <c:v>2.6787000000000001</c:v>
                </c:pt>
                <c:pt idx="510">
                  <c:v>2.6937000000000002</c:v>
                </c:pt>
                <c:pt idx="511">
                  <c:v>2.7081</c:v>
                </c:pt>
                <c:pt idx="512">
                  <c:v>2.7189999999999999</c:v>
                </c:pt>
                <c:pt idx="513">
                  <c:v>2.7418</c:v>
                </c:pt>
                <c:pt idx="514">
                  <c:v>2.7530000000000001</c:v>
                </c:pt>
                <c:pt idx="515">
                  <c:v>2.7521</c:v>
                </c:pt>
                <c:pt idx="516">
                  <c:v>2.7662</c:v>
                </c:pt>
                <c:pt idx="517">
                  <c:v>2.7814000000000001</c:v>
                </c:pt>
                <c:pt idx="518">
                  <c:v>2.7995999999999999</c:v>
                </c:pt>
                <c:pt idx="519">
                  <c:v>2.8182999999999998</c:v>
                </c:pt>
                <c:pt idx="520">
                  <c:v>2.8193999999999999</c:v>
                </c:pt>
                <c:pt idx="521">
                  <c:v>2.8201000000000001</c:v>
                </c:pt>
                <c:pt idx="522">
                  <c:v>2.8363</c:v>
                </c:pt>
                <c:pt idx="523">
                  <c:v>2.8369</c:v>
                </c:pt>
                <c:pt idx="524">
                  <c:v>2.8275000000000001</c:v>
                </c:pt>
                <c:pt idx="525">
                  <c:v>2.8132000000000001</c:v>
                </c:pt>
                <c:pt idx="526">
                  <c:v>2.8186</c:v>
                </c:pt>
                <c:pt idx="527">
                  <c:v>2.7984</c:v>
                </c:pt>
                <c:pt idx="528">
                  <c:v>2.7753000000000001</c:v>
                </c:pt>
                <c:pt idx="529">
                  <c:v>2.7787000000000002</c:v>
                </c:pt>
                <c:pt idx="530">
                  <c:v>2.7776999999999998</c:v>
                </c:pt>
                <c:pt idx="531">
                  <c:v>2.7808999999999999</c:v>
                </c:pt>
                <c:pt idx="532">
                  <c:v>2.7704</c:v>
                </c:pt>
                <c:pt idx="533">
                  <c:v>2.7797000000000001</c:v>
                </c:pt>
                <c:pt idx="534">
                  <c:v>2.7643</c:v>
                </c:pt>
                <c:pt idx="535">
                  <c:v>2.7766999999999999</c:v>
                </c:pt>
                <c:pt idx="536">
                  <c:v>2.7826</c:v>
                </c:pt>
                <c:pt idx="537">
                  <c:v>2.7839999999999998</c:v>
                </c:pt>
                <c:pt idx="538">
                  <c:v>2.8043999999999998</c:v>
                </c:pt>
                <c:pt idx="539">
                  <c:v>2.8146</c:v>
                </c:pt>
                <c:pt idx="540">
                  <c:v>2.8285999999999998</c:v>
                </c:pt>
                <c:pt idx="541">
                  <c:v>2.8380999999999998</c:v>
                </c:pt>
                <c:pt idx="542">
                  <c:v>2.8443999999999998</c:v>
                </c:pt>
                <c:pt idx="543">
                  <c:v>2.8582999999999998</c:v>
                </c:pt>
                <c:pt idx="544">
                  <c:v>2.8637999999999999</c:v>
                </c:pt>
                <c:pt idx="545">
                  <c:v>2.8742999999999999</c:v>
                </c:pt>
                <c:pt idx="546">
                  <c:v>2.8782999999999999</c:v>
                </c:pt>
                <c:pt idx="547">
                  <c:v>2.8933</c:v>
                </c:pt>
                <c:pt idx="548">
                  <c:v>2.9</c:v>
                </c:pt>
                <c:pt idx="549">
                  <c:v>2.9007999999999998</c:v>
                </c:pt>
                <c:pt idx="550">
                  <c:v>2.9072</c:v>
                </c:pt>
                <c:pt idx="551">
                  <c:v>2.9093</c:v>
                </c:pt>
                <c:pt idx="552">
                  <c:v>2.9091</c:v>
                </c:pt>
                <c:pt idx="553">
                  <c:v>2.9028999999999998</c:v>
                </c:pt>
                <c:pt idx="554">
                  <c:v>2.8965999999999998</c:v>
                </c:pt>
                <c:pt idx="555">
                  <c:v>2.8887</c:v>
                </c:pt>
                <c:pt idx="556">
                  <c:v>2.8841000000000001</c:v>
                </c:pt>
                <c:pt idx="557">
                  <c:v>2.8847</c:v>
                </c:pt>
                <c:pt idx="558">
                  <c:v>2.8871000000000002</c:v>
                </c:pt>
                <c:pt idx="559">
                  <c:v>2.8904000000000001</c:v>
                </c:pt>
                <c:pt idx="560">
                  <c:v>2.9037000000000002</c:v>
                </c:pt>
                <c:pt idx="561">
                  <c:v>2.9081999999999999</c:v>
                </c:pt>
                <c:pt idx="562">
                  <c:v>2.9197000000000002</c:v>
                </c:pt>
                <c:pt idx="563">
                  <c:v>2.9352</c:v>
                </c:pt>
                <c:pt idx="564">
                  <c:v>2.9472</c:v>
                </c:pt>
                <c:pt idx="565">
                  <c:v>2.9506000000000001</c:v>
                </c:pt>
                <c:pt idx="566">
                  <c:v>2.9676999999999998</c:v>
                </c:pt>
                <c:pt idx="567">
                  <c:v>2.9790000000000001</c:v>
                </c:pt>
                <c:pt idx="568">
                  <c:v>2.9822000000000002</c:v>
                </c:pt>
                <c:pt idx="569">
                  <c:v>2.9986000000000002</c:v>
                </c:pt>
                <c:pt idx="570">
                  <c:v>3.0049000000000001</c:v>
                </c:pt>
                <c:pt idx="571">
                  <c:v>3.0001000000000002</c:v>
                </c:pt>
                <c:pt idx="572">
                  <c:v>2.9851000000000001</c:v>
                </c:pt>
                <c:pt idx="573">
                  <c:v>2.9885000000000002</c:v>
                </c:pt>
                <c:pt idx="574">
                  <c:v>2.9799000000000002</c:v>
                </c:pt>
                <c:pt idx="575">
                  <c:v>2.9653999999999998</c:v>
                </c:pt>
                <c:pt idx="576">
                  <c:v>2.9468999999999999</c:v>
                </c:pt>
                <c:pt idx="577">
                  <c:v>2.9348000000000001</c:v>
                </c:pt>
                <c:pt idx="578">
                  <c:v>2.9337</c:v>
                </c:pt>
                <c:pt idx="579">
                  <c:v>2.9249000000000001</c:v>
                </c:pt>
                <c:pt idx="580">
                  <c:v>2.9207000000000001</c:v>
                </c:pt>
                <c:pt idx="581">
                  <c:v>2.927</c:v>
                </c:pt>
                <c:pt idx="582">
                  <c:v>2.9344999999999999</c:v>
                </c:pt>
                <c:pt idx="583">
                  <c:v>2.9379</c:v>
                </c:pt>
                <c:pt idx="584">
                  <c:v>2.94</c:v>
                </c:pt>
                <c:pt idx="585">
                  <c:v>2.9464999999999999</c:v>
                </c:pt>
                <c:pt idx="586">
                  <c:v>2.9512</c:v>
                </c:pt>
                <c:pt idx="587">
                  <c:v>2.9546000000000001</c:v>
                </c:pt>
                <c:pt idx="588">
                  <c:v>2.9605000000000001</c:v>
                </c:pt>
                <c:pt idx="589">
                  <c:v>2.9689999999999999</c:v>
                </c:pt>
                <c:pt idx="590">
                  <c:v>2.9796999999999998</c:v>
                </c:pt>
                <c:pt idx="591">
                  <c:v>2.9929999999999999</c:v>
                </c:pt>
                <c:pt idx="592">
                  <c:v>3.0055000000000001</c:v>
                </c:pt>
                <c:pt idx="593">
                  <c:v>3.0196999999999998</c:v>
                </c:pt>
                <c:pt idx="594">
                  <c:v>3.0215999999999998</c:v>
                </c:pt>
                <c:pt idx="595">
                  <c:v>3.0207999999999999</c:v>
                </c:pt>
                <c:pt idx="596">
                  <c:v>3.0171000000000001</c:v>
                </c:pt>
              </c:numCache>
            </c:numRef>
          </c:yVal>
          <c:smooth val="1"/>
        </c:ser>
        <c:axId val="139951104"/>
        <c:axId val="139949184"/>
      </c:scatterChart>
      <c:valAx>
        <c:axId val="139940992"/>
        <c:scaling>
          <c:orientation val="minMax"/>
        </c:scaling>
        <c:axPos val="b"/>
        <c:majorGridlines/>
        <c:numFmt formatCode="m/d/yy\ h:mm;@" sourceLinked="0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39942912"/>
        <c:crosses val="autoZero"/>
        <c:crossBetween val="midCat"/>
        <c:majorUnit val="1"/>
        <c:minorUnit val="0.5"/>
      </c:valAx>
      <c:valAx>
        <c:axId val="139942912"/>
        <c:scaling>
          <c:orientation val="minMax"/>
          <c:max val="80"/>
          <c:min val="52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WATER LEVEL IN FEET</a:t>
                </a:r>
                <a:r>
                  <a:rPr lang="en-US" baseline="0"/>
                  <a:t> NGVD AT SE-DEW &amp; DZ-LFA</a:t>
                </a:r>
                <a:endParaRPr lang="en-US"/>
              </a:p>
            </c:rich>
          </c:tx>
        </c:title>
        <c:numFmt formatCode="General" sourceLinked="1"/>
        <c:tickLblPos val="nextTo"/>
        <c:crossAx val="139940992"/>
        <c:crosses val="autoZero"/>
        <c:crossBetween val="midCat"/>
        <c:majorUnit val="1"/>
        <c:minorUnit val="0.5"/>
      </c:valAx>
      <c:valAx>
        <c:axId val="139949184"/>
        <c:scaling>
          <c:orientation val="minMax"/>
          <c:max val="8"/>
          <c:min val="0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BARROMETRIC PRESSURE AT LANDSURFACE</a:t>
                </a:r>
              </a:p>
            </c:rich>
          </c:tx>
        </c:title>
        <c:numFmt formatCode="General" sourceLinked="1"/>
        <c:tickLblPos val="nextTo"/>
        <c:crossAx val="139951104"/>
        <c:crosses val="max"/>
        <c:crossBetween val="midCat"/>
        <c:majorUnit val="0.5"/>
        <c:minorUnit val="0.25"/>
      </c:valAx>
      <c:valAx>
        <c:axId val="139951104"/>
        <c:scaling>
          <c:orientation val="minMax"/>
        </c:scaling>
        <c:delete val="1"/>
        <c:axPos val="b"/>
        <c:numFmt formatCode="0.00" sourceLinked="1"/>
        <c:tickLblPos val="none"/>
        <c:crossAx val="139949184"/>
        <c:crosses val="autoZero"/>
        <c:crossBetween val="midCat"/>
      </c:valAx>
    </c:plotArea>
    <c:legend>
      <c:legendPos val="t"/>
      <c:layout>
        <c:manualLayout>
          <c:xMode val="edge"/>
          <c:yMode val="edge"/>
          <c:x val="0.27667530315360994"/>
          <c:y val="0.13924967261310281"/>
          <c:w val="0.44957897126153656"/>
          <c:h val="3.6493329983586592E-2"/>
        </c:manualLayout>
      </c:layout>
    </c:legend>
    <c:plotVisOnly val="1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spPr>
            <a:ln w="19050"/>
          </c:spPr>
          <c:marker>
            <c:symbol val="diamond"/>
            <c:size val="2"/>
          </c:marker>
          <c:xVal>
            <c:numRef>
              <c:f>'BARRO DATA'!$D$24:$D$1460</c:f>
              <c:numCache>
                <c:formatCode>0.00</c:formatCode>
                <c:ptCount val="1437"/>
                <c:pt idx="0">
                  <c:v>40092.583333333336</c:v>
                </c:pt>
                <c:pt idx="1">
                  <c:v>40092.604166666664</c:v>
                </c:pt>
                <c:pt idx="2">
                  <c:v>40092.625</c:v>
                </c:pt>
                <c:pt idx="3">
                  <c:v>40092.645833333336</c:v>
                </c:pt>
                <c:pt idx="4">
                  <c:v>40092.666666666664</c:v>
                </c:pt>
                <c:pt idx="5">
                  <c:v>40092.6875</c:v>
                </c:pt>
                <c:pt idx="6">
                  <c:v>40092.708333333336</c:v>
                </c:pt>
                <c:pt idx="7">
                  <c:v>40092.729166666664</c:v>
                </c:pt>
                <c:pt idx="8">
                  <c:v>40092.75</c:v>
                </c:pt>
                <c:pt idx="9">
                  <c:v>40092.770833333336</c:v>
                </c:pt>
                <c:pt idx="10">
                  <c:v>40092.791666666664</c:v>
                </c:pt>
                <c:pt idx="11">
                  <c:v>40092.8125</c:v>
                </c:pt>
                <c:pt idx="12">
                  <c:v>40092.833333333336</c:v>
                </c:pt>
                <c:pt idx="13">
                  <c:v>40092.854166666664</c:v>
                </c:pt>
                <c:pt idx="14">
                  <c:v>40092.875</c:v>
                </c:pt>
                <c:pt idx="15">
                  <c:v>40092.895833333336</c:v>
                </c:pt>
                <c:pt idx="16">
                  <c:v>40092.916666666664</c:v>
                </c:pt>
                <c:pt idx="17">
                  <c:v>40092.9375</c:v>
                </c:pt>
                <c:pt idx="18">
                  <c:v>40092.958333333336</c:v>
                </c:pt>
                <c:pt idx="19">
                  <c:v>40092.979166666664</c:v>
                </c:pt>
                <c:pt idx="20">
                  <c:v>40093</c:v>
                </c:pt>
                <c:pt idx="21">
                  <c:v>40093.020833333336</c:v>
                </c:pt>
                <c:pt idx="22">
                  <c:v>40093.041666666664</c:v>
                </c:pt>
                <c:pt idx="23">
                  <c:v>40093.0625</c:v>
                </c:pt>
                <c:pt idx="24">
                  <c:v>40093.083333333336</c:v>
                </c:pt>
                <c:pt idx="25">
                  <c:v>40093.104166666664</c:v>
                </c:pt>
                <c:pt idx="26">
                  <c:v>40093.125</c:v>
                </c:pt>
                <c:pt idx="27">
                  <c:v>40093.145833333336</c:v>
                </c:pt>
                <c:pt idx="28">
                  <c:v>40093.166666666664</c:v>
                </c:pt>
                <c:pt idx="29">
                  <c:v>40093.1875</c:v>
                </c:pt>
                <c:pt idx="30">
                  <c:v>40093.208333333336</c:v>
                </c:pt>
                <c:pt idx="31">
                  <c:v>40093.229166666664</c:v>
                </c:pt>
                <c:pt idx="32">
                  <c:v>40093.25</c:v>
                </c:pt>
                <c:pt idx="33">
                  <c:v>40093.270833333336</c:v>
                </c:pt>
                <c:pt idx="34">
                  <c:v>40093.291666666664</c:v>
                </c:pt>
                <c:pt idx="35">
                  <c:v>40093.3125</c:v>
                </c:pt>
                <c:pt idx="36">
                  <c:v>40093.333333333336</c:v>
                </c:pt>
                <c:pt idx="37">
                  <c:v>40093.354166666664</c:v>
                </c:pt>
                <c:pt idx="38">
                  <c:v>40093.375</c:v>
                </c:pt>
                <c:pt idx="39">
                  <c:v>40093.395833333336</c:v>
                </c:pt>
                <c:pt idx="40">
                  <c:v>40093.416666666664</c:v>
                </c:pt>
                <c:pt idx="41">
                  <c:v>40093.4375</c:v>
                </c:pt>
                <c:pt idx="42">
                  <c:v>40093.458333333336</c:v>
                </c:pt>
                <c:pt idx="43">
                  <c:v>40093.479166666664</c:v>
                </c:pt>
                <c:pt idx="44">
                  <c:v>40093.5</c:v>
                </c:pt>
                <c:pt idx="45">
                  <c:v>40093.520833333336</c:v>
                </c:pt>
                <c:pt idx="46">
                  <c:v>40093.541666666664</c:v>
                </c:pt>
                <c:pt idx="47">
                  <c:v>40093.5625</c:v>
                </c:pt>
                <c:pt idx="48">
                  <c:v>40093.583333333336</c:v>
                </c:pt>
                <c:pt idx="49">
                  <c:v>40093.604166666664</c:v>
                </c:pt>
                <c:pt idx="50">
                  <c:v>40093.625</c:v>
                </c:pt>
                <c:pt idx="51">
                  <c:v>40093.645833333336</c:v>
                </c:pt>
                <c:pt idx="52">
                  <c:v>40093.666666666664</c:v>
                </c:pt>
                <c:pt idx="53">
                  <c:v>40093.6875</c:v>
                </c:pt>
                <c:pt idx="54">
                  <c:v>40093.708333333336</c:v>
                </c:pt>
                <c:pt idx="55">
                  <c:v>40093.729166666664</c:v>
                </c:pt>
                <c:pt idx="56">
                  <c:v>40093.75</c:v>
                </c:pt>
                <c:pt idx="57">
                  <c:v>40093.770833333336</c:v>
                </c:pt>
                <c:pt idx="58">
                  <c:v>40093.791666666664</c:v>
                </c:pt>
                <c:pt idx="59">
                  <c:v>40093.8125</c:v>
                </c:pt>
                <c:pt idx="60">
                  <c:v>40093.833333333336</c:v>
                </c:pt>
                <c:pt idx="61">
                  <c:v>40093.854166666664</c:v>
                </c:pt>
                <c:pt idx="62">
                  <c:v>40093.875</c:v>
                </c:pt>
                <c:pt idx="63">
                  <c:v>40093.895833333336</c:v>
                </c:pt>
                <c:pt idx="64">
                  <c:v>40093.916666666664</c:v>
                </c:pt>
                <c:pt idx="65">
                  <c:v>40093.9375</c:v>
                </c:pt>
                <c:pt idx="66">
                  <c:v>40093.958333333336</c:v>
                </c:pt>
                <c:pt idx="67">
                  <c:v>40093.979166666664</c:v>
                </c:pt>
                <c:pt idx="68">
                  <c:v>40094</c:v>
                </c:pt>
                <c:pt idx="69">
                  <c:v>40094.020833333336</c:v>
                </c:pt>
                <c:pt idx="70">
                  <c:v>40094.041666666664</c:v>
                </c:pt>
                <c:pt idx="71">
                  <c:v>40094.0625</c:v>
                </c:pt>
                <c:pt idx="72">
                  <c:v>40094.083333333336</c:v>
                </c:pt>
                <c:pt idx="73">
                  <c:v>40094.104166666664</c:v>
                </c:pt>
                <c:pt idx="74">
                  <c:v>40094.125</c:v>
                </c:pt>
                <c:pt idx="75">
                  <c:v>40094.145833333336</c:v>
                </c:pt>
                <c:pt idx="76">
                  <c:v>40094.166666666664</c:v>
                </c:pt>
                <c:pt idx="77">
                  <c:v>40094.1875</c:v>
                </c:pt>
                <c:pt idx="78">
                  <c:v>40094.208333333336</c:v>
                </c:pt>
                <c:pt idx="79">
                  <c:v>40094.229166666664</c:v>
                </c:pt>
                <c:pt idx="80">
                  <c:v>40094.25</c:v>
                </c:pt>
                <c:pt idx="81">
                  <c:v>40094.270833333336</c:v>
                </c:pt>
                <c:pt idx="82">
                  <c:v>40094.291666666664</c:v>
                </c:pt>
                <c:pt idx="83">
                  <c:v>40094.3125</c:v>
                </c:pt>
                <c:pt idx="84">
                  <c:v>40094.333333333336</c:v>
                </c:pt>
                <c:pt idx="85">
                  <c:v>40094.354166666664</c:v>
                </c:pt>
                <c:pt idx="86">
                  <c:v>40094.375</c:v>
                </c:pt>
                <c:pt idx="87">
                  <c:v>40094.395833333336</c:v>
                </c:pt>
                <c:pt idx="88">
                  <c:v>40094.416666666664</c:v>
                </c:pt>
                <c:pt idx="89">
                  <c:v>40094.4375</c:v>
                </c:pt>
                <c:pt idx="90">
                  <c:v>40094.458333333336</c:v>
                </c:pt>
                <c:pt idx="91">
                  <c:v>40094.479166666664</c:v>
                </c:pt>
                <c:pt idx="92">
                  <c:v>40094.5</c:v>
                </c:pt>
                <c:pt idx="93">
                  <c:v>40094.520833333336</c:v>
                </c:pt>
                <c:pt idx="94">
                  <c:v>40094.541666666664</c:v>
                </c:pt>
                <c:pt idx="95">
                  <c:v>40094.5625</c:v>
                </c:pt>
                <c:pt idx="96">
                  <c:v>40094.583333333336</c:v>
                </c:pt>
                <c:pt idx="97">
                  <c:v>40094.604166666664</c:v>
                </c:pt>
                <c:pt idx="98">
                  <c:v>40094.625</c:v>
                </c:pt>
                <c:pt idx="99">
                  <c:v>40094.645833333336</c:v>
                </c:pt>
                <c:pt idx="100">
                  <c:v>40094.666666666664</c:v>
                </c:pt>
                <c:pt idx="101">
                  <c:v>40094.6875</c:v>
                </c:pt>
                <c:pt idx="102">
                  <c:v>40094.708333333336</c:v>
                </c:pt>
                <c:pt idx="103">
                  <c:v>40094.729166666664</c:v>
                </c:pt>
                <c:pt idx="104">
                  <c:v>40094.75</c:v>
                </c:pt>
                <c:pt idx="105">
                  <c:v>40094.770833333336</c:v>
                </c:pt>
                <c:pt idx="106">
                  <c:v>40094.791666666664</c:v>
                </c:pt>
                <c:pt idx="107">
                  <c:v>40094.8125</c:v>
                </c:pt>
                <c:pt idx="108">
                  <c:v>40094.833333333336</c:v>
                </c:pt>
                <c:pt idx="109">
                  <c:v>40094.854166666664</c:v>
                </c:pt>
                <c:pt idx="110">
                  <c:v>40094.875</c:v>
                </c:pt>
                <c:pt idx="111">
                  <c:v>40094.895833333336</c:v>
                </c:pt>
                <c:pt idx="112">
                  <c:v>40094.916666666664</c:v>
                </c:pt>
                <c:pt idx="113">
                  <c:v>40094.9375</c:v>
                </c:pt>
                <c:pt idx="114">
                  <c:v>40094.958333333336</c:v>
                </c:pt>
                <c:pt idx="115">
                  <c:v>40094.979166666664</c:v>
                </c:pt>
                <c:pt idx="116">
                  <c:v>40095</c:v>
                </c:pt>
                <c:pt idx="117">
                  <c:v>40095.020833333336</c:v>
                </c:pt>
                <c:pt idx="118">
                  <c:v>40095.041666666664</c:v>
                </c:pt>
                <c:pt idx="119">
                  <c:v>40095.0625</c:v>
                </c:pt>
                <c:pt idx="120">
                  <c:v>40095.083333333336</c:v>
                </c:pt>
                <c:pt idx="121">
                  <c:v>40095.104166666664</c:v>
                </c:pt>
                <c:pt idx="122">
                  <c:v>40095.125</c:v>
                </c:pt>
                <c:pt idx="123">
                  <c:v>40095.145833333336</c:v>
                </c:pt>
                <c:pt idx="124">
                  <c:v>40095.166666666664</c:v>
                </c:pt>
                <c:pt idx="125">
                  <c:v>40095.1875</c:v>
                </c:pt>
                <c:pt idx="126">
                  <c:v>40095.208333333336</c:v>
                </c:pt>
                <c:pt idx="127">
                  <c:v>40095.229166666664</c:v>
                </c:pt>
                <c:pt idx="128">
                  <c:v>40095.25</c:v>
                </c:pt>
                <c:pt idx="129">
                  <c:v>40095.270833333336</c:v>
                </c:pt>
                <c:pt idx="130">
                  <c:v>40095.291666666664</c:v>
                </c:pt>
                <c:pt idx="131">
                  <c:v>40095.3125</c:v>
                </c:pt>
                <c:pt idx="132">
                  <c:v>40095.333333333336</c:v>
                </c:pt>
                <c:pt idx="133">
                  <c:v>40095.354166666664</c:v>
                </c:pt>
                <c:pt idx="134">
                  <c:v>40095.375</c:v>
                </c:pt>
                <c:pt idx="135">
                  <c:v>40095.395833333336</c:v>
                </c:pt>
                <c:pt idx="136">
                  <c:v>40095.416666666664</c:v>
                </c:pt>
                <c:pt idx="137">
                  <c:v>40095.4375</c:v>
                </c:pt>
                <c:pt idx="138">
                  <c:v>40095.458333333336</c:v>
                </c:pt>
                <c:pt idx="139">
                  <c:v>40095.479166666664</c:v>
                </c:pt>
                <c:pt idx="140">
                  <c:v>40095.5</c:v>
                </c:pt>
                <c:pt idx="141">
                  <c:v>40095.520833333336</c:v>
                </c:pt>
                <c:pt idx="142">
                  <c:v>40095.541666666664</c:v>
                </c:pt>
                <c:pt idx="143">
                  <c:v>40095.5625</c:v>
                </c:pt>
                <c:pt idx="144">
                  <c:v>40095.583333333336</c:v>
                </c:pt>
                <c:pt idx="145">
                  <c:v>40095.604166666664</c:v>
                </c:pt>
                <c:pt idx="146">
                  <c:v>40095.625</c:v>
                </c:pt>
                <c:pt idx="147">
                  <c:v>40095.645833333336</c:v>
                </c:pt>
                <c:pt idx="148">
                  <c:v>40095.666666666664</c:v>
                </c:pt>
                <c:pt idx="149">
                  <c:v>40095.6875</c:v>
                </c:pt>
                <c:pt idx="150">
                  <c:v>40095.708333333336</c:v>
                </c:pt>
                <c:pt idx="151">
                  <c:v>40095.729166666664</c:v>
                </c:pt>
                <c:pt idx="152">
                  <c:v>40095.75</c:v>
                </c:pt>
                <c:pt idx="153">
                  <c:v>40095.770833333336</c:v>
                </c:pt>
                <c:pt idx="154">
                  <c:v>40095.791666666664</c:v>
                </c:pt>
                <c:pt idx="155">
                  <c:v>40095.8125</c:v>
                </c:pt>
                <c:pt idx="156">
                  <c:v>40095.833333333336</c:v>
                </c:pt>
                <c:pt idx="157">
                  <c:v>40095.854166666664</c:v>
                </c:pt>
                <c:pt idx="158">
                  <c:v>40095.875</c:v>
                </c:pt>
                <c:pt idx="159">
                  <c:v>40095.895833333336</c:v>
                </c:pt>
                <c:pt idx="160">
                  <c:v>40095.916666666664</c:v>
                </c:pt>
                <c:pt idx="161">
                  <c:v>40095.9375</c:v>
                </c:pt>
                <c:pt idx="162">
                  <c:v>40095.958333333336</c:v>
                </c:pt>
                <c:pt idx="163">
                  <c:v>40095.979166666664</c:v>
                </c:pt>
                <c:pt idx="164">
                  <c:v>40096</c:v>
                </c:pt>
                <c:pt idx="165">
                  <c:v>40096.020833333336</c:v>
                </c:pt>
                <c:pt idx="166">
                  <c:v>40096.041666666664</c:v>
                </c:pt>
                <c:pt idx="167">
                  <c:v>40096.0625</c:v>
                </c:pt>
                <c:pt idx="168">
                  <c:v>40096.083333333336</c:v>
                </c:pt>
                <c:pt idx="169">
                  <c:v>40096.104166666664</c:v>
                </c:pt>
                <c:pt idx="170">
                  <c:v>40096.125</c:v>
                </c:pt>
                <c:pt idx="171">
                  <c:v>40096.145833333336</c:v>
                </c:pt>
                <c:pt idx="172">
                  <c:v>40096.166666666664</c:v>
                </c:pt>
                <c:pt idx="173">
                  <c:v>40096.1875</c:v>
                </c:pt>
                <c:pt idx="174">
                  <c:v>40096.208333333336</c:v>
                </c:pt>
                <c:pt idx="175">
                  <c:v>40096.229166666664</c:v>
                </c:pt>
                <c:pt idx="176">
                  <c:v>40096.25</c:v>
                </c:pt>
                <c:pt idx="177">
                  <c:v>40096.270833333336</c:v>
                </c:pt>
                <c:pt idx="178">
                  <c:v>40096.291666666664</c:v>
                </c:pt>
                <c:pt idx="179">
                  <c:v>40096.3125</c:v>
                </c:pt>
                <c:pt idx="180">
                  <c:v>40096.333333333336</c:v>
                </c:pt>
                <c:pt idx="181">
                  <c:v>40096.354166666664</c:v>
                </c:pt>
                <c:pt idx="182">
                  <c:v>40096.375</c:v>
                </c:pt>
                <c:pt idx="183">
                  <c:v>40096.395833333336</c:v>
                </c:pt>
                <c:pt idx="184">
                  <c:v>40096.416666666664</c:v>
                </c:pt>
                <c:pt idx="185">
                  <c:v>40096.4375</c:v>
                </c:pt>
                <c:pt idx="186">
                  <c:v>40096.458333333336</c:v>
                </c:pt>
                <c:pt idx="187">
                  <c:v>40096.479166666664</c:v>
                </c:pt>
                <c:pt idx="188">
                  <c:v>40096.5</c:v>
                </c:pt>
                <c:pt idx="189">
                  <c:v>40096.520833333336</c:v>
                </c:pt>
                <c:pt idx="190">
                  <c:v>40096.541666666664</c:v>
                </c:pt>
                <c:pt idx="191">
                  <c:v>40096.5625</c:v>
                </c:pt>
                <c:pt idx="192">
                  <c:v>40096.583333333336</c:v>
                </c:pt>
                <c:pt idx="193">
                  <c:v>40096.604166666664</c:v>
                </c:pt>
                <c:pt idx="194">
                  <c:v>40096.625</c:v>
                </c:pt>
                <c:pt idx="195">
                  <c:v>40096.645833333336</c:v>
                </c:pt>
                <c:pt idx="196">
                  <c:v>40096.666666666664</c:v>
                </c:pt>
                <c:pt idx="197">
                  <c:v>40096.6875</c:v>
                </c:pt>
                <c:pt idx="198">
                  <c:v>40096.708333333336</c:v>
                </c:pt>
                <c:pt idx="199">
                  <c:v>40096.729166666664</c:v>
                </c:pt>
                <c:pt idx="200">
                  <c:v>40096.75</c:v>
                </c:pt>
                <c:pt idx="201">
                  <c:v>40096.770833333336</c:v>
                </c:pt>
                <c:pt idx="202">
                  <c:v>40096.791666666664</c:v>
                </c:pt>
                <c:pt idx="203">
                  <c:v>40096.8125</c:v>
                </c:pt>
                <c:pt idx="204">
                  <c:v>40096.833333333336</c:v>
                </c:pt>
                <c:pt idx="205">
                  <c:v>40096.854166666664</c:v>
                </c:pt>
                <c:pt idx="206">
                  <c:v>40096.875</c:v>
                </c:pt>
                <c:pt idx="207">
                  <c:v>40096.895833333336</c:v>
                </c:pt>
                <c:pt idx="208">
                  <c:v>40096.916666666664</c:v>
                </c:pt>
                <c:pt idx="209">
                  <c:v>40096.9375</c:v>
                </c:pt>
                <c:pt idx="210">
                  <c:v>40096.958333333336</c:v>
                </c:pt>
                <c:pt idx="211">
                  <c:v>40096.979166666664</c:v>
                </c:pt>
                <c:pt idx="212">
                  <c:v>40097</c:v>
                </c:pt>
                <c:pt idx="213">
                  <c:v>40097.020833333336</c:v>
                </c:pt>
                <c:pt idx="214">
                  <c:v>40097.041666666664</c:v>
                </c:pt>
                <c:pt idx="215">
                  <c:v>40097.0625</c:v>
                </c:pt>
                <c:pt idx="216">
                  <c:v>40097.083333333336</c:v>
                </c:pt>
                <c:pt idx="217">
                  <c:v>40097.104166666664</c:v>
                </c:pt>
                <c:pt idx="218">
                  <c:v>40097.125</c:v>
                </c:pt>
                <c:pt idx="219">
                  <c:v>40097.145833333336</c:v>
                </c:pt>
                <c:pt idx="220">
                  <c:v>40097.166666666664</c:v>
                </c:pt>
                <c:pt idx="221">
                  <c:v>40097.1875</c:v>
                </c:pt>
                <c:pt idx="222">
                  <c:v>40097.208333333336</c:v>
                </c:pt>
                <c:pt idx="223">
                  <c:v>40097.229166666664</c:v>
                </c:pt>
                <c:pt idx="224">
                  <c:v>40097.25</c:v>
                </c:pt>
                <c:pt idx="225">
                  <c:v>40097.270833333336</c:v>
                </c:pt>
                <c:pt idx="226">
                  <c:v>40097.291666666664</c:v>
                </c:pt>
                <c:pt idx="227">
                  <c:v>40097.3125</c:v>
                </c:pt>
                <c:pt idx="228">
                  <c:v>40097.333333333336</c:v>
                </c:pt>
                <c:pt idx="229">
                  <c:v>40097.354166666664</c:v>
                </c:pt>
                <c:pt idx="230">
                  <c:v>40097.375</c:v>
                </c:pt>
                <c:pt idx="231">
                  <c:v>40097.395833333336</c:v>
                </c:pt>
                <c:pt idx="232">
                  <c:v>40097.416666666664</c:v>
                </c:pt>
                <c:pt idx="233">
                  <c:v>40097.4375</c:v>
                </c:pt>
                <c:pt idx="234">
                  <c:v>40097.458333333336</c:v>
                </c:pt>
                <c:pt idx="235">
                  <c:v>40097.479166666664</c:v>
                </c:pt>
                <c:pt idx="236">
                  <c:v>40097.5</c:v>
                </c:pt>
                <c:pt idx="237">
                  <c:v>40097.520833333336</c:v>
                </c:pt>
                <c:pt idx="238">
                  <c:v>40097.541666666664</c:v>
                </c:pt>
                <c:pt idx="239">
                  <c:v>40097.5625</c:v>
                </c:pt>
                <c:pt idx="240">
                  <c:v>40097.583333333336</c:v>
                </c:pt>
                <c:pt idx="241">
                  <c:v>40097.604166666664</c:v>
                </c:pt>
                <c:pt idx="242">
                  <c:v>40097.625</c:v>
                </c:pt>
                <c:pt idx="243">
                  <c:v>40097.645833333336</c:v>
                </c:pt>
                <c:pt idx="244">
                  <c:v>40097.666666666664</c:v>
                </c:pt>
                <c:pt idx="245">
                  <c:v>40097.6875</c:v>
                </c:pt>
                <c:pt idx="246">
                  <c:v>40097.708333333336</c:v>
                </c:pt>
                <c:pt idx="247">
                  <c:v>40097.729166666664</c:v>
                </c:pt>
                <c:pt idx="248">
                  <c:v>40097.75</c:v>
                </c:pt>
                <c:pt idx="249">
                  <c:v>40097.770833333336</c:v>
                </c:pt>
                <c:pt idx="250">
                  <c:v>40097.791666666664</c:v>
                </c:pt>
                <c:pt idx="251">
                  <c:v>40097.8125</c:v>
                </c:pt>
                <c:pt idx="252">
                  <c:v>40097.833333333336</c:v>
                </c:pt>
                <c:pt idx="253">
                  <c:v>40097.854166666664</c:v>
                </c:pt>
                <c:pt idx="254">
                  <c:v>40097.875</c:v>
                </c:pt>
                <c:pt idx="255">
                  <c:v>40097.895833333336</c:v>
                </c:pt>
                <c:pt idx="256">
                  <c:v>40097.916666666664</c:v>
                </c:pt>
                <c:pt idx="257">
                  <c:v>40097.9375</c:v>
                </c:pt>
                <c:pt idx="258">
                  <c:v>40097.958333333336</c:v>
                </c:pt>
                <c:pt idx="259">
                  <c:v>40097.979166666664</c:v>
                </c:pt>
                <c:pt idx="260">
                  <c:v>40098</c:v>
                </c:pt>
                <c:pt idx="261">
                  <c:v>40098.020833333336</c:v>
                </c:pt>
                <c:pt idx="262">
                  <c:v>40098.041666666664</c:v>
                </c:pt>
                <c:pt idx="263">
                  <c:v>40098.0625</c:v>
                </c:pt>
                <c:pt idx="264">
                  <c:v>40098.083333333336</c:v>
                </c:pt>
                <c:pt idx="265">
                  <c:v>40098.104166666664</c:v>
                </c:pt>
                <c:pt idx="266">
                  <c:v>40098.125</c:v>
                </c:pt>
                <c:pt idx="267">
                  <c:v>40098.145833333336</c:v>
                </c:pt>
                <c:pt idx="268">
                  <c:v>40098.166666666664</c:v>
                </c:pt>
                <c:pt idx="269">
                  <c:v>40098.1875</c:v>
                </c:pt>
                <c:pt idx="270">
                  <c:v>40098.208333333336</c:v>
                </c:pt>
                <c:pt idx="271">
                  <c:v>40098.229166666664</c:v>
                </c:pt>
                <c:pt idx="272">
                  <c:v>40098.25</c:v>
                </c:pt>
                <c:pt idx="273">
                  <c:v>40098.270833333336</c:v>
                </c:pt>
                <c:pt idx="274">
                  <c:v>40098.291666666664</c:v>
                </c:pt>
                <c:pt idx="275">
                  <c:v>40098.3125</c:v>
                </c:pt>
                <c:pt idx="276">
                  <c:v>40098.333333333336</c:v>
                </c:pt>
                <c:pt idx="277">
                  <c:v>40098.354166666664</c:v>
                </c:pt>
                <c:pt idx="278">
                  <c:v>40098.375</c:v>
                </c:pt>
                <c:pt idx="279">
                  <c:v>40098.395833333336</c:v>
                </c:pt>
                <c:pt idx="280">
                  <c:v>40098.416666666664</c:v>
                </c:pt>
                <c:pt idx="281">
                  <c:v>40098.4375</c:v>
                </c:pt>
                <c:pt idx="282">
                  <c:v>40098.458333333336</c:v>
                </c:pt>
                <c:pt idx="283">
                  <c:v>40098.479166666664</c:v>
                </c:pt>
                <c:pt idx="284">
                  <c:v>40098.5</c:v>
                </c:pt>
                <c:pt idx="285">
                  <c:v>40098.520833333336</c:v>
                </c:pt>
                <c:pt idx="286">
                  <c:v>40098.541666666664</c:v>
                </c:pt>
                <c:pt idx="287">
                  <c:v>40098.5625</c:v>
                </c:pt>
                <c:pt idx="288">
                  <c:v>40098.583333333336</c:v>
                </c:pt>
                <c:pt idx="289">
                  <c:v>40098.604166666664</c:v>
                </c:pt>
                <c:pt idx="290">
                  <c:v>40098.625</c:v>
                </c:pt>
                <c:pt idx="291">
                  <c:v>40098.645833333336</c:v>
                </c:pt>
                <c:pt idx="292">
                  <c:v>40098.666666666664</c:v>
                </c:pt>
                <c:pt idx="293">
                  <c:v>40098.6875</c:v>
                </c:pt>
                <c:pt idx="294">
                  <c:v>40098.708333333336</c:v>
                </c:pt>
                <c:pt idx="295">
                  <c:v>40098.729166666664</c:v>
                </c:pt>
                <c:pt idx="296">
                  <c:v>40098.75</c:v>
                </c:pt>
                <c:pt idx="297">
                  <c:v>40098.770833333336</c:v>
                </c:pt>
                <c:pt idx="298">
                  <c:v>40098.791666666664</c:v>
                </c:pt>
                <c:pt idx="299">
                  <c:v>40098.8125</c:v>
                </c:pt>
                <c:pt idx="300">
                  <c:v>40098.833333333336</c:v>
                </c:pt>
                <c:pt idx="301">
                  <c:v>40098.854166666664</c:v>
                </c:pt>
                <c:pt idx="302">
                  <c:v>40098.875</c:v>
                </c:pt>
                <c:pt idx="303">
                  <c:v>40098.895833333336</c:v>
                </c:pt>
                <c:pt idx="304">
                  <c:v>40098.916666666664</c:v>
                </c:pt>
                <c:pt idx="305">
                  <c:v>40098.9375</c:v>
                </c:pt>
                <c:pt idx="306">
                  <c:v>40098.958333333336</c:v>
                </c:pt>
                <c:pt idx="307">
                  <c:v>40098.979166666664</c:v>
                </c:pt>
                <c:pt idx="308">
                  <c:v>40099</c:v>
                </c:pt>
                <c:pt idx="309">
                  <c:v>40099.020833333336</c:v>
                </c:pt>
                <c:pt idx="310">
                  <c:v>40099.041666666664</c:v>
                </c:pt>
                <c:pt idx="311">
                  <c:v>40099.0625</c:v>
                </c:pt>
                <c:pt idx="312">
                  <c:v>40099.083333333336</c:v>
                </c:pt>
                <c:pt idx="313">
                  <c:v>40099.104166666664</c:v>
                </c:pt>
                <c:pt idx="314">
                  <c:v>40099.125</c:v>
                </c:pt>
                <c:pt idx="315">
                  <c:v>40099.145833333336</c:v>
                </c:pt>
                <c:pt idx="316">
                  <c:v>40099.166666666664</c:v>
                </c:pt>
                <c:pt idx="317">
                  <c:v>40099.1875</c:v>
                </c:pt>
                <c:pt idx="318">
                  <c:v>40099.208333333336</c:v>
                </c:pt>
                <c:pt idx="319">
                  <c:v>40099.229166666664</c:v>
                </c:pt>
                <c:pt idx="320">
                  <c:v>40099.25</c:v>
                </c:pt>
                <c:pt idx="321">
                  <c:v>40099.270833333336</c:v>
                </c:pt>
                <c:pt idx="322">
                  <c:v>40099.291666666664</c:v>
                </c:pt>
                <c:pt idx="323">
                  <c:v>40099.3125</c:v>
                </c:pt>
                <c:pt idx="324">
                  <c:v>40099.333333333336</c:v>
                </c:pt>
                <c:pt idx="325">
                  <c:v>40099.354166666664</c:v>
                </c:pt>
                <c:pt idx="326">
                  <c:v>40099.375</c:v>
                </c:pt>
                <c:pt idx="327">
                  <c:v>40099.395833333336</c:v>
                </c:pt>
                <c:pt idx="328">
                  <c:v>40099.416666666664</c:v>
                </c:pt>
                <c:pt idx="329">
                  <c:v>40099.4375</c:v>
                </c:pt>
                <c:pt idx="330">
                  <c:v>40099.458333333336</c:v>
                </c:pt>
                <c:pt idx="331">
                  <c:v>40099.479166666664</c:v>
                </c:pt>
                <c:pt idx="332">
                  <c:v>40099.5</c:v>
                </c:pt>
                <c:pt idx="333">
                  <c:v>40099.520833333336</c:v>
                </c:pt>
                <c:pt idx="334">
                  <c:v>40099.541666666664</c:v>
                </c:pt>
                <c:pt idx="335">
                  <c:v>40099.5625</c:v>
                </c:pt>
                <c:pt idx="336">
                  <c:v>40099.583333333336</c:v>
                </c:pt>
                <c:pt idx="337">
                  <c:v>40099.604166666664</c:v>
                </c:pt>
                <c:pt idx="338">
                  <c:v>40099.625</c:v>
                </c:pt>
                <c:pt idx="339">
                  <c:v>40099.645833333336</c:v>
                </c:pt>
                <c:pt idx="340">
                  <c:v>40099.666666666664</c:v>
                </c:pt>
                <c:pt idx="341">
                  <c:v>40099.6875</c:v>
                </c:pt>
                <c:pt idx="342">
                  <c:v>40099.708333333336</c:v>
                </c:pt>
                <c:pt idx="343">
                  <c:v>40099.729166666664</c:v>
                </c:pt>
                <c:pt idx="344">
                  <c:v>40099.75</c:v>
                </c:pt>
                <c:pt idx="345">
                  <c:v>40099.770833333336</c:v>
                </c:pt>
                <c:pt idx="346">
                  <c:v>40099.791666666664</c:v>
                </c:pt>
                <c:pt idx="347">
                  <c:v>40099.8125</c:v>
                </c:pt>
                <c:pt idx="348">
                  <c:v>40099.833333333336</c:v>
                </c:pt>
                <c:pt idx="349">
                  <c:v>40099.854166666664</c:v>
                </c:pt>
                <c:pt idx="350">
                  <c:v>40099.875</c:v>
                </c:pt>
                <c:pt idx="351">
                  <c:v>40099.895833333336</c:v>
                </c:pt>
                <c:pt idx="352">
                  <c:v>40099.916666666664</c:v>
                </c:pt>
                <c:pt idx="353">
                  <c:v>40099.9375</c:v>
                </c:pt>
                <c:pt idx="354">
                  <c:v>40099.958333333336</c:v>
                </c:pt>
                <c:pt idx="355">
                  <c:v>40099.979166666664</c:v>
                </c:pt>
                <c:pt idx="356">
                  <c:v>40100</c:v>
                </c:pt>
                <c:pt idx="357">
                  <c:v>40100.020833333336</c:v>
                </c:pt>
                <c:pt idx="358">
                  <c:v>40100.041666666664</c:v>
                </c:pt>
                <c:pt idx="359">
                  <c:v>40100.0625</c:v>
                </c:pt>
                <c:pt idx="360">
                  <c:v>40100.083333333336</c:v>
                </c:pt>
                <c:pt idx="361">
                  <c:v>40100.104166666664</c:v>
                </c:pt>
                <c:pt idx="362">
                  <c:v>40100.125</c:v>
                </c:pt>
                <c:pt idx="363">
                  <c:v>40100.145833333336</c:v>
                </c:pt>
                <c:pt idx="364">
                  <c:v>40100.166666666664</c:v>
                </c:pt>
                <c:pt idx="365">
                  <c:v>40100.1875</c:v>
                </c:pt>
                <c:pt idx="366">
                  <c:v>40100.208333333336</c:v>
                </c:pt>
                <c:pt idx="367">
                  <c:v>40100.229166666664</c:v>
                </c:pt>
                <c:pt idx="368">
                  <c:v>40100.25</c:v>
                </c:pt>
                <c:pt idx="369">
                  <c:v>40100.270833333336</c:v>
                </c:pt>
                <c:pt idx="370">
                  <c:v>40100.291666666664</c:v>
                </c:pt>
                <c:pt idx="371">
                  <c:v>40100.3125</c:v>
                </c:pt>
                <c:pt idx="372">
                  <c:v>40100.333333333336</c:v>
                </c:pt>
                <c:pt idx="373">
                  <c:v>40100.354166666664</c:v>
                </c:pt>
                <c:pt idx="374">
                  <c:v>40100.375</c:v>
                </c:pt>
                <c:pt idx="375">
                  <c:v>40100.395833333336</c:v>
                </c:pt>
                <c:pt idx="376">
                  <c:v>40100.416666666664</c:v>
                </c:pt>
                <c:pt idx="377">
                  <c:v>40100.4375</c:v>
                </c:pt>
                <c:pt idx="378">
                  <c:v>40100.458333333336</c:v>
                </c:pt>
                <c:pt idx="379">
                  <c:v>40100.479166666664</c:v>
                </c:pt>
                <c:pt idx="380">
                  <c:v>40100.5</c:v>
                </c:pt>
                <c:pt idx="381">
                  <c:v>40100.520833333336</c:v>
                </c:pt>
                <c:pt idx="382">
                  <c:v>40100.541666666664</c:v>
                </c:pt>
                <c:pt idx="383">
                  <c:v>40100.5625</c:v>
                </c:pt>
                <c:pt idx="384">
                  <c:v>40100.583333333336</c:v>
                </c:pt>
                <c:pt idx="385">
                  <c:v>40100.604166666664</c:v>
                </c:pt>
                <c:pt idx="386">
                  <c:v>40100.625</c:v>
                </c:pt>
                <c:pt idx="387">
                  <c:v>40100.645833333336</c:v>
                </c:pt>
                <c:pt idx="388">
                  <c:v>40100.666666666664</c:v>
                </c:pt>
                <c:pt idx="389">
                  <c:v>40100.6875</c:v>
                </c:pt>
                <c:pt idx="390">
                  <c:v>40100.708333333336</c:v>
                </c:pt>
                <c:pt idx="391">
                  <c:v>40100.729166666664</c:v>
                </c:pt>
                <c:pt idx="392">
                  <c:v>40100.75</c:v>
                </c:pt>
                <c:pt idx="393">
                  <c:v>40100.770833333336</c:v>
                </c:pt>
                <c:pt idx="394">
                  <c:v>40100.791666666664</c:v>
                </c:pt>
                <c:pt idx="395">
                  <c:v>40100.8125</c:v>
                </c:pt>
                <c:pt idx="396">
                  <c:v>40100.833333333336</c:v>
                </c:pt>
                <c:pt idx="397">
                  <c:v>40100.854166666664</c:v>
                </c:pt>
                <c:pt idx="398">
                  <c:v>40100.875</c:v>
                </c:pt>
                <c:pt idx="399">
                  <c:v>40100.895833333336</c:v>
                </c:pt>
                <c:pt idx="400">
                  <c:v>40100.916666666664</c:v>
                </c:pt>
                <c:pt idx="401">
                  <c:v>40100.9375</c:v>
                </c:pt>
                <c:pt idx="402">
                  <c:v>40100.958333333336</c:v>
                </c:pt>
                <c:pt idx="403">
                  <c:v>40100.979166666664</c:v>
                </c:pt>
                <c:pt idx="404">
                  <c:v>40101</c:v>
                </c:pt>
                <c:pt idx="405">
                  <c:v>40101.020833333336</c:v>
                </c:pt>
                <c:pt idx="406">
                  <c:v>40101.041666666664</c:v>
                </c:pt>
                <c:pt idx="407">
                  <c:v>40101.0625</c:v>
                </c:pt>
                <c:pt idx="408">
                  <c:v>40101.083333333336</c:v>
                </c:pt>
                <c:pt idx="409">
                  <c:v>40101.104166666664</c:v>
                </c:pt>
                <c:pt idx="410">
                  <c:v>40101.125</c:v>
                </c:pt>
                <c:pt idx="411">
                  <c:v>40101.145833333336</c:v>
                </c:pt>
                <c:pt idx="412">
                  <c:v>40101.166666666664</c:v>
                </c:pt>
                <c:pt idx="413">
                  <c:v>40101.1875</c:v>
                </c:pt>
                <c:pt idx="414">
                  <c:v>40101.208333333336</c:v>
                </c:pt>
                <c:pt idx="415">
                  <c:v>40101.229166666664</c:v>
                </c:pt>
                <c:pt idx="416">
                  <c:v>40101.25</c:v>
                </c:pt>
                <c:pt idx="417">
                  <c:v>40101.270833333336</c:v>
                </c:pt>
                <c:pt idx="418">
                  <c:v>40101.291666666664</c:v>
                </c:pt>
                <c:pt idx="419">
                  <c:v>40101.3125</c:v>
                </c:pt>
                <c:pt idx="420">
                  <c:v>40101.333333333336</c:v>
                </c:pt>
                <c:pt idx="421">
                  <c:v>40101.354166666664</c:v>
                </c:pt>
                <c:pt idx="422">
                  <c:v>40101.375</c:v>
                </c:pt>
                <c:pt idx="423">
                  <c:v>40101.395833333336</c:v>
                </c:pt>
                <c:pt idx="424">
                  <c:v>40101.416666666664</c:v>
                </c:pt>
                <c:pt idx="425">
                  <c:v>40101.4375</c:v>
                </c:pt>
                <c:pt idx="426">
                  <c:v>40101.458333333336</c:v>
                </c:pt>
                <c:pt idx="427">
                  <c:v>40101.479166666664</c:v>
                </c:pt>
                <c:pt idx="428">
                  <c:v>40101.5</c:v>
                </c:pt>
                <c:pt idx="429">
                  <c:v>40101.520833333336</c:v>
                </c:pt>
                <c:pt idx="430">
                  <c:v>40101.541666666664</c:v>
                </c:pt>
                <c:pt idx="431">
                  <c:v>40101.5625</c:v>
                </c:pt>
                <c:pt idx="432">
                  <c:v>40101.583333333336</c:v>
                </c:pt>
                <c:pt idx="433">
                  <c:v>40101.604166666664</c:v>
                </c:pt>
                <c:pt idx="434">
                  <c:v>40101.625</c:v>
                </c:pt>
                <c:pt idx="435">
                  <c:v>40101.645833333336</c:v>
                </c:pt>
                <c:pt idx="436">
                  <c:v>40101.666666666664</c:v>
                </c:pt>
                <c:pt idx="437">
                  <c:v>40101.6875</c:v>
                </c:pt>
                <c:pt idx="438">
                  <c:v>40101.708333333336</c:v>
                </c:pt>
                <c:pt idx="439">
                  <c:v>40101.729166666664</c:v>
                </c:pt>
                <c:pt idx="440">
                  <c:v>40101.75</c:v>
                </c:pt>
                <c:pt idx="441">
                  <c:v>40101.770833333336</c:v>
                </c:pt>
                <c:pt idx="442">
                  <c:v>40101.791666666664</c:v>
                </c:pt>
                <c:pt idx="443">
                  <c:v>40101.8125</c:v>
                </c:pt>
                <c:pt idx="444">
                  <c:v>40101.833333333336</c:v>
                </c:pt>
                <c:pt idx="445">
                  <c:v>40101.854166666664</c:v>
                </c:pt>
                <c:pt idx="446">
                  <c:v>40101.875</c:v>
                </c:pt>
                <c:pt idx="447">
                  <c:v>40101.895833333336</c:v>
                </c:pt>
                <c:pt idx="448">
                  <c:v>40101.916666666664</c:v>
                </c:pt>
                <c:pt idx="449">
                  <c:v>40101.9375</c:v>
                </c:pt>
                <c:pt idx="450">
                  <c:v>40101.958333333336</c:v>
                </c:pt>
                <c:pt idx="451">
                  <c:v>40101.979166666664</c:v>
                </c:pt>
                <c:pt idx="452">
                  <c:v>40102</c:v>
                </c:pt>
                <c:pt idx="453">
                  <c:v>40102.020833333336</c:v>
                </c:pt>
                <c:pt idx="454">
                  <c:v>40102.041666666664</c:v>
                </c:pt>
                <c:pt idx="455">
                  <c:v>40102.0625</c:v>
                </c:pt>
                <c:pt idx="456">
                  <c:v>40102.083333333336</c:v>
                </c:pt>
                <c:pt idx="457">
                  <c:v>40102.104166666664</c:v>
                </c:pt>
                <c:pt idx="458">
                  <c:v>40102.125</c:v>
                </c:pt>
                <c:pt idx="459">
                  <c:v>40102.145833333336</c:v>
                </c:pt>
                <c:pt idx="460">
                  <c:v>40102.166666666664</c:v>
                </c:pt>
                <c:pt idx="461">
                  <c:v>40102.1875</c:v>
                </c:pt>
                <c:pt idx="462">
                  <c:v>40102.208333333336</c:v>
                </c:pt>
                <c:pt idx="463">
                  <c:v>40102.229166666664</c:v>
                </c:pt>
                <c:pt idx="464">
                  <c:v>40102.25</c:v>
                </c:pt>
                <c:pt idx="465">
                  <c:v>40102.270833333336</c:v>
                </c:pt>
                <c:pt idx="466">
                  <c:v>40102.291666666664</c:v>
                </c:pt>
                <c:pt idx="467">
                  <c:v>40102.3125</c:v>
                </c:pt>
                <c:pt idx="468">
                  <c:v>40102.333333333336</c:v>
                </c:pt>
                <c:pt idx="469">
                  <c:v>40102.354166666664</c:v>
                </c:pt>
                <c:pt idx="470">
                  <c:v>40102.375</c:v>
                </c:pt>
                <c:pt idx="471">
                  <c:v>40102.395833333336</c:v>
                </c:pt>
                <c:pt idx="472">
                  <c:v>40102.416666666664</c:v>
                </c:pt>
                <c:pt idx="473">
                  <c:v>40102.4375</c:v>
                </c:pt>
                <c:pt idx="474">
                  <c:v>40102.458333333336</c:v>
                </c:pt>
                <c:pt idx="475">
                  <c:v>40102.479166666664</c:v>
                </c:pt>
                <c:pt idx="476">
                  <c:v>40102.5</c:v>
                </c:pt>
                <c:pt idx="477">
                  <c:v>40102.520833333336</c:v>
                </c:pt>
                <c:pt idx="478">
                  <c:v>40102.541666666664</c:v>
                </c:pt>
                <c:pt idx="479">
                  <c:v>40102.5625</c:v>
                </c:pt>
                <c:pt idx="480">
                  <c:v>40102.583333333336</c:v>
                </c:pt>
                <c:pt idx="481">
                  <c:v>40102.604166666664</c:v>
                </c:pt>
                <c:pt idx="482">
                  <c:v>40102.625</c:v>
                </c:pt>
                <c:pt idx="483">
                  <c:v>40102.645833333336</c:v>
                </c:pt>
                <c:pt idx="484">
                  <c:v>40102.666666666664</c:v>
                </c:pt>
                <c:pt idx="485">
                  <c:v>40102.6875</c:v>
                </c:pt>
                <c:pt idx="486">
                  <c:v>40102.708333333336</c:v>
                </c:pt>
                <c:pt idx="487">
                  <c:v>40102.729166666664</c:v>
                </c:pt>
                <c:pt idx="488">
                  <c:v>40102.75</c:v>
                </c:pt>
                <c:pt idx="489">
                  <c:v>40102.770833333336</c:v>
                </c:pt>
                <c:pt idx="490">
                  <c:v>40102.791666666664</c:v>
                </c:pt>
                <c:pt idx="491">
                  <c:v>40102.8125</c:v>
                </c:pt>
                <c:pt idx="492">
                  <c:v>40102.833333333336</c:v>
                </c:pt>
                <c:pt idx="493">
                  <c:v>40102.854166666664</c:v>
                </c:pt>
                <c:pt idx="494">
                  <c:v>40102.875</c:v>
                </c:pt>
                <c:pt idx="495">
                  <c:v>40102.895833333336</c:v>
                </c:pt>
                <c:pt idx="496">
                  <c:v>40102.916666666664</c:v>
                </c:pt>
                <c:pt idx="497">
                  <c:v>40102.9375</c:v>
                </c:pt>
                <c:pt idx="498">
                  <c:v>40102.958333333336</c:v>
                </c:pt>
                <c:pt idx="499">
                  <c:v>40102.979166666664</c:v>
                </c:pt>
                <c:pt idx="500">
                  <c:v>40103</c:v>
                </c:pt>
                <c:pt idx="501">
                  <c:v>40103.020833333336</c:v>
                </c:pt>
                <c:pt idx="502">
                  <c:v>40103.041666666664</c:v>
                </c:pt>
                <c:pt idx="503">
                  <c:v>40103.0625</c:v>
                </c:pt>
                <c:pt idx="504">
                  <c:v>40103.083333333336</c:v>
                </c:pt>
                <c:pt idx="505">
                  <c:v>40103.104166666664</c:v>
                </c:pt>
                <c:pt idx="506">
                  <c:v>40103.125</c:v>
                </c:pt>
                <c:pt idx="507">
                  <c:v>40103.145833333336</c:v>
                </c:pt>
                <c:pt idx="508">
                  <c:v>40103.166666666664</c:v>
                </c:pt>
                <c:pt idx="509">
                  <c:v>40103.1875</c:v>
                </c:pt>
                <c:pt idx="510">
                  <c:v>40103.208333333336</c:v>
                </c:pt>
                <c:pt idx="511">
                  <c:v>40103.229166666664</c:v>
                </c:pt>
                <c:pt idx="512">
                  <c:v>40103.25</c:v>
                </c:pt>
                <c:pt idx="513">
                  <c:v>40103.270833333336</c:v>
                </c:pt>
                <c:pt idx="514">
                  <c:v>40103.291666666664</c:v>
                </c:pt>
                <c:pt idx="515">
                  <c:v>40103.3125</c:v>
                </c:pt>
                <c:pt idx="516">
                  <c:v>40103.333333333336</c:v>
                </c:pt>
                <c:pt idx="517">
                  <c:v>40103.354166666664</c:v>
                </c:pt>
                <c:pt idx="518">
                  <c:v>40103.375</c:v>
                </c:pt>
                <c:pt idx="519">
                  <c:v>40103.395833333336</c:v>
                </c:pt>
                <c:pt idx="520">
                  <c:v>40103.416666666664</c:v>
                </c:pt>
                <c:pt idx="521">
                  <c:v>40103.4375</c:v>
                </c:pt>
                <c:pt idx="522">
                  <c:v>40103.458333333336</c:v>
                </c:pt>
                <c:pt idx="523">
                  <c:v>40103.479166666664</c:v>
                </c:pt>
                <c:pt idx="524">
                  <c:v>40103.5</c:v>
                </c:pt>
                <c:pt idx="525">
                  <c:v>40103.520833333336</c:v>
                </c:pt>
                <c:pt idx="526">
                  <c:v>40103.541666666664</c:v>
                </c:pt>
                <c:pt idx="527">
                  <c:v>40103.5625</c:v>
                </c:pt>
                <c:pt idx="528">
                  <c:v>40103.583333333336</c:v>
                </c:pt>
                <c:pt idx="529">
                  <c:v>40103.604166666664</c:v>
                </c:pt>
                <c:pt idx="530">
                  <c:v>40103.625</c:v>
                </c:pt>
                <c:pt idx="531">
                  <c:v>40103.645833333336</c:v>
                </c:pt>
                <c:pt idx="532">
                  <c:v>40103.666666666664</c:v>
                </c:pt>
                <c:pt idx="533">
                  <c:v>40103.6875</c:v>
                </c:pt>
                <c:pt idx="534">
                  <c:v>40103.708333333336</c:v>
                </c:pt>
                <c:pt idx="535">
                  <c:v>40103.729166666664</c:v>
                </c:pt>
                <c:pt idx="536">
                  <c:v>40103.75</c:v>
                </c:pt>
                <c:pt idx="537">
                  <c:v>40103.770833333336</c:v>
                </c:pt>
                <c:pt idx="538">
                  <c:v>40103.791666666664</c:v>
                </c:pt>
                <c:pt idx="539">
                  <c:v>40103.8125</c:v>
                </c:pt>
                <c:pt idx="540">
                  <c:v>40103.833333333336</c:v>
                </c:pt>
                <c:pt idx="541">
                  <c:v>40103.854166666664</c:v>
                </c:pt>
                <c:pt idx="542">
                  <c:v>40103.875</c:v>
                </c:pt>
                <c:pt idx="543">
                  <c:v>40103.895833333336</c:v>
                </c:pt>
                <c:pt idx="544">
                  <c:v>40103.916666666664</c:v>
                </c:pt>
                <c:pt idx="545">
                  <c:v>40103.9375</c:v>
                </c:pt>
                <c:pt idx="546">
                  <c:v>40103.958333333336</c:v>
                </c:pt>
                <c:pt idx="547">
                  <c:v>40103.979166666664</c:v>
                </c:pt>
                <c:pt idx="548">
                  <c:v>40104</c:v>
                </c:pt>
                <c:pt idx="549">
                  <c:v>40104.020833333336</c:v>
                </c:pt>
                <c:pt idx="550">
                  <c:v>40104.041666666664</c:v>
                </c:pt>
                <c:pt idx="551">
                  <c:v>40104.0625</c:v>
                </c:pt>
                <c:pt idx="552">
                  <c:v>40104.083333333336</c:v>
                </c:pt>
                <c:pt idx="553">
                  <c:v>40104.104166666664</c:v>
                </c:pt>
                <c:pt idx="554">
                  <c:v>40104.125</c:v>
                </c:pt>
                <c:pt idx="555">
                  <c:v>40104.145833333336</c:v>
                </c:pt>
                <c:pt idx="556">
                  <c:v>40104.166666666664</c:v>
                </c:pt>
                <c:pt idx="557">
                  <c:v>40104.1875</c:v>
                </c:pt>
                <c:pt idx="558">
                  <c:v>40104.208333333336</c:v>
                </c:pt>
                <c:pt idx="559">
                  <c:v>40104.229166666664</c:v>
                </c:pt>
                <c:pt idx="560">
                  <c:v>40104.25</c:v>
                </c:pt>
                <c:pt idx="561">
                  <c:v>40104.270833333336</c:v>
                </c:pt>
                <c:pt idx="562">
                  <c:v>40104.291666666664</c:v>
                </c:pt>
                <c:pt idx="563">
                  <c:v>40104.3125</c:v>
                </c:pt>
                <c:pt idx="564">
                  <c:v>40104.333333333336</c:v>
                </c:pt>
                <c:pt idx="565">
                  <c:v>40104.354166666664</c:v>
                </c:pt>
                <c:pt idx="566">
                  <c:v>40104.375</c:v>
                </c:pt>
                <c:pt idx="567">
                  <c:v>40104.395833333336</c:v>
                </c:pt>
                <c:pt idx="568">
                  <c:v>40104.416666666664</c:v>
                </c:pt>
                <c:pt idx="569">
                  <c:v>40104.4375</c:v>
                </c:pt>
                <c:pt idx="570">
                  <c:v>40104.458333333336</c:v>
                </c:pt>
                <c:pt idx="571">
                  <c:v>40104.479166666664</c:v>
                </c:pt>
                <c:pt idx="572">
                  <c:v>40104.5</c:v>
                </c:pt>
                <c:pt idx="573">
                  <c:v>40104.520833333336</c:v>
                </c:pt>
                <c:pt idx="574">
                  <c:v>40104.541666666664</c:v>
                </c:pt>
                <c:pt idx="575">
                  <c:v>40104.5625</c:v>
                </c:pt>
                <c:pt idx="576">
                  <c:v>40104.583333333336</c:v>
                </c:pt>
                <c:pt idx="577">
                  <c:v>40104.604166666664</c:v>
                </c:pt>
                <c:pt idx="578">
                  <c:v>40104.625</c:v>
                </c:pt>
                <c:pt idx="579">
                  <c:v>40104.645833333336</c:v>
                </c:pt>
                <c:pt idx="580">
                  <c:v>40104.666666666664</c:v>
                </c:pt>
                <c:pt idx="581">
                  <c:v>40104.6875</c:v>
                </c:pt>
                <c:pt idx="582">
                  <c:v>40104.708333333336</c:v>
                </c:pt>
                <c:pt idx="583">
                  <c:v>40104.729166666664</c:v>
                </c:pt>
                <c:pt idx="584">
                  <c:v>40104.75</c:v>
                </c:pt>
                <c:pt idx="585">
                  <c:v>40104.770833333336</c:v>
                </c:pt>
                <c:pt idx="586">
                  <c:v>40104.791666666664</c:v>
                </c:pt>
                <c:pt idx="587">
                  <c:v>40104.8125</c:v>
                </c:pt>
                <c:pt idx="588">
                  <c:v>40104.833333333336</c:v>
                </c:pt>
                <c:pt idx="589">
                  <c:v>40104.854166666664</c:v>
                </c:pt>
                <c:pt idx="590">
                  <c:v>40104.875</c:v>
                </c:pt>
                <c:pt idx="591">
                  <c:v>40104.895833333336</c:v>
                </c:pt>
                <c:pt idx="592">
                  <c:v>40104.916666666664</c:v>
                </c:pt>
                <c:pt idx="593">
                  <c:v>40104.9375</c:v>
                </c:pt>
                <c:pt idx="594">
                  <c:v>40104.958333333336</c:v>
                </c:pt>
                <c:pt idx="595">
                  <c:v>40104.979166666664</c:v>
                </c:pt>
                <c:pt idx="596">
                  <c:v>40105</c:v>
                </c:pt>
                <c:pt idx="597">
                  <c:v>40105.020833333336</c:v>
                </c:pt>
                <c:pt idx="598">
                  <c:v>40105.041666666664</c:v>
                </c:pt>
                <c:pt idx="599">
                  <c:v>40105.0625</c:v>
                </c:pt>
                <c:pt idx="600">
                  <c:v>40105.083333333336</c:v>
                </c:pt>
                <c:pt idx="601">
                  <c:v>40105.104166666664</c:v>
                </c:pt>
                <c:pt idx="602">
                  <c:v>40105.125</c:v>
                </c:pt>
                <c:pt idx="603">
                  <c:v>40105.145833333336</c:v>
                </c:pt>
                <c:pt idx="604">
                  <c:v>40105.166666666664</c:v>
                </c:pt>
                <c:pt idx="605">
                  <c:v>40105.1875</c:v>
                </c:pt>
                <c:pt idx="606">
                  <c:v>40105.208333333336</c:v>
                </c:pt>
                <c:pt idx="607">
                  <c:v>40105.229166666664</c:v>
                </c:pt>
                <c:pt idx="608">
                  <c:v>40105.25</c:v>
                </c:pt>
                <c:pt idx="609">
                  <c:v>40105.270833333336</c:v>
                </c:pt>
                <c:pt idx="610">
                  <c:v>40105.291666666664</c:v>
                </c:pt>
                <c:pt idx="611">
                  <c:v>40105.3125</c:v>
                </c:pt>
                <c:pt idx="612">
                  <c:v>40105.333333333336</c:v>
                </c:pt>
                <c:pt idx="613">
                  <c:v>40105.354166666664</c:v>
                </c:pt>
                <c:pt idx="614">
                  <c:v>40105.375</c:v>
                </c:pt>
                <c:pt idx="615">
                  <c:v>40105.395833333336</c:v>
                </c:pt>
                <c:pt idx="616">
                  <c:v>40105.416666666664</c:v>
                </c:pt>
                <c:pt idx="617">
                  <c:v>40105.4375</c:v>
                </c:pt>
                <c:pt idx="618">
                  <c:v>40105.458333333336</c:v>
                </c:pt>
                <c:pt idx="619">
                  <c:v>40105.479166666664</c:v>
                </c:pt>
                <c:pt idx="620">
                  <c:v>40105.5</c:v>
                </c:pt>
                <c:pt idx="621">
                  <c:v>40105.520833333336</c:v>
                </c:pt>
                <c:pt idx="622">
                  <c:v>40105.541666666664</c:v>
                </c:pt>
                <c:pt idx="623">
                  <c:v>40105.5625</c:v>
                </c:pt>
                <c:pt idx="624">
                  <c:v>40105.583333333336</c:v>
                </c:pt>
                <c:pt idx="625">
                  <c:v>40105.604166666664</c:v>
                </c:pt>
                <c:pt idx="626">
                  <c:v>40105.625</c:v>
                </c:pt>
                <c:pt idx="627">
                  <c:v>40105.645833333336</c:v>
                </c:pt>
                <c:pt idx="628">
                  <c:v>40105.666666666664</c:v>
                </c:pt>
                <c:pt idx="629">
                  <c:v>40105.6875</c:v>
                </c:pt>
                <c:pt idx="630">
                  <c:v>40105.708333333336</c:v>
                </c:pt>
                <c:pt idx="631">
                  <c:v>40105.729166666664</c:v>
                </c:pt>
                <c:pt idx="632">
                  <c:v>40105.75</c:v>
                </c:pt>
                <c:pt idx="633">
                  <c:v>40105.770833333336</c:v>
                </c:pt>
                <c:pt idx="634">
                  <c:v>40105.791666666664</c:v>
                </c:pt>
                <c:pt idx="635">
                  <c:v>40105.8125</c:v>
                </c:pt>
                <c:pt idx="636">
                  <c:v>40105.833333333336</c:v>
                </c:pt>
                <c:pt idx="637">
                  <c:v>40105.854166666664</c:v>
                </c:pt>
                <c:pt idx="638">
                  <c:v>40105.875</c:v>
                </c:pt>
                <c:pt idx="639">
                  <c:v>40105.895833333336</c:v>
                </c:pt>
                <c:pt idx="640">
                  <c:v>40105.916666666664</c:v>
                </c:pt>
                <c:pt idx="641">
                  <c:v>40105.9375</c:v>
                </c:pt>
                <c:pt idx="642">
                  <c:v>40105.958333333336</c:v>
                </c:pt>
                <c:pt idx="643">
                  <c:v>40105.979166666664</c:v>
                </c:pt>
                <c:pt idx="644">
                  <c:v>40106</c:v>
                </c:pt>
                <c:pt idx="645">
                  <c:v>40106.020833333336</c:v>
                </c:pt>
                <c:pt idx="646">
                  <c:v>40106.041666666664</c:v>
                </c:pt>
                <c:pt idx="647">
                  <c:v>40106.0625</c:v>
                </c:pt>
                <c:pt idx="648">
                  <c:v>40106.083333333336</c:v>
                </c:pt>
                <c:pt idx="649">
                  <c:v>40106.104166666664</c:v>
                </c:pt>
                <c:pt idx="650">
                  <c:v>40106.125</c:v>
                </c:pt>
                <c:pt idx="651">
                  <c:v>40106.145833333336</c:v>
                </c:pt>
                <c:pt idx="652">
                  <c:v>40106.166666666664</c:v>
                </c:pt>
                <c:pt idx="653">
                  <c:v>40106.1875</c:v>
                </c:pt>
                <c:pt idx="654">
                  <c:v>40106.208333333336</c:v>
                </c:pt>
                <c:pt idx="655">
                  <c:v>40106.229166666664</c:v>
                </c:pt>
                <c:pt idx="656">
                  <c:v>40106.25</c:v>
                </c:pt>
                <c:pt idx="657">
                  <c:v>40106.270833333336</c:v>
                </c:pt>
                <c:pt idx="658">
                  <c:v>40106.291666666664</c:v>
                </c:pt>
                <c:pt idx="659">
                  <c:v>40106.3125</c:v>
                </c:pt>
                <c:pt idx="660">
                  <c:v>40106.333333333336</c:v>
                </c:pt>
                <c:pt idx="661">
                  <c:v>40106.354166666664</c:v>
                </c:pt>
                <c:pt idx="662">
                  <c:v>40106.375</c:v>
                </c:pt>
                <c:pt idx="663">
                  <c:v>40106.395833333336</c:v>
                </c:pt>
                <c:pt idx="664">
                  <c:v>40106.416666666664</c:v>
                </c:pt>
                <c:pt idx="665">
                  <c:v>40106.4375</c:v>
                </c:pt>
                <c:pt idx="666">
                  <c:v>40106.458333333336</c:v>
                </c:pt>
                <c:pt idx="667">
                  <c:v>40106.479166666664</c:v>
                </c:pt>
                <c:pt idx="668">
                  <c:v>40106.5</c:v>
                </c:pt>
                <c:pt idx="669">
                  <c:v>40106.520833333336</c:v>
                </c:pt>
                <c:pt idx="670">
                  <c:v>40106.541666666664</c:v>
                </c:pt>
                <c:pt idx="671">
                  <c:v>40106.5625</c:v>
                </c:pt>
                <c:pt idx="672">
                  <c:v>40106.583333333336</c:v>
                </c:pt>
                <c:pt idx="673">
                  <c:v>40106.604166666664</c:v>
                </c:pt>
                <c:pt idx="674">
                  <c:v>40106.625</c:v>
                </c:pt>
                <c:pt idx="675">
                  <c:v>40106.645833333336</c:v>
                </c:pt>
                <c:pt idx="676">
                  <c:v>40106.666666666664</c:v>
                </c:pt>
                <c:pt idx="677">
                  <c:v>40106.6875</c:v>
                </c:pt>
                <c:pt idx="678">
                  <c:v>40106.708333333336</c:v>
                </c:pt>
                <c:pt idx="679">
                  <c:v>40106.729166666664</c:v>
                </c:pt>
                <c:pt idx="680">
                  <c:v>40106.75</c:v>
                </c:pt>
                <c:pt idx="681">
                  <c:v>40106.770833333336</c:v>
                </c:pt>
                <c:pt idx="682">
                  <c:v>40106.791666666664</c:v>
                </c:pt>
                <c:pt idx="683">
                  <c:v>40106.8125</c:v>
                </c:pt>
                <c:pt idx="684">
                  <c:v>40106.833333333336</c:v>
                </c:pt>
                <c:pt idx="685">
                  <c:v>40106.854166666664</c:v>
                </c:pt>
                <c:pt idx="686">
                  <c:v>40106.875</c:v>
                </c:pt>
                <c:pt idx="687">
                  <c:v>40106.895833333336</c:v>
                </c:pt>
                <c:pt idx="688">
                  <c:v>40106.916666666664</c:v>
                </c:pt>
                <c:pt idx="689">
                  <c:v>40106.9375</c:v>
                </c:pt>
                <c:pt idx="690">
                  <c:v>40106.958333333336</c:v>
                </c:pt>
                <c:pt idx="691">
                  <c:v>40106.979166666664</c:v>
                </c:pt>
                <c:pt idx="692">
                  <c:v>40107</c:v>
                </c:pt>
                <c:pt idx="693">
                  <c:v>40107.020833333336</c:v>
                </c:pt>
                <c:pt idx="694">
                  <c:v>40107.041666666664</c:v>
                </c:pt>
                <c:pt idx="695">
                  <c:v>40107.0625</c:v>
                </c:pt>
                <c:pt idx="696">
                  <c:v>40107.083333333336</c:v>
                </c:pt>
                <c:pt idx="697">
                  <c:v>40107.104166666664</c:v>
                </c:pt>
                <c:pt idx="698">
                  <c:v>40107.125</c:v>
                </c:pt>
                <c:pt idx="699">
                  <c:v>40107.145833333336</c:v>
                </c:pt>
                <c:pt idx="700">
                  <c:v>40107.166666666664</c:v>
                </c:pt>
                <c:pt idx="701">
                  <c:v>40107.1875</c:v>
                </c:pt>
                <c:pt idx="702">
                  <c:v>40107.208333333336</c:v>
                </c:pt>
                <c:pt idx="703">
                  <c:v>40107.229166666664</c:v>
                </c:pt>
                <c:pt idx="704">
                  <c:v>40107.25</c:v>
                </c:pt>
                <c:pt idx="705">
                  <c:v>40107.270833333336</c:v>
                </c:pt>
                <c:pt idx="706">
                  <c:v>40107.291666666664</c:v>
                </c:pt>
                <c:pt idx="707">
                  <c:v>40107.3125</c:v>
                </c:pt>
                <c:pt idx="708">
                  <c:v>40107.333333333336</c:v>
                </c:pt>
                <c:pt idx="709">
                  <c:v>40107.354166666664</c:v>
                </c:pt>
                <c:pt idx="710">
                  <c:v>40107.375</c:v>
                </c:pt>
                <c:pt idx="711">
                  <c:v>40107.395833333336</c:v>
                </c:pt>
                <c:pt idx="712">
                  <c:v>40107.416666666664</c:v>
                </c:pt>
                <c:pt idx="713">
                  <c:v>40107.4375</c:v>
                </c:pt>
                <c:pt idx="714">
                  <c:v>40107.458333333336</c:v>
                </c:pt>
                <c:pt idx="715">
                  <c:v>40107.479166666664</c:v>
                </c:pt>
                <c:pt idx="716">
                  <c:v>40107.5</c:v>
                </c:pt>
                <c:pt idx="717">
                  <c:v>40107.520833333336</c:v>
                </c:pt>
                <c:pt idx="718">
                  <c:v>40107.541666666664</c:v>
                </c:pt>
                <c:pt idx="719">
                  <c:v>40107.5625</c:v>
                </c:pt>
                <c:pt idx="720">
                  <c:v>40107.583333333336</c:v>
                </c:pt>
                <c:pt idx="721">
                  <c:v>40107.604166666664</c:v>
                </c:pt>
                <c:pt idx="722">
                  <c:v>40107.625</c:v>
                </c:pt>
                <c:pt idx="723">
                  <c:v>40107.645833333336</c:v>
                </c:pt>
                <c:pt idx="724">
                  <c:v>40107.666666666664</c:v>
                </c:pt>
                <c:pt idx="725">
                  <c:v>40107.6875</c:v>
                </c:pt>
                <c:pt idx="726">
                  <c:v>40107.708333333336</c:v>
                </c:pt>
                <c:pt idx="727">
                  <c:v>40107.729166666664</c:v>
                </c:pt>
                <c:pt idx="728">
                  <c:v>40107.75</c:v>
                </c:pt>
                <c:pt idx="729">
                  <c:v>40107.770833333336</c:v>
                </c:pt>
                <c:pt idx="730">
                  <c:v>40107.791666666664</c:v>
                </c:pt>
                <c:pt idx="731">
                  <c:v>40107.8125</c:v>
                </c:pt>
                <c:pt idx="732">
                  <c:v>40107.833333333336</c:v>
                </c:pt>
                <c:pt idx="733">
                  <c:v>40107.854166666664</c:v>
                </c:pt>
                <c:pt idx="734">
                  <c:v>40107.875</c:v>
                </c:pt>
                <c:pt idx="735">
                  <c:v>40107.895833333336</c:v>
                </c:pt>
                <c:pt idx="736">
                  <c:v>40107.916666666664</c:v>
                </c:pt>
                <c:pt idx="737">
                  <c:v>40107.9375</c:v>
                </c:pt>
                <c:pt idx="738">
                  <c:v>40107.958333333336</c:v>
                </c:pt>
                <c:pt idx="739">
                  <c:v>40107.979166666664</c:v>
                </c:pt>
                <c:pt idx="740">
                  <c:v>40108</c:v>
                </c:pt>
                <c:pt idx="741">
                  <c:v>40108.020833333336</c:v>
                </c:pt>
                <c:pt idx="742">
                  <c:v>40108.041666666664</c:v>
                </c:pt>
                <c:pt idx="743">
                  <c:v>40108.0625</c:v>
                </c:pt>
                <c:pt idx="744">
                  <c:v>40108.083333333336</c:v>
                </c:pt>
                <c:pt idx="745">
                  <c:v>40108.104166666664</c:v>
                </c:pt>
                <c:pt idx="746">
                  <c:v>40108.125</c:v>
                </c:pt>
                <c:pt idx="747">
                  <c:v>40108.145833333336</c:v>
                </c:pt>
                <c:pt idx="748">
                  <c:v>40108.166666666664</c:v>
                </c:pt>
                <c:pt idx="749">
                  <c:v>40108.1875</c:v>
                </c:pt>
                <c:pt idx="750">
                  <c:v>40108.208333333336</c:v>
                </c:pt>
                <c:pt idx="751">
                  <c:v>40108.229166666664</c:v>
                </c:pt>
                <c:pt idx="752">
                  <c:v>40108.25</c:v>
                </c:pt>
                <c:pt idx="753">
                  <c:v>40108.270833333336</c:v>
                </c:pt>
                <c:pt idx="754">
                  <c:v>40108.291666666664</c:v>
                </c:pt>
                <c:pt idx="755">
                  <c:v>40108.3125</c:v>
                </c:pt>
                <c:pt idx="756">
                  <c:v>40108.333333333336</c:v>
                </c:pt>
                <c:pt idx="757">
                  <c:v>40108.354166666664</c:v>
                </c:pt>
                <c:pt idx="758">
                  <c:v>40108.375</c:v>
                </c:pt>
                <c:pt idx="759">
                  <c:v>40108.395833333336</c:v>
                </c:pt>
                <c:pt idx="760">
                  <c:v>40108.416666666664</c:v>
                </c:pt>
                <c:pt idx="761">
                  <c:v>40108.4375</c:v>
                </c:pt>
                <c:pt idx="762">
                  <c:v>40108.458333333336</c:v>
                </c:pt>
                <c:pt idx="763">
                  <c:v>40108.479166666664</c:v>
                </c:pt>
                <c:pt idx="764">
                  <c:v>40108.5</c:v>
                </c:pt>
                <c:pt idx="765">
                  <c:v>40108.520833333336</c:v>
                </c:pt>
                <c:pt idx="766">
                  <c:v>40108.541666666664</c:v>
                </c:pt>
                <c:pt idx="767">
                  <c:v>40108.5625</c:v>
                </c:pt>
                <c:pt idx="768">
                  <c:v>40108.583333333336</c:v>
                </c:pt>
                <c:pt idx="769">
                  <c:v>40108.604166666664</c:v>
                </c:pt>
                <c:pt idx="770">
                  <c:v>40108.625</c:v>
                </c:pt>
                <c:pt idx="771">
                  <c:v>40108.645833333336</c:v>
                </c:pt>
                <c:pt idx="772">
                  <c:v>40108.666666666664</c:v>
                </c:pt>
                <c:pt idx="773">
                  <c:v>40108.6875</c:v>
                </c:pt>
                <c:pt idx="774">
                  <c:v>40108.708333333336</c:v>
                </c:pt>
                <c:pt idx="775">
                  <c:v>40108.729166666664</c:v>
                </c:pt>
                <c:pt idx="776">
                  <c:v>40108.75</c:v>
                </c:pt>
                <c:pt idx="777">
                  <c:v>40108.770833333336</c:v>
                </c:pt>
                <c:pt idx="778">
                  <c:v>40108.791666666664</c:v>
                </c:pt>
                <c:pt idx="779">
                  <c:v>40108.8125</c:v>
                </c:pt>
                <c:pt idx="780">
                  <c:v>40108.833333333336</c:v>
                </c:pt>
                <c:pt idx="781">
                  <c:v>40108.854166666664</c:v>
                </c:pt>
                <c:pt idx="782">
                  <c:v>40108.875</c:v>
                </c:pt>
                <c:pt idx="783">
                  <c:v>40108.895833333336</c:v>
                </c:pt>
                <c:pt idx="784">
                  <c:v>40108.916666666664</c:v>
                </c:pt>
                <c:pt idx="785">
                  <c:v>40108.9375</c:v>
                </c:pt>
                <c:pt idx="786">
                  <c:v>40108.958333333336</c:v>
                </c:pt>
                <c:pt idx="787">
                  <c:v>40108.979166666664</c:v>
                </c:pt>
                <c:pt idx="788">
                  <c:v>40109</c:v>
                </c:pt>
                <c:pt idx="789">
                  <c:v>40109.020833333336</c:v>
                </c:pt>
                <c:pt idx="790">
                  <c:v>40109.041666666664</c:v>
                </c:pt>
                <c:pt idx="791">
                  <c:v>40109.0625</c:v>
                </c:pt>
                <c:pt idx="792">
                  <c:v>40109.083333333336</c:v>
                </c:pt>
                <c:pt idx="793">
                  <c:v>40109.104166666664</c:v>
                </c:pt>
                <c:pt idx="794">
                  <c:v>40109.125</c:v>
                </c:pt>
                <c:pt idx="795">
                  <c:v>40109.145833333336</c:v>
                </c:pt>
                <c:pt idx="796">
                  <c:v>40109.166666666664</c:v>
                </c:pt>
                <c:pt idx="797">
                  <c:v>40109.1875</c:v>
                </c:pt>
                <c:pt idx="798">
                  <c:v>40109.208333333336</c:v>
                </c:pt>
                <c:pt idx="799">
                  <c:v>40109.229166666664</c:v>
                </c:pt>
                <c:pt idx="800">
                  <c:v>40109.25</c:v>
                </c:pt>
                <c:pt idx="801">
                  <c:v>40109.270833333336</c:v>
                </c:pt>
                <c:pt idx="802">
                  <c:v>40109.291666666664</c:v>
                </c:pt>
                <c:pt idx="803">
                  <c:v>40109.3125</c:v>
                </c:pt>
                <c:pt idx="804">
                  <c:v>40109.333333333336</c:v>
                </c:pt>
                <c:pt idx="805">
                  <c:v>40109.354166666664</c:v>
                </c:pt>
                <c:pt idx="806">
                  <c:v>40109.375</c:v>
                </c:pt>
                <c:pt idx="807">
                  <c:v>40109.395833333336</c:v>
                </c:pt>
                <c:pt idx="808">
                  <c:v>40109.416666666664</c:v>
                </c:pt>
                <c:pt idx="809">
                  <c:v>40109.4375</c:v>
                </c:pt>
                <c:pt idx="810">
                  <c:v>40109.458333333336</c:v>
                </c:pt>
                <c:pt idx="811">
                  <c:v>40109.479166666664</c:v>
                </c:pt>
                <c:pt idx="812">
                  <c:v>40109.5</c:v>
                </c:pt>
                <c:pt idx="813">
                  <c:v>40109.520833333336</c:v>
                </c:pt>
                <c:pt idx="814">
                  <c:v>40109.541666666664</c:v>
                </c:pt>
                <c:pt idx="815">
                  <c:v>40109.5625</c:v>
                </c:pt>
                <c:pt idx="816">
                  <c:v>40109.583333333336</c:v>
                </c:pt>
                <c:pt idx="817">
                  <c:v>40109.604166666664</c:v>
                </c:pt>
                <c:pt idx="818">
                  <c:v>40109.625</c:v>
                </c:pt>
                <c:pt idx="819">
                  <c:v>40109.645833333336</c:v>
                </c:pt>
                <c:pt idx="820">
                  <c:v>40109.666666666664</c:v>
                </c:pt>
                <c:pt idx="821">
                  <c:v>40109.6875</c:v>
                </c:pt>
                <c:pt idx="822">
                  <c:v>40109.708333333336</c:v>
                </c:pt>
                <c:pt idx="823">
                  <c:v>40109.729166666664</c:v>
                </c:pt>
                <c:pt idx="824">
                  <c:v>40109.75</c:v>
                </c:pt>
                <c:pt idx="825">
                  <c:v>40109.770833333336</c:v>
                </c:pt>
                <c:pt idx="826">
                  <c:v>40109.791666666664</c:v>
                </c:pt>
                <c:pt idx="827">
                  <c:v>40109.8125</c:v>
                </c:pt>
                <c:pt idx="828">
                  <c:v>40109.833333333336</c:v>
                </c:pt>
                <c:pt idx="829">
                  <c:v>40109.854166666664</c:v>
                </c:pt>
                <c:pt idx="830">
                  <c:v>40109.875</c:v>
                </c:pt>
                <c:pt idx="831">
                  <c:v>40109.895833333336</c:v>
                </c:pt>
                <c:pt idx="832">
                  <c:v>40109.916666666664</c:v>
                </c:pt>
                <c:pt idx="833">
                  <c:v>40109.9375</c:v>
                </c:pt>
                <c:pt idx="834">
                  <c:v>40109.958333333336</c:v>
                </c:pt>
                <c:pt idx="835">
                  <c:v>40109.979166666664</c:v>
                </c:pt>
                <c:pt idx="836">
                  <c:v>40110</c:v>
                </c:pt>
                <c:pt idx="837">
                  <c:v>40110.020833333336</c:v>
                </c:pt>
                <c:pt idx="838">
                  <c:v>40110.041666666664</c:v>
                </c:pt>
                <c:pt idx="839">
                  <c:v>40110.0625</c:v>
                </c:pt>
                <c:pt idx="840">
                  <c:v>40110.083333333336</c:v>
                </c:pt>
                <c:pt idx="841">
                  <c:v>40110.104166666664</c:v>
                </c:pt>
                <c:pt idx="842">
                  <c:v>40110.125</c:v>
                </c:pt>
                <c:pt idx="843">
                  <c:v>40110.145833333336</c:v>
                </c:pt>
                <c:pt idx="844">
                  <c:v>40110.166666666664</c:v>
                </c:pt>
                <c:pt idx="845">
                  <c:v>40110.1875</c:v>
                </c:pt>
                <c:pt idx="846">
                  <c:v>40110.208333333336</c:v>
                </c:pt>
                <c:pt idx="847">
                  <c:v>40110.229166666664</c:v>
                </c:pt>
                <c:pt idx="848">
                  <c:v>40110.25</c:v>
                </c:pt>
                <c:pt idx="849">
                  <c:v>40110.270833333336</c:v>
                </c:pt>
                <c:pt idx="850">
                  <c:v>40110.291666666664</c:v>
                </c:pt>
                <c:pt idx="851">
                  <c:v>40110.3125</c:v>
                </c:pt>
                <c:pt idx="852">
                  <c:v>40110.333333333336</c:v>
                </c:pt>
                <c:pt idx="853">
                  <c:v>40110.354166666664</c:v>
                </c:pt>
                <c:pt idx="854">
                  <c:v>40110.375</c:v>
                </c:pt>
                <c:pt idx="855">
                  <c:v>40110.395833333336</c:v>
                </c:pt>
                <c:pt idx="856">
                  <c:v>40110.416666666664</c:v>
                </c:pt>
                <c:pt idx="857">
                  <c:v>40110.4375</c:v>
                </c:pt>
                <c:pt idx="858">
                  <c:v>40110.458333333336</c:v>
                </c:pt>
                <c:pt idx="859">
                  <c:v>40110.479166666664</c:v>
                </c:pt>
                <c:pt idx="860">
                  <c:v>40110.5</c:v>
                </c:pt>
                <c:pt idx="861">
                  <c:v>40110.520833333336</c:v>
                </c:pt>
                <c:pt idx="862">
                  <c:v>40110.541666666664</c:v>
                </c:pt>
                <c:pt idx="863">
                  <c:v>40110.5625</c:v>
                </c:pt>
                <c:pt idx="864">
                  <c:v>40110.583333333336</c:v>
                </c:pt>
                <c:pt idx="865">
                  <c:v>40110.604166666664</c:v>
                </c:pt>
                <c:pt idx="866">
                  <c:v>40110.625</c:v>
                </c:pt>
                <c:pt idx="867">
                  <c:v>40110.645833333336</c:v>
                </c:pt>
                <c:pt idx="868">
                  <c:v>40110.666666666664</c:v>
                </c:pt>
                <c:pt idx="869">
                  <c:v>40110.6875</c:v>
                </c:pt>
                <c:pt idx="870">
                  <c:v>40110.708333333336</c:v>
                </c:pt>
                <c:pt idx="871">
                  <c:v>40110.729166666664</c:v>
                </c:pt>
                <c:pt idx="872">
                  <c:v>40110.75</c:v>
                </c:pt>
                <c:pt idx="873">
                  <c:v>40110.770833333336</c:v>
                </c:pt>
                <c:pt idx="874">
                  <c:v>40110.791666666664</c:v>
                </c:pt>
                <c:pt idx="875">
                  <c:v>40110.8125</c:v>
                </c:pt>
                <c:pt idx="876">
                  <c:v>40110.833333333336</c:v>
                </c:pt>
                <c:pt idx="877">
                  <c:v>40110.854166666664</c:v>
                </c:pt>
                <c:pt idx="878">
                  <c:v>40110.875</c:v>
                </c:pt>
                <c:pt idx="879">
                  <c:v>40110.895833333336</c:v>
                </c:pt>
                <c:pt idx="880">
                  <c:v>40110.916666666664</c:v>
                </c:pt>
                <c:pt idx="881">
                  <c:v>40110.9375</c:v>
                </c:pt>
                <c:pt idx="882">
                  <c:v>40110.958333333336</c:v>
                </c:pt>
                <c:pt idx="883">
                  <c:v>40110.979166666664</c:v>
                </c:pt>
                <c:pt idx="884">
                  <c:v>40111</c:v>
                </c:pt>
                <c:pt idx="885">
                  <c:v>40111.020833333336</c:v>
                </c:pt>
                <c:pt idx="886">
                  <c:v>40111.041666666664</c:v>
                </c:pt>
                <c:pt idx="887">
                  <c:v>40111.0625</c:v>
                </c:pt>
                <c:pt idx="888">
                  <c:v>40111.083333333336</c:v>
                </c:pt>
                <c:pt idx="889">
                  <c:v>40111.104166666664</c:v>
                </c:pt>
                <c:pt idx="890">
                  <c:v>40111.125</c:v>
                </c:pt>
                <c:pt idx="891">
                  <c:v>40111.145833333336</c:v>
                </c:pt>
                <c:pt idx="892">
                  <c:v>40111.166666666664</c:v>
                </c:pt>
                <c:pt idx="893">
                  <c:v>40111.1875</c:v>
                </c:pt>
                <c:pt idx="894">
                  <c:v>40111.208333333336</c:v>
                </c:pt>
                <c:pt idx="895">
                  <c:v>40111.229166666664</c:v>
                </c:pt>
                <c:pt idx="896">
                  <c:v>40111.25</c:v>
                </c:pt>
                <c:pt idx="897">
                  <c:v>40111.270833333336</c:v>
                </c:pt>
                <c:pt idx="898">
                  <c:v>40111.291666666664</c:v>
                </c:pt>
                <c:pt idx="899">
                  <c:v>40111.3125</c:v>
                </c:pt>
                <c:pt idx="900">
                  <c:v>40111.333333333336</c:v>
                </c:pt>
                <c:pt idx="901">
                  <c:v>40111.354166666664</c:v>
                </c:pt>
                <c:pt idx="902">
                  <c:v>40111.375</c:v>
                </c:pt>
                <c:pt idx="903">
                  <c:v>40111.395833333336</c:v>
                </c:pt>
                <c:pt idx="904">
                  <c:v>40111.416666666664</c:v>
                </c:pt>
                <c:pt idx="905">
                  <c:v>40111.4375</c:v>
                </c:pt>
                <c:pt idx="906">
                  <c:v>40111.458333333336</c:v>
                </c:pt>
                <c:pt idx="907">
                  <c:v>40111.479166666664</c:v>
                </c:pt>
                <c:pt idx="908">
                  <c:v>40111.5</c:v>
                </c:pt>
                <c:pt idx="909">
                  <c:v>40111.520833333336</c:v>
                </c:pt>
                <c:pt idx="910">
                  <c:v>40111.541666666664</c:v>
                </c:pt>
                <c:pt idx="911">
                  <c:v>40111.5625</c:v>
                </c:pt>
                <c:pt idx="912">
                  <c:v>40111.583333333336</c:v>
                </c:pt>
                <c:pt idx="913">
                  <c:v>40111.604166666664</c:v>
                </c:pt>
                <c:pt idx="914">
                  <c:v>40111.625</c:v>
                </c:pt>
                <c:pt idx="915">
                  <c:v>40111.645833333336</c:v>
                </c:pt>
                <c:pt idx="916">
                  <c:v>40111.666666666664</c:v>
                </c:pt>
                <c:pt idx="917">
                  <c:v>40111.6875</c:v>
                </c:pt>
                <c:pt idx="918">
                  <c:v>40111.708333333336</c:v>
                </c:pt>
                <c:pt idx="919">
                  <c:v>40111.729166666664</c:v>
                </c:pt>
                <c:pt idx="920">
                  <c:v>40111.75</c:v>
                </c:pt>
                <c:pt idx="921">
                  <c:v>40111.770833333336</c:v>
                </c:pt>
                <c:pt idx="922">
                  <c:v>40111.791666666664</c:v>
                </c:pt>
                <c:pt idx="923">
                  <c:v>40111.8125</c:v>
                </c:pt>
                <c:pt idx="924">
                  <c:v>40111.833333333336</c:v>
                </c:pt>
                <c:pt idx="925">
                  <c:v>40111.854166666664</c:v>
                </c:pt>
                <c:pt idx="926">
                  <c:v>40111.875</c:v>
                </c:pt>
                <c:pt idx="927">
                  <c:v>40111.895833333336</c:v>
                </c:pt>
                <c:pt idx="928">
                  <c:v>40111.916666666664</c:v>
                </c:pt>
                <c:pt idx="929">
                  <c:v>40111.9375</c:v>
                </c:pt>
                <c:pt idx="930">
                  <c:v>40111.958333333336</c:v>
                </c:pt>
                <c:pt idx="931">
                  <c:v>40111.979166666664</c:v>
                </c:pt>
                <c:pt idx="932">
                  <c:v>40112</c:v>
                </c:pt>
                <c:pt idx="933">
                  <c:v>40112.020833333336</c:v>
                </c:pt>
                <c:pt idx="934">
                  <c:v>40112.041666666664</c:v>
                </c:pt>
                <c:pt idx="935">
                  <c:v>40112.0625</c:v>
                </c:pt>
                <c:pt idx="936">
                  <c:v>40112.083333333336</c:v>
                </c:pt>
                <c:pt idx="937">
                  <c:v>40112.104166666664</c:v>
                </c:pt>
                <c:pt idx="938">
                  <c:v>40112.125</c:v>
                </c:pt>
                <c:pt idx="939">
                  <c:v>40112.145833333336</c:v>
                </c:pt>
                <c:pt idx="940">
                  <c:v>40112.166666666664</c:v>
                </c:pt>
                <c:pt idx="941">
                  <c:v>40112.1875</c:v>
                </c:pt>
                <c:pt idx="942">
                  <c:v>40112.208333333336</c:v>
                </c:pt>
                <c:pt idx="943">
                  <c:v>40112.229166666664</c:v>
                </c:pt>
                <c:pt idx="944">
                  <c:v>40112.25</c:v>
                </c:pt>
                <c:pt idx="945">
                  <c:v>40112.270833333336</c:v>
                </c:pt>
                <c:pt idx="946">
                  <c:v>40112.291666666664</c:v>
                </c:pt>
                <c:pt idx="947">
                  <c:v>40112.3125</c:v>
                </c:pt>
                <c:pt idx="948">
                  <c:v>40112.333333333336</c:v>
                </c:pt>
                <c:pt idx="949">
                  <c:v>40112.354166666664</c:v>
                </c:pt>
                <c:pt idx="950">
                  <c:v>40112.375</c:v>
                </c:pt>
                <c:pt idx="951">
                  <c:v>40112.395833333336</c:v>
                </c:pt>
                <c:pt idx="952">
                  <c:v>40112.416666666664</c:v>
                </c:pt>
                <c:pt idx="953">
                  <c:v>40112.4375</c:v>
                </c:pt>
                <c:pt idx="954">
                  <c:v>40112.458333333336</c:v>
                </c:pt>
                <c:pt idx="955">
                  <c:v>40112.479166666664</c:v>
                </c:pt>
                <c:pt idx="956">
                  <c:v>40112.5</c:v>
                </c:pt>
                <c:pt idx="957">
                  <c:v>40112.520833333336</c:v>
                </c:pt>
                <c:pt idx="958">
                  <c:v>40112.541666666664</c:v>
                </c:pt>
                <c:pt idx="959">
                  <c:v>40112.5625</c:v>
                </c:pt>
                <c:pt idx="960">
                  <c:v>40112.583333333336</c:v>
                </c:pt>
                <c:pt idx="961">
                  <c:v>40112.604166666664</c:v>
                </c:pt>
                <c:pt idx="962">
                  <c:v>40112.625</c:v>
                </c:pt>
                <c:pt idx="963">
                  <c:v>40112.645833333336</c:v>
                </c:pt>
                <c:pt idx="964">
                  <c:v>40112.666666666664</c:v>
                </c:pt>
                <c:pt idx="965">
                  <c:v>40112.6875</c:v>
                </c:pt>
                <c:pt idx="966">
                  <c:v>40112.708333333336</c:v>
                </c:pt>
                <c:pt idx="967">
                  <c:v>40112.729166666664</c:v>
                </c:pt>
                <c:pt idx="968">
                  <c:v>40112.75</c:v>
                </c:pt>
                <c:pt idx="969">
                  <c:v>40112.770833333336</c:v>
                </c:pt>
                <c:pt idx="970">
                  <c:v>40112.791666666664</c:v>
                </c:pt>
                <c:pt idx="971">
                  <c:v>40112.8125</c:v>
                </c:pt>
                <c:pt idx="972">
                  <c:v>40112.833333333336</c:v>
                </c:pt>
                <c:pt idx="973">
                  <c:v>40112.854166666664</c:v>
                </c:pt>
                <c:pt idx="974">
                  <c:v>40112.875</c:v>
                </c:pt>
                <c:pt idx="975">
                  <c:v>40112.895833333336</c:v>
                </c:pt>
                <c:pt idx="976">
                  <c:v>40112.916666666664</c:v>
                </c:pt>
                <c:pt idx="977">
                  <c:v>40112.9375</c:v>
                </c:pt>
                <c:pt idx="978">
                  <c:v>40112.958333333336</c:v>
                </c:pt>
                <c:pt idx="979">
                  <c:v>40112.979166666664</c:v>
                </c:pt>
                <c:pt idx="980">
                  <c:v>40113</c:v>
                </c:pt>
                <c:pt idx="981">
                  <c:v>40113.020833333336</c:v>
                </c:pt>
                <c:pt idx="982">
                  <c:v>40113.041666666664</c:v>
                </c:pt>
                <c:pt idx="983">
                  <c:v>40113.0625</c:v>
                </c:pt>
                <c:pt idx="984">
                  <c:v>40113.083333333336</c:v>
                </c:pt>
                <c:pt idx="985">
                  <c:v>40113.104166666664</c:v>
                </c:pt>
                <c:pt idx="986">
                  <c:v>40113.125</c:v>
                </c:pt>
                <c:pt idx="987">
                  <c:v>40113.145833333336</c:v>
                </c:pt>
                <c:pt idx="988">
                  <c:v>40113.166666666664</c:v>
                </c:pt>
                <c:pt idx="989">
                  <c:v>40113.1875</c:v>
                </c:pt>
                <c:pt idx="990">
                  <c:v>40113.208333333336</c:v>
                </c:pt>
                <c:pt idx="991">
                  <c:v>40113.229166666664</c:v>
                </c:pt>
                <c:pt idx="992">
                  <c:v>40113.25</c:v>
                </c:pt>
                <c:pt idx="993">
                  <c:v>40113.270833333336</c:v>
                </c:pt>
                <c:pt idx="994">
                  <c:v>40113.291666666664</c:v>
                </c:pt>
                <c:pt idx="995">
                  <c:v>40113.3125</c:v>
                </c:pt>
                <c:pt idx="996">
                  <c:v>40113.333333333336</c:v>
                </c:pt>
                <c:pt idx="997">
                  <c:v>40113.354166666664</c:v>
                </c:pt>
                <c:pt idx="998">
                  <c:v>40113.375</c:v>
                </c:pt>
                <c:pt idx="999">
                  <c:v>40113.395833333336</c:v>
                </c:pt>
                <c:pt idx="1000">
                  <c:v>40113.416666666664</c:v>
                </c:pt>
                <c:pt idx="1001">
                  <c:v>40113.4375</c:v>
                </c:pt>
                <c:pt idx="1002">
                  <c:v>40113.458333333336</c:v>
                </c:pt>
                <c:pt idx="1003">
                  <c:v>40113.479166666664</c:v>
                </c:pt>
                <c:pt idx="1004">
                  <c:v>40113.5</c:v>
                </c:pt>
                <c:pt idx="1005">
                  <c:v>40113.520833333336</c:v>
                </c:pt>
                <c:pt idx="1006">
                  <c:v>40113.541666666664</c:v>
                </c:pt>
                <c:pt idx="1007">
                  <c:v>40113.5625</c:v>
                </c:pt>
                <c:pt idx="1008">
                  <c:v>40113.583333333336</c:v>
                </c:pt>
                <c:pt idx="1009">
                  <c:v>40113.604166666664</c:v>
                </c:pt>
                <c:pt idx="1010">
                  <c:v>40113.625</c:v>
                </c:pt>
                <c:pt idx="1011">
                  <c:v>40113.645833333336</c:v>
                </c:pt>
                <c:pt idx="1012">
                  <c:v>40113.666666666664</c:v>
                </c:pt>
                <c:pt idx="1013">
                  <c:v>40113.6875</c:v>
                </c:pt>
                <c:pt idx="1014">
                  <c:v>40113.708333333336</c:v>
                </c:pt>
                <c:pt idx="1015">
                  <c:v>40113.729166666664</c:v>
                </c:pt>
                <c:pt idx="1016">
                  <c:v>40113.75</c:v>
                </c:pt>
                <c:pt idx="1017">
                  <c:v>40113.770833333336</c:v>
                </c:pt>
                <c:pt idx="1018">
                  <c:v>40113.791666666664</c:v>
                </c:pt>
                <c:pt idx="1019">
                  <c:v>40113.8125</c:v>
                </c:pt>
                <c:pt idx="1020">
                  <c:v>40113.833333333336</c:v>
                </c:pt>
                <c:pt idx="1021">
                  <c:v>40113.854166666664</c:v>
                </c:pt>
                <c:pt idx="1022">
                  <c:v>40113.875</c:v>
                </c:pt>
                <c:pt idx="1023">
                  <c:v>40113.895833333336</c:v>
                </c:pt>
                <c:pt idx="1024">
                  <c:v>40113.916666666664</c:v>
                </c:pt>
                <c:pt idx="1025">
                  <c:v>40113.9375</c:v>
                </c:pt>
                <c:pt idx="1026">
                  <c:v>40113.958333333336</c:v>
                </c:pt>
                <c:pt idx="1027">
                  <c:v>40113.979166666664</c:v>
                </c:pt>
                <c:pt idx="1028">
                  <c:v>40114</c:v>
                </c:pt>
                <c:pt idx="1029">
                  <c:v>40114.020833333336</c:v>
                </c:pt>
                <c:pt idx="1030">
                  <c:v>40114.041666666664</c:v>
                </c:pt>
                <c:pt idx="1031">
                  <c:v>40114.0625</c:v>
                </c:pt>
                <c:pt idx="1032">
                  <c:v>40114.083333333336</c:v>
                </c:pt>
                <c:pt idx="1033">
                  <c:v>40114.104166666664</c:v>
                </c:pt>
                <c:pt idx="1034">
                  <c:v>40114.125</c:v>
                </c:pt>
                <c:pt idx="1035">
                  <c:v>40114.145833333336</c:v>
                </c:pt>
                <c:pt idx="1036">
                  <c:v>40114.166666666664</c:v>
                </c:pt>
                <c:pt idx="1037">
                  <c:v>40114.1875</c:v>
                </c:pt>
                <c:pt idx="1038">
                  <c:v>40114.208333333336</c:v>
                </c:pt>
                <c:pt idx="1039">
                  <c:v>40114.229166666664</c:v>
                </c:pt>
                <c:pt idx="1040">
                  <c:v>40114.25</c:v>
                </c:pt>
                <c:pt idx="1041">
                  <c:v>40114.270833333336</c:v>
                </c:pt>
                <c:pt idx="1042">
                  <c:v>40114.291666666664</c:v>
                </c:pt>
                <c:pt idx="1043">
                  <c:v>40114.3125</c:v>
                </c:pt>
                <c:pt idx="1044">
                  <c:v>40114.333333333336</c:v>
                </c:pt>
                <c:pt idx="1045">
                  <c:v>40114.354166666664</c:v>
                </c:pt>
                <c:pt idx="1046">
                  <c:v>40114.375</c:v>
                </c:pt>
                <c:pt idx="1047">
                  <c:v>40114.395833333336</c:v>
                </c:pt>
                <c:pt idx="1048">
                  <c:v>40114.416666666664</c:v>
                </c:pt>
                <c:pt idx="1049">
                  <c:v>40114.4375</c:v>
                </c:pt>
                <c:pt idx="1050">
                  <c:v>40114.458333333336</c:v>
                </c:pt>
                <c:pt idx="1051">
                  <c:v>40114.479166666664</c:v>
                </c:pt>
                <c:pt idx="1052">
                  <c:v>40114.5</c:v>
                </c:pt>
                <c:pt idx="1053">
                  <c:v>40114.520833333336</c:v>
                </c:pt>
                <c:pt idx="1054">
                  <c:v>40114.541666666664</c:v>
                </c:pt>
                <c:pt idx="1055">
                  <c:v>40114.5625</c:v>
                </c:pt>
                <c:pt idx="1056">
                  <c:v>40114.583333333336</c:v>
                </c:pt>
                <c:pt idx="1057">
                  <c:v>40114.604166666664</c:v>
                </c:pt>
                <c:pt idx="1058">
                  <c:v>40114.625</c:v>
                </c:pt>
                <c:pt idx="1059">
                  <c:v>40114.645833333336</c:v>
                </c:pt>
                <c:pt idx="1060">
                  <c:v>40114.666666666664</c:v>
                </c:pt>
                <c:pt idx="1061">
                  <c:v>40114.6875</c:v>
                </c:pt>
                <c:pt idx="1062">
                  <c:v>40114.708333333336</c:v>
                </c:pt>
                <c:pt idx="1063">
                  <c:v>40114.729166666664</c:v>
                </c:pt>
                <c:pt idx="1064">
                  <c:v>40114.75</c:v>
                </c:pt>
                <c:pt idx="1065">
                  <c:v>40114.770833333336</c:v>
                </c:pt>
                <c:pt idx="1066">
                  <c:v>40114.791666666664</c:v>
                </c:pt>
                <c:pt idx="1067">
                  <c:v>40114.8125</c:v>
                </c:pt>
                <c:pt idx="1068">
                  <c:v>40114.833333333336</c:v>
                </c:pt>
                <c:pt idx="1069">
                  <c:v>40114.854166666664</c:v>
                </c:pt>
                <c:pt idx="1070">
                  <c:v>40114.875</c:v>
                </c:pt>
                <c:pt idx="1071">
                  <c:v>40114.895833333336</c:v>
                </c:pt>
                <c:pt idx="1072">
                  <c:v>40114.916666666664</c:v>
                </c:pt>
                <c:pt idx="1073">
                  <c:v>40114.9375</c:v>
                </c:pt>
                <c:pt idx="1074">
                  <c:v>40114.958333333336</c:v>
                </c:pt>
                <c:pt idx="1075">
                  <c:v>40114.979166666664</c:v>
                </c:pt>
                <c:pt idx="1076">
                  <c:v>40115</c:v>
                </c:pt>
                <c:pt idx="1077">
                  <c:v>40115.020833333336</c:v>
                </c:pt>
                <c:pt idx="1078">
                  <c:v>40115.041666666664</c:v>
                </c:pt>
                <c:pt idx="1079">
                  <c:v>40115.0625</c:v>
                </c:pt>
                <c:pt idx="1080">
                  <c:v>40115.083333333336</c:v>
                </c:pt>
                <c:pt idx="1081">
                  <c:v>40115.104166666664</c:v>
                </c:pt>
                <c:pt idx="1082">
                  <c:v>40115.125</c:v>
                </c:pt>
                <c:pt idx="1083">
                  <c:v>40115.145833333336</c:v>
                </c:pt>
                <c:pt idx="1084">
                  <c:v>40115.166666666664</c:v>
                </c:pt>
                <c:pt idx="1085">
                  <c:v>40115.1875</c:v>
                </c:pt>
                <c:pt idx="1086">
                  <c:v>40115.208333333336</c:v>
                </c:pt>
                <c:pt idx="1087">
                  <c:v>40115.229166666664</c:v>
                </c:pt>
                <c:pt idx="1088">
                  <c:v>40115.25</c:v>
                </c:pt>
                <c:pt idx="1089">
                  <c:v>40115.270833333336</c:v>
                </c:pt>
                <c:pt idx="1090">
                  <c:v>40115.291666666664</c:v>
                </c:pt>
                <c:pt idx="1091">
                  <c:v>40115.3125</c:v>
                </c:pt>
                <c:pt idx="1092">
                  <c:v>40115.333333333336</c:v>
                </c:pt>
                <c:pt idx="1093">
                  <c:v>40115.354166666664</c:v>
                </c:pt>
                <c:pt idx="1094">
                  <c:v>40115.375</c:v>
                </c:pt>
                <c:pt idx="1095">
                  <c:v>40115.395833333336</c:v>
                </c:pt>
                <c:pt idx="1096">
                  <c:v>40115.416666666664</c:v>
                </c:pt>
                <c:pt idx="1097">
                  <c:v>40115.4375</c:v>
                </c:pt>
                <c:pt idx="1098">
                  <c:v>40115.458333333336</c:v>
                </c:pt>
                <c:pt idx="1099">
                  <c:v>40115.479166666664</c:v>
                </c:pt>
                <c:pt idx="1100">
                  <c:v>40115.5</c:v>
                </c:pt>
                <c:pt idx="1101">
                  <c:v>40115.520833333336</c:v>
                </c:pt>
                <c:pt idx="1102">
                  <c:v>40115.541666666664</c:v>
                </c:pt>
                <c:pt idx="1103">
                  <c:v>40115.5625</c:v>
                </c:pt>
                <c:pt idx="1104">
                  <c:v>40115.583333333336</c:v>
                </c:pt>
                <c:pt idx="1105">
                  <c:v>40115.604166666664</c:v>
                </c:pt>
                <c:pt idx="1106">
                  <c:v>40115.625</c:v>
                </c:pt>
                <c:pt idx="1107">
                  <c:v>40115.645833333336</c:v>
                </c:pt>
                <c:pt idx="1108">
                  <c:v>40115.666666666664</c:v>
                </c:pt>
                <c:pt idx="1109">
                  <c:v>40115.6875</c:v>
                </c:pt>
                <c:pt idx="1110">
                  <c:v>40115.708333333336</c:v>
                </c:pt>
                <c:pt idx="1111">
                  <c:v>40115.729166666664</c:v>
                </c:pt>
                <c:pt idx="1112">
                  <c:v>40115.75</c:v>
                </c:pt>
                <c:pt idx="1113">
                  <c:v>40115.770833333336</c:v>
                </c:pt>
                <c:pt idx="1114">
                  <c:v>40115.791666666664</c:v>
                </c:pt>
                <c:pt idx="1115">
                  <c:v>40115.8125</c:v>
                </c:pt>
                <c:pt idx="1116">
                  <c:v>40115.833333333336</c:v>
                </c:pt>
                <c:pt idx="1117">
                  <c:v>40115.854166666664</c:v>
                </c:pt>
                <c:pt idx="1118">
                  <c:v>40115.875</c:v>
                </c:pt>
                <c:pt idx="1119">
                  <c:v>40115.895833333336</c:v>
                </c:pt>
                <c:pt idx="1120">
                  <c:v>40115.916666666664</c:v>
                </c:pt>
                <c:pt idx="1121">
                  <c:v>40115.9375</c:v>
                </c:pt>
                <c:pt idx="1122">
                  <c:v>40115.958333333336</c:v>
                </c:pt>
                <c:pt idx="1123">
                  <c:v>40115.979166666664</c:v>
                </c:pt>
                <c:pt idx="1124">
                  <c:v>40116</c:v>
                </c:pt>
                <c:pt idx="1125">
                  <c:v>40116.020833333336</c:v>
                </c:pt>
                <c:pt idx="1126">
                  <c:v>40116.041666666664</c:v>
                </c:pt>
                <c:pt idx="1127">
                  <c:v>40116.0625</c:v>
                </c:pt>
                <c:pt idx="1128">
                  <c:v>40116.083333333336</c:v>
                </c:pt>
                <c:pt idx="1129">
                  <c:v>40116.104166666664</c:v>
                </c:pt>
                <c:pt idx="1130">
                  <c:v>40116.125</c:v>
                </c:pt>
                <c:pt idx="1131">
                  <c:v>40116.145833333336</c:v>
                </c:pt>
                <c:pt idx="1132">
                  <c:v>40116.166666666664</c:v>
                </c:pt>
                <c:pt idx="1133">
                  <c:v>40116.1875</c:v>
                </c:pt>
                <c:pt idx="1134">
                  <c:v>40116.208333333336</c:v>
                </c:pt>
                <c:pt idx="1135">
                  <c:v>40116.229166666664</c:v>
                </c:pt>
                <c:pt idx="1136">
                  <c:v>40116.25</c:v>
                </c:pt>
                <c:pt idx="1137">
                  <c:v>40116.270833333336</c:v>
                </c:pt>
                <c:pt idx="1138">
                  <c:v>40116.291666666664</c:v>
                </c:pt>
                <c:pt idx="1139">
                  <c:v>40116.3125</c:v>
                </c:pt>
                <c:pt idx="1140">
                  <c:v>40116.333333333336</c:v>
                </c:pt>
                <c:pt idx="1141">
                  <c:v>40116.354166666664</c:v>
                </c:pt>
                <c:pt idx="1142">
                  <c:v>40116.375</c:v>
                </c:pt>
                <c:pt idx="1143">
                  <c:v>40116.395833333336</c:v>
                </c:pt>
                <c:pt idx="1144">
                  <c:v>40116.416666666664</c:v>
                </c:pt>
                <c:pt idx="1145">
                  <c:v>40116.4375</c:v>
                </c:pt>
                <c:pt idx="1146">
                  <c:v>40116.458333333336</c:v>
                </c:pt>
                <c:pt idx="1147">
                  <c:v>40116.479166666664</c:v>
                </c:pt>
                <c:pt idx="1148">
                  <c:v>40116.5</c:v>
                </c:pt>
                <c:pt idx="1149">
                  <c:v>40116.520833333336</c:v>
                </c:pt>
                <c:pt idx="1150">
                  <c:v>40116.541666666664</c:v>
                </c:pt>
                <c:pt idx="1151">
                  <c:v>40116.5625</c:v>
                </c:pt>
                <c:pt idx="1152">
                  <c:v>40116.583333333336</c:v>
                </c:pt>
                <c:pt idx="1153">
                  <c:v>40116.604166666664</c:v>
                </c:pt>
                <c:pt idx="1154">
                  <c:v>40116.625</c:v>
                </c:pt>
                <c:pt idx="1155">
                  <c:v>40116.645833333336</c:v>
                </c:pt>
                <c:pt idx="1156">
                  <c:v>40116.666666666664</c:v>
                </c:pt>
                <c:pt idx="1157">
                  <c:v>40116.6875</c:v>
                </c:pt>
                <c:pt idx="1158">
                  <c:v>40116.708333333336</c:v>
                </c:pt>
                <c:pt idx="1159">
                  <c:v>40116.729166666664</c:v>
                </c:pt>
                <c:pt idx="1160">
                  <c:v>40116.75</c:v>
                </c:pt>
                <c:pt idx="1161">
                  <c:v>40116.770833333336</c:v>
                </c:pt>
                <c:pt idx="1162">
                  <c:v>40116.791666666664</c:v>
                </c:pt>
                <c:pt idx="1163">
                  <c:v>40116.8125</c:v>
                </c:pt>
                <c:pt idx="1164">
                  <c:v>40116.833333333336</c:v>
                </c:pt>
                <c:pt idx="1165">
                  <c:v>40116.854166666664</c:v>
                </c:pt>
                <c:pt idx="1166">
                  <c:v>40116.875</c:v>
                </c:pt>
                <c:pt idx="1167">
                  <c:v>40116.895833333336</c:v>
                </c:pt>
                <c:pt idx="1168">
                  <c:v>40116.916666666664</c:v>
                </c:pt>
                <c:pt idx="1169">
                  <c:v>40116.9375</c:v>
                </c:pt>
                <c:pt idx="1170">
                  <c:v>40116.958333333336</c:v>
                </c:pt>
                <c:pt idx="1171">
                  <c:v>40116.979166666664</c:v>
                </c:pt>
                <c:pt idx="1172">
                  <c:v>40117</c:v>
                </c:pt>
                <c:pt idx="1173">
                  <c:v>40117.020833333336</c:v>
                </c:pt>
                <c:pt idx="1174">
                  <c:v>40117.041666666664</c:v>
                </c:pt>
                <c:pt idx="1175">
                  <c:v>40117.0625</c:v>
                </c:pt>
                <c:pt idx="1176">
                  <c:v>40117.083333333336</c:v>
                </c:pt>
                <c:pt idx="1177">
                  <c:v>40117.104166666664</c:v>
                </c:pt>
                <c:pt idx="1178">
                  <c:v>40117.125</c:v>
                </c:pt>
                <c:pt idx="1179">
                  <c:v>40117.145833333336</c:v>
                </c:pt>
                <c:pt idx="1180">
                  <c:v>40117.166666666664</c:v>
                </c:pt>
                <c:pt idx="1181">
                  <c:v>40117.1875</c:v>
                </c:pt>
                <c:pt idx="1182">
                  <c:v>40117.208333333336</c:v>
                </c:pt>
                <c:pt idx="1183">
                  <c:v>40117.229166666664</c:v>
                </c:pt>
                <c:pt idx="1184">
                  <c:v>40117.25</c:v>
                </c:pt>
                <c:pt idx="1185">
                  <c:v>40117.270833333336</c:v>
                </c:pt>
                <c:pt idx="1186">
                  <c:v>40117.291666666664</c:v>
                </c:pt>
                <c:pt idx="1187">
                  <c:v>40117.3125</c:v>
                </c:pt>
                <c:pt idx="1188">
                  <c:v>40117.333333333336</c:v>
                </c:pt>
                <c:pt idx="1189">
                  <c:v>40117.354166666664</c:v>
                </c:pt>
                <c:pt idx="1190">
                  <c:v>40117.375</c:v>
                </c:pt>
                <c:pt idx="1191">
                  <c:v>40117.395833333336</c:v>
                </c:pt>
                <c:pt idx="1192">
                  <c:v>40117.416666666664</c:v>
                </c:pt>
                <c:pt idx="1193">
                  <c:v>40117.4375</c:v>
                </c:pt>
                <c:pt idx="1194">
                  <c:v>40117.458333333336</c:v>
                </c:pt>
                <c:pt idx="1195">
                  <c:v>40117.479166666664</c:v>
                </c:pt>
                <c:pt idx="1196">
                  <c:v>40117.5</c:v>
                </c:pt>
                <c:pt idx="1197">
                  <c:v>40117.520833333336</c:v>
                </c:pt>
                <c:pt idx="1198">
                  <c:v>40117.541666666664</c:v>
                </c:pt>
                <c:pt idx="1199">
                  <c:v>40117.5625</c:v>
                </c:pt>
                <c:pt idx="1200">
                  <c:v>40117.583333333336</c:v>
                </c:pt>
                <c:pt idx="1201">
                  <c:v>40117.604166666664</c:v>
                </c:pt>
                <c:pt idx="1202">
                  <c:v>40117.625</c:v>
                </c:pt>
                <c:pt idx="1203">
                  <c:v>40117.645833333336</c:v>
                </c:pt>
                <c:pt idx="1204">
                  <c:v>40117.666666666664</c:v>
                </c:pt>
                <c:pt idx="1205">
                  <c:v>40117.6875</c:v>
                </c:pt>
                <c:pt idx="1206">
                  <c:v>40117.708333333336</c:v>
                </c:pt>
                <c:pt idx="1207">
                  <c:v>40117.729166666664</c:v>
                </c:pt>
                <c:pt idx="1208">
                  <c:v>40117.75</c:v>
                </c:pt>
                <c:pt idx="1209">
                  <c:v>40117.770833333336</c:v>
                </c:pt>
                <c:pt idx="1210">
                  <c:v>40117.791666666664</c:v>
                </c:pt>
                <c:pt idx="1211">
                  <c:v>40117.8125</c:v>
                </c:pt>
                <c:pt idx="1212">
                  <c:v>40117.833333333336</c:v>
                </c:pt>
                <c:pt idx="1213">
                  <c:v>40117.854166666664</c:v>
                </c:pt>
                <c:pt idx="1214">
                  <c:v>40117.875</c:v>
                </c:pt>
                <c:pt idx="1215">
                  <c:v>40117.895833333336</c:v>
                </c:pt>
                <c:pt idx="1216">
                  <c:v>40117.916666666664</c:v>
                </c:pt>
                <c:pt idx="1217">
                  <c:v>40117.9375</c:v>
                </c:pt>
                <c:pt idx="1218">
                  <c:v>40117.958333333336</c:v>
                </c:pt>
                <c:pt idx="1219">
                  <c:v>40117.979166666664</c:v>
                </c:pt>
                <c:pt idx="1220">
                  <c:v>40118</c:v>
                </c:pt>
                <c:pt idx="1221">
                  <c:v>40118.020833333336</c:v>
                </c:pt>
                <c:pt idx="1222">
                  <c:v>40118.041666666664</c:v>
                </c:pt>
                <c:pt idx="1223">
                  <c:v>40118.0625</c:v>
                </c:pt>
                <c:pt idx="1224">
                  <c:v>40118.083333333336</c:v>
                </c:pt>
                <c:pt idx="1225">
                  <c:v>40118.104166666664</c:v>
                </c:pt>
                <c:pt idx="1226">
                  <c:v>40118.125</c:v>
                </c:pt>
                <c:pt idx="1227">
                  <c:v>40118.145833333336</c:v>
                </c:pt>
                <c:pt idx="1228">
                  <c:v>40118.166666666664</c:v>
                </c:pt>
                <c:pt idx="1229">
                  <c:v>40118.1875</c:v>
                </c:pt>
                <c:pt idx="1230">
                  <c:v>40118.208333333336</c:v>
                </c:pt>
                <c:pt idx="1231">
                  <c:v>40118.229166666664</c:v>
                </c:pt>
                <c:pt idx="1232">
                  <c:v>40118.25</c:v>
                </c:pt>
                <c:pt idx="1233">
                  <c:v>40118.270833333336</c:v>
                </c:pt>
                <c:pt idx="1234">
                  <c:v>40118.291666666664</c:v>
                </c:pt>
                <c:pt idx="1235">
                  <c:v>40118.3125</c:v>
                </c:pt>
                <c:pt idx="1236">
                  <c:v>40118.333333333336</c:v>
                </c:pt>
                <c:pt idx="1237">
                  <c:v>40118.354166666664</c:v>
                </c:pt>
                <c:pt idx="1238">
                  <c:v>40118.375</c:v>
                </c:pt>
                <c:pt idx="1239">
                  <c:v>40118.395833333336</c:v>
                </c:pt>
                <c:pt idx="1240">
                  <c:v>40118.416666666664</c:v>
                </c:pt>
                <c:pt idx="1241">
                  <c:v>40118.4375</c:v>
                </c:pt>
                <c:pt idx="1242">
                  <c:v>40118.458333333336</c:v>
                </c:pt>
                <c:pt idx="1243">
                  <c:v>40118.479166666664</c:v>
                </c:pt>
                <c:pt idx="1244">
                  <c:v>40118.5</c:v>
                </c:pt>
                <c:pt idx="1245">
                  <c:v>40118.520833333336</c:v>
                </c:pt>
                <c:pt idx="1246">
                  <c:v>40118.541666666664</c:v>
                </c:pt>
                <c:pt idx="1247">
                  <c:v>40118.5625</c:v>
                </c:pt>
                <c:pt idx="1248">
                  <c:v>40118.583333333336</c:v>
                </c:pt>
                <c:pt idx="1249">
                  <c:v>40118.604166666664</c:v>
                </c:pt>
                <c:pt idx="1250">
                  <c:v>40118.625</c:v>
                </c:pt>
                <c:pt idx="1251">
                  <c:v>40118.645833333336</c:v>
                </c:pt>
                <c:pt idx="1252">
                  <c:v>40118.666666666664</c:v>
                </c:pt>
                <c:pt idx="1253">
                  <c:v>40118.6875</c:v>
                </c:pt>
                <c:pt idx="1254">
                  <c:v>40118.708333333336</c:v>
                </c:pt>
                <c:pt idx="1255">
                  <c:v>40118.729166666664</c:v>
                </c:pt>
                <c:pt idx="1256">
                  <c:v>40118.75</c:v>
                </c:pt>
                <c:pt idx="1257">
                  <c:v>40118.770833333336</c:v>
                </c:pt>
                <c:pt idx="1258">
                  <c:v>40118.791666666664</c:v>
                </c:pt>
                <c:pt idx="1259">
                  <c:v>40118.8125</c:v>
                </c:pt>
                <c:pt idx="1260">
                  <c:v>40118.833333333336</c:v>
                </c:pt>
                <c:pt idx="1261">
                  <c:v>40118.854166666664</c:v>
                </c:pt>
                <c:pt idx="1262">
                  <c:v>40118.875</c:v>
                </c:pt>
                <c:pt idx="1263">
                  <c:v>40118.895833333336</c:v>
                </c:pt>
                <c:pt idx="1264">
                  <c:v>40118.916666666664</c:v>
                </c:pt>
                <c:pt idx="1265">
                  <c:v>40118.9375</c:v>
                </c:pt>
                <c:pt idx="1266">
                  <c:v>40118.958333333336</c:v>
                </c:pt>
                <c:pt idx="1267">
                  <c:v>40118.979166666664</c:v>
                </c:pt>
                <c:pt idx="1268">
                  <c:v>40119</c:v>
                </c:pt>
                <c:pt idx="1269">
                  <c:v>40119.020833333336</c:v>
                </c:pt>
                <c:pt idx="1270">
                  <c:v>40119.041666666664</c:v>
                </c:pt>
                <c:pt idx="1271">
                  <c:v>40119.0625</c:v>
                </c:pt>
                <c:pt idx="1272">
                  <c:v>40119.083333333336</c:v>
                </c:pt>
                <c:pt idx="1273">
                  <c:v>40119.104166666664</c:v>
                </c:pt>
                <c:pt idx="1274">
                  <c:v>40119.125</c:v>
                </c:pt>
                <c:pt idx="1275">
                  <c:v>40119.145833333336</c:v>
                </c:pt>
                <c:pt idx="1276">
                  <c:v>40119.166666666664</c:v>
                </c:pt>
                <c:pt idx="1277">
                  <c:v>40119.1875</c:v>
                </c:pt>
                <c:pt idx="1278">
                  <c:v>40119.208333333336</c:v>
                </c:pt>
                <c:pt idx="1279">
                  <c:v>40119.229166666664</c:v>
                </c:pt>
                <c:pt idx="1280">
                  <c:v>40119.25</c:v>
                </c:pt>
                <c:pt idx="1281">
                  <c:v>40119.270833333336</c:v>
                </c:pt>
                <c:pt idx="1282">
                  <c:v>40119.291666666664</c:v>
                </c:pt>
                <c:pt idx="1283">
                  <c:v>40119.3125</c:v>
                </c:pt>
                <c:pt idx="1284">
                  <c:v>40119.333333333336</c:v>
                </c:pt>
                <c:pt idx="1285">
                  <c:v>40119.354166666664</c:v>
                </c:pt>
                <c:pt idx="1286">
                  <c:v>40119.375</c:v>
                </c:pt>
                <c:pt idx="1287">
                  <c:v>40119.395833333336</c:v>
                </c:pt>
                <c:pt idx="1288">
                  <c:v>40119.416666666664</c:v>
                </c:pt>
                <c:pt idx="1289">
                  <c:v>40119.4375</c:v>
                </c:pt>
                <c:pt idx="1290">
                  <c:v>40119.458333333336</c:v>
                </c:pt>
                <c:pt idx="1291">
                  <c:v>40119.479166666664</c:v>
                </c:pt>
                <c:pt idx="1292">
                  <c:v>40119.5</c:v>
                </c:pt>
                <c:pt idx="1293">
                  <c:v>40119.520833333336</c:v>
                </c:pt>
                <c:pt idx="1294">
                  <c:v>40119.541666666664</c:v>
                </c:pt>
                <c:pt idx="1295">
                  <c:v>40119.5625</c:v>
                </c:pt>
                <c:pt idx="1296">
                  <c:v>40119.583333333336</c:v>
                </c:pt>
                <c:pt idx="1297">
                  <c:v>40119.604166666664</c:v>
                </c:pt>
                <c:pt idx="1298">
                  <c:v>40119.625</c:v>
                </c:pt>
                <c:pt idx="1299">
                  <c:v>40119.645833333336</c:v>
                </c:pt>
                <c:pt idx="1300">
                  <c:v>40119.666666666664</c:v>
                </c:pt>
                <c:pt idx="1301">
                  <c:v>40119.6875</c:v>
                </c:pt>
                <c:pt idx="1302">
                  <c:v>40119.708333333336</c:v>
                </c:pt>
                <c:pt idx="1303">
                  <c:v>40119.729166666664</c:v>
                </c:pt>
                <c:pt idx="1304">
                  <c:v>40119.75</c:v>
                </c:pt>
                <c:pt idx="1305">
                  <c:v>40119.770833333336</c:v>
                </c:pt>
                <c:pt idx="1306">
                  <c:v>40119.791666666664</c:v>
                </c:pt>
                <c:pt idx="1307">
                  <c:v>40119.8125</c:v>
                </c:pt>
                <c:pt idx="1308">
                  <c:v>40119.833333333336</c:v>
                </c:pt>
                <c:pt idx="1309">
                  <c:v>40119.854166666664</c:v>
                </c:pt>
                <c:pt idx="1310">
                  <c:v>40119.875</c:v>
                </c:pt>
                <c:pt idx="1311">
                  <c:v>40119.895833333336</c:v>
                </c:pt>
                <c:pt idx="1312">
                  <c:v>40119.916666666664</c:v>
                </c:pt>
                <c:pt idx="1313">
                  <c:v>40119.9375</c:v>
                </c:pt>
                <c:pt idx="1314">
                  <c:v>40119.958333333336</c:v>
                </c:pt>
                <c:pt idx="1315">
                  <c:v>40119.979166666664</c:v>
                </c:pt>
                <c:pt idx="1316">
                  <c:v>40120</c:v>
                </c:pt>
                <c:pt idx="1317">
                  <c:v>40120.020833333336</c:v>
                </c:pt>
                <c:pt idx="1318">
                  <c:v>40120.041666666664</c:v>
                </c:pt>
                <c:pt idx="1319">
                  <c:v>40120.0625</c:v>
                </c:pt>
                <c:pt idx="1320">
                  <c:v>40120.083333333336</c:v>
                </c:pt>
                <c:pt idx="1321">
                  <c:v>40120.104166666664</c:v>
                </c:pt>
                <c:pt idx="1322">
                  <c:v>40120.125</c:v>
                </c:pt>
                <c:pt idx="1323">
                  <c:v>40120.145833333336</c:v>
                </c:pt>
                <c:pt idx="1324">
                  <c:v>40120.166666666664</c:v>
                </c:pt>
                <c:pt idx="1325">
                  <c:v>40120.1875</c:v>
                </c:pt>
                <c:pt idx="1326">
                  <c:v>40120.208333333336</c:v>
                </c:pt>
                <c:pt idx="1327">
                  <c:v>40120.229166666664</c:v>
                </c:pt>
                <c:pt idx="1328">
                  <c:v>40120.25</c:v>
                </c:pt>
                <c:pt idx="1329">
                  <c:v>40120.270833333336</c:v>
                </c:pt>
                <c:pt idx="1330">
                  <c:v>40120.291666666664</c:v>
                </c:pt>
                <c:pt idx="1331">
                  <c:v>40120.3125</c:v>
                </c:pt>
                <c:pt idx="1332">
                  <c:v>40120.333333333336</c:v>
                </c:pt>
                <c:pt idx="1333">
                  <c:v>40120.354166666664</c:v>
                </c:pt>
                <c:pt idx="1334">
                  <c:v>40120.375</c:v>
                </c:pt>
                <c:pt idx="1335">
                  <c:v>40120.395833333336</c:v>
                </c:pt>
                <c:pt idx="1336">
                  <c:v>40120.416666666664</c:v>
                </c:pt>
                <c:pt idx="1337">
                  <c:v>40120.4375</c:v>
                </c:pt>
                <c:pt idx="1338">
                  <c:v>40120.458333333336</c:v>
                </c:pt>
                <c:pt idx="1339">
                  <c:v>40120.479166666664</c:v>
                </c:pt>
                <c:pt idx="1340">
                  <c:v>40120.5</c:v>
                </c:pt>
                <c:pt idx="1341">
                  <c:v>40120.520833333336</c:v>
                </c:pt>
                <c:pt idx="1342">
                  <c:v>40120.541666666664</c:v>
                </c:pt>
                <c:pt idx="1343">
                  <c:v>40120.5625</c:v>
                </c:pt>
                <c:pt idx="1344">
                  <c:v>40120.583333333336</c:v>
                </c:pt>
                <c:pt idx="1345">
                  <c:v>40120.604166666664</c:v>
                </c:pt>
                <c:pt idx="1346">
                  <c:v>40120.625</c:v>
                </c:pt>
                <c:pt idx="1347">
                  <c:v>40120.645833333336</c:v>
                </c:pt>
                <c:pt idx="1348">
                  <c:v>40120.666666666664</c:v>
                </c:pt>
                <c:pt idx="1349">
                  <c:v>40120.6875</c:v>
                </c:pt>
                <c:pt idx="1350">
                  <c:v>40120.708333333336</c:v>
                </c:pt>
                <c:pt idx="1351">
                  <c:v>40120.729166666664</c:v>
                </c:pt>
                <c:pt idx="1352">
                  <c:v>40120.75</c:v>
                </c:pt>
                <c:pt idx="1353">
                  <c:v>40120.770833333336</c:v>
                </c:pt>
                <c:pt idx="1354">
                  <c:v>40120.791666666664</c:v>
                </c:pt>
                <c:pt idx="1355">
                  <c:v>40120.8125</c:v>
                </c:pt>
                <c:pt idx="1356">
                  <c:v>40120.833333333336</c:v>
                </c:pt>
                <c:pt idx="1357">
                  <c:v>40120.854166666664</c:v>
                </c:pt>
                <c:pt idx="1358">
                  <c:v>40120.875</c:v>
                </c:pt>
                <c:pt idx="1359">
                  <c:v>40120.895833333336</c:v>
                </c:pt>
                <c:pt idx="1360">
                  <c:v>40120.916666666664</c:v>
                </c:pt>
                <c:pt idx="1361">
                  <c:v>40120.9375</c:v>
                </c:pt>
                <c:pt idx="1362">
                  <c:v>40120.958333333336</c:v>
                </c:pt>
                <c:pt idx="1363">
                  <c:v>40120.979166666664</c:v>
                </c:pt>
                <c:pt idx="1364">
                  <c:v>40121</c:v>
                </c:pt>
                <c:pt idx="1365">
                  <c:v>40121.020833333336</c:v>
                </c:pt>
                <c:pt idx="1366">
                  <c:v>40121.041666666664</c:v>
                </c:pt>
                <c:pt idx="1367">
                  <c:v>40121.0625</c:v>
                </c:pt>
                <c:pt idx="1368">
                  <c:v>40121.083333333336</c:v>
                </c:pt>
                <c:pt idx="1369">
                  <c:v>40121.104166666664</c:v>
                </c:pt>
                <c:pt idx="1370">
                  <c:v>40121.125</c:v>
                </c:pt>
                <c:pt idx="1371">
                  <c:v>40121.145833333336</c:v>
                </c:pt>
                <c:pt idx="1372">
                  <c:v>40121.166666666664</c:v>
                </c:pt>
                <c:pt idx="1373">
                  <c:v>40121.1875</c:v>
                </c:pt>
                <c:pt idx="1374">
                  <c:v>40121.208333333336</c:v>
                </c:pt>
                <c:pt idx="1375">
                  <c:v>40121.229166666664</c:v>
                </c:pt>
                <c:pt idx="1376">
                  <c:v>40121.25</c:v>
                </c:pt>
                <c:pt idx="1377">
                  <c:v>40121.270833333336</c:v>
                </c:pt>
                <c:pt idx="1378">
                  <c:v>40121.291666666664</c:v>
                </c:pt>
                <c:pt idx="1379">
                  <c:v>40121.3125</c:v>
                </c:pt>
                <c:pt idx="1380">
                  <c:v>40121.333333333336</c:v>
                </c:pt>
                <c:pt idx="1381">
                  <c:v>40121.354166666664</c:v>
                </c:pt>
                <c:pt idx="1382">
                  <c:v>40121.375</c:v>
                </c:pt>
                <c:pt idx="1383">
                  <c:v>40121.395833333336</c:v>
                </c:pt>
                <c:pt idx="1384">
                  <c:v>40121.416666666664</c:v>
                </c:pt>
                <c:pt idx="1385">
                  <c:v>40121.4375</c:v>
                </c:pt>
                <c:pt idx="1386">
                  <c:v>40121.458333333336</c:v>
                </c:pt>
                <c:pt idx="1387">
                  <c:v>40121.479166666664</c:v>
                </c:pt>
                <c:pt idx="1388">
                  <c:v>40121.5</c:v>
                </c:pt>
                <c:pt idx="1389">
                  <c:v>40121.520833333336</c:v>
                </c:pt>
                <c:pt idx="1390">
                  <c:v>40121.541666666664</c:v>
                </c:pt>
                <c:pt idx="1391">
                  <c:v>40121.5625</c:v>
                </c:pt>
                <c:pt idx="1392">
                  <c:v>40121.583333333336</c:v>
                </c:pt>
                <c:pt idx="1393">
                  <c:v>40121.604166666664</c:v>
                </c:pt>
                <c:pt idx="1394">
                  <c:v>40121.625</c:v>
                </c:pt>
                <c:pt idx="1395">
                  <c:v>40121.645833333336</c:v>
                </c:pt>
                <c:pt idx="1396">
                  <c:v>40121.666666666664</c:v>
                </c:pt>
                <c:pt idx="1397">
                  <c:v>40121.6875</c:v>
                </c:pt>
                <c:pt idx="1398">
                  <c:v>40121.708333333336</c:v>
                </c:pt>
                <c:pt idx="1399">
                  <c:v>40121.729166666664</c:v>
                </c:pt>
                <c:pt idx="1400">
                  <c:v>40121.75</c:v>
                </c:pt>
                <c:pt idx="1401">
                  <c:v>40121.770833333336</c:v>
                </c:pt>
                <c:pt idx="1402">
                  <c:v>40121.791666666664</c:v>
                </c:pt>
                <c:pt idx="1403">
                  <c:v>40121.8125</c:v>
                </c:pt>
                <c:pt idx="1404">
                  <c:v>40121.833333333336</c:v>
                </c:pt>
                <c:pt idx="1405">
                  <c:v>40121.854166666664</c:v>
                </c:pt>
                <c:pt idx="1406">
                  <c:v>40121.875</c:v>
                </c:pt>
                <c:pt idx="1407">
                  <c:v>40121.895833333336</c:v>
                </c:pt>
                <c:pt idx="1408">
                  <c:v>40121.916666666664</c:v>
                </c:pt>
                <c:pt idx="1409">
                  <c:v>40121.9375</c:v>
                </c:pt>
                <c:pt idx="1410">
                  <c:v>40121.958333333336</c:v>
                </c:pt>
                <c:pt idx="1411">
                  <c:v>40121.979166666664</c:v>
                </c:pt>
                <c:pt idx="1412">
                  <c:v>40122</c:v>
                </c:pt>
                <c:pt idx="1413">
                  <c:v>40122.020833333336</c:v>
                </c:pt>
                <c:pt idx="1414">
                  <c:v>40122.041666666664</c:v>
                </c:pt>
                <c:pt idx="1415">
                  <c:v>40122.0625</c:v>
                </c:pt>
                <c:pt idx="1416">
                  <c:v>40122.083333333336</c:v>
                </c:pt>
                <c:pt idx="1417">
                  <c:v>40122.104166666664</c:v>
                </c:pt>
                <c:pt idx="1418">
                  <c:v>40122.125</c:v>
                </c:pt>
                <c:pt idx="1419">
                  <c:v>40122.145833333336</c:v>
                </c:pt>
                <c:pt idx="1420">
                  <c:v>40122.166666666664</c:v>
                </c:pt>
                <c:pt idx="1421">
                  <c:v>40122.1875</c:v>
                </c:pt>
                <c:pt idx="1422">
                  <c:v>40122.208333333336</c:v>
                </c:pt>
                <c:pt idx="1423">
                  <c:v>40122.229166666664</c:v>
                </c:pt>
                <c:pt idx="1424">
                  <c:v>40122.25</c:v>
                </c:pt>
                <c:pt idx="1425">
                  <c:v>40122.270833333336</c:v>
                </c:pt>
                <c:pt idx="1426">
                  <c:v>40122.291666666664</c:v>
                </c:pt>
                <c:pt idx="1427">
                  <c:v>40122.3125</c:v>
                </c:pt>
                <c:pt idx="1428">
                  <c:v>40122.333333333336</c:v>
                </c:pt>
                <c:pt idx="1429">
                  <c:v>40122.354166666664</c:v>
                </c:pt>
                <c:pt idx="1430">
                  <c:v>40122.375</c:v>
                </c:pt>
                <c:pt idx="1431">
                  <c:v>40122.395833333336</c:v>
                </c:pt>
                <c:pt idx="1432">
                  <c:v>40122.416666666664</c:v>
                </c:pt>
                <c:pt idx="1433">
                  <c:v>40122.4375</c:v>
                </c:pt>
                <c:pt idx="1434">
                  <c:v>40122.458333333336</c:v>
                </c:pt>
                <c:pt idx="1435">
                  <c:v>40122.479166666664</c:v>
                </c:pt>
                <c:pt idx="1436">
                  <c:v>40122.5</c:v>
                </c:pt>
              </c:numCache>
            </c:numRef>
          </c:xVal>
          <c:yVal>
            <c:numRef>
              <c:f>'BARRO DATA'!$E$24:$E$1460</c:f>
              <c:numCache>
                <c:formatCode>General</c:formatCode>
                <c:ptCount val="1437"/>
                <c:pt idx="0">
                  <c:v>2.81</c:v>
                </c:pt>
                <c:pt idx="1">
                  <c:v>2.7671000000000001</c:v>
                </c:pt>
                <c:pt idx="2">
                  <c:v>2.7645</c:v>
                </c:pt>
                <c:pt idx="3">
                  <c:v>2.7587999999999999</c:v>
                </c:pt>
                <c:pt idx="4">
                  <c:v>2.7534999999999998</c:v>
                </c:pt>
                <c:pt idx="5">
                  <c:v>2.7587000000000002</c:v>
                </c:pt>
                <c:pt idx="6">
                  <c:v>2.7608000000000001</c:v>
                </c:pt>
                <c:pt idx="7">
                  <c:v>2.7772999999999999</c:v>
                </c:pt>
                <c:pt idx="8">
                  <c:v>2.7827999999999999</c:v>
                </c:pt>
                <c:pt idx="9">
                  <c:v>2.7907000000000002</c:v>
                </c:pt>
                <c:pt idx="10">
                  <c:v>2.7968000000000002</c:v>
                </c:pt>
                <c:pt idx="11">
                  <c:v>2.8069000000000002</c:v>
                </c:pt>
                <c:pt idx="12">
                  <c:v>2.8119000000000001</c:v>
                </c:pt>
                <c:pt idx="13">
                  <c:v>2.8309000000000002</c:v>
                </c:pt>
                <c:pt idx="14">
                  <c:v>2.8477000000000001</c:v>
                </c:pt>
                <c:pt idx="15">
                  <c:v>2.8521000000000001</c:v>
                </c:pt>
                <c:pt idx="16">
                  <c:v>2.8618000000000001</c:v>
                </c:pt>
                <c:pt idx="17">
                  <c:v>2.8637999999999999</c:v>
                </c:pt>
                <c:pt idx="18">
                  <c:v>2.8801000000000001</c:v>
                </c:pt>
                <c:pt idx="19">
                  <c:v>2.8782000000000001</c:v>
                </c:pt>
                <c:pt idx="20">
                  <c:v>2.8841000000000001</c:v>
                </c:pt>
                <c:pt idx="21">
                  <c:v>2.8792</c:v>
                </c:pt>
                <c:pt idx="22">
                  <c:v>2.8706999999999998</c:v>
                </c:pt>
                <c:pt idx="23">
                  <c:v>2.8664000000000001</c:v>
                </c:pt>
                <c:pt idx="24">
                  <c:v>2.8628999999999998</c:v>
                </c:pt>
                <c:pt idx="25">
                  <c:v>2.8534000000000002</c:v>
                </c:pt>
                <c:pt idx="26">
                  <c:v>2.8441999999999998</c:v>
                </c:pt>
                <c:pt idx="27">
                  <c:v>2.835</c:v>
                </c:pt>
                <c:pt idx="28">
                  <c:v>2.8361999999999998</c:v>
                </c:pt>
                <c:pt idx="29">
                  <c:v>2.8368000000000002</c:v>
                </c:pt>
                <c:pt idx="30">
                  <c:v>2.8416999999999999</c:v>
                </c:pt>
                <c:pt idx="31">
                  <c:v>2.8435000000000001</c:v>
                </c:pt>
                <c:pt idx="32">
                  <c:v>2.8513000000000002</c:v>
                </c:pt>
                <c:pt idx="33">
                  <c:v>2.8582000000000001</c:v>
                </c:pt>
                <c:pt idx="34">
                  <c:v>2.8754</c:v>
                </c:pt>
                <c:pt idx="35">
                  <c:v>2.8904999999999998</c:v>
                </c:pt>
                <c:pt idx="36">
                  <c:v>2.9047999999999998</c:v>
                </c:pt>
                <c:pt idx="37">
                  <c:v>2.9136000000000002</c:v>
                </c:pt>
                <c:pt idx="38">
                  <c:v>2.9258000000000002</c:v>
                </c:pt>
                <c:pt idx="39">
                  <c:v>2.9405000000000001</c:v>
                </c:pt>
                <c:pt idx="40">
                  <c:v>2.9510000000000001</c:v>
                </c:pt>
                <c:pt idx="41">
                  <c:v>2.9599000000000002</c:v>
                </c:pt>
                <c:pt idx="42">
                  <c:v>2.9578000000000002</c:v>
                </c:pt>
                <c:pt idx="43">
                  <c:v>2.9563999999999999</c:v>
                </c:pt>
                <c:pt idx="44">
                  <c:v>2.9544999999999999</c:v>
                </c:pt>
                <c:pt idx="45">
                  <c:v>2.9430999999999998</c:v>
                </c:pt>
                <c:pt idx="46">
                  <c:v>2.9344000000000001</c:v>
                </c:pt>
                <c:pt idx="47">
                  <c:v>2.9182000000000001</c:v>
                </c:pt>
                <c:pt idx="48">
                  <c:v>2.8967999999999998</c:v>
                </c:pt>
                <c:pt idx="49">
                  <c:v>2.8788</c:v>
                </c:pt>
                <c:pt idx="50">
                  <c:v>2.8675999999999999</c:v>
                </c:pt>
                <c:pt idx="51">
                  <c:v>2.8605999999999998</c:v>
                </c:pt>
                <c:pt idx="52">
                  <c:v>2.8532000000000002</c:v>
                </c:pt>
                <c:pt idx="53">
                  <c:v>2.8494000000000002</c:v>
                </c:pt>
                <c:pt idx="54">
                  <c:v>2.8475999999999999</c:v>
                </c:pt>
                <c:pt idx="55">
                  <c:v>2.8504999999999998</c:v>
                </c:pt>
                <c:pt idx="56">
                  <c:v>2.8494000000000002</c:v>
                </c:pt>
                <c:pt idx="57">
                  <c:v>2.8582000000000001</c:v>
                </c:pt>
                <c:pt idx="58">
                  <c:v>2.8715999999999999</c:v>
                </c:pt>
                <c:pt idx="59">
                  <c:v>2.8791000000000002</c:v>
                </c:pt>
                <c:pt idx="60">
                  <c:v>2.8843999999999999</c:v>
                </c:pt>
                <c:pt idx="61">
                  <c:v>2.8942000000000001</c:v>
                </c:pt>
                <c:pt idx="62">
                  <c:v>2.9016999999999999</c:v>
                </c:pt>
                <c:pt idx="63">
                  <c:v>2.9089</c:v>
                </c:pt>
                <c:pt idx="64">
                  <c:v>2.9173</c:v>
                </c:pt>
                <c:pt idx="65">
                  <c:v>2.9298000000000002</c:v>
                </c:pt>
                <c:pt idx="66">
                  <c:v>2.9333</c:v>
                </c:pt>
                <c:pt idx="67">
                  <c:v>2.9384999999999999</c:v>
                </c:pt>
                <c:pt idx="68">
                  <c:v>2.9359999999999999</c:v>
                </c:pt>
                <c:pt idx="69">
                  <c:v>2.9297</c:v>
                </c:pt>
                <c:pt idx="70">
                  <c:v>2.9262999999999999</c:v>
                </c:pt>
                <c:pt idx="71">
                  <c:v>2.9274</c:v>
                </c:pt>
                <c:pt idx="72">
                  <c:v>2.9247999999999998</c:v>
                </c:pt>
                <c:pt idx="73">
                  <c:v>2.9241999999999999</c:v>
                </c:pt>
                <c:pt idx="74">
                  <c:v>2.9205999999999999</c:v>
                </c:pt>
                <c:pt idx="75">
                  <c:v>2.9150999999999998</c:v>
                </c:pt>
                <c:pt idx="76">
                  <c:v>2.9075000000000002</c:v>
                </c:pt>
                <c:pt idx="77">
                  <c:v>2.9062000000000001</c:v>
                </c:pt>
                <c:pt idx="78">
                  <c:v>2.9039999999999999</c:v>
                </c:pt>
                <c:pt idx="79">
                  <c:v>2.9098999999999999</c:v>
                </c:pt>
                <c:pt idx="80">
                  <c:v>2.9180000000000001</c:v>
                </c:pt>
                <c:pt idx="81">
                  <c:v>2.9276</c:v>
                </c:pt>
                <c:pt idx="82">
                  <c:v>2.9409999999999998</c:v>
                </c:pt>
                <c:pt idx="83">
                  <c:v>2.9456000000000002</c:v>
                </c:pt>
                <c:pt idx="84">
                  <c:v>2.9584999999999999</c:v>
                </c:pt>
                <c:pt idx="85">
                  <c:v>2.9733999999999998</c:v>
                </c:pt>
                <c:pt idx="86">
                  <c:v>2.9853000000000001</c:v>
                </c:pt>
                <c:pt idx="87">
                  <c:v>2.9866000000000001</c:v>
                </c:pt>
                <c:pt idx="88">
                  <c:v>2.9843000000000002</c:v>
                </c:pt>
                <c:pt idx="89">
                  <c:v>2.9931999999999999</c:v>
                </c:pt>
                <c:pt idx="90">
                  <c:v>2.9878</c:v>
                </c:pt>
                <c:pt idx="91">
                  <c:v>2.9849999999999999</c:v>
                </c:pt>
                <c:pt idx="92">
                  <c:v>2.9805999999999999</c:v>
                </c:pt>
                <c:pt idx="93">
                  <c:v>2.9716999999999998</c:v>
                </c:pt>
                <c:pt idx="94">
                  <c:v>2.9567999999999999</c:v>
                </c:pt>
                <c:pt idx="95">
                  <c:v>2.9443000000000001</c:v>
                </c:pt>
                <c:pt idx="96">
                  <c:v>2.9222000000000001</c:v>
                </c:pt>
                <c:pt idx="97">
                  <c:v>2.9076</c:v>
                </c:pt>
                <c:pt idx="98">
                  <c:v>2.9005999999999998</c:v>
                </c:pt>
                <c:pt idx="99">
                  <c:v>2.8898000000000001</c:v>
                </c:pt>
                <c:pt idx="100">
                  <c:v>2.883</c:v>
                </c:pt>
                <c:pt idx="101">
                  <c:v>2.8793000000000002</c:v>
                </c:pt>
                <c:pt idx="102">
                  <c:v>2.88</c:v>
                </c:pt>
                <c:pt idx="103">
                  <c:v>2.8847</c:v>
                </c:pt>
                <c:pt idx="104">
                  <c:v>2.8873000000000002</c:v>
                </c:pt>
                <c:pt idx="105">
                  <c:v>2.8919999999999999</c:v>
                </c:pt>
                <c:pt idx="106">
                  <c:v>2.8952</c:v>
                </c:pt>
                <c:pt idx="107">
                  <c:v>2.9011</c:v>
                </c:pt>
                <c:pt idx="108">
                  <c:v>2.9104999999999999</c:v>
                </c:pt>
                <c:pt idx="109">
                  <c:v>2.9203999999999999</c:v>
                </c:pt>
                <c:pt idx="110">
                  <c:v>2.9339</c:v>
                </c:pt>
                <c:pt idx="111">
                  <c:v>2.9441000000000002</c:v>
                </c:pt>
                <c:pt idx="112">
                  <c:v>2.9517000000000002</c:v>
                </c:pt>
                <c:pt idx="113">
                  <c:v>2.9512</c:v>
                </c:pt>
                <c:pt idx="114">
                  <c:v>2.9531999999999998</c:v>
                </c:pt>
                <c:pt idx="115">
                  <c:v>2.9485999999999999</c:v>
                </c:pt>
                <c:pt idx="116">
                  <c:v>2.9456000000000002</c:v>
                </c:pt>
                <c:pt idx="117">
                  <c:v>2.9350999999999998</c:v>
                </c:pt>
                <c:pt idx="118">
                  <c:v>2.9296000000000002</c:v>
                </c:pt>
                <c:pt idx="119">
                  <c:v>2.9196</c:v>
                </c:pt>
                <c:pt idx="120">
                  <c:v>2.9148000000000001</c:v>
                </c:pt>
                <c:pt idx="121">
                  <c:v>2.9035000000000002</c:v>
                </c:pt>
                <c:pt idx="122">
                  <c:v>2.8896000000000002</c:v>
                </c:pt>
                <c:pt idx="123">
                  <c:v>2.8845000000000001</c:v>
                </c:pt>
                <c:pt idx="124">
                  <c:v>2.8791000000000002</c:v>
                </c:pt>
                <c:pt idx="125">
                  <c:v>2.8784000000000001</c:v>
                </c:pt>
                <c:pt idx="126">
                  <c:v>2.8780000000000001</c:v>
                </c:pt>
                <c:pt idx="127">
                  <c:v>2.8839000000000001</c:v>
                </c:pt>
                <c:pt idx="128">
                  <c:v>2.8906000000000001</c:v>
                </c:pt>
                <c:pt idx="129">
                  <c:v>2.8978999999999999</c:v>
                </c:pt>
                <c:pt idx="130">
                  <c:v>2.9049</c:v>
                </c:pt>
                <c:pt idx="131">
                  <c:v>2.9117000000000002</c:v>
                </c:pt>
                <c:pt idx="132">
                  <c:v>2.9209999999999998</c:v>
                </c:pt>
                <c:pt idx="133">
                  <c:v>2.9293999999999998</c:v>
                </c:pt>
                <c:pt idx="134">
                  <c:v>2.9321999999999999</c:v>
                </c:pt>
                <c:pt idx="135">
                  <c:v>2.9388000000000001</c:v>
                </c:pt>
                <c:pt idx="136">
                  <c:v>2.9451000000000001</c:v>
                </c:pt>
                <c:pt idx="137">
                  <c:v>2.9466999999999999</c:v>
                </c:pt>
                <c:pt idx="138">
                  <c:v>2.9445999999999999</c:v>
                </c:pt>
                <c:pt idx="139">
                  <c:v>2.9314</c:v>
                </c:pt>
                <c:pt idx="140">
                  <c:v>2.923</c:v>
                </c:pt>
                <c:pt idx="141">
                  <c:v>2.9068000000000001</c:v>
                </c:pt>
                <c:pt idx="142">
                  <c:v>2.8908999999999998</c:v>
                </c:pt>
                <c:pt idx="143">
                  <c:v>2.8738999999999999</c:v>
                </c:pt>
                <c:pt idx="144">
                  <c:v>2.8588</c:v>
                </c:pt>
                <c:pt idx="145">
                  <c:v>2.8443000000000001</c:v>
                </c:pt>
                <c:pt idx="146">
                  <c:v>2.8239999999999998</c:v>
                </c:pt>
                <c:pt idx="147">
                  <c:v>2.8157999999999999</c:v>
                </c:pt>
                <c:pt idx="148">
                  <c:v>2.8104</c:v>
                </c:pt>
                <c:pt idx="149">
                  <c:v>2.8079999999999998</c:v>
                </c:pt>
                <c:pt idx="150">
                  <c:v>2.8058999999999998</c:v>
                </c:pt>
                <c:pt idx="151">
                  <c:v>2.8003</c:v>
                </c:pt>
                <c:pt idx="152">
                  <c:v>2.8022</c:v>
                </c:pt>
                <c:pt idx="153">
                  <c:v>2.8006000000000002</c:v>
                </c:pt>
                <c:pt idx="154">
                  <c:v>2.8069999999999999</c:v>
                </c:pt>
                <c:pt idx="155">
                  <c:v>2.8148</c:v>
                </c:pt>
                <c:pt idx="156">
                  <c:v>2.8210999999999999</c:v>
                </c:pt>
                <c:pt idx="157">
                  <c:v>2.8285</c:v>
                </c:pt>
                <c:pt idx="158">
                  <c:v>2.8399000000000001</c:v>
                </c:pt>
                <c:pt idx="159">
                  <c:v>2.8452999999999999</c:v>
                </c:pt>
                <c:pt idx="160">
                  <c:v>2.8529</c:v>
                </c:pt>
                <c:pt idx="161">
                  <c:v>2.8570000000000002</c:v>
                </c:pt>
                <c:pt idx="162">
                  <c:v>2.8599000000000001</c:v>
                </c:pt>
                <c:pt idx="163">
                  <c:v>2.8643000000000001</c:v>
                </c:pt>
                <c:pt idx="164">
                  <c:v>2.8607</c:v>
                </c:pt>
                <c:pt idx="165">
                  <c:v>2.8565999999999998</c:v>
                </c:pt>
                <c:pt idx="166">
                  <c:v>2.855</c:v>
                </c:pt>
                <c:pt idx="167">
                  <c:v>2.8555999999999999</c:v>
                </c:pt>
                <c:pt idx="168">
                  <c:v>2.8565999999999998</c:v>
                </c:pt>
                <c:pt idx="169">
                  <c:v>2.8529</c:v>
                </c:pt>
                <c:pt idx="170">
                  <c:v>2.8441999999999998</c:v>
                </c:pt>
                <c:pt idx="171">
                  <c:v>2.8420999999999998</c:v>
                </c:pt>
                <c:pt idx="172">
                  <c:v>2.8353000000000002</c:v>
                </c:pt>
                <c:pt idx="173">
                  <c:v>2.8290999999999999</c:v>
                </c:pt>
                <c:pt idx="174">
                  <c:v>2.8321999999999998</c:v>
                </c:pt>
                <c:pt idx="175">
                  <c:v>2.8355000000000001</c:v>
                </c:pt>
                <c:pt idx="176">
                  <c:v>2.85</c:v>
                </c:pt>
                <c:pt idx="177">
                  <c:v>2.8582999999999998</c:v>
                </c:pt>
                <c:pt idx="178">
                  <c:v>2.8736999999999999</c:v>
                </c:pt>
                <c:pt idx="179">
                  <c:v>2.8841000000000001</c:v>
                </c:pt>
                <c:pt idx="180">
                  <c:v>2.8864000000000001</c:v>
                </c:pt>
                <c:pt idx="181">
                  <c:v>2.89</c:v>
                </c:pt>
                <c:pt idx="182">
                  <c:v>2.8889</c:v>
                </c:pt>
                <c:pt idx="183">
                  <c:v>2.8957000000000002</c:v>
                </c:pt>
                <c:pt idx="184">
                  <c:v>2.9003000000000001</c:v>
                </c:pt>
                <c:pt idx="185">
                  <c:v>2.9026999999999998</c:v>
                </c:pt>
                <c:pt idx="186">
                  <c:v>2.9070999999999998</c:v>
                </c:pt>
                <c:pt idx="187">
                  <c:v>2.8984000000000001</c:v>
                </c:pt>
                <c:pt idx="188">
                  <c:v>2.8969999999999998</c:v>
                </c:pt>
                <c:pt idx="189">
                  <c:v>2.8874</c:v>
                </c:pt>
                <c:pt idx="190">
                  <c:v>2.8797000000000001</c:v>
                </c:pt>
                <c:pt idx="191">
                  <c:v>2.8645</c:v>
                </c:pt>
                <c:pt idx="192">
                  <c:v>2.8420999999999998</c:v>
                </c:pt>
                <c:pt idx="193">
                  <c:v>2.8368000000000002</c:v>
                </c:pt>
                <c:pt idx="194">
                  <c:v>2.8336000000000001</c:v>
                </c:pt>
                <c:pt idx="195">
                  <c:v>2.8147000000000002</c:v>
                </c:pt>
                <c:pt idx="196">
                  <c:v>2.8233999999999999</c:v>
                </c:pt>
                <c:pt idx="197">
                  <c:v>2.8121999999999998</c:v>
                </c:pt>
                <c:pt idx="198">
                  <c:v>2.8159999999999998</c:v>
                </c:pt>
                <c:pt idx="199">
                  <c:v>2.8199000000000001</c:v>
                </c:pt>
                <c:pt idx="200">
                  <c:v>2.8247</c:v>
                </c:pt>
                <c:pt idx="201">
                  <c:v>2.8290999999999999</c:v>
                </c:pt>
                <c:pt idx="202">
                  <c:v>2.8329</c:v>
                </c:pt>
                <c:pt idx="203">
                  <c:v>2.8365</c:v>
                </c:pt>
                <c:pt idx="204">
                  <c:v>2.8559999999999999</c:v>
                </c:pt>
                <c:pt idx="205">
                  <c:v>2.8738000000000001</c:v>
                </c:pt>
                <c:pt idx="206">
                  <c:v>2.8845000000000001</c:v>
                </c:pt>
                <c:pt idx="207">
                  <c:v>2.8868</c:v>
                </c:pt>
                <c:pt idx="208">
                  <c:v>2.8856999999999999</c:v>
                </c:pt>
                <c:pt idx="209">
                  <c:v>2.8961999999999999</c:v>
                </c:pt>
                <c:pt idx="210">
                  <c:v>2.8988999999999998</c:v>
                </c:pt>
                <c:pt idx="211">
                  <c:v>2.8997000000000002</c:v>
                </c:pt>
                <c:pt idx="212">
                  <c:v>2.8831000000000002</c:v>
                </c:pt>
                <c:pt idx="213">
                  <c:v>2.8811</c:v>
                </c:pt>
                <c:pt idx="214">
                  <c:v>2.8780000000000001</c:v>
                </c:pt>
                <c:pt idx="215">
                  <c:v>2.8761999999999999</c:v>
                </c:pt>
                <c:pt idx="216">
                  <c:v>2.8715000000000002</c:v>
                </c:pt>
                <c:pt idx="217">
                  <c:v>2.8706999999999998</c:v>
                </c:pt>
                <c:pt idx="218">
                  <c:v>2.8624999999999998</c:v>
                </c:pt>
                <c:pt idx="219">
                  <c:v>2.86</c:v>
                </c:pt>
                <c:pt idx="220">
                  <c:v>2.8473000000000002</c:v>
                </c:pt>
                <c:pt idx="221">
                  <c:v>2.8471000000000002</c:v>
                </c:pt>
                <c:pt idx="222">
                  <c:v>2.8532000000000002</c:v>
                </c:pt>
                <c:pt idx="223">
                  <c:v>2.8555999999999999</c:v>
                </c:pt>
                <c:pt idx="224">
                  <c:v>2.8664000000000001</c:v>
                </c:pt>
                <c:pt idx="225">
                  <c:v>2.8772000000000002</c:v>
                </c:pt>
                <c:pt idx="226">
                  <c:v>2.8828</c:v>
                </c:pt>
                <c:pt idx="227">
                  <c:v>2.8915000000000002</c:v>
                </c:pt>
                <c:pt idx="228">
                  <c:v>2.9022999999999999</c:v>
                </c:pt>
                <c:pt idx="229">
                  <c:v>2.9157000000000002</c:v>
                </c:pt>
                <c:pt idx="230">
                  <c:v>2.9291</c:v>
                </c:pt>
                <c:pt idx="231">
                  <c:v>2.9308000000000001</c:v>
                </c:pt>
                <c:pt idx="232">
                  <c:v>2.9312999999999998</c:v>
                </c:pt>
                <c:pt idx="233">
                  <c:v>2.9436</c:v>
                </c:pt>
                <c:pt idx="234">
                  <c:v>2.9416000000000002</c:v>
                </c:pt>
                <c:pt idx="235">
                  <c:v>2.9388000000000001</c:v>
                </c:pt>
                <c:pt idx="236">
                  <c:v>2.9394</c:v>
                </c:pt>
                <c:pt idx="237">
                  <c:v>2.9337</c:v>
                </c:pt>
                <c:pt idx="238">
                  <c:v>2.9289999999999998</c:v>
                </c:pt>
                <c:pt idx="239">
                  <c:v>2.9243999999999999</c:v>
                </c:pt>
                <c:pt idx="240">
                  <c:v>2.8972000000000002</c:v>
                </c:pt>
                <c:pt idx="241">
                  <c:v>2.8843999999999999</c:v>
                </c:pt>
                <c:pt idx="242">
                  <c:v>2.8708999999999998</c:v>
                </c:pt>
                <c:pt idx="243">
                  <c:v>2.8708999999999998</c:v>
                </c:pt>
                <c:pt idx="244">
                  <c:v>2.8576000000000001</c:v>
                </c:pt>
                <c:pt idx="245">
                  <c:v>2.8525999999999998</c:v>
                </c:pt>
                <c:pt idx="246">
                  <c:v>2.8672</c:v>
                </c:pt>
                <c:pt idx="247">
                  <c:v>2.8721999999999999</c:v>
                </c:pt>
                <c:pt idx="248">
                  <c:v>2.8805999999999998</c:v>
                </c:pt>
                <c:pt idx="249">
                  <c:v>2.8708999999999998</c:v>
                </c:pt>
                <c:pt idx="250">
                  <c:v>2.8889</c:v>
                </c:pt>
                <c:pt idx="251">
                  <c:v>2.9064000000000001</c:v>
                </c:pt>
                <c:pt idx="252">
                  <c:v>2.9148999999999998</c:v>
                </c:pt>
                <c:pt idx="253">
                  <c:v>2.9131</c:v>
                </c:pt>
                <c:pt idx="254">
                  <c:v>2.911</c:v>
                </c:pt>
                <c:pt idx="255">
                  <c:v>2.9178999999999999</c:v>
                </c:pt>
                <c:pt idx="256">
                  <c:v>2.927</c:v>
                </c:pt>
                <c:pt idx="257">
                  <c:v>2.9295</c:v>
                </c:pt>
                <c:pt idx="258">
                  <c:v>2.9321999999999999</c:v>
                </c:pt>
                <c:pt idx="259">
                  <c:v>2.9355000000000002</c:v>
                </c:pt>
                <c:pt idx="260">
                  <c:v>2.9298000000000002</c:v>
                </c:pt>
                <c:pt idx="261">
                  <c:v>2.927</c:v>
                </c:pt>
                <c:pt idx="262">
                  <c:v>2.9196</c:v>
                </c:pt>
                <c:pt idx="263">
                  <c:v>2.9167000000000001</c:v>
                </c:pt>
                <c:pt idx="264">
                  <c:v>2.9117000000000002</c:v>
                </c:pt>
                <c:pt idx="265">
                  <c:v>2.9062999999999999</c:v>
                </c:pt>
                <c:pt idx="266">
                  <c:v>2.9049</c:v>
                </c:pt>
                <c:pt idx="267">
                  <c:v>2.8988999999999998</c:v>
                </c:pt>
                <c:pt idx="268">
                  <c:v>2.8956</c:v>
                </c:pt>
                <c:pt idx="269">
                  <c:v>2.8961999999999999</c:v>
                </c:pt>
                <c:pt idx="270">
                  <c:v>2.9003000000000001</c:v>
                </c:pt>
                <c:pt idx="271">
                  <c:v>2.9097</c:v>
                </c:pt>
                <c:pt idx="272">
                  <c:v>2.9112</c:v>
                </c:pt>
                <c:pt idx="273">
                  <c:v>2.9196</c:v>
                </c:pt>
                <c:pt idx="274">
                  <c:v>2.9238</c:v>
                </c:pt>
                <c:pt idx="275">
                  <c:v>2.9226000000000001</c:v>
                </c:pt>
                <c:pt idx="276">
                  <c:v>2.9293</c:v>
                </c:pt>
                <c:pt idx="277">
                  <c:v>2.9392</c:v>
                </c:pt>
                <c:pt idx="278">
                  <c:v>2.9489999999999998</c:v>
                </c:pt>
                <c:pt idx="279">
                  <c:v>2.9540999999999999</c:v>
                </c:pt>
                <c:pt idx="280">
                  <c:v>2.9569000000000001</c:v>
                </c:pt>
                <c:pt idx="281">
                  <c:v>2.9575999999999998</c:v>
                </c:pt>
                <c:pt idx="282">
                  <c:v>2.9567000000000001</c:v>
                </c:pt>
                <c:pt idx="283">
                  <c:v>2.9478</c:v>
                </c:pt>
                <c:pt idx="284">
                  <c:v>2.9316</c:v>
                </c:pt>
                <c:pt idx="285">
                  <c:v>2.9195000000000002</c:v>
                </c:pt>
                <c:pt idx="286">
                  <c:v>2.9047000000000001</c:v>
                </c:pt>
                <c:pt idx="287">
                  <c:v>2.89</c:v>
                </c:pt>
                <c:pt idx="288">
                  <c:v>2.8765000000000001</c:v>
                </c:pt>
                <c:pt idx="289">
                  <c:v>2.8628</c:v>
                </c:pt>
                <c:pt idx="290">
                  <c:v>2.8529</c:v>
                </c:pt>
                <c:pt idx="291">
                  <c:v>2.8420999999999998</c:v>
                </c:pt>
                <c:pt idx="292">
                  <c:v>2.8386</c:v>
                </c:pt>
                <c:pt idx="293">
                  <c:v>2.8331</c:v>
                </c:pt>
                <c:pt idx="294">
                  <c:v>2.8367</c:v>
                </c:pt>
                <c:pt idx="295">
                  <c:v>2.8426999999999998</c:v>
                </c:pt>
                <c:pt idx="296">
                  <c:v>2.8477999999999999</c:v>
                </c:pt>
                <c:pt idx="297">
                  <c:v>2.8521999999999998</c:v>
                </c:pt>
                <c:pt idx="298">
                  <c:v>2.8635000000000002</c:v>
                </c:pt>
                <c:pt idx="299">
                  <c:v>2.8729</c:v>
                </c:pt>
                <c:pt idx="300">
                  <c:v>2.8784000000000001</c:v>
                </c:pt>
                <c:pt idx="301">
                  <c:v>2.8914</c:v>
                </c:pt>
                <c:pt idx="302">
                  <c:v>2.9001000000000001</c:v>
                </c:pt>
                <c:pt idx="303">
                  <c:v>2.9037999999999999</c:v>
                </c:pt>
                <c:pt idx="304">
                  <c:v>2.9123000000000001</c:v>
                </c:pt>
                <c:pt idx="305">
                  <c:v>2.9175</c:v>
                </c:pt>
                <c:pt idx="306">
                  <c:v>2.9167000000000001</c:v>
                </c:pt>
                <c:pt idx="307">
                  <c:v>2.9129999999999998</c:v>
                </c:pt>
                <c:pt idx="308">
                  <c:v>2.9117999999999999</c:v>
                </c:pt>
                <c:pt idx="309">
                  <c:v>2.9119999999999999</c:v>
                </c:pt>
                <c:pt idx="310">
                  <c:v>2.9068000000000001</c:v>
                </c:pt>
                <c:pt idx="311">
                  <c:v>2.8996</c:v>
                </c:pt>
                <c:pt idx="312">
                  <c:v>2.9009999999999998</c:v>
                </c:pt>
                <c:pt idx="313">
                  <c:v>2.8955000000000002</c:v>
                </c:pt>
                <c:pt idx="314">
                  <c:v>2.8860999999999999</c:v>
                </c:pt>
                <c:pt idx="315">
                  <c:v>2.8778999999999999</c:v>
                </c:pt>
                <c:pt idx="316">
                  <c:v>2.8681000000000001</c:v>
                </c:pt>
                <c:pt idx="317">
                  <c:v>2.8704000000000001</c:v>
                </c:pt>
                <c:pt idx="318">
                  <c:v>2.8714</c:v>
                </c:pt>
                <c:pt idx="319">
                  <c:v>2.8778999999999999</c:v>
                </c:pt>
                <c:pt idx="320">
                  <c:v>2.8818999999999999</c:v>
                </c:pt>
                <c:pt idx="321">
                  <c:v>2.8881999999999999</c:v>
                </c:pt>
                <c:pt idx="322">
                  <c:v>2.8938999999999999</c:v>
                </c:pt>
                <c:pt idx="323">
                  <c:v>2.8978000000000002</c:v>
                </c:pt>
                <c:pt idx="324">
                  <c:v>2.9087000000000001</c:v>
                </c:pt>
                <c:pt idx="325">
                  <c:v>2.9081000000000001</c:v>
                </c:pt>
                <c:pt idx="326">
                  <c:v>2.9203000000000001</c:v>
                </c:pt>
                <c:pt idx="327">
                  <c:v>2.9266000000000001</c:v>
                </c:pt>
                <c:pt idx="328">
                  <c:v>2.9241000000000001</c:v>
                </c:pt>
                <c:pt idx="329">
                  <c:v>2.9300999999999999</c:v>
                </c:pt>
                <c:pt idx="330">
                  <c:v>2.9375</c:v>
                </c:pt>
                <c:pt idx="331">
                  <c:v>2.9260000000000002</c:v>
                </c:pt>
                <c:pt idx="332">
                  <c:v>2.9283999999999999</c:v>
                </c:pt>
                <c:pt idx="333">
                  <c:v>2.9167999999999998</c:v>
                </c:pt>
                <c:pt idx="334">
                  <c:v>2.9097</c:v>
                </c:pt>
                <c:pt idx="335">
                  <c:v>2.895</c:v>
                </c:pt>
                <c:pt idx="336">
                  <c:v>2.8769999999999998</c:v>
                </c:pt>
                <c:pt idx="337">
                  <c:v>2.8877999999999999</c:v>
                </c:pt>
                <c:pt idx="338">
                  <c:v>2.8435999999999999</c:v>
                </c:pt>
                <c:pt idx="339">
                  <c:v>2.8424999999999998</c:v>
                </c:pt>
                <c:pt idx="340">
                  <c:v>2.8323</c:v>
                </c:pt>
                <c:pt idx="341">
                  <c:v>2.8241999999999998</c:v>
                </c:pt>
                <c:pt idx="342">
                  <c:v>2.8334000000000001</c:v>
                </c:pt>
                <c:pt idx="343">
                  <c:v>2.8188</c:v>
                </c:pt>
                <c:pt idx="344">
                  <c:v>2.8231999999999999</c:v>
                </c:pt>
                <c:pt idx="345">
                  <c:v>2.8289</c:v>
                </c:pt>
                <c:pt idx="346">
                  <c:v>2.8416000000000001</c:v>
                </c:pt>
                <c:pt idx="347">
                  <c:v>2.843</c:v>
                </c:pt>
                <c:pt idx="348">
                  <c:v>2.8492000000000002</c:v>
                </c:pt>
                <c:pt idx="349">
                  <c:v>2.8567</c:v>
                </c:pt>
                <c:pt idx="350">
                  <c:v>2.8567999999999998</c:v>
                </c:pt>
                <c:pt idx="351">
                  <c:v>2.8653</c:v>
                </c:pt>
                <c:pt idx="352">
                  <c:v>2.8712</c:v>
                </c:pt>
                <c:pt idx="353">
                  <c:v>2.8727999999999998</c:v>
                </c:pt>
                <c:pt idx="354">
                  <c:v>2.8784000000000001</c:v>
                </c:pt>
                <c:pt idx="355">
                  <c:v>2.8797999999999999</c:v>
                </c:pt>
                <c:pt idx="356">
                  <c:v>2.8715999999999999</c:v>
                </c:pt>
                <c:pt idx="357">
                  <c:v>2.8637999999999999</c:v>
                </c:pt>
                <c:pt idx="358">
                  <c:v>2.8563999999999998</c:v>
                </c:pt>
                <c:pt idx="359">
                  <c:v>2.8481999999999998</c:v>
                </c:pt>
                <c:pt idx="360">
                  <c:v>2.8359000000000001</c:v>
                </c:pt>
                <c:pt idx="361">
                  <c:v>2.8311999999999999</c:v>
                </c:pt>
                <c:pt idx="362">
                  <c:v>2.8208000000000002</c:v>
                </c:pt>
                <c:pt idx="363">
                  <c:v>2.8086000000000002</c:v>
                </c:pt>
                <c:pt idx="364">
                  <c:v>2.8018999999999998</c:v>
                </c:pt>
                <c:pt idx="365">
                  <c:v>2.7980999999999998</c:v>
                </c:pt>
                <c:pt idx="366">
                  <c:v>2.8014000000000001</c:v>
                </c:pt>
                <c:pt idx="367">
                  <c:v>2.8047</c:v>
                </c:pt>
                <c:pt idx="368">
                  <c:v>2.8077999999999999</c:v>
                </c:pt>
                <c:pt idx="369">
                  <c:v>2.8083999999999998</c:v>
                </c:pt>
                <c:pt idx="370">
                  <c:v>2.8136999999999999</c:v>
                </c:pt>
                <c:pt idx="371">
                  <c:v>2.8203</c:v>
                </c:pt>
                <c:pt idx="372">
                  <c:v>2.8285999999999998</c:v>
                </c:pt>
                <c:pt idx="373">
                  <c:v>2.8359000000000001</c:v>
                </c:pt>
                <c:pt idx="374">
                  <c:v>2.8491</c:v>
                </c:pt>
                <c:pt idx="375">
                  <c:v>2.8569</c:v>
                </c:pt>
                <c:pt idx="376">
                  <c:v>2.8559000000000001</c:v>
                </c:pt>
                <c:pt idx="377">
                  <c:v>2.8479000000000001</c:v>
                </c:pt>
                <c:pt idx="378">
                  <c:v>2.8464999999999998</c:v>
                </c:pt>
                <c:pt idx="379">
                  <c:v>2.8498999999999999</c:v>
                </c:pt>
                <c:pt idx="380">
                  <c:v>2.8391000000000002</c:v>
                </c:pt>
                <c:pt idx="381">
                  <c:v>2.8201000000000001</c:v>
                </c:pt>
                <c:pt idx="382">
                  <c:v>2.7982999999999998</c:v>
                </c:pt>
                <c:pt idx="383">
                  <c:v>2.7818999999999998</c:v>
                </c:pt>
                <c:pt idx="384">
                  <c:v>2.7621000000000002</c:v>
                </c:pt>
                <c:pt idx="385">
                  <c:v>2.7441</c:v>
                </c:pt>
                <c:pt idx="386">
                  <c:v>2.7313999999999998</c:v>
                </c:pt>
                <c:pt idx="387">
                  <c:v>2.7187000000000001</c:v>
                </c:pt>
                <c:pt idx="388">
                  <c:v>2.7069999999999999</c:v>
                </c:pt>
                <c:pt idx="389">
                  <c:v>2.7010000000000001</c:v>
                </c:pt>
                <c:pt idx="390">
                  <c:v>2.7042999999999999</c:v>
                </c:pt>
                <c:pt idx="391">
                  <c:v>2.7063000000000001</c:v>
                </c:pt>
                <c:pt idx="392">
                  <c:v>2.7048999999999999</c:v>
                </c:pt>
                <c:pt idx="393">
                  <c:v>2.7126000000000001</c:v>
                </c:pt>
                <c:pt idx="394">
                  <c:v>2.7166000000000001</c:v>
                </c:pt>
                <c:pt idx="395">
                  <c:v>2.7235</c:v>
                </c:pt>
                <c:pt idx="396">
                  <c:v>2.7334999999999998</c:v>
                </c:pt>
                <c:pt idx="397">
                  <c:v>2.7360000000000002</c:v>
                </c:pt>
                <c:pt idx="398">
                  <c:v>2.7503000000000002</c:v>
                </c:pt>
                <c:pt idx="399">
                  <c:v>2.7603</c:v>
                </c:pt>
                <c:pt idx="400">
                  <c:v>2.7553000000000001</c:v>
                </c:pt>
                <c:pt idx="401">
                  <c:v>2.7385999999999999</c:v>
                </c:pt>
                <c:pt idx="402">
                  <c:v>2.7364000000000002</c:v>
                </c:pt>
                <c:pt idx="403">
                  <c:v>2.7189999999999999</c:v>
                </c:pt>
                <c:pt idx="404">
                  <c:v>2.7252000000000001</c:v>
                </c:pt>
                <c:pt idx="405">
                  <c:v>2.7364999999999999</c:v>
                </c:pt>
                <c:pt idx="406">
                  <c:v>2.7263000000000002</c:v>
                </c:pt>
                <c:pt idx="407">
                  <c:v>2.7065000000000001</c:v>
                </c:pt>
                <c:pt idx="408">
                  <c:v>2.6972999999999998</c:v>
                </c:pt>
                <c:pt idx="409">
                  <c:v>2.6880000000000002</c:v>
                </c:pt>
                <c:pt idx="410">
                  <c:v>2.6802999999999999</c:v>
                </c:pt>
                <c:pt idx="411">
                  <c:v>2.6692</c:v>
                </c:pt>
                <c:pt idx="412">
                  <c:v>2.669</c:v>
                </c:pt>
                <c:pt idx="413">
                  <c:v>2.6756000000000002</c:v>
                </c:pt>
                <c:pt idx="414">
                  <c:v>2.6808000000000001</c:v>
                </c:pt>
                <c:pt idx="415">
                  <c:v>2.6747999999999998</c:v>
                </c:pt>
                <c:pt idx="416">
                  <c:v>2.6787999999999998</c:v>
                </c:pt>
                <c:pt idx="417">
                  <c:v>2.6781000000000001</c:v>
                </c:pt>
                <c:pt idx="418">
                  <c:v>2.6785999999999999</c:v>
                </c:pt>
                <c:pt idx="419">
                  <c:v>2.6840999999999999</c:v>
                </c:pt>
                <c:pt idx="420">
                  <c:v>2.6894</c:v>
                </c:pt>
                <c:pt idx="421">
                  <c:v>2.7016</c:v>
                </c:pt>
                <c:pt idx="422">
                  <c:v>2.7147999999999999</c:v>
                </c:pt>
                <c:pt idx="423">
                  <c:v>2.7225999999999999</c:v>
                </c:pt>
                <c:pt idx="424">
                  <c:v>2.7195999999999998</c:v>
                </c:pt>
                <c:pt idx="425">
                  <c:v>2.7193000000000001</c:v>
                </c:pt>
                <c:pt idx="426">
                  <c:v>2.7147999999999999</c:v>
                </c:pt>
                <c:pt idx="427">
                  <c:v>2.7139000000000002</c:v>
                </c:pt>
                <c:pt idx="428">
                  <c:v>2.7081</c:v>
                </c:pt>
                <c:pt idx="429">
                  <c:v>2.6840999999999999</c:v>
                </c:pt>
                <c:pt idx="430">
                  <c:v>2.68</c:v>
                </c:pt>
                <c:pt idx="431">
                  <c:v>2.6572</c:v>
                </c:pt>
                <c:pt idx="432">
                  <c:v>2.6402000000000001</c:v>
                </c:pt>
                <c:pt idx="433">
                  <c:v>2.6263999999999998</c:v>
                </c:pt>
                <c:pt idx="434">
                  <c:v>2.6044</c:v>
                </c:pt>
                <c:pt idx="435">
                  <c:v>2.6124999999999998</c:v>
                </c:pt>
                <c:pt idx="436">
                  <c:v>2.6128999999999998</c:v>
                </c:pt>
                <c:pt idx="437">
                  <c:v>2.6055999999999999</c:v>
                </c:pt>
                <c:pt idx="438">
                  <c:v>2.6076000000000001</c:v>
                </c:pt>
                <c:pt idx="439">
                  <c:v>2.6173000000000002</c:v>
                </c:pt>
                <c:pt idx="440">
                  <c:v>2.6212</c:v>
                </c:pt>
                <c:pt idx="441">
                  <c:v>2.6276999999999999</c:v>
                </c:pt>
                <c:pt idx="442">
                  <c:v>2.6276999999999999</c:v>
                </c:pt>
                <c:pt idx="443">
                  <c:v>2.6293000000000002</c:v>
                </c:pt>
                <c:pt idx="444">
                  <c:v>2.6392000000000002</c:v>
                </c:pt>
                <c:pt idx="445">
                  <c:v>2.6391</c:v>
                </c:pt>
                <c:pt idx="446">
                  <c:v>2.6431</c:v>
                </c:pt>
                <c:pt idx="447">
                  <c:v>2.6389999999999998</c:v>
                </c:pt>
                <c:pt idx="448">
                  <c:v>2.6490999999999998</c:v>
                </c:pt>
                <c:pt idx="449">
                  <c:v>2.6480000000000001</c:v>
                </c:pt>
                <c:pt idx="450">
                  <c:v>2.6497999999999999</c:v>
                </c:pt>
                <c:pt idx="451">
                  <c:v>2.6471</c:v>
                </c:pt>
                <c:pt idx="452">
                  <c:v>2.6315</c:v>
                </c:pt>
                <c:pt idx="453">
                  <c:v>2.6244999999999998</c:v>
                </c:pt>
                <c:pt idx="454">
                  <c:v>2.6179000000000001</c:v>
                </c:pt>
                <c:pt idx="455">
                  <c:v>2.6196000000000002</c:v>
                </c:pt>
                <c:pt idx="456">
                  <c:v>2.6225999999999998</c:v>
                </c:pt>
                <c:pt idx="457">
                  <c:v>2.6208</c:v>
                </c:pt>
                <c:pt idx="458">
                  <c:v>2.6149</c:v>
                </c:pt>
                <c:pt idx="459">
                  <c:v>2.6076999999999999</c:v>
                </c:pt>
                <c:pt idx="460">
                  <c:v>2.5929000000000002</c:v>
                </c:pt>
                <c:pt idx="461">
                  <c:v>2.5796999999999999</c:v>
                </c:pt>
                <c:pt idx="462">
                  <c:v>2.5908000000000002</c:v>
                </c:pt>
                <c:pt idx="463">
                  <c:v>2.5935999999999999</c:v>
                </c:pt>
                <c:pt idx="464">
                  <c:v>2.5981000000000001</c:v>
                </c:pt>
                <c:pt idx="465">
                  <c:v>2.6236000000000002</c:v>
                </c:pt>
                <c:pt idx="466">
                  <c:v>2.6371000000000002</c:v>
                </c:pt>
                <c:pt idx="467">
                  <c:v>2.6385000000000001</c:v>
                </c:pt>
                <c:pt idx="468">
                  <c:v>2.6417999999999999</c:v>
                </c:pt>
                <c:pt idx="469">
                  <c:v>2.6484000000000001</c:v>
                </c:pt>
                <c:pt idx="470">
                  <c:v>2.6560000000000001</c:v>
                </c:pt>
                <c:pt idx="471">
                  <c:v>2.6642000000000001</c:v>
                </c:pt>
                <c:pt idx="472">
                  <c:v>2.6636000000000002</c:v>
                </c:pt>
                <c:pt idx="473">
                  <c:v>2.6535000000000002</c:v>
                </c:pt>
                <c:pt idx="474">
                  <c:v>2.6621000000000001</c:v>
                </c:pt>
                <c:pt idx="475">
                  <c:v>2.6798000000000002</c:v>
                </c:pt>
                <c:pt idx="476">
                  <c:v>2.7006999999999999</c:v>
                </c:pt>
                <c:pt idx="477">
                  <c:v>2.6825000000000001</c:v>
                </c:pt>
                <c:pt idx="478">
                  <c:v>2.6789000000000001</c:v>
                </c:pt>
                <c:pt idx="479">
                  <c:v>2.6223999999999998</c:v>
                </c:pt>
                <c:pt idx="480">
                  <c:v>2.5707</c:v>
                </c:pt>
                <c:pt idx="481">
                  <c:v>2.6069</c:v>
                </c:pt>
                <c:pt idx="482">
                  <c:v>2.6015999999999999</c:v>
                </c:pt>
                <c:pt idx="483">
                  <c:v>2.5912000000000002</c:v>
                </c:pt>
                <c:pt idx="484">
                  <c:v>2.5901000000000001</c:v>
                </c:pt>
                <c:pt idx="485">
                  <c:v>2.593</c:v>
                </c:pt>
                <c:pt idx="486">
                  <c:v>2.5996999999999999</c:v>
                </c:pt>
                <c:pt idx="487">
                  <c:v>2.6019999999999999</c:v>
                </c:pt>
                <c:pt idx="488">
                  <c:v>2.6065</c:v>
                </c:pt>
                <c:pt idx="489">
                  <c:v>2.6267999999999998</c:v>
                </c:pt>
                <c:pt idx="490">
                  <c:v>2.6053999999999999</c:v>
                </c:pt>
                <c:pt idx="491">
                  <c:v>2.5996000000000001</c:v>
                </c:pt>
                <c:pt idx="492">
                  <c:v>2.6044</c:v>
                </c:pt>
                <c:pt idx="493">
                  <c:v>2.6246999999999998</c:v>
                </c:pt>
                <c:pt idx="494">
                  <c:v>2.6454</c:v>
                </c:pt>
                <c:pt idx="495">
                  <c:v>2.6501000000000001</c:v>
                </c:pt>
                <c:pt idx="496">
                  <c:v>2.6577000000000002</c:v>
                </c:pt>
                <c:pt idx="497">
                  <c:v>2.665</c:v>
                </c:pt>
                <c:pt idx="498">
                  <c:v>2.6747999999999998</c:v>
                </c:pt>
                <c:pt idx="499">
                  <c:v>2.677</c:v>
                </c:pt>
                <c:pt idx="500">
                  <c:v>2.6852999999999998</c:v>
                </c:pt>
                <c:pt idx="501">
                  <c:v>2.681</c:v>
                </c:pt>
                <c:pt idx="502">
                  <c:v>2.6827000000000001</c:v>
                </c:pt>
                <c:pt idx="503">
                  <c:v>2.6821999999999999</c:v>
                </c:pt>
                <c:pt idx="504">
                  <c:v>2.6890000000000001</c:v>
                </c:pt>
                <c:pt idx="505">
                  <c:v>2.6953</c:v>
                </c:pt>
                <c:pt idx="506">
                  <c:v>2.6957</c:v>
                </c:pt>
                <c:pt idx="507">
                  <c:v>2.6966000000000001</c:v>
                </c:pt>
                <c:pt idx="508">
                  <c:v>2.6816</c:v>
                </c:pt>
                <c:pt idx="509">
                  <c:v>2.6787000000000001</c:v>
                </c:pt>
                <c:pt idx="510">
                  <c:v>2.6937000000000002</c:v>
                </c:pt>
                <c:pt idx="511">
                  <c:v>2.7081</c:v>
                </c:pt>
                <c:pt idx="512">
                  <c:v>2.7189999999999999</c:v>
                </c:pt>
                <c:pt idx="513">
                  <c:v>2.7418</c:v>
                </c:pt>
                <c:pt idx="514">
                  <c:v>2.7530000000000001</c:v>
                </c:pt>
                <c:pt idx="515">
                  <c:v>2.7521</c:v>
                </c:pt>
                <c:pt idx="516">
                  <c:v>2.7662</c:v>
                </c:pt>
                <c:pt idx="517">
                  <c:v>2.7814000000000001</c:v>
                </c:pt>
                <c:pt idx="518">
                  <c:v>2.7995999999999999</c:v>
                </c:pt>
                <c:pt idx="519">
                  <c:v>2.8182999999999998</c:v>
                </c:pt>
                <c:pt idx="520">
                  <c:v>2.8193999999999999</c:v>
                </c:pt>
                <c:pt idx="521">
                  <c:v>2.8201000000000001</c:v>
                </c:pt>
                <c:pt idx="522">
                  <c:v>2.8363</c:v>
                </c:pt>
                <c:pt idx="523">
                  <c:v>2.8369</c:v>
                </c:pt>
                <c:pt idx="524">
                  <c:v>2.8275000000000001</c:v>
                </c:pt>
                <c:pt idx="525">
                  <c:v>2.8132000000000001</c:v>
                </c:pt>
                <c:pt idx="526">
                  <c:v>2.8186</c:v>
                </c:pt>
                <c:pt idx="527">
                  <c:v>2.7984</c:v>
                </c:pt>
                <c:pt idx="528">
                  <c:v>2.7753000000000001</c:v>
                </c:pt>
                <c:pt idx="529">
                  <c:v>2.7787000000000002</c:v>
                </c:pt>
                <c:pt idx="530">
                  <c:v>2.7776999999999998</c:v>
                </c:pt>
                <c:pt idx="531">
                  <c:v>2.7808999999999999</c:v>
                </c:pt>
                <c:pt idx="532">
                  <c:v>2.7704</c:v>
                </c:pt>
                <c:pt idx="533">
                  <c:v>2.7797000000000001</c:v>
                </c:pt>
                <c:pt idx="534">
                  <c:v>2.7643</c:v>
                </c:pt>
                <c:pt idx="535">
                  <c:v>2.7766999999999999</c:v>
                </c:pt>
                <c:pt idx="536">
                  <c:v>2.7826</c:v>
                </c:pt>
                <c:pt idx="537">
                  <c:v>2.7839999999999998</c:v>
                </c:pt>
                <c:pt idx="538">
                  <c:v>2.8043999999999998</c:v>
                </c:pt>
                <c:pt idx="539">
                  <c:v>2.8146</c:v>
                </c:pt>
                <c:pt idx="540">
                  <c:v>2.8285999999999998</c:v>
                </c:pt>
                <c:pt idx="541">
                  <c:v>2.8380999999999998</c:v>
                </c:pt>
                <c:pt idx="542">
                  <c:v>2.8443999999999998</c:v>
                </c:pt>
                <c:pt idx="543">
                  <c:v>2.8582999999999998</c:v>
                </c:pt>
                <c:pt idx="544">
                  <c:v>2.8637999999999999</c:v>
                </c:pt>
                <c:pt idx="545">
                  <c:v>2.8742999999999999</c:v>
                </c:pt>
                <c:pt idx="546">
                  <c:v>2.8782999999999999</c:v>
                </c:pt>
                <c:pt idx="547">
                  <c:v>2.8933</c:v>
                </c:pt>
                <c:pt idx="548">
                  <c:v>2.9</c:v>
                </c:pt>
                <c:pt idx="549">
                  <c:v>2.9007999999999998</c:v>
                </c:pt>
                <c:pt idx="550">
                  <c:v>2.9072</c:v>
                </c:pt>
                <c:pt idx="551">
                  <c:v>2.9093</c:v>
                </c:pt>
                <c:pt idx="552">
                  <c:v>2.9091</c:v>
                </c:pt>
                <c:pt idx="553">
                  <c:v>2.9028999999999998</c:v>
                </c:pt>
                <c:pt idx="554">
                  <c:v>2.8965999999999998</c:v>
                </c:pt>
                <c:pt idx="555">
                  <c:v>2.8887</c:v>
                </c:pt>
                <c:pt idx="556">
                  <c:v>2.8841000000000001</c:v>
                </c:pt>
                <c:pt idx="557">
                  <c:v>2.8847</c:v>
                </c:pt>
                <c:pt idx="558">
                  <c:v>2.8871000000000002</c:v>
                </c:pt>
                <c:pt idx="559">
                  <c:v>2.8904000000000001</c:v>
                </c:pt>
                <c:pt idx="560">
                  <c:v>2.9037000000000002</c:v>
                </c:pt>
                <c:pt idx="561">
                  <c:v>2.9081999999999999</c:v>
                </c:pt>
                <c:pt idx="562">
                  <c:v>2.9197000000000002</c:v>
                </c:pt>
                <c:pt idx="563">
                  <c:v>2.9352</c:v>
                </c:pt>
                <c:pt idx="564">
                  <c:v>2.9472</c:v>
                </c:pt>
                <c:pt idx="565">
                  <c:v>2.9506000000000001</c:v>
                </c:pt>
                <c:pt idx="566">
                  <c:v>2.9676999999999998</c:v>
                </c:pt>
                <c:pt idx="567">
                  <c:v>2.9790000000000001</c:v>
                </c:pt>
                <c:pt idx="568">
                  <c:v>2.9822000000000002</c:v>
                </c:pt>
                <c:pt idx="569">
                  <c:v>2.9986000000000002</c:v>
                </c:pt>
                <c:pt idx="570">
                  <c:v>3.0049000000000001</c:v>
                </c:pt>
                <c:pt idx="571">
                  <c:v>3.0001000000000002</c:v>
                </c:pt>
                <c:pt idx="572">
                  <c:v>2.9851000000000001</c:v>
                </c:pt>
                <c:pt idx="573">
                  <c:v>2.9885000000000002</c:v>
                </c:pt>
                <c:pt idx="574">
                  <c:v>2.9799000000000002</c:v>
                </c:pt>
                <c:pt idx="575">
                  <c:v>2.9653999999999998</c:v>
                </c:pt>
                <c:pt idx="576">
                  <c:v>2.9468999999999999</c:v>
                </c:pt>
                <c:pt idx="577">
                  <c:v>2.9348000000000001</c:v>
                </c:pt>
                <c:pt idx="578">
                  <c:v>2.9337</c:v>
                </c:pt>
                <c:pt idx="579">
                  <c:v>2.9249000000000001</c:v>
                </c:pt>
                <c:pt idx="580">
                  <c:v>2.9207000000000001</c:v>
                </c:pt>
                <c:pt idx="581">
                  <c:v>2.927</c:v>
                </c:pt>
                <c:pt idx="582">
                  <c:v>2.9344999999999999</c:v>
                </c:pt>
                <c:pt idx="583">
                  <c:v>2.9379</c:v>
                </c:pt>
                <c:pt idx="584">
                  <c:v>2.94</c:v>
                </c:pt>
                <c:pt idx="585">
                  <c:v>2.9464999999999999</c:v>
                </c:pt>
                <c:pt idx="586">
                  <c:v>2.9512</c:v>
                </c:pt>
                <c:pt idx="587">
                  <c:v>2.9546000000000001</c:v>
                </c:pt>
                <c:pt idx="588">
                  <c:v>2.9605000000000001</c:v>
                </c:pt>
                <c:pt idx="589">
                  <c:v>2.9689999999999999</c:v>
                </c:pt>
                <c:pt idx="590">
                  <c:v>2.9796999999999998</c:v>
                </c:pt>
                <c:pt idx="591">
                  <c:v>2.9929999999999999</c:v>
                </c:pt>
                <c:pt idx="592">
                  <c:v>3.0055000000000001</c:v>
                </c:pt>
                <c:pt idx="593">
                  <c:v>3.0196999999999998</c:v>
                </c:pt>
                <c:pt idx="594">
                  <c:v>3.0215999999999998</c:v>
                </c:pt>
                <c:pt idx="595">
                  <c:v>3.0207999999999999</c:v>
                </c:pt>
                <c:pt idx="596">
                  <c:v>3.0171000000000001</c:v>
                </c:pt>
                <c:pt idx="597">
                  <c:v>3.0182000000000002</c:v>
                </c:pt>
                <c:pt idx="598">
                  <c:v>3.0125999999999999</c:v>
                </c:pt>
                <c:pt idx="599">
                  <c:v>3.0059</c:v>
                </c:pt>
                <c:pt idx="600">
                  <c:v>3.0085000000000002</c:v>
                </c:pt>
                <c:pt idx="601">
                  <c:v>3.0026000000000002</c:v>
                </c:pt>
                <c:pt idx="602">
                  <c:v>2.9948000000000001</c:v>
                </c:pt>
                <c:pt idx="603">
                  <c:v>2.9885999999999999</c:v>
                </c:pt>
                <c:pt idx="604">
                  <c:v>2.9704000000000002</c:v>
                </c:pt>
                <c:pt idx="605">
                  <c:v>2.9565000000000001</c:v>
                </c:pt>
                <c:pt idx="606">
                  <c:v>2.9615999999999998</c:v>
                </c:pt>
                <c:pt idx="607">
                  <c:v>2.9712999999999998</c:v>
                </c:pt>
                <c:pt idx="608">
                  <c:v>2.9792000000000001</c:v>
                </c:pt>
                <c:pt idx="609">
                  <c:v>2.9910999999999999</c:v>
                </c:pt>
                <c:pt idx="610">
                  <c:v>2.9933999999999998</c:v>
                </c:pt>
                <c:pt idx="611">
                  <c:v>3.0085999999999999</c:v>
                </c:pt>
                <c:pt idx="612">
                  <c:v>3.0123000000000002</c:v>
                </c:pt>
                <c:pt idx="613">
                  <c:v>3.0202</c:v>
                </c:pt>
                <c:pt idx="614">
                  <c:v>3.0508000000000002</c:v>
                </c:pt>
                <c:pt idx="615">
                  <c:v>3.0476999999999999</c:v>
                </c:pt>
                <c:pt idx="616">
                  <c:v>3.0579999999999998</c:v>
                </c:pt>
                <c:pt idx="617">
                  <c:v>3.0634000000000001</c:v>
                </c:pt>
                <c:pt idx="618">
                  <c:v>3.0575000000000001</c:v>
                </c:pt>
                <c:pt idx="619">
                  <c:v>3.0594999999999999</c:v>
                </c:pt>
                <c:pt idx="620">
                  <c:v>3.0594000000000001</c:v>
                </c:pt>
                <c:pt idx="621">
                  <c:v>3.0482999999999998</c:v>
                </c:pt>
                <c:pt idx="622">
                  <c:v>3.0331999999999999</c:v>
                </c:pt>
                <c:pt idx="623">
                  <c:v>3.0173999999999999</c:v>
                </c:pt>
                <c:pt idx="624">
                  <c:v>2.9992000000000001</c:v>
                </c:pt>
                <c:pt idx="625">
                  <c:v>2.9897</c:v>
                </c:pt>
                <c:pt idx="626">
                  <c:v>2.9773000000000001</c:v>
                </c:pt>
                <c:pt idx="627">
                  <c:v>2.9746000000000001</c:v>
                </c:pt>
                <c:pt idx="628">
                  <c:v>2.9699</c:v>
                </c:pt>
                <c:pt idx="629">
                  <c:v>2.9809000000000001</c:v>
                </c:pt>
                <c:pt idx="630">
                  <c:v>2.9824999999999999</c:v>
                </c:pt>
                <c:pt idx="631">
                  <c:v>2.9824000000000002</c:v>
                </c:pt>
                <c:pt idx="632">
                  <c:v>2.9824000000000002</c:v>
                </c:pt>
                <c:pt idx="633">
                  <c:v>2.9876</c:v>
                </c:pt>
                <c:pt idx="634">
                  <c:v>2.9861</c:v>
                </c:pt>
                <c:pt idx="635">
                  <c:v>2.9868999999999999</c:v>
                </c:pt>
                <c:pt idx="636">
                  <c:v>2.9891999999999999</c:v>
                </c:pt>
                <c:pt idx="637">
                  <c:v>2.9954999999999998</c:v>
                </c:pt>
                <c:pt idx="638">
                  <c:v>3.0017999999999998</c:v>
                </c:pt>
                <c:pt idx="639">
                  <c:v>3.0089000000000001</c:v>
                </c:pt>
                <c:pt idx="640">
                  <c:v>3.0143</c:v>
                </c:pt>
                <c:pt idx="641">
                  <c:v>3.0188000000000001</c:v>
                </c:pt>
                <c:pt idx="642">
                  <c:v>3.0263</c:v>
                </c:pt>
                <c:pt idx="643">
                  <c:v>3.0244</c:v>
                </c:pt>
                <c:pt idx="644">
                  <c:v>3.0192000000000001</c:v>
                </c:pt>
                <c:pt idx="645">
                  <c:v>3.0182000000000002</c:v>
                </c:pt>
                <c:pt idx="646">
                  <c:v>3.0179</c:v>
                </c:pt>
                <c:pt idx="647">
                  <c:v>3.0129000000000001</c:v>
                </c:pt>
                <c:pt idx="648">
                  <c:v>3.0082</c:v>
                </c:pt>
                <c:pt idx="649">
                  <c:v>2.9967000000000001</c:v>
                </c:pt>
                <c:pt idx="650">
                  <c:v>2.9853000000000001</c:v>
                </c:pt>
                <c:pt idx="651">
                  <c:v>2.9761000000000002</c:v>
                </c:pt>
                <c:pt idx="652">
                  <c:v>2.9718</c:v>
                </c:pt>
                <c:pt idx="653">
                  <c:v>2.9702000000000002</c:v>
                </c:pt>
                <c:pt idx="654">
                  <c:v>2.9670000000000001</c:v>
                </c:pt>
                <c:pt idx="655">
                  <c:v>2.9695999999999998</c:v>
                </c:pt>
                <c:pt idx="656">
                  <c:v>2.9704999999999999</c:v>
                </c:pt>
                <c:pt idx="657">
                  <c:v>2.9729000000000001</c:v>
                </c:pt>
                <c:pt idx="658">
                  <c:v>2.9851999999999999</c:v>
                </c:pt>
                <c:pt idx="659">
                  <c:v>2.9887000000000001</c:v>
                </c:pt>
                <c:pt idx="660">
                  <c:v>2.9931000000000001</c:v>
                </c:pt>
                <c:pt idx="661">
                  <c:v>2.9984999999999999</c:v>
                </c:pt>
                <c:pt idx="662">
                  <c:v>3.0097</c:v>
                </c:pt>
                <c:pt idx="663">
                  <c:v>3.0165999999999999</c:v>
                </c:pt>
                <c:pt idx="664">
                  <c:v>3.0213000000000001</c:v>
                </c:pt>
                <c:pt idx="665">
                  <c:v>3.0301</c:v>
                </c:pt>
                <c:pt idx="666">
                  <c:v>3.0333000000000001</c:v>
                </c:pt>
                <c:pt idx="667">
                  <c:v>3.0251000000000001</c:v>
                </c:pt>
                <c:pt idx="668">
                  <c:v>3.0112000000000001</c:v>
                </c:pt>
                <c:pt idx="669">
                  <c:v>2.9948999999999999</c:v>
                </c:pt>
                <c:pt idx="670">
                  <c:v>2.9781</c:v>
                </c:pt>
                <c:pt idx="671">
                  <c:v>2.9605999999999999</c:v>
                </c:pt>
                <c:pt idx="672">
                  <c:v>2.9546999999999999</c:v>
                </c:pt>
                <c:pt idx="673">
                  <c:v>2.9325999999999999</c:v>
                </c:pt>
                <c:pt idx="674">
                  <c:v>2.9319999999999999</c:v>
                </c:pt>
                <c:pt idx="675">
                  <c:v>2.9266999999999999</c:v>
                </c:pt>
                <c:pt idx="676">
                  <c:v>2.9226999999999999</c:v>
                </c:pt>
                <c:pt idx="677">
                  <c:v>2.9340000000000002</c:v>
                </c:pt>
                <c:pt idx="678">
                  <c:v>2.9321000000000002</c:v>
                </c:pt>
                <c:pt idx="679">
                  <c:v>2.9350000000000001</c:v>
                </c:pt>
                <c:pt idx="680">
                  <c:v>2.9403000000000001</c:v>
                </c:pt>
                <c:pt idx="681">
                  <c:v>2.9424000000000001</c:v>
                </c:pt>
                <c:pt idx="682">
                  <c:v>2.9497</c:v>
                </c:pt>
                <c:pt idx="683">
                  <c:v>2.9496000000000002</c:v>
                </c:pt>
                <c:pt idx="684">
                  <c:v>2.9550999999999998</c:v>
                </c:pt>
                <c:pt idx="685">
                  <c:v>2.9592999999999998</c:v>
                </c:pt>
                <c:pt idx="686">
                  <c:v>2.9607999999999999</c:v>
                </c:pt>
                <c:pt idx="687">
                  <c:v>2.9647000000000001</c:v>
                </c:pt>
                <c:pt idx="688">
                  <c:v>2.9716999999999998</c:v>
                </c:pt>
                <c:pt idx="689">
                  <c:v>2.9754999999999998</c:v>
                </c:pt>
                <c:pt idx="690">
                  <c:v>2.9729000000000001</c:v>
                </c:pt>
                <c:pt idx="691">
                  <c:v>2.968</c:v>
                </c:pt>
                <c:pt idx="692">
                  <c:v>2.9731000000000001</c:v>
                </c:pt>
                <c:pt idx="693">
                  <c:v>2.9735</c:v>
                </c:pt>
                <c:pt idx="694">
                  <c:v>2.9645000000000001</c:v>
                </c:pt>
                <c:pt idx="695">
                  <c:v>2.9582999999999999</c:v>
                </c:pt>
                <c:pt idx="696">
                  <c:v>2.95</c:v>
                </c:pt>
                <c:pt idx="697">
                  <c:v>2.9491999999999998</c:v>
                </c:pt>
                <c:pt idx="698">
                  <c:v>2.9413</c:v>
                </c:pt>
                <c:pt idx="699">
                  <c:v>2.9386000000000001</c:v>
                </c:pt>
                <c:pt idx="700">
                  <c:v>2.9348999999999998</c:v>
                </c:pt>
                <c:pt idx="701">
                  <c:v>2.9285999999999999</c:v>
                </c:pt>
                <c:pt idx="702">
                  <c:v>2.9279999999999999</c:v>
                </c:pt>
                <c:pt idx="703">
                  <c:v>2.9344999999999999</c:v>
                </c:pt>
                <c:pt idx="704">
                  <c:v>2.9418000000000002</c:v>
                </c:pt>
                <c:pt idx="705">
                  <c:v>2.9478</c:v>
                </c:pt>
                <c:pt idx="706">
                  <c:v>2.9502000000000002</c:v>
                </c:pt>
                <c:pt idx="707">
                  <c:v>2.9542999999999999</c:v>
                </c:pt>
                <c:pt idx="708">
                  <c:v>2.9586000000000001</c:v>
                </c:pt>
                <c:pt idx="709">
                  <c:v>2.9630999999999998</c:v>
                </c:pt>
                <c:pt idx="710">
                  <c:v>2.9693000000000001</c:v>
                </c:pt>
                <c:pt idx="711">
                  <c:v>2.9731999999999998</c:v>
                </c:pt>
                <c:pt idx="712">
                  <c:v>2.9775999999999998</c:v>
                </c:pt>
                <c:pt idx="713">
                  <c:v>2.9878</c:v>
                </c:pt>
                <c:pt idx="714">
                  <c:v>2.9796</c:v>
                </c:pt>
                <c:pt idx="715">
                  <c:v>2.9670999999999998</c:v>
                </c:pt>
                <c:pt idx="716">
                  <c:v>2.9579</c:v>
                </c:pt>
                <c:pt idx="717">
                  <c:v>2.9493</c:v>
                </c:pt>
                <c:pt idx="718">
                  <c:v>2.9373999999999998</c:v>
                </c:pt>
                <c:pt idx="719">
                  <c:v>2.9222999999999999</c:v>
                </c:pt>
                <c:pt idx="720">
                  <c:v>2.8984000000000001</c:v>
                </c:pt>
                <c:pt idx="721">
                  <c:v>2.8868</c:v>
                </c:pt>
                <c:pt idx="722">
                  <c:v>2.8866999999999998</c:v>
                </c:pt>
                <c:pt idx="723">
                  <c:v>2.8696999999999999</c:v>
                </c:pt>
                <c:pt idx="724">
                  <c:v>2.8767999999999998</c:v>
                </c:pt>
                <c:pt idx="725">
                  <c:v>2.8708999999999998</c:v>
                </c:pt>
                <c:pt idx="726">
                  <c:v>2.8698000000000001</c:v>
                </c:pt>
                <c:pt idx="727">
                  <c:v>2.8736000000000002</c:v>
                </c:pt>
                <c:pt idx="728">
                  <c:v>2.883</c:v>
                </c:pt>
                <c:pt idx="729">
                  <c:v>2.8801999999999999</c:v>
                </c:pt>
                <c:pt idx="730">
                  <c:v>2.8824000000000001</c:v>
                </c:pt>
                <c:pt idx="731">
                  <c:v>2.8841999999999999</c:v>
                </c:pt>
                <c:pt idx="732">
                  <c:v>2.8883000000000001</c:v>
                </c:pt>
                <c:pt idx="733">
                  <c:v>2.8988999999999998</c:v>
                </c:pt>
                <c:pt idx="734">
                  <c:v>2.9035000000000002</c:v>
                </c:pt>
                <c:pt idx="735">
                  <c:v>2.9106000000000001</c:v>
                </c:pt>
                <c:pt idx="736">
                  <c:v>2.9155000000000002</c:v>
                </c:pt>
                <c:pt idx="737">
                  <c:v>2.9226999999999999</c:v>
                </c:pt>
                <c:pt idx="738">
                  <c:v>2.9194</c:v>
                </c:pt>
                <c:pt idx="739">
                  <c:v>2.9215</c:v>
                </c:pt>
                <c:pt idx="740">
                  <c:v>2.9114</c:v>
                </c:pt>
                <c:pt idx="741">
                  <c:v>2.9028</c:v>
                </c:pt>
                <c:pt idx="742">
                  <c:v>2.8953000000000002</c:v>
                </c:pt>
                <c:pt idx="743">
                  <c:v>2.8908999999999998</c:v>
                </c:pt>
                <c:pt idx="744">
                  <c:v>2.879</c:v>
                </c:pt>
                <c:pt idx="745">
                  <c:v>2.8637999999999999</c:v>
                </c:pt>
                <c:pt idx="746">
                  <c:v>2.8504999999999998</c:v>
                </c:pt>
                <c:pt idx="747">
                  <c:v>2.8431999999999999</c:v>
                </c:pt>
                <c:pt idx="748">
                  <c:v>2.8294999999999999</c:v>
                </c:pt>
                <c:pt idx="749">
                  <c:v>2.8319999999999999</c:v>
                </c:pt>
                <c:pt idx="750">
                  <c:v>2.8332000000000002</c:v>
                </c:pt>
                <c:pt idx="751">
                  <c:v>2.8384999999999998</c:v>
                </c:pt>
                <c:pt idx="752">
                  <c:v>2.8506</c:v>
                </c:pt>
                <c:pt idx="753">
                  <c:v>2.8555000000000001</c:v>
                </c:pt>
                <c:pt idx="754">
                  <c:v>2.8620000000000001</c:v>
                </c:pt>
                <c:pt idx="755">
                  <c:v>2.8671000000000002</c:v>
                </c:pt>
                <c:pt idx="756">
                  <c:v>2.8671000000000002</c:v>
                </c:pt>
                <c:pt idx="757">
                  <c:v>2.8769999999999998</c:v>
                </c:pt>
                <c:pt idx="758">
                  <c:v>2.8858999999999999</c:v>
                </c:pt>
                <c:pt idx="759">
                  <c:v>2.8874</c:v>
                </c:pt>
                <c:pt idx="760">
                  <c:v>2.8919000000000001</c:v>
                </c:pt>
                <c:pt idx="761">
                  <c:v>2.8898999999999999</c:v>
                </c:pt>
                <c:pt idx="762">
                  <c:v>2.8917000000000002</c:v>
                </c:pt>
                <c:pt idx="763">
                  <c:v>2.883</c:v>
                </c:pt>
                <c:pt idx="764">
                  <c:v>2.8875000000000002</c:v>
                </c:pt>
                <c:pt idx="765">
                  <c:v>2.8784000000000001</c:v>
                </c:pt>
                <c:pt idx="766">
                  <c:v>2.8742000000000001</c:v>
                </c:pt>
                <c:pt idx="767">
                  <c:v>2.8565</c:v>
                </c:pt>
                <c:pt idx="768">
                  <c:v>2.8344</c:v>
                </c:pt>
                <c:pt idx="769">
                  <c:v>2.8109000000000002</c:v>
                </c:pt>
                <c:pt idx="770">
                  <c:v>2.8010000000000002</c:v>
                </c:pt>
                <c:pt idx="771">
                  <c:v>2.7948</c:v>
                </c:pt>
                <c:pt idx="772">
                  <c:v>2.7947000000000002</c:v>
                </c:pt>
                <c:pt idx="773">
                  <c:v>2.7824</c:v>
                </c:pt>
                <c:pt idx="774">
                  <c:v>2.7524000000000002</c:v>
                </c:pt>
                <c:pt idx="775">
                  <c:v>2.7465999999999999</c:v>
                </c:pt>
                <c:pt idx="776">
                  <c:v>2.7504</c:v>
                </c:pt>
                <c:pt idx="777">
                  <c:v>2.7614999999999998</c:v>
                </c:pt>
                <c:pt idx="778">
                  <c:v>2.7700999999999998</c:v>
                </c:pt>
                <c:pt idx="779">
                  <c:v>2.7776999999999998</c:v>
                </c:pt>
                <c:pt idx="780">
                  <c:v>2.7845</c:v>
                </c:pt>
                <c:pt idx="781">
                  <c:v>2.8016000000000001</c:v>
                </c:pt>
                <c:pt idx="782">
                  <c:v>2.8062999999999998</c:v>
                </c:pt>
                <c:pt idx="783">
                  <c:v>2.8119999999999998</c:v>
                </c:pt>
                <c:pt idx="784">
                  <c:v>2.8168000000000002</c:v>
                </c:pt>
                <c:pt idx="785">
                  <c:v>2.8176000000000001</c:v>
                </c:pt>
                <c:pt idx="786">
                  <c:v>2.8041</c:v>
                </c:pt>
                <c:pt idx="787">
                  <c:v>2.8071999999999999</c:v>
                </c:pt>
                <c:pt idx="788">
                  <c:v>2.7993999999999999</c:v>
                </c:pt>
                <c:pt idx="789">
                  <c:v>2.7921999999999998</c:v>
                </c:pt>
                <c:pt idx="790">
                  <c:v>2.7854999999999999</c:v>
                </c:pt>
                <c:pt idx="791">
                  <c:v>2.7831999999999999</c:v>
                </c:pt>
                <c:pt idx="792">
                  <c:v>2.7785000000000002</c:v>
                </c:pt>
                <c:pt idx="793">
                  <c:v>2.7690999999999999</c:v>
                </c:pt>
                <c:pt idx="794">
                  <c:v>2.7671999999999999</c:v>
                </c:pt>
                <c:pt idx="795">
                  <c:v>2.7621000000000002</c:v>
                </c:pt>
                <c:pt idx="796">
                  <c:v>2.7597</c:v>
                </c:pt>
                <c:pt idx="797">
                  <c:v>2.7490999999999999</c:v>
                </c:pt>
                <c:pt idx="798">
                  <c:v>2.7401</c:v>
                </c:pt>
                <c:pt idx="799">
                  <c:v>2.7408999999999999</c:v>
                </c:pt>
                <c:pt idx="800">
                  <c:v>2.7473000000000001</c:v>
                </c:pt>
                <c:pt idx="801">
                  <c:v>2.7568999999999999</c:v>
                </c:pt>
                <c:pt idx="802">
                  <c:v>2.7658</c:v>
                </c:pt>
                <c:pt idx="803">
                  <c:v>2.7614999999999998</c:v>
                </c:pt>
                <c:pt idx="804">
                  <c:v>2.7606000000000002</c:v>
                </c:pt>
                <c:pt idx="805">
                  <c:v>2.7671999999999999</c:v>
                </c:pt>
                <c:pt idx="806">
                  <c:v>2.7711000000000001</c:v>
                </c:pt>
                <c:pt idx="807">
                  <c:v>2.7770999999999999</c:v>
                </c:pt>
                <c:pt idx="808">
                  <c:v>2.7823000000000002</c:v>
                </c:pt>
                <c:pt idx="809">
                  <c:v>2.7890000000000001</c:v>
                </c:pt>
                <c:pt idx="810">
                  <c:v>2.7833000000000001</c:v>
                </c:pt>
                <c:pt idx="811">
                  <c:v>2.7789999999999999</c:v>
                </c:pt>
                <c:pt idx="812">
                  <c:v>2.7705000000000002</c:v>
                </c:pt>
                <c:pt idx="813">
                  <c:v>2.7665000000000002</c:v>
                </c:pt>
                <c:pt idx="814">
                  <c:v>2.7524000000000002</c:v>
                </c:pt>
                <c:pt idx="815">
                  <c:v>2.7397</c:v>
                </c:pt>
                <c:pt idx="816">
                  <c:v>2.7202000000000002</c:v>
                </c:pt>
                <c:pt idx="817">
                  <c:v>2.7063000000000001</c:v>
                </c:pt>
                <c:pt idx="818">
                  <c:v>2.7113</c:v>
                </c:pt>
                <c:pt idx="819">
                  <c:v>2.7058</c:v>
                </c:pt>
                <c:pt idx="820">
                  <c:v>2.694</c:v>
                </c:pt>
                <c:pt idx="821">
                  <c:v>2.6920000000000002</c:v>
                </c:pt>
                <c:pt idx="822">
                  <c:v>2.6905999999999999</c:v>
                </c:pt>
                <c:pt idx="823">
                  <c:v>2.6924000000000001</c:v>
                </c:pt>
                <c:pt idx="824">
                  <c:v>2.6964999999999999</c:v>
                </c:pt>
                <c:pt idx="825">
                  <c:v>2.7035999999999998</c:v>
                </c:pt>
                <c:pt idx="826">
                  <c:v>2.7094999999999998</c:v>
                </c:pt>
                <c:pt idx="827">
                  <c:v>2.7124999999999999</c:v>
                </c:pt>
                <c:pt idx="828">
                  <c:v>2.7164000000000001</c:v>
                </c:pt>
                <c:pt idx="829">
                  <c:v>2.7193000000000001</c:v>
                </c:pt>
                <c:pt idx="830">
                  <c:v>2.7294</c:v>
                </c:pt>
                <c:pt idx="831">
                  <c:v>2.7391000000000001</c:v>
                </c:pt>
                <c:pt idx="832">
                  <c:v>2.7416999999999998</c:v>
                </c:pt>
                <c:pt idx="833">
                  <c:v>2.75</c:v>
                </c:pt>
                <c:pt idx="834">
                  <c:v>2.7523</c:v>
                </c:pt>
                <c:pt idx="835">
                  <c:v>2.7418999999999998</c:v>
                </c:pt>
                <c:pt idx="836">
                  <c:v>2.7339000000000002</c:v>
                </c:pt>
                <c:pt idx="837">
                  <c:v>2.7197</c:v>
                </c:pt>
                <c:pt idx="838">
                  <c:v>2.7168999999999999</c:v>
                </c:pt>
                <c:pt idx="839">
                  <c:v>2.7130000000000001</c:v>
                </c:pt>
                <c:pt idx="840">
                  <c:v>2.7071999999999998</c:v>
                </c:pt>
                <c:pt idx="841">
                  <c:v>2.7006999999999999</c:v>
                </c:pt>
                <c:pt idx="842">
                  <c:v>2.6937000000000002</c:v>
                </c:pt>
                <c:pt idx="843">
                  <c:v>2.6926000000000001</c:v>
                </c:pt>
                <c:pt idx="844">
                  <c:v>2.6966999999999999</c:v>
                </c:pt>
                <c:pt idx="845">
                  <c:v>2.6968000000000001</c:v>
                </c:pt>
                <c:pt idx="846">
                  <c:v>2.6951999999999998</c:v>
                </c:pt>
                <c:pt idx="847">
                  <c:v>2.6938</c:v>
                </c:pt>
                <c:pt idx="848">
                  <c:v>2.6932</c:v>
                </c:pt>
                <c:pt idx="849">
                  <c:v>2.6957</c:v>
                </c:pt>
                <c:pt idx="850">
                  <c:v>2.6960999999999999</c:v>
                </c:pt>
                <c:pt idx="851">
                  <c:v>2.6978</c:v>
                </c:pt>
                <c:pt idx="852">
                  <c:v>2.6972</c:v>
                </c:pt>
                <c:pt idx="853">
                  <c:v>2.7008999999999999</c:v>
                </c:pt>
                <c:pt idx="854">
                  <c:v>2.7122000000000002</c:v>
                </c:pt>
                <c:pt idx="855">
                  <c:v>2.7204999999999999</c:v>
                </c:pt>
                <c:pt idx="856">
                  <c:v>2.72</c:v>
                </c:pt>
                <c:pt idx="857">
                  <c:v>2.7239</c:v>
                </c:pt>
                <c:pt idx="858">
                  <c:v>2.7294999999999998</c:v>
                </c:pt>
                <c:pt idx="859">
                  <c:v>2.7168999999999999</c:v>
                </c:pt>
                <c:pt idx="860">
                  <c:v>2.7101999999999999</c:v>
                </c:pt>
                <c:pt idx="861">
                  <c:v>2.7038000000000002</c:v>
                </c:pt>
                <c:pt idx="862">
                  <c:v>2.6928000000000001</c:v>
                </c:pt>
                <c:pt idx="863">
                  <c:v>2.6741000000000001</c:v>
                </c:pt>
                <c:pt idx="864">
                  <c:v>2.6551999999999998</c:v>
                </c:pt>
                <c:pt idx="865">
                  <c:v>2.6362999999999999</c:v>
                </c:pt>
                <c:pt idx="866">
                  <c:v>2.6238999999999999</c:v>
                </c:pt>
                <c:pt idx="867">
                  <c:v>2.6211000000000002</c:v>
                </c:pt>
                <c:pt idx="868">
                  <c:v>2.6034000000000002</c:v>
                </c:pt>
                <c:pt idx="869">
                  <c:v>2.6078000000000001</c:v>
                </c:pt>
                <c:pt idx="870">
                  <c:v>2.6057999999999999</c:v>
                </c:pt>
                <c:pt idx="871">
                  <c:v>2.6135000000000002</c:v>
                </c:pt>
                <c:pt idx="872">
                  <c:v>2.6168</c:v>
                </c:pt>
                <c:pt idx="873">
                  <c:v>2.6284999999999998</c:v>
                </c:pt>
                <c:pt idx="874">
                  <c:v>2.6387</c:v>
                </c:pt>
                <c:pt idx="875">
                  <c:v>2.65</c:v>
                </c:pt>
                <c:pt idx="876">
                  <c:v>2.6572</c:v>
                </c:pt>
                <c:pt idx="877">
                  <c:v>2.6674000000000002</c:v>
                </c:pt>
                <c:pt idx="878">
                  <c:v>2.6922000000000001</c:v>
                </c:pt>
                <c:pt idx="879">
                  <c:v>2.7016</c:v>
                </c:pt>
                <c:pt idx="880">
                  <c:v>2.7107000000000001</c:v>
                </c:pt>
                <c:pt idx="881">
                  <c:v>2.7132000000000001</c:v>
                </c:pt>
                <c:pt idx="882">
                  <c:v>2.7218</c:v>
                </c:pt>
                <c:pt idx="883">
                  <c:v>2.7214999999999998</c:v>
                </c:pt>
                <c:pt idx="884">
                  <c:v>2.7160000000000002</c:v>
                </c:pt>
                <c:pt idx="885">
                  <c:v>2.7094</c:v>
                </c:pt>
                <c:pt idx="886">
                  <c:v>2.7090000000000001</c:v>
                </c:pt>
                <c:pt idx="887">
                  <c:v>2.7067000000000001</c:v>
                </c:pt>
                <c:pt idx="888">
                  <c:v>2.7040999999999999</c:v>
                </c:pt>
                <c:pt idx="889">
                  <c:v>2.7014999999999998</c:v>
                </c:pt>
                <c:pt idx="890">
                  <c:v>2.6966999999999999</c:v>
                </c:pt>
                <c:pt idx="891">
                  <c:v>2.6945999999999999</c:v>
                </c:pt>
                <c:pt idx="892">
                  <c:v>2.6949000000000001</c:v>
                </c:pt>
                <c:pt idx="893">
                  <c:v>2.6916000000000002</c:v>
                </c:pt>
                <c:pt idx="894">
                  <c:v>2.6953999999999998</c:v>
                </c:pt>
                <c:pt idx="895">
                  <c:v>2.7073</c:v>
                </c:pt>
                <c:pt idx="896">
                  <c:v>2.7155</c:v>
                </c:pt>
                <c:pt idx="897">
                  <c:v>2.7122999999999999</c:v>
                </c:pt>
                <c:pt idx="898">
                  <c:v>2.7193000000000001</c:v>
                </c:pt>
                <c:pt idx="899">
                  <c:v>2.7336999999999998</c:v>
                </c:pt>
                <c:pt idx="900">
                  <c:v>2.7443</c:v>
                </c:pt>
                <c:pt idx="901">
                  <c:v>2.7559</c:v>
                </c:pt>
                <c:pt idx="902">
                  <c:v>2.7703000000000002</c:v>
                </c:pt>
                <c:pt idx="903">
                  <c:v>2.7820999999999998</c:v>
                </c:pt>
                <c:pt idx="904">
                  <c:v>2.7749000000000001</c:v>
                </c:pt>
                <c:pt idx="905">
                  <c:v>2.7827999999999999</c:v>
                </c:pt>
                <c:pt idx="906">
                  <c:v>2.7850999999999999</c:v>
                </c:pt>
                <c:pt idx="907">
                  <c:v>2.7898999999999998</c:v>
                </c:pt>
                <c:pt idx="908">
                  <c:v>2.7854999999999999</c:v>
                </c:pt>
                <c:pt idx="909">
                  <c:v>2.7766000000000002</c:v>
                </c:pt>
                <c:pt idx="910">
                  <c:v>2.7658</c:v>
                </c:pt>
                <c:pt idx="911">
                  <c:v>2.7568000000000001</c:v>
                </c:pt>
                <c:pt idx="912">
                  <c:v>2.7441</c:v>
                </c:pt>
                <c:pt idx="913">
                  <c:v>2.7361</c:v>
                </c:pt>
                <c:pt idx="914">
                  <c:v>2.7366000000000001</c:v>
                </c:pt>
                <c:pt idx="915">
                  <c:v>2.7368999999999999</c:v>
                </c:pt>
                <c:pt idx="916">
                  <c:v>2.7323</c:v>
                </c:pt>
                <c:pt idx="917">
                  <c:v>2.7343999999999999</c:v>
                </c:pt>
                <c:pt idx="918">
                  <c:v>2.7343999999999999</c:v>
                </c:pt>
                <c:pt idx="919">
                  <c:v>2.742</c:v>
                </c:pt>
                <c:pt idx="920">
                  <c:v>2.7515000000000001</c:v>
                </c:pt>
                <c:pt idx="921">
                  <c:v>2.7576000000000001</c:v>
                </c:pt>
                <c:pt idx="922">
                  <c:v>2.7650000000000001</c:v>
                </c:pt>
                <c:pt idx="923">
                  <c:v>2.774</c:v>
                </c:pt>
                <c:pt idx="924">
                  <c:v>2.7887</c:v>
                </c:pt>
                <c:pt idx="925">
                  <c:v>2.8003999999999998</c:v>
                </c:pt>
                <c:pt idx="926">
                  <c:v>2.8140000000000001</c:v>
                </c:pt>
                <c:pt idx="927">
                  <c:v>2.8193000000000001</c:v>
                </c:pt>
                <c:pt idx="928">
                  <c:v>2.8199000000000001</c:v>
                </c:pt>
                <c:pt idx="929">
                  <c:v>2.8344999999999998</c:v>
                </c:pt>
                <c:pt idx="930">
                  <c:v>2.8342000000000001</c:v>
                </c:pt>
                <c:pt idx="931">
                  <c:v>2.8334000000000001</c:v>
                </c:pt>
                <c:pt idx="932">
                  <c:v>2.8268</c:v>
                </c:pt>
                <c:pt idx="933">
                  <c:v>2.8132000000000001</c:v>
                </c:pt>
                <c:pt idx="934">
                  <c:v>2.8079999999999998</c:v>
                </c:pt>
                <c:pt idx="935">
                  <c:v>2.8026</c:v>
                </c:pt>
                <c:pt idx="936">
                  <c:v>2.7944</c:v>
                </c:pt>
                <c:pt idx="937">
                  <c:v>2.7923</c:v>
                </c:pt>
                <c:pt idx="938">
                  <c:v>2.7881</c:v>
                </c:pt>
                <c:pt idx="939">
                  <c:v>2.7858999999999998</c:v>
                </c:pt>
                <c:pt idx="940">
                  <c:v>2.7778999999999998</c:v>
                </c:pt>
                <c:pt idx="941">
                  <c:v>2.7787999999999999</c:v>
                </c:pt>
                <c:pt idx="942">
                  <c:v>2.7812999999999999</c:v>
                </c:pt>
                <c:pt idx="943">
                  <c:v>2.7907000000000002</c:v>
                </c:pt>
                <c:pt idx="944">
                  <c:v>2.7976000000000001</c:v>
                </c:pt>
                <c:pt idx="945">
                  <c:v>2.8054999999999999</c:v>
                </c:pt>
                <c:pt idx="946">
                  <c:v>2.8170000000000002</c:v>
                </c:pt>
                <c:pt idx="947">
                  <c:v>2.8351000000000002</c:v>
                </c:pt>
                <c:pt idx="948">
                  <c:v>2.8411</c:v>
                </c:pt>
                <c:pt idx="949">
                  <c:v>2.8479999999999999</c:v>
                </c:pt>
                <c:pt idx="950">
                  <c:v>2.8551000000000002</c:v>
                </c:pt>
                <c:pt idx="951">
                  <c:v>2.8677999999999999</c:v>
                </c:pt>
                <c:pt idx="952">
                  <c:v>2.8702000000000001</c:v>
                </c:pt>
                <c:pt idx="953">
                  <c:v>2.8704000000000001</c:v>
                </c:pt>
                <c:pt idx="954">
                  <c:v>2.8668999999999998</c:v>
                </c:pt>
                <c:pt idx="955">
                  <c:v>2.8681000000000001</c:v>
                </c:pt>
                <c:pt idx="956">
                  <c:v>2.8624000000000001</c:v>
                </c:pt>
                <c:pt idx="957">
                  <c:v>2.8576000000000001</c:v>
                </c:pt>
                <c:pt idx="958">
                  <c:v>2.8386</c:v>
                </c:pt>
                <c:pt idx="959">
                  <c:v>2.8248000000000002</c:v>
                </c:pt>
                <c:pt idx="960">
                  <c:v>2.8113000000000001</c:v>
                </c:pt>
                <c:pt idx="961">
                  <c:v>2.7991999999999999</c:v>
                </c:pt>
                <c:pt idx="962">
                  <c:v>2.7915000000000001</c:v>
                </c:pt>
                <c:pt idx="963">
                  <c:v>2.7989999999999999</c:v>
                </c:pt>
                <c:pt idx="964">
                  <c:v>2.7904</c:v>
                </c:pt>
                <c:pt idx="965">
                  <c:v>2.7898999999999998</c:v>
                </c:pt>
                <c:pt idx="966">
                  <c:v>2.7885</c:v>
                </c:pt>
                <c:pt idx="967">
                  <c:v>2.7885</c:v>
                </c:pt>
                <c:pt idx="968">
                  <c:v>2.7991999999999999</c:v>
                </c:pt>
                <c:pt idx="969">
                  <c:v>2.8029000000000002</c:v>
                </c:pt>
                <c:pt idx="970">
                  <c:v>2.8127</c:v>
                </c:pt>
                <c:pt idx="971">
                  <c:v>2.8165</c:v>
                </c:pt>
                <c:pt idx="972">
                  <c:v>2.8258999999999999</c:v>
                </c:pt>
                <c:pt idx="973">
                  <c:v>2.8273999999999999</c:v>
                </c:pt>
                <c:pt idx="974">
                  <c:v>2.8351999999999999</c:v>
                </c:pt>
                <c:pt idx="975">
                  <c:v>2.8405999999999998</c:v>
                </c:pt>
                <c:pt idx="976">
                  <c:v>2.8481000000000001</c:v>
                </c:pt>
                <c:pt idx="977">
                  <c:v>2.8475999999999999</c:v>
                </c:pt>
                <c:pt idx="978">
                  <c:v>2.8483999999999998</c:v>
                </c:pt>
                <c:pt idx="979">
                  <c:v>2.8506</c:v>
                </c:pt>
                <c:pt idx="980">
                  <c:v>2.8536999999999999</c:v>
                </c:pt>
                <c:pt idx="981">
                  <c:v>2.8473999999999999</c:v>
                </c:pt>
                <c:pt idx="982">
                  <c:v>2.8429000000000002</c:v>
                </c:pt>
                <c:pt idx="983">
                  <c:v>2.8365</c:v>
                </c:pt>
                <c:pt idx="984">
                  <c:v>2.8283999999999998</c:v>
                </c:pt>
                <c:pt idx="985">
                  <c:v>2.8329</c:v>
                </c:pt>
                <c:pt idx="986">
                  <c:v>2.8235000000000001</c:v>
                </c:pt>
                <c:pt idx="987">
                  <c:v>2.8214000000000001</c:v>
                </c:pt>
                <c:pt idx="988">
                  <c:v>2.8027000000000002</c:v>
                </c:pt>
                <c:pt idx="989">
                  <c:v>2.7877999999999998</c:v>
                </c:pt>
                <c:pt idx="990">
                  <c:v>2.7907999999999999</c:v>
                </c:pt>
                <c:pt idx="991">
                  <c:v>2.7951000000000001</c:v>
                </c:pt>
                <c:pt idx="992">
                  <c:v>2.7976000000000001</c:v>
                </c:pt>
                <c:pt idx="993">
                  <c:v>2.8012000000000001</c:v>
                </c:pt>
                <c:pt idx="994">
                  <c:v>2.8086000000000002</c:v>
                </c:pt>
                <c:pt idx="995">
                  <c:v>2.8089</c:v>
                </c:pt>
                <c:pt idx="996">
                  <c:v>2.8117999999999999</c:v>
                </c:pt>
                <c:pt idx="997">
                  <c:v>2.8054000000000001</c:v>
                </c:pt>
                <c:pt idx="998">
                  <c:v>2.8090999999999999</c:v>
                </c:pt>
                <c:pt idx="999">
                  <c:v>2.8220000000000001</c:v>
                </c:pt>
                <c:pt idx="1000">
                  <c:v>2.8228</c:v>
                </c:pt>
                <c:pt idx="1001">
                  <c:v>2.823</c:v>
                </c:pt>
                <c:pt idx="1002">
                  <c:v>2.8313000000000001</c:v>
                </c:pt>
                <c:pt idx="1003">
                  <c:v>2.8109000000000002</c:v>
                </c:pt>
                <c:pt idx="1004">
                  <c:v>2.7997999999999998</c:v>
                </c:pt>
                <c:pt idx="1005">
                  <c:v>2.7909000000000002</c:v>
                </c:pt>
                <c:pt idx="1006">
                  <c:v>2.7867000000000002</c:v>
                </c:pt>
                <c:pt idx="1007">
                  <c:v>2.7677999999999998</c:v>
                </c:pt>
                <c:pt idx="1008">
                  <c:v>2.7504</c:v>
                </c:pt>
                <c:pt idx="1009">
                  <c:v>2.7378999999999998</c:v>
                </c:pt>
                <c:pt idx="1010">
                  <c:v>2.7233999999999998</c:v>
                </c:pt>
                <c:pt idx="1011">
                  <c:v>2.7210000000000001</c:v>
                </c:pt>
                <c:pt idx="1012">
                  <c:v>2.7124000000000001</c:v>
                </c:pt>
                <c:pt idx="1013">
                  <c:v>2.7202000000000002</c:v>
                </c:pt>
                <c:pt idx="1014">
                  <c:v>2.7262</c:v>
                </c:pt>
                <c:pt idx="1015">
                  <c:v>2.7328999999999999</c:v>
                </c:pt>
                <c:pt idx="1016">
                  <c:v>2.7259000000000002</c:v>
                </c:pt>
                <c:pt idx="1017">
                  <c:v>2.7349999999999999</c:v>
                </c:pt>
                <c:pt idx="1018">
                  <c:v>2.7469000000000001</c:v>
                </c:pt>
                <c:pt idx="1019">
                  <c:v>2.7608999999999999</c:v>
                </c:pt>
                <c:pt idx="1020">
                  <c:v>2.7743000000000002</c:v>
                </c:pt>
                <c:pt idx="1021">
                  <c:v>2.7866</c:v>
                </c:pt>
                <c:pt idx="1022">
                  <c:v>2.8003</c:v>
                </c:pt>
                <c:pt idx="1023">
                  <c:v>2.8077000000000001</c:v>
                </c:pt>
                <c:pt idx="1024">
                  <c:v>2.8109999999999999</c:v>
                </c:pt>
                <c:pt idx="1025">
                  <c:v>2.8127</c:v>
                </c:pt>
                <c:pt idx="1026">
                  <c:v>2.8123999999999998</c:v>
                </c:pt>
                <c:pt idx="1027">
                  <c:v>2.8088000000000002</c:v>
                </c:pt>
                <c:pt idx="1028">
                  <c:v>2.7978000000000001</c:v>
                </c:pt>
                <c:pt idx="1029">
                  <c:v>2.7953000000000001</c:v>
                </c:pt>
                <c:pt idx="1030">
                  <c:v>2.7927</c:v>
                </c:pt>
                <c:pt idx="1031">
                  <c:v>2.7927</c:v>
                </c:pt>
                <c:pt idx="1032">
                  <c:v>2.7825000000000002</c:v>
                </c:pt>
                <c:pt idx="1033">
                  <c:v>2.7700999999999998</c:v>
                </c:pt>
                <c:pt idx="1034">
                  <c:v>2.7644000000000002</c:v>
                </c:pt>
                <c:pt idx="1035">
                  <c:v>2.7654999999999998</c:v>
                </c:pt>
                <c:pt idx="1036">
                  <c:v>2.7635999999999998</c:v>
                </c:pt>
                <c:pt idx="1037">
                  <c:v>2.7566000000000002</c:v>
                </c:pt>
                <c:pt idx="1038">
                  <c:v>2.7557</c:v>
                </c:pt>
                <c:pt idx="1039">
                  <c:v>2.7570999999999999</c:v>
                </c:pt>
                <c:pt idx="1040">
                  <c:v>2.7663000000000002</c:v>
                </c:pt>
                <c:pt idx="1041">
                  <c:v>2.7839</c:v>
                </c:pt>
                <c:pt idx="1042">
                  <c:v>2.7970999999999999</c:v>
                </c:pt>
                <c:pt idx="1043">
                  <c:v>2.8014000000000001</c:v>
                </c:pt>
                <c:pt idx="1044">
                  <c:v>2.8117000000000001</c:v>
                </c:pt>
                <c:pt idx="1045">
                  <c:v>2.8195000000000001</c:v>
                </c:pt>
                <c:pt idx="1046">
                  <c:v>2.8353000000000002</c:v>
                </c:pt>
                <c:pt idx="1047">
                  <c:v>2.8405</c:v>
                </c:pt>
                <c:pt idx="1048">
                  <c:v>2.8454000000000002</c:v>
                </c:pt>
                <c:pt idx="1049">
                  <c:v>2.8616000000000001</c:v>
                </c:pt>
                <c:pt idx="1050">
                  <c:v>2.8546</c:v>
                </c:pt>
                <c:pt idx="1051">
                  <c:v>2.8508</c:v>
                </c:pt>
                <c:pt idx="1052">
                  <c:v>2.8555000000000001</c:v>
                </c:pt>
                <c:pt idx="1053">
                  <c:v>2.8355000000000001</c:v>
                </c:pt>
                <c:pt idx="1054">
                  <c:v>2.827</c:v>
                </c:pt>
                <c:pt idx="1055">
                  <c:v>2.8146</c:v>
                </c:pt>
                <c:pt idx="1056">
                  <c:v>2.8027000000000002</c:v>
                </c:pt>
                <c:pt idx="1057">
                  <c:v>2.7877000000000001</c:v>
                </c:pt>
                <c:pt idx="1058">
                  <c:v>2.7736999999999998</c:v>
                </c:pt>
                <c:pt idx="1059">
                  <c:v>2.7786</c:v>
                </c:pt>
                <c:pt idx="1060">
                  <c:v>2.7713000000000001</c:v>
                </c:pt>
                <c:pt idx="1061">
                  <c:v>2.7694999999999999</c:v>
                </c:pt>
                <c:pt idx="1062">
                  <c:v>2.7764000000000002</c:v>
                </c:pt>
                <c:pt idx="1063">
                  <c:v>2.7810999999999999</c:v>
                </c:pt>
                <c:pt idx="1064">
                  <c:v>2.7881</c:v>
                </c:pt>
                <c:pt idx="1065">
                  <c:v>2.8007</c:v>
                </c:pt>
                <c:pt idx="1066">
                  <c:v>2.8085</c:v>
                </c:pt>
                <c:pt idx="1067">
                  <c:v>2.8104</c:v>
                </c:pt>
                <c:pt idx="1068">
                  <c:v>2.8195999999999999</c:v>
                </c:pt>
                <c:pt idx="1069">
                  <c:v>2.8275999999999999</c:v>
                </c:pt>
                <c:pt idx="1070">
                  <c:v>2.8376999999999999</c:v>
                </c:pt>
                <c:pt idx="1071">
                  <c:v>2.8462999999999998</c:v>
                </c:pt>
                <c:pt idx="1072">
                  <c:v>2.8515000000000001</c:v>
                </c:pt>
                <c:pt idx="1073">
                  <c:v>2.8591000000000002</c:v>
                </c:pt>
                <c:pt idx="1074">
                  <c:v>2.8719999999999999</c:v>
                </c:pt>
                <c:pt idx="1075">
                  <c:v>2.8691</c:v>
                </c:pt>
                <c:pt idx="1076">
                  <c:v>2.8677000000000001</c:v>
                </c:pt>
                <c:pt idx="1077">
                  <c:v>2.8662000000000001</c:v>
                </c:pt>
                <c:pt idx="1078">
                  <c:v>2.8559999999999999</c:v>
                </c:pt>
                <c:pt idx="1079">
                  <c:v>2.8517999999999999</c:v>
                </c:pt>
                <c:pt idx="1080">
                  <c:v>2.8452000000000002</c:v>
                </c:pt>
                <c:pt idx="1081">
                  <c:v>2.84</c:v>
                </c:pt>
                <c:pt idx="1082">
                  <c:v>2.8382000000000001</c:v>
                </c:pt>
                <c:pt idx="1083">
                  <c:v>2.8349000000000002</c:v>
                </c:pt>
                <c:pt idx="1084">
                  <c:v>2.8365999999999998</c:v>
                </c:pt>
                <c:pt idx="1085">
                  <c:v>2.8372999999999999</c:v>
                </c:pt>
                <c:pt idx="1086">
                  <c:v>2.8372999999999999</c:v>
                </c:pt>
                <c:pt idx="1087">
                  <c:v>2.8460000000000001</c:v>
                </c:pt>
                <c:pt idx="1088">
                  <c:v>2.851</c:v>
                </c:pt>
                <c:pt idx="1089">
                  <c:v>2.8610000000000002</c:v>
                </c:pt>
                <c:pt idx="1090">
                  <c:v>2.8780000000000001</c:v>
                </c:pt>
                <c:pt idx="1091">
                  <c:v>2.8866999999999998</c:v>
                </c:pt>
                <c:pt idx="1092">
                  <c:v>2.8923000000000001</c:v>
                </c:pt>
                <c:pt idx="1093">
                  <c:v>2.9016999999999999</c:v>
                </c:pt>
                <c:pt idx="1094">
                  <c:v>2.9062999999999999</c:v>
                </c:pt>
                <c:pt idx="1095">
                  <c:v>2.9211</c:v>
                </c:pt>
                <c:pt idx="1096">
                  <c:v>2.9354</c:v>
                </c:pt>
                <c:pt idx="1097">
                  <c:v>2.9110999999999998</c:v>
                </c:pt>
                <c:pt idx="1098">
                  <c:v>2.9182000000000001</c:v>
                </c:pt>
                <c:pt idx="1099">
                  <c:v>2.9083999999999999</c:v>
                </c:pt>
                <c:pt idx="1100">
                  <c:v>2.8954</c:v>
                </c:pt>
                <c:pt idx="1101">
                  <c:v>2.8896000000000002</c:v>
                </c:pt>
                <c:pt idx="1102">
                  <c:v>2.8841999999999999</c:v>
                </c:pt>
                <c:pt idx="1103">
                  <c:v>2.8664999999999998</c:v>
                </c:pt>
                <c:pt idx="1104">
                  <c:v>2.8439000000000001</c:v>
                </c:pt>
                <c:pt idx="1105">
                  <c:v>2.83</c:v>
                </c:pt>
                <c:pt idx="1106">
                  <c:v>2.8201999999999998</c:v>
                </c:pt>
                <c:pt idx="1107">
                  <c:v>2.8155000000000001</c:v>
                </c:pt>
                <c:pt idx="1108">
                  <c:v>2.8008999999999999</c:v>
                </c:pt>
                <c:pt idx="1109">
                  <c:v>2.8010999999999999</c:v>
                </c:pt>
                <c:pt idx="1110">
                  <c:v>2.8031000000000001</c:v>
                </c:pt>
                <c:pt idx="1111">
                  <c:v>2.8102999999999998</c:v>
                </c:pt>
                <c:pt idx="1112">
                  <c:v>2.8214999999999999</c:v>
                </c:pt>
                <c:pt idx="1113">
                  <c:v>2.8279000000000001</c:v>
                </c:pt>
                <c:pt idx="1114">
                  <c:v>2.8323</c:v>
                </c:pt>
                <c:pt idx="1115">
                  <c:v>2.8410000000000002</c:v>
                </c:pt>
                <c:pt idx="1116">
                  <c:v>2.8451</c:v>
                </c:pt>
                <c:pt idx="1117">
                  <c:v>2.8475000000000001</c:v>
                </c:pt>
                <c:pt idx="1118">
                  <c:v>2.8452999999999999</c:v>
                </c:pt>
                <c:pt idx="1119">
                  <c:v>2.8531</c:v>
                </c:pt>
                <c:pt idx="1120">
                  <c:v>2.8618000000000001</c:v>
                </c:pt>
                <c:pt idx="1121">
                  <c:v>2.8664000000000001</c:v>
                </c:pt>
                <c:pt idx="1122">
                  <c:v>2.8658999999999999</c:v>
                </c:pt>
                <c:pt idx="1123">
                  <c:v>2.8631000000000002</c:v>
                </c:pt>
                <c:pt idx="1124">
                  <c:v>2.8624999999999998</c:v>
                </c:pt>
                <c:pt idx="1125">
                  <c:v>2.8576000000000001</c:v>
                </c:pt>
                <c:pt idx="1126">
                  <c:v>2.8555000000000001</c:v>
                </c:pt>
                <c:pt idx="1127">
                  <c:v>2.8496000000000001</c:v>
                </c:pt>
                <c:pt idx="1128">
                  <c:v>2.8445999999999998</c:v>
                </c:pt>
                <c:pt idx="1129">
                  <c:v>2.8361000000000001</c:v>
                </c:pt>
                <c:pt idx="1130">
                  <c:v>2.8287</c:v>
                </c:pt>
                <c:pt idx="1131">
                  <c:v>2.8260999999999998</c:v>
                </c:pt>
                <c:pt idx="1132">
                  <c:v>2.8231999999999999</c:v>
                </c:pt>
                <c:pt idx="1133">
                  <c:v>2.8239999999999998</c:v>
                </c:pt>
                <c:pt idx="1134">
                  <c:v>2.8214999999999999</c:v>
                </c:pt>
                <c:pt idx="1135">
                  <c:v>2.8268</c:v>
                </c:pt>
                <c:pt idx="1136">
                  <c:v>2.8365999999999998</c:v>
                </c:pt>
                <c:pt idx="1137">
                  <c:v>2.8391999999999999</c:v>
                </c:pt>
                <c:pt idx="1138">
                  <c:v>2.8439999999999999</c:v>
                </c:pt>
                <c:pt idx="1139">
                  <c:v>2.8517000000000001</c:v>
                </c:pt>
                <c:pt idx="1140">
                  <c:v>2.8639999999999999</c:v>
                </c:pt>
                <c:pt idx="1141">
                  <c:v>2.8751000000000002</c:v>
                </c:pt>
                <c:pt idx="1142">
                  <c:v>2.8805000000000001</c:v>
                </c:pt>
                <c:pt idx="1143">
                  <c:v>2.8755000000000002</c:v>
                </c:pt>
                <c:pt idx="1144">
                  <c:v>2.8772000000000002</c:v>
                </c:pt>
                <c:pt idx="1145">
                  <c:v>2.8856000000000002</c:v>
                </c:pt>
                <c:pt idx="1146">
                  <c:v>2.8902000000000001</c:v>
                </c:pt>
                <c:pt idx="1147">
                  <c:v>2.8776000000000002</c:v>
                </c:pt>
                <c:pt idx="1148">
                  <c:v>2.8679999999999999</c:v>
                </c:pt>
                <c:pt idx="1149">
                  <c:v>2.8578999999999999</c:v>
                </c:pt>
                <c:pt idx="1150">
                  <c:v>2.8365999999999998</c:v>
                </c:pt>
                <c:pt idx="1151">
                  <c:v>2.8283999999999998</c:v>
                </c:pt>
                <c:pt idx="1152">
                  <c:v>2.8077999999999999</c:v>
                </c:pt>
                <c:pt idx="1153">
                  <c:v>2.7907999999999999</c:v>
                </c:pt>
                <c:pt idx="1154">
                  <c:v>2.7831999999999999</c:v>
                </c:pt>
                <c:pt idx="1155">
                  <c:v>2.7806000000000002</c:v>
                </c:pt>
                <c:pt idx="1156">
                  <c:v>2.7755000000000001</c:v>
                </c:pt>
                <c:pt idx="1157">
                  <c:v>2.7761999999999998</c:v>
                </c:pt>
                <c:pt idx="1158">
                  <c:v>2.7780999999999998</c:v>
                </c:pt>
                <c:pt idx="1159">
                  <c:v>2.7866</c:v>
                </c:pt>
                <c:pt idx="1160">
                  <c:v>2.7970000000000002</c:v>
                </c:pt>
                <c:pt idx="1161">
                  <c:v>2.8092999999999999</c:v>
                </c:pt>
                <c:pt idx="1162">
                  <c:v>2.8117999999999999</c:v>
                </c:pt>
                <c:pt idx="1163">
                  <c:v>2.8111999999999999</c:v>
                </c:pt>
                <c:pt idx="1164">
                  <c:v>2.8144999999999998</c:v>
                </c:pt>
                <c:pt idx="1165">
                  <c:v>2.8216999999999999</c:v>
                </c:pt>
                <c:pt idx="1166">
                  <c:v>2.8269000000000002</c:v>
                </c:pt>
                <c:pt idx="1167">
                  <c:v>2.8340000000000001</c:v>
                </c:pt>
                <c:pt idx="1168">
                  <c:v>2.8386</c:v>
                </c:pt>
                <c:pt idx="1169">
                  <c:v>2.8433000000000002</c:v>
                </c:pt>
                <c:pt idx="1170">
                  <c:v>2.8452000000000002</c:v>
                </c:pt>
                <c:pt idx="1171">
                  <c:v>2.8481999999999998</c:v>
                </c:pt>
                <c:pt idx="1172">
                  <c:v>2.8414999999999999</c:v>
                </c:pt>
                <c:pt idx="1173">
                  <c:v>2.8397000000000001</c:v>
                </c:pt>
                <c:pt idx="1174">
                  <c:v>2.8330000000000002</c:v>
                </c:pt>
                <c:pt idx="1175">
                  <c:v>2.8212000000000002</c:v>
                </c:pt>
                <c:pt idx="1176">
                  <c:v>2.8224999999999998</c:v>
                </c:pt>
                <c:pt idx="1177">
                  <c:v>2.8182999999999998</c:v>
                </c:pt>
                <c:pt idx="1178">
                  <c:v>2.8043</c:v>
                </c:pt>
                <c:pt idx="1179">
                  <c:v>2.8008999999999999</c:v>
                </c:pt>
                <c:pt idx="1180">
                  <c:v>2.7953999999999999</c:v>
                </c:pt>
                <c:pt idx="1181">
                  <c:v>2.7888999999999999</c:v>
                </c:pt>
                <c:pt idx="1182">
                  <c:v>2.7858999999999998</c:v>
                </c:pt>
                <c:pt idx="1183">
                  <c:v>2.7919999999999998</c:v>
                </c:pt>
                <c:pt idx="1184">
                  <c:v>2.7968999999999999</c:v>
                </c:pt>
                <c:pt idx="1185">
                  <c:v>2.7951999999999999</c:v>
                </c:pt>
                <c:pt idx="1186">
                  <c:v>2.7999000000000001</c:v>
                </c:pt>
                <c:pt idx="1187">
                  <c:v>2.8054000000000001</c:v>
                </c:pt>
                <c:pt idx="1188">
                  <c:v>2.8132999999999999</c:v>
                </c:pt>
                <c:pt idx="1189">
                  <c:v>2.8170999999999999</c:v>
                </c:pt>
                <c:pt idx="1190">
                  <c:v>2.8210000000000002</c:v>
                </c:pt>
                <c:pt idx="1191">
                  <c:v>2.8227000000000002</c:v>
                </c:pt>
                <c:pt idx="1192">
                  <c:v>2.8262</c:v>
                </c:pt>
                <c:pt idx="1193">
                  <c:v>2.8357000000000001</c:v>
                </c:pt>
                <c:pt idx="1194">
                  <c:v>2.8416000000000001</c:v>
                </c:pt>
                <c:pt idx="1195">
                  <c:v>2.8292999999999999</c:v>
                </c:pt>
                <c:pt idx="1196">
                  <c:v>2.8153999999999999</c:v>
                </c:pt>
                <c:pt idx="1197">
                  <c:v>2.8056000000000001</c:v>
                </c:pt>
                <c:pt idx="1198">
                  <c:v>2.7911000000000001</c:v>
                </c:pt>
                <c:pt idx="1199">
                  <c:v>2.7768999999999999</c:v>
                </c:pt>
                <c:pt idx="1200">
                  <c:v>2.7605</c:v>
                </c:pt>
                <c:pt idx="1201">
                  <c:v>2.7496999999999998</c:v>
                </c:pt>
                <c:pt idx="1202">
                  <c:v>2.7355</c:v>
                </c:pt>
                <c:pt idx="1203">
                  <c:v>2.7328000000000001</c:v>
                </c:pt>
                <c:pt idx="1204">
                  <c:v>2.7372000000000001</c:v>
                </c:pt>
                <c:pt idx="1205">
                  <c:v>2.7363</c:v>
                </c:pt>
                <c:pt idx="1206">
                  <c:v>2.7303000000000002</c:v>
                </c:pt>
                <c:pt idx="1207">
                  <c:v>2.7258</c:v>
                </c:pt>
                <c:pt idx="1208">
                  <c:v>2.7345999999999999</c:v>
                </c:pt>
                <c:pt idx="1209">
                  <c:v>2.7464</c:v>
                </c:pt>
                <c:pt idx="1210">
                  <c:v>2.7511999999999999</c:v>
                </c:pt>
                <c:pt idx="1211">
                  <c:v>2.7534000000000001</c:v>
                </c:pt>
                <c:pt idx="1212">
                  <c:v>2.7675000000000001</c:v>
                </c:pt>
                <c:pt idx="1213">
                  <c:v>2.7806999999999999</c:v>
                </c:pt>
                <c:pt idx="1214">
                  <c:v>2.7850000000000001</c:v>
                </c:pt>
                <c:pt idx="1215">
                  <c:v>2.7921</c:v>
                </c:pt>
                <c:pt idx="1216">
                  <c:v>2.7947000000000002</c:v>
                </c:pt>
                <c:pt idx="1217">
                  <c:v>2.8050000000000002</c:v>
                </c:pt>
                <c:pt idx="1218">
                  <c:v>2.8031000000000001</c:v>
                </c:pt>
                <c:pt idx="1219">
                  <c:v>2.8062999999999998</c:v>
                </c:pt>
                <c:pt idx="1220">
                  <c:v>2.7934999999999999</c:v>
                </c:pt>
                <c:pt idx="1221">
                  <c:v>2.7852000000000001</c:v>
                </c:pt>
                <c:pt idx="1222">
                  <c:v>2.7789999999999999</c:v>
                </c:pt>
                <c:pt idx="1223">
                  <c:v>2.7755999999999998</c:v>
                </c:pt>
                <c:pt idx="1224">
                  <c:v>2.7740999999999998</c:v>
                </c:pt>
                <c:pt idx="1225">
                  <c:v>2.7538999999999998</c:v>
                </c:pt>
                <c:pt idx="1226">
                  <c:v>2.7484000000000002</c:v>
                </c:pt>
                <c:pt idx="1227">
                  <c:v>2.7486000000000002</c:v>
                </c:pt>
                <c:pt idx="1228">
                  <c:v>2.7509000000000001</c:v>
                </c:pt>
                <c:pt idx="1229">
                  <c:v>2.7519</c:v>
                </c:pt>
                <c:pt idx="1230">
                  <c:v>2.7496</c:v>
                </c:pt>
                <c:pt idx="1231">
                  <c:v>2.7551000000000001</c:v>
                </c:pt>
                <c:pt idx="1232">
                  <c:v>2.7578</c:v>
                </c:pt>
                <c:pt idx="1233">
                  <c:v>2.7645</c:v>
                </c:pt>
                <c:pt idx="1234">
                  <c:v>2.7734000000000001</c:v>
                </c:pt>
                <c:pt idx="1235">
                  <c:v>2.7896999999999998</c:v>
                </c:pt>
                <c:pt idx="1236">
                  <c:v>2.7917999999999998</c:v>
                </c:pt>
                <c:pt idx="1237">
                  <c:v>2.7997000000000001</c:v>
                </c:pt>
                <c:pt idx="1238">
                  <c:v>2.8102999999999998</c:v>
                </c:pt>
                <c:pt idx="1239">
                  <c:v>2.8153999999999999</c:v>
                </c:pt>
                <c:pt idx="1240">
                  <c:v>2.8104</c:v>
                </c:pt>
                <c:pt idx="1241">
                  <c:v>2.8256999999999999</c:v>
                </c:pt>
                <c:pt idx="1242">
                  <c:v>2.8180999999999998</c:v>
                </c:pt>
                <c:pt idx="1243">
                  <c:v>2.8109000000000002</c:v>
                </c:pt>
                <c:pt idx="1244">
                  <c:v>2.8041999999999998</c:v>
                </c:pt>
                <c:pt idx="1245">
                  <c:v>2.7959000000000001</c:v>
                </c:pt>
                <c:pt idx="1246">
                  <c:v>2.7852999999999999</c:v>
                </c:pt>
                <c:pt idx="1247">
                  <c:v>2.7654000000000001</c:v>
                </c:pt>
                <c:pt idx="1248">
                  <c:v>2.7505999999999999</c:v>
                </c:pt>
                <c:pt idx="1249">
                  <c:v>2.7462</c:v>
                </c:pt>
                <c:pt idx="1250">
                  <c:v>2.7345000000000002</c:v>
                </c:pt>
                <c:pt idx="1251">
                  <c:v>2.7242999999999999</c:v>
                </c:pt>
                <c:pt idx="1252">
                  <c:v>2.7147999999999999</c:v>
                </c:pt>
                <c:pt idx="1253">
                  <c:v>2.7147000000000001</c:v>
                </c:pt>
                <c:pt idx="1254">
                  <c:v>2.7157</c:v>
                </c:pt>
                <c:pt idx="1255">
                  <c:v>2.7231000000000001</c:v>
                </c:pt>
                <c:pt idx="1256">
                  <c:v>2.7345000000000002</c:v>
                </c:pt>
                <c:pt idx="1257">
                  <c:v>2.7454999999999998</c:v>
                </c:pt>
                <c:pt idx="1258">
                  <c:v>2.7541000000000002</c:v>
                </c:pt>
                <c:pt idx="1259">
                  <c:v>2.7646999999999999</c:v>
                </c:pt>
                <c:pt idx="1260">
                  <c:v>2.7732999999999999</c:v>
                </c:pt>
                <c:pt idx="1261">
                  <c:v>2.7825000000000002</c:v>
                </c:pt>
                <c:pt idx="1262">
                  <c:v>2.7877999999999998</c:v>
                </c:pt>
                <c:pt idx="1263">
                  <c:v>2.7964000000000002</c:v>
                </c:pt>
                <c:pt idx="1264">
                  <c:v>2.8001999999999998</c:v>
                </c:pt>
                <c:pt idx="1265">
                  <c:v>2.8077000000000001</c:v>
                </c:pt>
                <c:pt idx="1266">
                  <c:v>2.8111000000000002</c:v>
                </c:pt>
                <c:pt idx="1267">
                  <c:v>2.8096000000000001</c:v>
                </c:pt>
                <c:pt idx="1268">
                  <c:v>2.8041</c:v>
                </c:pt>
                <c:pt idx="1269">
                  <c:v>2.7968000000000002</c:v>
                </c:pt>
                <c:pt idx="1270">
                  <c:v>2.7917000000000001</c:v>
                </c:pt>
                <c:pt idx="1271">
                  <c:v>2.7839999999999998</c:v>
                </c:pt>
                <c:pt idx="1272">
                  <c:v>2.778</c:v>
                </c:pt>
                <c:pt idx="1273">
                  <c:v>2.7692000000000001</c:v>
                </c:pt>
                <c:pt idx="1274">
                  <c:v>2.7642000000000002</c:v>
                </c:pt>
                <c:pt idx="1275">
                  <c:v>2.7643</c:v>
                </c:pt>
                <c:pt idx="1276">
                  <c:v>2.7625999999999999</c:v>
                </c:pt>
                <c:pt idx="1277">
                  <c:v>2.7614999999999998</c:v>
                </c:pt>
                <c:pt idx="1278">
                  <c:v>2.7629000000000001</c:v>
                </c:pt>
                <c:pt idx="1279">
                  <c:v>2.7660999999999998</c:v>
                </c:pt>
                <c:pt idx="1280">
                  <c:v>2.7763</c:v>
                </c:pt>
                <c:pt idx="1281">
                  <c:v>2.7749000000000001</c:v>
                </c:pt>
                <c:pt idx="1282">
                  <c:v>2.7843</c:v>
                </c:pt>
                <c:pt idx="1283">
                  <c:v>2.7948</c:v>
                </c:pt>
                <c:pt idx="1284">
                  <c:v>2.8054000000000001</c:v>
                </c:pt>
                <c:pt idx="1285">
                  <c:v>2.8184</c:v>
                </c:pt>
                <c:pt idx="1286">
                  <c:v>2.8277000000000001</c:v>
                </c:pt>
                <c:pt idx="1287">
                  <c:v>2.8380000000000001</c:v>
                </c:pt>
                <c:pt idx="1288">
                  <c:v>2.8447</c:v>
                </c:pt>
                <c:pt idx="1289">
                  <c:v>2.8490000000000002</c:v>
                </c:pt>
                <c:pt idx="1290">
                  <c:v>2.8508</c:v>
                </c:pt>
                <c:pt idx="1291">
                  <c:v>2.8458000000000001</c:v>
                </c:pt>
                <c:pt idx="1292">
                  <c:v>2.8424999999999998</c:v>
                </c:pt>
                <c:pt idx="1293">
                  <c:v>2.8355000000000001</c:v>
                </c:pt>
                <c:pt idx="1294">
                  <c:v>2.8283999999999998</c:v>
                </c:pt>
                <c:pt idx="1295">
                  <c:v>2.8189000000000002</c:v>
                </c:pt>
                <c:pt idx="1296">
                  <c:v>2.8001999999999998</c:v>
                </c:pt>
                <c:pt idx="1297">
                  <c:v>2.786</c:v>
                </c:pt>
                <c:pt idx="1298">
                  <c:v>2.7806999999999999</c:v>
                </c:pt>
                <c:pt idx="1299">
                  <c:v>2.7725</c:v>
                </c:pt>
                <c:pt idx="1300">
                  <c:v>2.78</c:v>
                </c:pt>
                <c:pt idx="1301">
                  <c:v>2.7753000000000001</c:v>
                </c:pt>
                <c:pt idx="1302">
                  <c:v>2.7787000000000002</c:v>
                </c:pt>
                <c:pt idx="1303">
                  <c:v>2.7814999999999999</c:v>
                </c:pt>
                <c:pt idx="1304">
                  <c:v>2.7885</c:v>
                </c:pt>
                <c:pt idx="1305">
                  <c:v>2.8008999999999999</c:v>
                </c:pt>
                <c:pt idx="1306">
                  <c:v>2.8067000000000002</c:v>
                </c:pt>
                <c:pt idx="1307">
                  <c:v>2.8147000000000002</c:v>
                </c:pt>
                <c:pt idx="1308">
                  <c:v>2.8243</c:v>
                </c:pt>
                <c:pt idx="1309">
                  <c:v>2.84</c:v>
                </c:pt>
                <c:pt idx="1310">
                  <c:v>2.8498000000000001</c:v>
                </c:pt>
                <c:pt idx="1311">
                  <c:v>2.8574999999999999</c:v>
                </c:pt>
                <c:pt idx="1312">
                  <c:v>2.8624999999999998</c:v>
                </c:pt>
                <c:pt idx="1313">
                  <c:v>2.8666</c:v>
                </c:pt>
                <c:pt idx="1314">
                  <c:v>2.8620999999999999</c:v>
                </c:pt>
                <c:pt idx="1315">
                  <c:v>2.8616999999999999</c:v>
                </c:pt>
                <c:pt idx="1316">
                  <c:v>2.8557999999999999</c:v>
                </c:pt>
                <c:pt idx="1317">
                  <c:v>2.8527999999999998</c:v>
                </c:pt>
                <c:pt idx="1318">
                  <c:v>2.8532999999999999</c:v>
                </c:pt>
                <c:pt idx="1319">
                  <c:v>2.8513000000000002</c:v>
                </c:pt>
                <c:pt idx="1320">
                  <c:v>2.8445</c:v>
                </c:pt>
                <c:pt idx="1321">
                  <c:v>2.8386</c:v>
                </c:pt>
                <c:pt idx="1322">
                  <c:v>2.8334000000000001</c:v>
                </c:pt>
                <c:pt idx="1323">
                  <c:v>2.8323</c:v>
                </c:pt>
                <c:pt idx="1324">
                  <c:v>2.8304</c:v>
                </c:pt>
                <c:pt idx="1325">
                  <c:v>2.8338000000000001</c:v>
                </c:pt>
                <c:pt idx="1326">
                  <c:v>2.8323</c:v>
                </c:pt>
                <c:pt idx="1327">
                  <c:v>2.8355000000000001</c:v>
                </c:pt>
                <c:pt idx="1328">
                  <c:v>2.8445</c:v>
                </c:pt>
                <c:pt idx="1329">
                  <c:v>2.8527999999999998</c:v>
                </c:pt>
                <c:pt idx="1330">
                  <c:v>2.8574999999999999</c:v>
                </c:pt>
                <c:pt idx="1331">
                  <c:v>2.8609</c:v>
                </c:pt>
                <c:pt idx="1332">
                  <c:v>2.8729</c:v>
                </c:pt>
                <c:pt idx="1333">
                  <c:v>2.8831000000000002</c:v>
                </c:pt>
                <c:pt idx="1334">
                  <c:v>2.8894000000000002</c:v>
                </c:pt>
                <c:pt idx="1335">
                  <c:v>2.8997999999999999</c:v>
                </c:pt>
                <c:pt idx="1336">
                  <c:v>2.9098999999999999</c:v>
                </c:pt>
                <c:pt idx="1337">
                  <c:v>2.9144000000000001</c:v>
                </c:pt>
                <c:pt idx="1338">
                  <c:v>2.9222000000000001</c:v>
                </c:pt>
                <c:pt idx="1339">
                  <c:v>2.9217</c:v>
                </c:pt>
                <c:pt idx="1340">
                  <c:v>2.9014000000000002</c:v>
                </c:pt>
                <c:pt idx="1341">
                  <c:v>2.8986999999999998</c:v>
                </c:pt>
                <c:pt idx="1342">
                  <c:v>2.8893</c:v>
                </c:pt>
                <c:pt idx="1343">
                  <c:v>2.8795999999999999</c:v>
                </c:pt>
                <c:pt idx="1344">
                  <c:v>2.8662999999999998</c:v>
                </c:pt>
                <c:pt idx="1345">
                  <c:v>2.8569</c:v>
                </c:pt>
                <c:pt idx="1346">
                  <c:v>2.8523000000000001</c:v>
                </c:pt>
                <c:pt idx="1347">
                  <c:v>2.8561999999999999</c:v>
                </c:pt>
                <c:pt idx="1348">
                  <c:v>2.8553999999999999</c:v>
                </c:pt>
                <c:pt idx="1349">
                  <c:v>2.8610000000000002</c:v>
                </c:pt>
                <c:pt idx="1350">
                  <c:v>2.8633000000000002</c:v>
                </c:pt>
                <c:pt idx="1351">
                  <c:v>2.8693</c:v>
                </c:pt>
                <c:pt idx="1352">
                  <c:v>2.8765000000000001</c:v>
                </c:pt>
                <c:pt idx="1353">
                  <c:v>2.8868999999999998</c:v>
                </c:pt>
                <c:pt idx="1354">
                  <c:v>2.8925000000000001</c:v>
                </c:pt>
                <c:pt idx="1355">
                  <c:v>2.8929</c:v>
                </c:pt>
                <c:pt idx="1356">
                  <c:v>2.8967999999999998</c:v>
                </c:pt>
                <c:pt idx="1357">
                  <c:v>2.9041999999999999</c:v>
                </c:pt>
                <c:pt idx="1358">
                  <c:v>2.9146000000000001</c:v>
                </c:pt>
                <c:pt idx="1359">
                  <c:v>2.9272999999999998</c:v>
                </c:pt>
                <c:pt idx="1360">
                  <c:v>2.9298000000000002</c:v>
                </c:pt>
                <c:pt idx="1361">
                  <c:v>2.9422999999999999</c:v>
                </c:pt>
                <c:pt idx="1362">
                  <c:v>2.9510999999999998</c:v>
                </c:pt>
                <c:pt idx="1363">
                  <c:v>2.952</c:v>
                </c:pt>
                <c:pt idx="1364">
                  <c:v>2.9506000000000001</c:v>
                </c:pt>
                <c:pt idx="1365">
                  <c:v>2.9441999999999999</c:v>
                </c:pt>
                <c:pt idx="1366">
                  <c:v>2.9464999999999999</c:v>
                </c:pt>
                <c:pt idx="1367">
                  <c:v>2.9453999999999998</c:v>
                </c:pt>
                <c:pt idx="1368">
                  <c:v>2.9413</c:v>
                </c:pt>
                <c:pt idx="1369">
                  <c:v>2.9409999999999998</c:v>
                </c:pt>
                <c:pt idx="1370">
                  <c:v>2.9314</c:v>
                </c:pt>
                <c:pt idx="1371">
                  <c:v>2.9278</c:v>
                </c:pt>
                <c:pt idx="1372">
                  <c:v>2.9253999999999998</c:v>
                </c:pt>
                <c:pt idx="1373">
                  <c:v>2.9192999999999998</c:v>
                </c:pt>
                <c:pt idx="1374">
                  <c:v>2.9198</c:v>
                </c:pt>
                <c:pt idx="1375">
                  <c:v>2.9176000000000002</c:v>
                </c:pt>
                <c:pt idx="1376">
                  <c:v>2.9207000000000001</c:v>
                </c:pt>
                <c:pt idx="1377">
                  <c:v>2.9293999999999998</c:v>
                </c:pt>
                <c:pt idx="1378">
                  <c:v>2.9377</c:v>
                </c:pt>
                <c:pt idx="1379">
                  <c:v>2.9472</c:v>
                </c:pt>
                <c:pt idx="1380">
                  <c:v>2.9603999999999999</c:v>
                </c:pt>
                <c:pt idx="1381">
                  <c:v>2.9695</c:v>
                </c:pt>
                <c:pt idx="1382">
                  <c:v>2.9775</c:v>
                </c:pt>
                <c:pt idx="1383">
                  <c:v>2.9918999999999998</c:v>
                </c:pt>
                <c:pt idx="1384">
                  <c:v>2.9979</c:v>
                </c:pt>
                <c:pt idx="1385">
                  <c:v>2.9980000000000002</c:v>
                </c:pt>
                <c:pt idx="1386">
                  <c:v>3.0013999999999998</c:v>
                </c:pt>
                <c:pt idx="1387">
                  <c:v>3.0026999999999999</c:v>
                </c:pt>
                <c:pt idx="1388">
                  <c:v>2.9933999999999998</c:v>
                </c:pt>
                <c:pt idx="1389">
                  <c:v>2.99</c:v>
                </c:pt>
                <c:pt idx="1390">
                  <c:v>2.9758</c:v>
                </c:pt>
                <c:pt idx="1391">
                  <c:v>2.96</c:v>
                </c:pt>
                <c:pt idx="1392">
                  <c:v>2.9597000000000002</c:v>
                </c:pt>
                <c:pt idx="1393">
                  <c:v>2.9468999999999999</c:v>
                </c:pt>
                <c:pt idx="1394">
                  <c:v>2.9456000000000002</c:v>
                </c:pt>
                <c:pt idx="1395">
                  <c:v>2.9315000000000002</c:v>
                </c:pt>
                <c:pt idx="1396">
                  <c:v>2.9318</c:v>
                </c:pt>
                <c:pt idx="1397">
                  <c:v>2.9226000000000001</c:v>
                </c:pt>
                <c:pt idx="1398">
                  <c:v>2.9321000000000002</c:v>
                </c:pt>
                <c:pt idx="1399">
                  <c:v>2.9373</c:v>
                </c:pt>
                <c:pt idx="1400">
                  <c:v>2.9420999999999999</c:v>
                </c:pt>
                <c:pt idx="1401">
                  <c:v>2.9464000000000001</c:v>
                </c:pt>
                <c:pt idx="1402">
                  <c:v>2.9552</c:v>
                </c:pt>
                <c:pt idx="1403">
                  <c:v>2.9676999999999998</c:v>
                </c:pt>
                <c:pt idx="1404">
                  <c:v>2.9748000000000001</c:v>
                </c:pt>
                <c:pt idx="1405">
                  <c:v>2.9855</c:v>
                </c:pt>
                <c:pt idx="1406">
                  <c:v>2.9923000000000002</c:v>
                </c:pt>
                <c:pt idx="1407">
                  <c:v>3.0024000000000002</c:v>
                </c:pt>
                <c:pt idx="1408">
                  <c:v>3.0095000000000001</c:v>
                </c:pt>
                <c:pt idx="1409">
                  <c:v>3.0108000000000001</c:v>
                </c:pt>
                <c:pt idx="1410">
                  <c:v>3.0156999999999998</c:v>
                </c:pt>
                <c:pt idx="1411">
                  <c:v>3.0171000000000001</c:v>
                </c:pt>
                <c:pt idx="1412">
                  <c:v>3.012</c:v>
                </c:pt>
                <c:pt idx="1413">
                  <c:v>3.0106000000000002</c:v>
                </c:pt>
                <c:pt idx="1414">
                  <c:v>3.0127999999999999</c:v>
                </c:pt>
                <c:pt idx="1415">
                  <c:v>3.0154000000000001</c:v>
                </c:pt>
                <c:pt idx="1416">
                  <c:v>3.0145</c:v>
                </c:pt>
                <c:pt idx="1417">
                  <c:v>3.0093000000000001</c:v>
                </c:pt>
                <c:pt idx="1418">
                  <c:v>3.0034999999999998</c:v>
                </c:pt>
                <c:pt idx="1419">
                  <c:v>2.9971000000000001</c:v>
                </c:pt>
                <c:pt idx="1420">
                  <c:v>2.9950000000000001</c:v>
                </c:pt>
                <c:pt idx="1421">
                  <c:v>2.9878</c:v>
                </c:pt>
                <c:pt idx="1422">
                  <c:v>2.9864000000000002</c:v>
                </c:pt>
                <c:pt idx="1423">
                  <c:v>2.9845000000000002</c:v>
                </c:pt>
                <c:pt idx="1424">
                  <c:v>2.9889999999999999</c:v>
                </c:pt>
                <c:pt idx="1425">
                  <c:v>3.0013000000000001</c:v>
                </c:pt>
                <c:pt idx="1426">
                  <c:v>3.0110000000000001</c:v>
                </c:pt>
                <c:pt idx="1427">
                  <c:v>3.0253999999999999</c:v>
                </c:pt>
                <c:pt idx="1428">
                  <c:v>3.0354999999999999</c:v>
                </c:pt>
                <c:pt idx="1429">
                  <c:v>3.0392000000000001</c:v>
                </c:pt>
                <c:pt idx="1430">
                  <c:v>3.0468000000000002</c:v>
                </c:pt>
                <c:pt idx="1431">
                  <c:v>3.0554999999999999</c:v>
                </c:pt>
                <c:pt idx="1432">
                  <c:v>3.0632000000000001</c:v>
                </c:pt>
                <c:pt idx="1433">
                  <c:v>3.0748000000000002</c:v>
                </c:pt>
                <c:pt idx="1434">
                  <c:v>3.0657999999999999</c:v>
                </c:pt>
                <c:pt idx="1435">
                  <c:v>3.0634000000000001</c:v>
                </c:pt>
                <c:pt idx="1436">
                  <c:v>3.0592999999999999</c:v>
                </c:pt>
              </c:numCache>
            </c:numRef>
          </c:yVal>
          <c:smooth val="1"/>
        </c:ser>
        <c:axId val="139971584"/>
        <c:axId val="140030720"/>
      </c:scatterChart>
      <c:valAx>
        <c:axId val="139971584"/>
        <c:scaling>
          <c:orientation val="minMax"/>
        </c:scaling>
        <c:axPos val="b"/>
        <c:majorGridlines/>
        <c:numFmt formatCode="m/d/yy\ h:mm;@" sourceLinked="0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40030720"/>
        <c:crosses val="autoZero"/>
        <c:crossBetween val="midCat"/>
        <c:majorUnit val="1"/>
        <c:minorUnit val="0.5"/>
      </c:valAx>
      <c:valAx>
        <c:axId val="140030720"/>
        <c:scaling>
          <c:orientation val="minMax"/>
          <c:max val="4.5"/>
          <c:min val="1.5"/>
        </c:scaling>
        <c:axPos val="l"/>
        <c:majorGridlines/>
        <c:numFmt formatCode="General" sourceLinked="1"/>
        <c:tickLblPos val="nextTo"/>
        <c:crossAx val="139971584"/>
        <c:crosses val="autoZero"/>
        <c:crossBetween val="midCat"/>
        <c:minorUnit val="0.05"/>
      </c:valAx>
    </c:plotArea>
    <c:plotVisOnly val="1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pageSetup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-35719" y="23813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0.35704</cdr:x>
      <cdr:y>0.02648</cdr:y>
    </cdr:from>
    <cdr:to>
      <cdr:x>0.35842</cdr:x>
      <cdr:y>0.76436</cdr:y>
    </cdr:to>
    <cdr:sp macro="" textlink="">
      <cdr:nvSpPr>
        <cdr:cNvPr id="3" name="Straight Connector 2"/>
        <cdr:cNvSpPr/>
      </cdr:nvSpPr>
      <cdr:spPr>
        <a:xfrm xmlns:a="http://schemas.openxmlformats.org/drawingml/2006/main" rot="5400000" flipH="1">
          <a:off x="779831" y="2482426"/>
          <a:ext cx="4643489" cy="11965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0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0.64268</cdr:x>
      <cdr:y>0.0227</cdr:y>
    </cdr:from>
    <cdr:to>
      <cdr:x>0.64405</cdr:x>
      <cdr:y>0.76436</cdr:y>
    </cdr:to>
    <cdr:sp macro="" textlink="">
      <cdr:nvSpPr>
        <cdr:cNvPr id="5" name="Straight Connector 4"/>
        <cdr:cNvSpPr/>
      </cdr:nvSpPr>
      <cdr:spPr>
        <a:xfrm xmlns:a="http://schemas.openxmlformats.org/drawingml/2006/main" rot="5400000" flipH="1" flipV="1">
          <a:off x="3244452" y="2470548"/>
          <a:ext cx="4667253" cy="11908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0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0.33095</cdr:x>
      <cdr:y>0.39732</cdr:y>
    </cdr:from>
    <cdr:to>
      <cdr:x>0.36116</cdr:x>
      <cdr:y>0.65652</cdr:y>
    </cdr:to>
    <cdr:sp macro="" textlink="">
      <cdr:nvSpPr>
        <cdr:cNvPr id="6" name="TextBox 5"/>
        <cdr:cNvSpPr txBox="1"/>
      </cdr:nvSpPr>
      <cdr:spPr>
        <a:xfrm xmlns:a="http://schemas.openxmlformats.org/drawingml/2006/main" rot="16200000">
          <a:off x="2184802" y="3184942"/>
          <a:ext cx="1631149" cy="2619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800" b="1">
              <a:latin typeface="+mn-lt"/>
              <a:cs typeface="Arial" pitchFamily="34" charset="0"/>
            </a:rPr>
            <a:t>PUMP</a:t>
          </a:r>
          <a:r>
            <a:rPr lang="en-US" sz="800" b="1" baseline="0">
              <a:latin typeface="+mn-lt"/>
              <a:cs typeface="Arial" pitchFamily="34" charset="0"/>
            </a:rPr>
            <a:t> ON at 2,000 GPM</a:t>
          </a:r>
          <a:endParaRPr lang="en-US" sz="800" b="1">
            <a:latin typeface="+mn-lt"/>
            <a:cs typeface="Arial" pitchFamily="34" charset="0"/>
          </a:endParaRPr>
        </a:p>
      </cdr:txBody>
    </cdr:sp>
  </cdr:relSizeAnchor>
  <cdr:relSizeAnchor xmlns:cdr="http://schemas.openxmlformats.org/drawingml/2006/chartDrawing">
    <cdr:from>
      <cdr:x>0.61521</cdr:x>
      <cdr:y>0.54489</cdr:y>
    </cdr:from>
    <cdr:to>
      <cdr:x>0.64405</cdr:x>
      <cdr:y>0.683</cdr:y>
    </cdr:to>
    <cdr:sp macro="" textlink="">
      <cdr:nvSpPr>
        <cdr:cNvPr id="7" name="TextBox 1"/>
        <cdr:cNvSpPr txBox="1"/>
      </cdr:nvSpPr>
      <cdr:spPr>
        <a:xfrm xmlns:a="http://schemas.openxmlformats.org/drawingml/2006/main" rot="16200000">
          <a:off x="5024452" y="3738548"/>
          <a:ext cx="869128" cy="250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>
              <a:latin typeface="Arial" pitchFamily="34" charset="0"/>
              <a:cs typeface="Arial" pitchFamily="34" charset="0"/>
            </a:rPr>
            <a:t>P</a:t>
          </a:r>
          <a:r>
            <a:rPr lang="en-US" sz="800" b="1">
              <a:latin typeface="+mn-lt"/>
              <a:cs typeface="Arial" pitchFamily="34" charset="0"/>
            </a:rPr>
            <a:t>UMP</a:t>
          </a:r>
          <a:r>
            <a:rPr lang="en-US" sz="800" b="1" baseline="0">
              <a:latin typeface="+mn-lt"/>
              <a:cs typeface="Arial" pitchFamily="34" charset="0"/>
            </a:rPr>
            <a:t> OFF</a:t>
          </a:r>
          <a:endParaRPr lang="en-US" sz="800" b="1">
            <a:latin typeface="+mn-lt"/>
            <a:cs typeface="Arial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-11906"/>
    <xdr:ext cx="8703469" cy="634603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0.36662</cdr:x>
      <cdr:y>0.01126</cdr:y>
    </cdr:from>
    <cdr:to>
      <cdr:x>0.36934</cdr:x>
      <cdr:y>0.84676</cdr:y>
    </cdr:to>
    <cdr:sp macro="" textlink="">
      <cdr:nvSpPr>
        <cdr:cNvPr id="3" name="Straight Connector 2"/>
        <cdr:cNvSpPr/>
      </cdr:nvSpPr>
      <cdr:spPr>
        <a:xfrm xmlns:a="http://schemas.openxmlformats.org/drawingml/2006/main" rot="5400000" flipH="1">
          <a:off x="551643" y="2710669"/>
          <a:ext cx="5302128" cy="23664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0.66071</cdr:x>
      <cdr:y>0.00938</cdr:y>
    </cdr:from>
    <cdr:to>
      <cdr:x>0.66074</cdr:x>
      <cdr:y>0.85181</cdr:y>
    </cdr:to>
    <cdr:sp macro="" textlink="">
      <cdr:nvSpPr>
        <cdr:cNvPr id="4" name="Straight Connector 3"/>
        <cdr:cNvSpPr/>
      </cdr:nvSpPr>
      <cdr:spPr>
        <a:xfrm xmlns:a="http://schemas.openxmlformats.org/drawingml/2006/main" rot="5400000" flipH="1" flipV="1">
          <a:off x="3077552" y="2732447"/>
          <a:ext cx="5346083" cy="250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0.34337</cdr:x>
      <cdr:y>0.07664</cdr:y>
    </cdr:from>
    <cdr:to>
      <cdr:x>0.39062</cdr:x>
      <cdr:y>0.32372</cdr:y>
    </cdr:to>
    <cdr:sp macro="" textlink="">
      <cdr:nvSpPr>
        <cdr:cNvPr id="5" name="TextBox 1"/>
        <cdr:cNvSpPr txBox="1"/>
      </cdr:nvSpPr>
      <cdr:spPr>
        <a:xfrm xmlns:a="http://schemas.openxmlformats.org/drawingml/2006/main" rot="16200000">
          <a:off x="2410141" y="1064732"/>
          <a:ext cx="1567977" cy="4112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>
              <a:latin typeface="+mn-lt"/>
              <a:cs typeface="Arial" pitchFamily="34" charset="0"/>
            </a:rPr>
            <a:t>PUMP ON at 2,000</a:t>
          </a:r>
          <a:r>
            <a:rPr lang="en-US" sz="800" b="1" baseline="0">
              <a:latin typeface="+mn-lt"/>
              <a:cs typeface="Arial" pitchFamily="34" charset="0"/>
            </a:rPr>
            <a:t> GPM</a:t>
          </a:r>
          <a:endParaRPr lang="en-US" sz="800" b="1">
            <a:latin typeface="+mn-lt"/>
            <a:cs typeface="Arial" pitchFamily="34" charset="0"/>
          </a:endParaRPr>
        </a:p>
      </cdr:txBody>
    </cdr:sp>
  </cdr:relSizeAnchor>
  <cdr:relSizeAnchor xmlns:cdr="http://schemas.openxmlformats.org/drawingml/2006/chartDrawing">
    <cdr:from>
      <cdr:x>0.63338</cdr:x>
      <cdr:y>0.17722</cdr:y>
    </cdr:from>
    <cdr:to>
      <cdr:x>0.66103</cdr:x>
      <cdr:y>0.41655</cdr:y>
    </cdr:to>
    <cdr:sp macro="" textlink="">
      <cdr:nvSpPr>
        <cdr:cNvPr id="6" name="TextBox 1"/>
        <cdr:cNvSpPr txBox="1"/>
      </cdr:nvSpPr>
      <cdr:spPr>
        <a:xfrm xmlns:a="http://schemas.openxmlformats.org/drawingml/2006/main" rot="16200000">
          <a:off x="4873527" y="1763713"/>
          <a:ext cx="1518795" cy="2406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>
              <a:latin typeface="+mn-lt"/>
              <a:cs typeface="Arial" pitchFamily="34" charset="0"/>
            </a:rPr>
            <a:t>PUMP OFF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0.36528</cdr:x>
      <cdr:y>0.01703</cdr:y>
    </cdr:from>
    <cdr:to>
      <cdr:x>0.36528</cdr:x>
      <cdr:y>0.80031</cdr:y>
    </cdr:to>
    <cdr:sp macro="" textlink="">
      <cdr:nvSpPr>
        <cdr:cNvPr id="3" name="Straight Connector 2"/>
        <cdr:cNvSpPr/>
      </cdr:nvSpPr>
      <cdr:spPr>
        <a:xfrm xmlns:a="http://schemas.openxmlformats.org/drawingml/2006/main" rot="5400000" flipH="1" flipV="1">
          <a:off x="702470" y="2571748"/>
          <a:ext cx="4929187" cy="1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0.65504</cdr:x>
      <cdr:y>0.01514</cdr:y>
    </cdr:from>
    <cdr:to>
      <cdr:x>0.65641</cdr:x>
      <cdr:y>0.79652</cdr:y>
    </cdr:to>
    <cdr:sp macro="" textlink="">
      <cdr:nvSpPr>
        <cdr:cNvPr id="5" name="Straight Connector 4"/>
        <cdr:cNvSpPr/>
      </cdr:nvSpPr>
      <cdr:spPr>
        <a:xfrm xmlns:a="http://schemas.openxmlformats.org/drawingml/2006/main" rot="5400000" flipH="1">
          <a:off x="3226593" y="2547939"/>
          <a:ext cx="4917281" cy="11906"/>
        </a:xfrm>
        <a:prstGeom xmlns:a="http://schemas.openxmlformats.org/drawingml/2006/main" prst="line">
          <a:avLst/>
        </a:prstGeom>
        <a:ln xmlns:a="http://schemas.openxmlformats.org/drawingml/2006/main" w="9525">
          <a:solidFill>
            <a:schemeClr val="accent6"/>
          </a:solidFill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fontAlgn="base"/>
          <a:endParaRPr lang="en-US" sz="1100" b="0" i="0" baseline="0">
            <a:solidFill>
              <a:schemeClr val="tx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0.00281</cdr:x>
      <cdr:y>0.00388</cdr:y>
    </cdr:to>
    <cdr:pic>
      <cdr:nvPicPr>
        <cdr:cNvPr id="6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24386" cy="24386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</cdr:x>
      <cdr:y>0</cdr:y>
    </cdr:from>
    <cdr:to>
      <cdr:x>0.00281</cdr:x>
      <cdr:y>0.00388</cdr:y>
    </cdr:to>
    <cdr:pic>
      <cdr:nvPicPr>
        <cdr:cNvPr id="7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24386" cy="24386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0.33782</cdr:x>
      <cdr:y>0.45029</cdr:y>
    </cdr:from>
    <cdr:to>
      <cdr:x>0.38039</cdr:x>
      <cdr:y>0.68111</cdr:y>
    </cdr:to>
    <cdr:sp macro="" textlink="">
      <cdr:nvSpPr>
        <cdr:cNvPr id="8" name="TextBox 7"/>
        <cdr:cNvSpPr txBox="1"/>
      </cdr:nvSpPr>
      <cdr:spPr>
        <a:xfrm xmlns:a="http://schemas.openxmlformats.org/drawingml/2006/main" rot="16200000">
          <a:off x="2387203" y="3375422"/>
          <a:ext cx="1452564" cy="3690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800" b="1">
              <a:latin typeface="+mn-lt"/>
            </a:rPr>
            <a:t>PUMP</a:t>
          </a:r>
          <a:r>
            <a:rPr lang="en-US" sz="800" b="1" baseline="0">
              <a:latin typeface="+mn-lt"/>
            </a:rPr>
            <a:t> ON at 2,000 GPM</a:t>
          </a:r>
          <a:endParaRPr lang="en-US" sz="800" b="1">
            <a:latin typeface="+mn-lt"/>
          </a:endParaRPr>
        </a:p>
      </cdr:txBody>
    </cdr:sp>
  </cdr:relSizeAnchor>
  <cdr:relSizeAnchor xmlns:cdr="http://schemas.openxmlformats.org/drawingml/2006/chartDrawing">
    <cdr:from>
      <cdr:x>0.63032</cdr:x>
      <cdr:y>0.23544</cdr:y>
    </cdr:from>
    <cdr:to>
      <cdr:x>0.66877</cdr:x>
      <cdr:y>0.47347</cdr:y>
    </cdr:to>
    <cdr:sp macro="" textlink="">
      <cdr:nvSpPr>
        <cdr:cNvPr id="9" name="TextBox 1"/>
        <cdr:cNvSpPr txBox="1"/>
      </cdr:nvSpPr>
      <cdr:spPr>
        <a:xfrm xmlns:a="http://schemas.openxmlformats.org/drawingml/2006/main" rot="16200000">
          <a:off x="4882696" y="2063901"/>
          <a:ext cx="1497926" cy="333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/>
            <a:t>PUMP</a:t>
          </a:r>
          <a:r>
            <a:rPr lang="en-US" sz="800" b="1" baseline="0"/>
            <a:t> OFF</a:t>
          </a:r>
          <a:endParaRPr lang="en-US" sz="800" b="1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0.33507</cdr:x>
      <cdr:y>0.36326</cdr:y>
    </cdr:from>
    <cdr:to>
      <cdr:x>0.38497</cdr:x>
      <cdr:y>0.62246</cdr:y>
    </cdr:to>
    <cdr:sp macro="" textlink="">
      <cdr:nvSpPr>
        <cdr:cNvPr id="2" name="TextBox 1"/>
        <cdr:cNvSpPr txBox="1"/>
      </cdr:nvSpPr>
      <cdr:spPr>
        <a:xfrm xmlns:a="http://schemas.openxmlformats.org/drawingml/2006/main" rot="16200000">
          <a:off x="2305868" y="2885258"/>
          <a:ext cx="1631156" cy="4326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800" b="1"/>
            <a:t>PUMP ON at 2,000</a:t>
          </a:r>
          <a:r>
            <a:rPr lang="en-US" sz="800" b="1" baseline="0"/>
            <a:t> GPM</a:t>
          </a:r>
          <a:endParaRPr lang="en-US" sz="800" b="1"/>
        </a:p>
      </cdr:txBody>
    </cdr:sp>
  </cdr:relSizeAnchor>
  <cdr:relSizeAnchor xmlns:cdr="http://schemas.openxmlformats.org/drawingml/2006/chartDrawing">
    <cdr:from>
      <cdr:x>0.62757</cdr:x>
      <cdr:y>0.51746</cdr:y>
    </cdr:from>
    <cdr:to>
      <cdr:x>0.65727</cdr:x>
      <cdr:y>0.69814</cdr:y>
    </cdr:to>
    <cdr:sp macro="" textlink="">
      <cdr:nvSpPr>
        <cdr:cNvPr id="3" name="TextBox 1"/>
        <cdr:cNvSpPr txBox="1"/>
      </cdr:nvSpPr>
      <cdr:spPr>
        <a:xfrm xmlns:a="http://schemas.openxmlformats.org/drawingml/2006/main" rot="16200000">
          <a:off x="5001394" y="3696144"/>
          <a:ext cx="1137023" cy="257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/>
            <a:t>PUMP OFF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-35719" y="41112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0.34359</cdr:x>
      <cdr:y>0.48642</cdr:y>
    </cdr:from>
    <cdr:to>
      <cdr:x>0.38686</cdr:x>
      <cdr:y>0.72575</cdr:y>
    </cdr:to>
    <cdr:sp macro="" textlink="">
      <cdr:nvSpPr>
        <cdr:cNvPr id="2" name="TextBox 1"/>
        <cdr:cNvSpPr txBox="1"/>
      </cdr:nvSpPr>
      <cdr:spPr>
        <a:xfrm xmlns:a="http://schemas.openxmlformats.org/drawingml/2006/main" rot="16200000">
          <a:off x="2413524" y="3626529"/>
          <a:ext cx="1506107" cy="3751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900" b="1"/>
            <a:t>PUMP ON at 2,000</a:t>
          </a:r>
          <a:r>
            <a:rPr lang="en-US" sz="900" b="1" baseline="0"/>
            <a:t> GPM</a:t>
          </a:r>
          <a:endParaRPr lang="en-US" sz="900" b="1"/>
        </a:p>
      </cdr:txBody>
    </cdr:sp>
  </cdr:relSizeAnchor>
  <cdr:relSizeAnchor xmlns:cdr="http://schemas.openxmlformats.org/drawingml/2006/chartDrawing">
    <cdr:from>
      <cdr:x>0.63609</cdr:x>
      <cdr:y>0.50712</cdr:y>
    </cdr:from>
    <cdr:to>
      <cdr:x>0.68827</cdr:x>
      <cdr:y>0.7076</cdr:y>
    </cdr:to>
    <cdr:sp macro="" textlink="">
      <cdr:nvSpPr>
        <cdr:cNvPr id="3" name="TextBox 1"/>
        <cdr:cNvSpPr txBox="1"/>
      </cdr:nvSpPr>
      <cdr:spPr>
        <a:xfrm xmlns:a="http://schemas.openxmlformats.org/drawingml/2006/main" rot="16200000">
          <a:off x="5110444" y="3595909"/>
          <a:ext cx="1261625" cy="4524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 b="1"/>
            <a:t>PUMP OFF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-178594"/>
    <xdr:ext cx="8670192" cy="65246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-11906" y="53018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0.3282</cdr:x>
      <cdr:y>0.37565</cdr:y>
    </cdr:from>
    <cdr:to>
      <cdr:x>0.36391</cdr:x>
      <cdr:y>0.66701</cdr:y>
    </cdr:to>
    <cdr:sp macro="" textlink="">
      <cdr:nvSpPr>
        <cdr:cNvPr id="2" name="TextBox 1"/>
        <cdr:cNvSpPr txBox="1"/>
      </cdr:nvSpPr>
      <cdr:spPr>
        <a:xfrm xmlns:a="http://schemas.openxmlformats.org/drawingml/2006/main" rot="16200000">
          <a:off x="2083595" y="3125949"/>
          <a:ext cx="1833562" cy="3095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900" b="1">
              <a:latin typeface="+mn-lt"/>
              <a:cs typeface="Arial" pitchFamily="34" charset="0"/>
            </a:rPr>
            <a:t>PUMP</a:t>
          </a:r>
          <a:r>
            <a:rPr lang="en-US" sz="900" b="1">
              <a:latin typeface="+mn-lt"/>
            </a:rPr>
            <a:t> ON at </a:t>
          </a:r>
          <a:r>
            <a:rPr lang="en-US" sz="900" b="1">
              <a:latin typeface="+mn-lt"/>
              <a:cs typeface="Arial" pitchFamily="34" charset="0"/>
            </a:rPr>
            <a:t>2,000</a:t>
          </a:r>
          <a:r>
            <a:rPr lang="en-US" sz="900" b="1" baseline="0">
              <a:latin typeface="+mn-lt"/>
            </a:rPr>
            <a:t> GPM</a:t>
          </a:r>
          <a:endParaRPr lang="en-US" sz="900" b="1">
            <a:latin typeface="+mn-lt"/>
          </a:endParaRPr>
        </a:p>
      </cdr:txBody>
    </cdr:sp>
  </cdr:relSizeAnchor>
  <cdr:relSizeAnchor xmlns:cdr="http://schemas.openxmlformats.org/drawingml/2006/chartDrawing">
    <cdr:from>
      <cdr:x>0.60285</cdr:x>
      <cdr:y>0.51565</cdr:y>
    </cdr:from>
    <cdr:to>
      <cdr:x>0.6468</cdr:x>
      <cdr:y>0.66323</cdr:y>
    </cdr:to>
    <cdr:sp macro="" textlink="">
      <cdr:nvSpPr>
        <cdr:cNvPr id="3" name="TextBox 1"/>
        <cdr:cNvSpPr txBox="1"/>
      </cdr:nvSpPr>
      <cdr:spPr>
        <a:xfrm xmlns:a="http://schemas.openxmlformats.org/drawingml/2006/main" rot="16200000">
          <a:off x="4953001" y="3518856"/>
          <a:ext cx="928687" cy="3810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 b="1">
              <a:latin typeface="+mn-lt"/>
              <a:cs typeface="Arial" pitchFamily="34" charset="0"/>
            </a:rPr>
            <a:t>P</a:t>
          </a:r>
          <a:r>
            <a:rPr lang="en-US" sz="900" b="1">
              <a:latin typeface="+mn-lt"/>
              <a:cs typeface="Arial" pitchFamily="34" charset="0"/>
            </a:rPr>
            <a:t>UMP</a:t>
          </a:r>
          <a:r>
            <a:rPr lang="en-US" sz="900" b="1">
              <a:latin typeface="+mn-lt"/>
            </a:rPr>
            <a:t> OFF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G2302"/>
  <sheetViews>
    <sheetView workbookViewId="0">
      <pane ySplit="23" topLeftCell="A2103" activePane="bottomLeft" state="frozen"/>
      <selection pane="bottomLeft" activeCell="F10" sqref="F10"/>
    </sheetView>
  </sheetViews>
  <sheetFormatPr defaultRowHeight="15"/>
  <cols>
    <col min="2" max="2" width="10.5703125" customWidth="1"/>
  </cols>
  <sheetData>
    <row r="3" spans="1:2">
      <c r="A3" t="s">
        <v>0</v>
      </c>
    </row>
    <row r="4" spans="1:2">
      <c r="A4" t="s">
        <v>1</v>
      </c>
    </row>
    <row r="5" spans="1:2">
      <c r="A5" t="s">
        <v>2</v>
      </c>
    </row>
    <row r="6" spans="1:2">
      <c r="A6" t="s">
        <v>3</v>
      </c>
    </row>
    <row r="7" spans="1:2">
      <c r="A7" t="s">
        <v>4</v>
      </c>
    </row>
    <row r="8" spans="1:2">
      <c r="A8" t="s">
        <v>5</v>
      </c>
      <c r="B8" t="s">
        <v>6</v>
      </c>
    </row>
    <row r="9" spans="1:2">
      <c r="A9" t="s">
        <v>7</v>
      </c>
    </row>
    <row r="10" spans="1:2">
      <c r="A10" t="s">
        <v>8</v>
      </c>
    </row>
    <row r="11" spans="1:2">
      <c r="A11" t="s">
        <v>9</v>
      </c>
    </row>
    <row r="12" spans="1:2">
      <c r="A12" t="s">
        <v>10</v>
      </c>
    </row>
    <row r="13" spans="1:2">
      <c r="A13" t="s">
        <v>11</v>
      </c>
    </row>
    <row r="14" spans="1:2">
      <c r="A14" t="s">
        <v>12</v>
      </c>
    </row>
    <row r="15" spans="1:2">
      <c r="A15" t="s">
        <v>13</v>
      </c>
    </row>
    <row r="16" spans="1:2">
      <c r="A16" t="s">
        <v>14</v>
      </c>
    </row>
    <row r="17" spans="1:7">
      <c r="A17" t="s">
        <v>15</v>
      </c>
    </row>
    <row r="18" spans="1:7">
      <c r="A18" t="s">
        <v>16</v>
      </c>
    </row>
    <row r="19" spans="1:7">
      <c r="A19" t="s">
        <v>8</v>
      </c>
    </row>
    <row r="20" spans="1:7">
      <c r="A20" t="s">
        <v>17</v>
      </c>
    </row>
    <row r="21" spans="1:7">
      <c r="A21" t="s">
        <v>10</v>
      </c>
    </row>
    <row r="22" spans="1:7">
      <c r="A22" t="s">
        <v>18</v>
      </c>
    </row>
    <row r="23" spans="1:7">
      <c r="B23" t="s">
        <v>19</v>
      </c>
      <c r="C23" t="s">
        <v>20</v>
      </c>
      <c r="D23" t="s">
        <v>43</v>
      </c>
      <c r="E23" t="s">
        <v>21</v>
      </c>
      <c r="G23" t="s">
        <v>22</v>
      </c>
    </row>
    <row r="24" spans="1:7">
      <c r="A24">
        <v>1</v>
      </c>
      <c r="B24" s="1">
        <v>40092</v>
      </c>
      <c r="C24" s="2">
        <v>0.60416666666666663</v>
      </c>
      <c r="D24" s="3">
        <f>B24+C24</f>
        <v>40092.604166666664</v>
      </c>
      <c r="E24">
        <v>74.680499999999995</v>
      </c>
      <c r="F24">
        <f>E24</f>
        <v>74.680499999999995</v>
      </c>
      <c r="G24">
        <v>24.867000000000001</v>
      </c>
    </row>
    <row r="25" spans="1:7">
      <c r="A25">
        <v>2</v>
      </c>
      <c r="B25" s="1">
        <v>40092</v>
      </c>
      <c r="C25" s="2">
        <v>0.625</v>
      </c>
      <c r="D25" s="3">
        <f t="shared" ref="D25:D88" si="0">B25+C25</f>
        <v>40092.625</v>
      </c>
      <c r="E25">
        <v>74.682299999999998</v>
      </c>
      <c r="F25">
        <f t="shared" ref="F25:F88" si="1">E25</f>
        <v>74.682299999999998</v>
      </c>
      <c r="G25">
        <v>24.998000000000001</v>
      </c>
    </row>
    <row r="26" spans="1:7">
      <c r="A26">
        <v>3</v>
      </c>
      <c r="B26" s="1">
        <v>40092</v>
      </c>
      <c r="C26" s="2">
        <v>0.64583333333333337</v>
      </c>
      <c r="D26" s="3">
        <f t="shared" si="0"/>
        <v>40092.645833333336</v>
      </c>
      <c r="E26">
        <v>74.664299999999997</v>
      </c>
      <c r="F26">
        <f t="shared" si="1"/>
        <v>74.664299999999997</v>
      </c>
      <c r="G26">
        <v>25.093</v>
      </c>
    </row>
    <row r="27" spans="1:7">
      <c r="A27">
        <v>4</v>
      </c>
      <c r="B27" s="1">
        <v>40092</v>
      </c>
      <c r="C27" s="2">
        <v>0.66666666666666663</v>
      </c>
      <c r="D27" s="3">
        <f t="shared" si="0"/>
        <v>40092.666666666664</v>
      </c>
      <c r="E27">
        <v>74.771900000000002</v>
      </c>
      <c r="F27">
        <f t="shared" si="1"/>
        <v>74.771900000000002</v>
      </c>
      <c r="G27">
        <v>25.123000000000001</v>
      </c>
    </row>
    <row r="28" spans="1:7">
      <c r="A28">
        <v>5</v>
      </c>
      <c r="B28" s="1">
        <v>40092</v>
      </c>
      <c r="C28" s="2">
        <v>0.6875</v>
      </c>
      <c r="D28" s="3">
        <f t="shared" si="0"/>
        <v>40092.6875</v>
      </c>
      <c r="E28">
        <v>74.810299999999998</v>
      </c>
      <c r="F28">
        <f t="shared" si="1"/>
        <v>74.810299999999998</v>
      </c>
      <c r="G28">
        <v>25.123000000000001</v>
      </c>
    </row>
    <row r="29" spans="1:7">
      <c r="A29">
        <v>6</v>
      </c>
      <c r="B29" s="1">
        <v>40092</v>
      </c>
      <c r="C29" s="2">
        <v>0.70833333333333337</v>
      </c>
      <c r="D29" s="3">
        <f t="shared" si="0"/>
        <v>40092.708333333336</v>
      </c>
      <c r="E29">
        <v>74.824799999999996</v>
      </c>
      <c r="F29">
        <f t="shared" si="1"/>
        <v>74.824799999999996</v>
      </c>
      <c r="G29">
        <v>25.13</v>
      </c>
    </row>
    <row r="30" spans="1:7">
      <c r="A30">
        <v>7</v>
      </c>
      <c r="B30" s="1">
        <v>40092</v>
      </c>
      <c r="C30" s="2">
        <v>0.72916666666666663</v>
      </c>
      <c r="D30" s="3">
        <f t="shared" si="0"/>
        <v>40092.729166666664</v>
      </c>
      <c r="E30">
        <v>74.821899999999999</v>
      </c>
      <c r="F30">
        <f t="shared" si="1"/>
        <v>74.821899999999999</v>
      </c>
      <c r="G30">
        <v>25.140999999999998</v>
      </c>
    </row>
    <row r="31" spans="1:7">
      <c r="A31">
        <v>8</v>
      </c>
      <c r="B31" s="1">
        <v>40092</v>
      </c>
      <c r="C31" s="2">
        <v>0.75</v>
      </c>
      <c r="D31" s="3">
        <f t="shared" si="0"/>
        <v>40092.75</v>
      </c>
      <c r="E31">
        <v>74.823800000000006</v>
      </c>
      <c r="F31">
        <f t="shared" si="1"/>
        <v>74.823800000000006</v>
      </c>
      <c r="G31">
        <v>25.154</v>
      </c>
    </row>
    <row r="32" spans="1:7">
      <c r="A32">
        <v>9</v>
      </c>
      <c r="B32" s="1">
        <v>40092</v>
      </c>
      <c r="C32" s="2">
        <v>0.77083333333333337</v>
      </c>
      <c r="D32" s="3">
        <f t="shared" si="0"/>
        <v>40092.770833333336</v>
      </c>
      <c r="E32">
        <v>74.8215</v>
      </c>
      <c r="F32">
        <f t="shared" si="1"/>
        <v>74.8215</v>
      </c>
      <c r="G32">
        <v>25.166</v>
      </c>
    </row>
    <row r="33" spans="1:7">
      <c r="A33">
        <v>10</v>
      </c>
      <c r="B33" s="1">
        <v>40092</v>
      </c>
      <c r="C33" s="2">
        <v>0.79166666666666663</v>
      </c>
      <c r="D33" s="3">
        <f t="shared" si="0"/>
        <v>40092.791666666664</v>
      </c>
      <c r="E33">
        <v>74.8185</v>
      </c>
      <c r="F33">
        <f t="shared" si="1"/>
        <v>74.8185</v>
      </c>
      <c r="G33">
        <v>25.178999999999998</v>
      </c>
    </row>
    <row r="34" spans="1:7">
      <c r="A34">
        <v>11</v>
      </c>
      <c r="B34" s="1">
        <v>40092</v>
      </c>
      <c r="C34" s="2">
        <v>0.8125</v>
      </c>
      <c r="D34" s="3">
        <f t="shared" si="0"/>
        <v>40092.8125</v>
      </c>
      <c r="E34">
        <v>74.8108</v>
      </c>
      <c r="F34">
        <f t="shared" si="1"/>
        <v>74.8108</v>
      </c>
      <c r="G34">
        <v>25.190999999999999</v>
      </c>
    </row>
    <row r="35" spans="1:7">
      <c r="A35">
        <v>12</v>
      </c>
      <c r="B35" s="1">
        <v>40092</v>
      </c>
      <c r="C35" s="2">
        <v>0.83333333333333337</v>
      </c>
      <c r="D35" s="3">
        <f t="shared" si="0"/>
        <v>40092.833333333336</v>
      </c>
      <c r="E35">
        <v>74.803700000000006</v>
      </c>
      <c r="F35">
        <f t="shared" si="1"/>
        <v>74.803700000000006</v>
      </c>
      <c r="G35">
        <v>25.204000000000001</v>
      </c>
    </row>
    <row r="36" spans="1:7">
      <c r="A36">
        <v>13</v>
      </c>
      <c r="B36" s="1">
        <v>40092</v>
      </c>
      <c r="C36" s="2">
        <v>0.85416666666666663</v>
      </c>
      <c r="D36" s="3">
        <f t="shared" si="0"/>
        <v>40092.854166666664</v>
      </c>
      <c r="E36">
        <v>74.785899999999998</v>
      </c>
      <c r="F36">
        <f t="shared" si="1"/>
        <v>74.785899999999998</v>
      </c>
      <c r="G36">
        <v>25.216999999999999</v>
      </c>
    </row>
    <row r="37" spans="1:7">
      <c r="A37">
        <v>14</v>
      </c>
      <c r="B37" s="1">
        <v>40092</v>
      </c>
      <c r="C37" s="2">
        <v>0.875</v>
      </c>
      <c r="D37" s="3">
        <f t="shared" si="0"/>
        <v>40092.875</v>
      </c>
      <c r="E37">
        <v>74.768199999999993</v>
      </c>
      <c r="F37">
        <f t="shared" si="1"/>
        <v>74.768199999999993</v>
      </c>
      <c r="G37">
        <v>25.228999999999999</v>
      </c>
    </row>
    <row r="38" spans="1:7">
      <c r="A38">
        <v>15</v>
      </c>
      <c r="B38" s="1">
        <v>40092</v>
      </c>
      <c r="C38" s="2">
        <v>0.89583333333333337</v>
      </c>
      <c r="D38" s="3">
        <f t="shared" si="0"/>
        <v>40092.895833333336</v>
      </c>
      <c r="E38">
        <v>74.756399999999999</v>
      </c>
      <c r="F38">
        <f t="shared" si="1"/>
        <v>74.756399999999999</v>
      </c>
      <c r="G38">
        <v>25.241</v>
      </c>
    </row>
    <row r="39" spans="1:7">
      <c r="A39">
        <v>16</v>
      </c>
      <c r="B39" s="1">
        <v>40092</v>
      </c>
      <c r="C39" s="2">
        <v>0.91666666666666663</v>
      </c>
      <c r="D39" s="3">
        <f t="shared" si="0"/>
        <v>40092.916666666664</v>
      </c>
      <c r="E39">
        <v>74.742000000000004</v>
      </c>
      <c r="F39">
        <f t="shared" si="1"/>
        <v>74.742000000000004</v>
      </c>
      <c r="G39">
        <v>25.253</v>
      </c>
    </row>
    <row r="40" spans="1:7">
      <c r="A40">
        <v>17</v>
      </c>
      <c r="B40" s="1">
        <v>40092</v>
      </c>
      <c r="C40" s="2">
        <v>0.9375</v>
      </c>
      <c r="D40" s="3">
        <f t="shared" si="0"/>
        <v>40092.9375</v>
      </c>
      <c r="E40">
        <v>74.729399999999998</v>
      </c>
      <c r="F40">
        <f t="shared" si="1"/>
        <v>74.729399999999998</v>
      </c>
      <c r="G40">
        <v>25.265000000000001</v>
      </c>
    </row>
    <row r="41" spans="1:7">
      <c r="A41">
        <v>18</v>
      </c>
      <c r="B41" s="1">
        <v>40092</v>
      </c>
      <c r="C41" s="2">
        <v>0.95833333333333337</v>
      </c>
      <c r="D41" s="3">
        <f t="shared" si="0"/>
        <v>40092.958333333336</v>
      </c>
      <c r="E41">
        <v>74.707899999999995</v>
      </c>
      <c r="F41">
        <f t="shared" si="1"/>
        <v>74.707899999999995</v>
      </c>
      <c r="G41">
        <v>25.276</v>
      </c>
    </row>
    <row r="42" spans="1:7">
      <c r="A42">
        <v>19</v>
      </c>
      <c r="B42" s="1">
        <v>40092</v>
      </c>
      <c r="C42" s="2">
        <v>0.97916666666666663</v>
      </c>
      <c r="D42" s="3">
        <f t="shared" si="0"/>
        <v>40092.979166666664</v>
      </c>
      <c r="E42">
        <v>74.697999999999993</v>
      </c>
      <c r="F42">
        <f t="shared" si="1"/>
        <v>74.697999999999993</v>
      </c>
      <c r="G42">
        <v>25.289000000000001</v>
      </c>
    </row>
    <row r="43" spans="1:7">
      <c r="A43">
        <v>20</v>
      </c>
      <c r="B43" s="1">
        <v>40093</v>
      </c>
      <c r="C43" s="2">
        <v>0</v>
      </c>
      <c r="D43" s="3">
        <f t="shared" si="0"/>
        <v>40093</v>
      </c>
      <c r="E43">
        <v>74.681799999999996</v>
      </c>
      <c r="F43">
        <f t="shared" si="1"/>
        <v>74.681799999999996</v>
      </c>
      <c r="G43">
        <v>25.3</v>
      </c>
    </row>
    <row r="44" spans="1:7">
      <c r="A44">
        <v>21</v>
      </c>
      <c r="B44" s="1">
        <v>40093</v>
      </c>
      <c r="C44" s="2">
        <v>2.0833333333333332E-2</v>
      </c>
      <c r="D44" s="3">
        <f t="shared" si="0"/>
        <v>40093.020833333336</v>
      </c>
      <c r="E44">
        <v>74.675799999999995</v>
      </c>
      <c r="F44">
        <f t="shared" si="1"/>
        <v>74.675799999999995</v>
      </c>
      <c r="G44">
        <v>25.311</v>
      </c>
    </row>
    <row r="45" spans="1:7">
      <c r="A45">
        <v>22</v>
      </c>
      <c r="B45" s="1">
        <v>40093</v>
      </c>
      <c r="C45" s="2">
        <v>4.1666666666666664E-2</v>
      </c>
      <c r="D45" s="3">
        <f t="shared" si="0"/>
        <v>40093.041666666664</v>
      </c>
      <c r="E45">
        <v>74.671599999999998</v>
      </c>
      <c r="F45">
        <f t="shared" si="1"/>
        <v>74.671599999999998</v>
      </c>
      <c r="G45">
        <v>25.321999999999999</v>
      </c>
    </row>
    <row r="46" spans="1:7">
      <c r="A46">
        <v>23</v>
      </c>
      <c r="B46" s="1">
        <v>40093</v>
      </c>
      <c r="C46" s="2">
        <v>6.25E-2</v>
      </c>
      <c r="D46" s="3">
        <f t="shared" si="0"/>
        <v>40093.0625</v>
      </c>
      <c r="E46">
        <v>74.667100000000005</v>
      </c>
      <c r="F46">
        <f t="shared" si="1"/>
        <v>74.667100000000005</v>
      </c>
      <c r="G46">
        <v>25.332999999999998</v>
      </c>
    </row>
    <row r="47" spans="1:7">
      <c r="A47">
        <v>24</v>
      </c>
      <c r="B47" s="1">
        <v>40093</v>
      </c>
      <c r="C47" s="2">
        <v>8.3333333333333329E-2</v>
      </c>
      <c r="D47" s="3">
        <f t="shared" si="0"/>
        <v>40093.083333333336</v>
      </c>
      <c r="E47">
        <v>74.661699999999996</v>
      </c>
      <c r="F47">
        <f t="shared" si="1"/>
        <v>74.661699999999996</v>
      </c>
      <c r="G47">
        <v>25.343</v>
      </c>
    </row>
    <row r="48" spans="1:7">
      <c r="A48">
        <v>25</v>
      </c>
      <c r="B48" s="1">
        <v>40093</v>
      </c>
      <c r="C48" s="2">
        <v>0.10416666666666667</v>
      </c>
      <c r="D48" s="3">
        <f t="shared" si="0"/>
        <v>40093.104166666664</v>
      </c>
      <c r="E48">
        <v>74.663499999999999</v>
      </c>
      <c r="F48">
        <f t="shared" si="1"/>
        <v>74.663499999999999</v>
      </c>
      <c r="G48">
        <v>25.353000000000002</v>
      </c>
    </row>
    <row r="49" spans="1:7">
      <c r="A49">
        <v>26</v>
      </c>
      <c r="B49" s="1">
        <v>40093</v>
      </c>
      <c r="C49" s="2">
        <v>0.125</v>
      </c>
      <c r="D49" s="3">
        <f t="shared" si="0"/>
        <v>40093.125</v>
      </c>
      <c r="E49">
        <v>74.666399999999996</v>
      </c>
      <c r="F49">
        <f t="shared" si="1"/>
        <v>74.666399999999996</v>
      </c>
      <c r="G49">
        <v>25.364000000000001</v>
      </c>
    </row>
    <row r="50" spans="1:7">
      <c r="A50">
        <v>27</v>
      </c>
      <c r="B50" s="1">
        <v>40093</v>
      </c>
      <c r="C50" s="2">
        <v>0.14583333333333334</v>
      </c>
      <c r="D50" s="3">
        <f t="shared" si="0"/>
        <v>40093.145833333336</v>
      </c>
      <c r="E50">
        <v>74.671499999999995</v>
      </c>
      <c r="F50">
        <f t="shared" si="1"/>
        <v>74.671499999999995</v>
      </c>
      <c r="G50">
        <v>25.375</v>
      </c>
    </row>
    <row r="51" spans="1:7">
      <c r="A51">
        <v>28</v>
      </c>
      <c r="B51" s="1">
        <v>40093</v>
      </c>
      <c r="C51" s="2">
        <v>0.16666666666666666</v>
      </c>
      <c r="D51" s="3">
        <f t="shared" si="0"/>
        <v>40093.166666666664</v>
      </c>
      <c r="E51">
        <v>74.669799999999995</v>
      </c>
      <c r="F51">
        <f t="shared" si="1"/>
        <v>74.669799999999995</v>
      </c>
      <c r="G51">
        <v>25.384</v>
      </c>
    </row>
    <row r="52" spans="1:7">
      <c r="A52">
        <v>29</v>
      </c>
      <c r="B52" s="1">
        <v>40093</v>
      </c>
      <c r="C52" s="2">
        <v>0.1875</v>
      </c>
      <c r="D52" s="3">
        <f t="shared" si="0"/>
        <v>40093.1875</v>
      </c>
      <c r="E52">
        <v>74.671599999999998</v>
      </c>
      <c r="F52">
        <f t="shared" si="1"/>
        <v>74.671599999999998</v>
      </c>
      <c r="G52">
        <v>25.393999999999998</v>
      </c>
    </row>
    <row r="53" spans="1:7">
      <c r="A53">
        <v>30</v>
      </c>
      <c r="B53" s="1">
        <v>40093</v>
      </c>
      <c r="C53" s="2">
        <v>0.20833333333333334</v>
      </c>
      <c r="D53" s="3">
        <f t="shared" si="0"/>
        <v>40093.208333333336</v>
      </c>
      <c r="E53">
        <v>74.670500000000004</v>
      </c>
      <c r="F53">
        <f t="shared" si="1"/>
        <v>74.670500000000004</v>
      </c>
      <c r="G53">
        <v>25.404</v>
      </c>
    </row>
    <row r="54" spans="1:7">
      <c r="A54">
        <v>31</v>
      </c>
      <c r="B54" s="1">
        <v>40093</v>
      </c>
      <c r="C54" s="2">
        <v>0.22916666666666666</v>
      </c>
      <c r="D54" s="3">
        <f t="shared" si="0"/>
        <v>40093.229166666664</v>
      </c>
      <c r="E54">
        <v>74.673500000000004</v>
      </c>
      <c r="F54">
        <f t="shared" si="1"/>
        <v>74.673500000000004</v>
      </c>
      <c r="G54">
        <v>25.38</v>
      </c>
    </row>
    <row r="55" spans="1:7">
      <c r="A55">
        <v>32</v>
      </c>
      <c r="B55" s="1">
        <v>40093</v>
      </c>
      <c r="C55" s="2">
        <v>0.25</v>
      </c>
      <c r="D55" s="3">
        <f t="shared" si="0"/>
        <v>40093.25</v>
      </c>
      <c r="E55">
        <v>74.671499999999995</v>
      </c>
      <c r="F55">
        <f t="shared" si="1"/>
        <v>74.671499999999995</v>
      </c>
      <c r="G55">
        <v>25.352</v>
      </c>
    </row>
    <row r="56" spans="1:7">
      <c r="A56">
        <v>33</v>
      </c>
      <c r="B56" s="1">
        <v>40093</v>
      </c>
      <c r="C56" s="2">
        <v>0.27083333333333331</v>
      </c>
      <c r="D56" s="3">
        <f t="shared" si="0"/>
        <v>40093.270833333336</v>
      </c>
      <c r="E56">
        <v>74.6708</v>
      </c>
      <c r="F56">
        <f t="shared" si="1"/>
        <v>74.6708</v>
      </c>
      <c r="G56">
        <v>25.309000000000001</v>
      </c>
    </row>
    <row r="57" spans="1:7">
      <c r="A57">
        <v>34</v>
      </c>
      <c r="B57" s="1">
        <v>40093</v>
      </c>
      <c r="C57" s="2">
        <v>0.29166666666666669</v>
      </c>
      <c r="D57" s="3">
        <f t="shared" si="0"/>
        <v>40093.291666666664</v>
      </c>
      <c r="E57">
        <v>74.661699999999996</v>
      </c>
      <c r="F57">
        <f t="shared" si="1"/>
        <v>74.661699999999996</v>
      </c>
      <c r="G57">
        <v>25.292999999999999</v>
      </c>
    </row>
    <row r="58" spans="1:7">
      <c r="A58">
        <v>35</v>
      </c>
      <c r="B58" s="1">
        <v>40093</v>
      </c>
      <c r="C58" s="2">
        <v>0.3125</v>
      </c>
      <c r="D58" s="3">
        <f t="shared" si="0"/>
        <v>40093.3125</v>
      </c>
      <c r="E58">
        <v>74.653899999999993</v>
      </c>
      <c r="F58">
        <f t="shared" si="1"/>
        <v>74.653899999999993</v>
      </c>
      <c r="G58">
        <v>25.268999999999998</v>
      </c>
    </row>
    <row r="59" spans="1:7">
      <c r="A59">
        <v>36</v>
      </c>
      <c r="B59" s="1">
        <v>40093</v>
      </c>
      <c r="C59" s="2">
        <v>0.33333333333333331</v>
      </c>
      <c r="D59" s="3">
        <f t="shared" si="0"/>
        <v>40093.333333333336</v>
      </c>
      <c r="E59">
        <v>74.645499999999998</v>
      </c>
      <c r="F59">
        <f t="shared" si="1"/>
        <v>74.645499999999998</v>
      </c>
      <c r="G59">
        <v>25.247</v>
      </c>
    </row>
    <row r="60" spans="1:7">
      <c r="A60">
        <v>37</v>
      </c>
      <c r="B60" s="1">
        <v>40093</v>
      </c>
      <c r="C60" s="2">
        <v>0.35416666666666669</v>
      </c>
      <c r="D60" s="3">
        <f t="shared" si="0"/>
        <v>40093.354166666664</v>
      </c>
      <c r="E60">
        <v>74.613699999999994</v>
      </c>
      <c r="F60">
        <f t="shared" si="1"/>
        <v>74.613699999999994</v>
      </c>
      <c r="G60">
        <v>25.25</v>
      </c>
    </row>
    <row r="61" spans="1:7">
      <c r="A61">
        <v>38</v>
      </c>
      <c r="B61" s="1">
        <v>40093</v>
      </c>
      <c r="C61" s="2">
        <v>0.375</v>
      </c>
      <c r="D61" s="3">
        <f t="shared" si="0"/>
        <v>40093.375</v>
      </c>
      <c r="E61">
        <v>74.623999999999995</v>
      </c>
      <c r="F61">
        <f t="shared" si="1"/>
        <v>74.623999999999995</v>
      </c>
      <c r="G61">
        <v>25.259</v>
      </c>
    </row>
    <row r="62" spans="1:7">
      <c r="A62">
        <v>39</v>
      </c>
      <c r="B62" s="1">
        <v>40093</v>
      </c>
      <c r="C62" s="2">
        <v>0.39583333333333331</v>
      </c>
      <c r="D62" s="3">
        <f t="shared" si="0"/>
        <v>40093.395833333336</v>
      </c>
      <c r="E62">
        <v>74.608199999999997</v>
      </c>
      <c r="F62">
        <f t="shared" si="1"/>
        <v>74.608199999999997</v>
      </c>
      <c r="G62">
        <v>25.271999999999998</v>
      </c>
    </row>
    <row r="63" spans="1:7">
      <c r="A63">
        <v>40</v>
      </c>
      <c r="B63" s="1">
        <v>40093</v>
      </c>
      <c r="C63" s="2">
        <v>0.41666666666666669</v>
      </c>
      <c r="D63" s="3">
        <f t="shared" si="0"/>
        <v>40093.416666666664</v>
      </c>
      <c r="E63">
        <v>74.598699999999994</v>
      </c>
      <c r="F63">
        <f t="shared" si="1"/>
        <v>74.598699999999994</v>
      </c>
      <c r="G63">
        <v>25.285</v>
      </c>
    </row>
    <row r="64" spans="1:7">
      <c r="A64">
        <v>41</v>
      </c>
      <c r="B64" s="1">
        <v>40093</v>
      </c>
      <c r="C64" s="2">
        <v>0.4375</v>
      </c>
      <c r="D64" s="3">
        <f t="shared" si="0"/>
        <v>40093.4375</v>
      </c>
      <c r="E64">
        <v>74.585999999999999</v>
      </c>
      <c r="F64">
        <f t="shared" si="1"/>
        <v>74.585999999999999</v>
      </c>
      <c r="G64">
        <v>25.297999999999998</v>
      </c>
    </row>
    <row r="65" spans="1:7">
      <c r="A65">
        <v>42</v>
      </c>
      <c r="B65" s="1">
        <v>40093</v>
      </c>
      <c r="C65" s="2">
        <v>0.45833333333333331</v>
      </c>
      <c r="D65" s="3">
        <f t="shared" si="0"/>
        <v>40093.458333333336</v>
      </c>
      <c r="E65">
        <v>74.579400000000007</v>
      </c>
      <c r="F65">
        <f t="shared" si="1"/>
        <v>74.579400000000007</v>
      </c>
      <c r="G65">
        <v>25.31</v>
      </c>
    </row>
    <row r="66" spans="1:7">
      <c r="A66">
        <v>43</v>
      </c>
      <c r="B66" s="1">
        <v>40093</v>
      </c>
      <c r="C66" s="2">
        <v>0.47916666666666669</v>
      </c>
      <c r="D66" s="3">
        <f t="shared" si="0"/>
        <v>40093.479166666664</v>
      </c>
      <c r="E66">
        <v>74.573400000000007</v>
      </c>
      <c r="F66">
        <f t="shared" si="1"/>
        <v>74.573400000000007</v>
      </c>
      <c r="G66">
        <v>25.323</v>
      </c>
    </row>
    <row r="67" spans="1:7">
      <c r="A67">
        <v>44</v>
      </c>
      <c r="B67" s="1">
        <v>40093</v>
      </c>
      <c r="C67" s="2">
        <v>0.5</v>
      </c>
      <c r="D67" s="3">
        <f t="shared" si="0"/>
        <v>40093.5</v>
      </c>
      <c r="E67">
        <v>74.584599999999995</v>
      </c>
      <c r="F67">
        <f t="shared" si="1"/>
        <v>74.584599999999995</v>
      </c>
      <c r="G67">
        <v>25.335000000000001</v>
      </c>
    </row>
    <row r="68" spans="1:7">
      <c r="A68">
        <v>45</v>
      </c>
      <c r="B68" s="1">
        <v>40093</v>
      </c>
      <c r="C68" s="2">
        <v>0.52083333333333337</v>
      </c>
      <c r="D68" s="3">
        <f t="shared" si="0"/>
        <v>40093.520833333336</v>
      </c>
      <c r="E68">
        <v>74.591499999999996</v>
      </c>
      <c r="F68">
        <f t="shared" si="1"/>
        <v>74.591499999999996</v>
      </c>
      <c r="G68">
        <v>25.346</v>
      </c>
    </row>
    <row r="69" spans="1:7">
      <c r="A69">
        <v>46</v>
      </c>
      <c r="B69" s="1">
        <v>40093</v>
      </c>
      <c r="C69" s="2">
        <v>0.54166666666666663</v>
      </c>
      <c r="D69" s="3">
        <f t="shared" si="0"/>
        <v>40093.541666666664</v>
      </c>
      <c r="E69">
        <v>74.582999999999998</v>
      </c>
      <c r="F69">
        <f t="shared" si="1"/>
        <v>74.582999999999998</v>
      </c>
      <c r="G69">
        <v>25.359000000000002</v>
      </c>
    </row>
    <row r="70" spans="1:7">
      <c r="A70">
        <v>47</v>
      </c>
      <c r="B70" s="1">
        <v>40093</v>
      </c>
      <c r="C70" s="2">
        <v>0.5625</v>
      </c>
      <c r="D70" s="3">
        <f t="shared" si="0"/>
        <v>40093.5625</v>
      </c>
      <c r="E70">
        <v>74.593100000000007</v>
      </c>
      <c r="F70">
        <f t="shared" si="1"/>
        <v>74.593100000000007</v>
      </c>
      <c r="G70">
        <v>25.37</v>
      </c>
    </row>
    <row r="71" spans="1:7">
      <c r="A71">
        <v>48</v>
      </c>
      <c r="B71" s="1">
        <v>40093</v>
      </c>
      <c r="C71" s="2">
        <v>0.58333333333333337</v>
      </c>
      <c r="D71" s="3">
        <f t="shared" si="0"/>
        <v>40093.583333333336</v>
      </c>
      <c r="E71">
        <v>74.601500000000001</v>
      </c>
      <c r="F71">
        <f t="shared" si="1"/>
        <v>74.601500000000001</v>
      </c>
      <c r="G71">
        <v>25.381</v>
      </c>
    </row>
    <row r="72" spans="1:7">
      <c r="A72">
        <v>49</v>
      </c>
      <c r="B72" s="1">
        <v>40093</v>
      </c>
      <c r="C72" s="2">
        <v>0.60416666666666663</v>
      </c>
      <c r="D72" s="3">
        <f t="shared" si="0"/>
        <v>40093.604166666664</v>
      </c>
      <c r="E72">
        <v>74.6113</v>
      </c>
      <c r="F72">
        <f t="shared" si="1"/>
        <v>74.6113</v>
      </c>
      <c r="G72">
        <v>25.391999999999999</v>
      </c>
    </row>
    <row r="73" spans="1:7">
      <c r="A73">
        <v>50</v>
      </c>
      <c r="B73" s="1">
        <v>40093</v>
      </c>
      <c r="C73" s="2">
        <v>0.625</v>
      </c>
      <c r="D73" s="3">
        <f t="shared" si="0"/>
        <v>40093.625</v>
      </c>
      <c r="E73">
        <v>74.62</v>
      </c>
      <c r="F73">
        <f t="shared" si="1"/>
        <v>74.62</v>
      </c>
      <c r="G73">
        <v>25.402000000000001</v>
      </c>
    </row>
    <row r="74" spans="1:7">
      <c r="A74">
        <v>51</v>
      </c>
      <c r="B74" s="1">
        <v>40093</v>
      </c>
      <c r="C74" s="2">
        <v>0.64583333333333337</v>
      </c>
      <c r="D74" s="3">
        <f t="shared" si="0"/>
        <v>40093.645833333336</v>
      </c>
      <c r="E74">
        <v>74.624099999999999</v>
      </c>
      <c r="F74">
        <f t="shared" si="1"/>
        <v>74.624099999999999</v>
      </c>
      <c r="G74">
        <v>25.413</v>
      </c>
    </row>
    <row r="75" spans="1:7">
      <c r="A75">
        <v>52</v>
      </c>
      <c r="B75" s="1">
        <v>40093</v>
      </c>
      <c r="C75" s="2">
        <v>0.66666666666666663</v>
      </c>
      <c r="D75" s="3">
        <f t="shared" si="0"/>
        <v>40093.666666666664</v>
      </c>
      <c r="E75">
        <v>74.630399999999995</v>
      </c>
      <c r="F75">
        <f t="shared" si="1"/>
        <v>74.630399999999995</v>
      </c>
      <c r="G75">
        <v>25.422999999999998</v>
      </c>
    </row>
    <row r="76" spans="1:7">
      <c r="A76">
        <v>53</v>
      </c>
      <c r="B76" s="1">
        <v>40093</v>
      </c>
      <c r="C76" s="2">
        <v>0.6875</v>
      </c>
      <c r="D76" s="3">
        <f t="shared" si="0"/>
        <v>40093.6875</v>
      </c>
      <c r="E76">
        <v>74.608999999999995</v>
      </c>
      <c r="F76">
        <f t="shared" si="1"/>
        <v>74.608999999999995</v>
      </c>
      <c r="G76">
        <v>25.431999999999999</v>
      </c>
    </row>
    <row r="77" spans="1:7">
      <c r="A77">
        <v>54</v>
      </c>
      <c r="B77" s="1">
        <v>40093</v>
      </c>
      <c r="C77" s="2">
        <v>0.70833333333333337</v>
      </c>
      <c r="D77" s="3">
        <f t="shared" si="0"/>
        <v>40093.708333333336</v>
      </c>
      <c r="E77">
        <v>74.622100000000003</v>
      </c>
      <c r="F77">
        <f t="shared" si="1"/>
        <v>74.622100000000003</v>
      </c>
      <c r="G77">
        <v>25.442</v>
      </c>
    </row>
    <row r="78" spans="1:7">
      <c r="A78">
        <v>55</v>
      </c>
      <c r="B78" s="1">
        <v>40093</v>
      </c>
      <c r="C78" s="2">
        <v>0.72916666666666663</v>
      </c>
      <c r="D78" s="3">
        <f t="shared" si="0"/>
        <v>40093.729166666664</v>
      </c>
      <c r="E78">
        <v>74.627799999999993</v>
      </c>
      <c r="F78">
        <f t="shared" si="1"/>
        <v>74.627799999999993</v>
      </c>
      <c r="G78">
        <v>25.451000000000001</v>
      </c>
    </row>
    <row r="79" spans="1:7">
      <c r="A79">
        <v>56</v>
      </c>
      <c r="B79" s="1">
        <v>40093</v>
      </c>
      <c r="C79" s="2">
        <v>0.75</v>
      </c>
      <c r="D79" s="3">
        <f t="shared" si="0"/>
        <v>40093.75</v>
      </c>
      <c r="E79">
        <v>74.632999999999996</v>
      </c>
      <c r="F79">
        <f t="shared" si="1"/>
        <v>74.632999999999996</v>
      </c>
      <c r="G79">
        <v>25.46</v>
      </c>
    </row>
    <row r="80" spans="1:7">
      <c r="A80">
        <v>57</v>
      </c>
      <c r="B80" s="1">
        <v>40093</v>
      </c>
      <c r="C80" s="2">
        <v>0.77083333333333337</v>
      </c>
      <c r="D80" s="3">
        <f t="shared" si="0"/>
        <v>40093.770833333336</v>
      </c>
      <c r="E80">
        <v>74.630700000000004</v>
      </c>
      <c r="F80">
        <f t="shared" si="1"/>
        <v>74.630700000000004</v>
      </c>
      <c r="G80">
        <v>25.469000000000001</v>
      </c>
    </row>
    <row r="81" spans="1:7">
      <c r="A81">
        <v>58</v>
      </c>
      <c r="B81" s="1">
        <v>40093</v>
      </c>
      <c r="C81" s="2">
        <v>0.79166666666666663</v>
      </c>
      <c r="D81" s="3">
        <f t="shared" si="0"/>
        <v>40093.791666666664</v>
      </c>
      <c r="E81">
        <v>74.630600000000001</v>
      </c>
      <c r="F81">
        <f t="shared" si="1"/>
        <v>74.630600000000001</v>
      </c>
      <c r="G81">
        <v>25.477</v>
      </c>
    </row>
    <row r="82" spans="1:7">
      <c r="A82">
        <v>59</v>
      </c>
      <c r="B82" s="1">
        <v>40093</v>
      </c>
      <c r="C82" s="2">
        <v>0.8125</v>
      </c>
      <c r="D82" s="3">
        <f t="shared" si="0"/>
        <v>40093.8125</v>
      </c>
      <c r="E82">
        <v>74.614999999999995</v>
      </c>
      <c r="F82">
        <f t="shared" si="1"/>
        <v>74.614999999999995</v>
      </c>
      <c r="G82">
        <v>25.486000000000001</v>
      </c>
    </row>
    <row r="83" spans="1:7">
      <c r="A83">
        <v>60</v>
      </c>
      <c r="B83" s="1">
        <v>40093</v>
      </c>
      <c r="C83" s="2">
        <v>0.83333333333333337</v>
      </c>
      <c r="D83" s="3">
        <f t="shared" si="0"/>
        <v>40093.833333333336</v>
      </c>
      <c r="E83">
        <v>74.614000000000004</v>
      </c>
      <c r="F83">
        <f t="shared" si="1"/>
        <v>74.614000000000004</v>
      </c>
      <c r="G83">
        <v>25.494</v>
      </c>
    </row>
    <row r="84" spans="1:7">
      <c r="A84">
        <v>61</v>
      </c>
      <c r="B84" s="1">
        <v>40093</v>
      </c>
      <c r="C84" s="2">
        <v>0.85416666666666663</v>
      </c>
      <c r="D84" s="3">
        <f t="shared" si="0"/>
        <v>40093.854166666664</v>
      </c>
      <c r="E84">
        <v>74.610100000000003</v>
      </c>
      <c r="F84">
        <f t="shared" si="1"/>
        <v>74.610100000000003</v>
      </c>
      <c r="G84">
        <v>25.501999999999999</v>
      </c>
    </row>
    <row r="85" spans="1:7">
      <c r="A85">
        <v>62</v>
      </c>
      <c r="B85" s="1">
        <v>40093</v>
      </c>
      <c r="C85" s="2">
        <v>0.875</v>
      </c>
      <c r="D85" s="3">
        <f t="shared" si="0"/>
        <v>40093.875</v>
      </c>
      <c r="E85">
        <v>74.604900000000001</v>
      </c>
      <c r="F85">
        <f t="shared" si="1"/>
        <v>74.604900000000001</v>
      </c>
      <c r="G85">
        <v>25.51</v>
      </c>
    </row>
    <row r="86" spans="1:7">
      <c r="A86">
        <v>63</v>
      </c>
      <c r="B86" s="1">
        <v>40093</v>
      </c>
      <c r="C86" s="2">
        <v>0.89583333333333337</v>
      </c>
      <c r="D86" s="3">
        <f t="shared" si="0"/>
        <v>40093.895833333336</v>
      </c>
      <c r="E86">
        <v>74.596299999999999</v>
      </c>
      <c r="F86">
        <f t="shared" si="1"/>
        <v>74.596299999999999</v>
      </c>
      <c r="G86">
        <v>25.518000000000001</v>
      </c>
    </row>
    <row r="87" spans="1:7">
      <c r="A87">
        <v>64</v>
      </c>
      <c r="B87" s="1">
        <v>40093</v>
      </c>
      <c r="C87" s="2">
        <v>0.91666666666666663</v>
      </c>
      <c r="D87" s="3">
        <f t="shared" si="0"/>
        <v>40093.916666666664</v>
      </c>
      <c r="E87">
        <v>74.585400000000007</v>
      </c>
      <c r="F87">
        <f t="shared" si="1"/>
        <v>74.585400000000007</v>
      </c>
      <c r="G87">
        <v>25.526</v>
      </c>
    </row>
    <row r="88" spans="1:7">
      <c r="A88">
        <v>65</v>
      </c>
      <c r="B88" s="1">
        <v>40093</v>
      </c>
      <c r="C88" s="2">
        <v>0.9375</v>
      </c>
      <c r="D88" s="3">
        <f t="shared" si="0"/>
        <v>40093.9375</v>
      </c>
      <c r="E88">
        <v>74.5715</v>
      </c>
      <c r="F88">
        <f t="shared" si="1"/>
        <v>74.5715</v>
      </c>
      <c r="G88">
        <v>25.533000000000001</v>
      </c>
    </row>
    <row r="89" spans="1:7">
      <c r="A89">
        <v>66</v>
      </c>
      <c r="B89" s="1">
        <v>40093</v>
      </c>
      <c r="C89" s="2">
        <v>0.95833333333333337</v>
      </c>
      <c r="D89" s="3">
        <f t="shared" ref="D89:D152" si="2">B89+C89</f>
        <v>40093.958333333336</v>
      </c>
      <c r="E89">
        <v>74.562600000000003</v>
      </c>
      <c r="F89">
        <f t="shared" ref="F89:F152" si="3">E89</f>
        <v>74.562600000000003</v>
      </c>
      <c r="G89">
        <v>25.542000000000002</v>
      </c>
    </row>
    <row r="90" spans="1:7">
      <c r="A90">
        <v>67</v>
      </c>
      <c r="B90" s="1">
        <v>40093</v>
      </c>
      <c r="C90" s="2">
        <v>0.97916666666666663</v>
      </c>
      <c r="D90" s="3">
        <f t="shared" si="2"/>
        <v>40093.979166666664</v>
      </c>
      <c r="E90">
        <v>74.549899999999994</v>
      </c>
      <c r="F90">
        <f t="shared" si="3"/>
        <v>74.549899999999994</v>
      </c>
      <c r="G90">
        <v>25.547999999999998</v>
      </c>
    </row>
    <row r="91" spans="1:7">
      <c r="A91">
        <v>68</v>
      </c>
      <c r="B91" s="1">
        <v>40094</v>
      </c>
      <c r="C91" s="2">
        <v>0</v>
      </c>
      <c r="D91" s="3">
        <f t="shared" si="2"/>
        <v>40094</v>
      </c>
      <c r="E91">
        <v>74.543800000000005</v>
      </c>
      <c r="F91">
        <f t="shared" si="3"/>
        <v>74.543800000000005</v>
      </c>
      <c r="G91">
        <v>25.555</v>
      </c>
    </row>
    <row r="92" spans="1:7">
      <c r="A92">
        <v>69</v>
      </c>
      <c r="B92" s="1">
        <v>40094</v>
      </c>
      <c r="C92" s="2">
        <v>2.0833333333333332E-2</v>
      </c>
      <c r="D92" s="3">
        <f t="shared" si="2"/>
        <v>40094.020833333336</v>
      </c>
      <c r="E92">
        <v>74.538600000000002</v>
      </c>
      <c r="F92">
        <f t="shared" si="3"/>
        <v>74.538600000000002</v>
      </c>
      <c r="G92">
        <v>25.561</v>
      </c>
    </row>
    <row r="93" spans="1:7">
      <c r="A93">
        <v>70</v>
      </c>
      <c r="B93" s="1">
        <v>40094</v>
      </c>
      <c r="C93" s="2">
        <v>4.1666666666666664E-2</v>
      </c>
      <c r="D93" s="3">
        <f t="shared" si="2"/>
        <v>40094.041666666664</v>
      </c>
      <c r="E93">
        <v>74.532399999999996</v>
      </c>
      <c r="F93">
        <f t="shared" si="3"/>
        <v>74.532399999999996</v>
      </c>
      <c r="G93">
        <v>25.568999999999999</v>
      </c>
    </row>
    <row r="94" spans="1:7">
      <c r="A94">
        <v>71</v>
      </c>
      <c r="B94" s="1">
        <v>40094</v>
      </c>
      <c r="C94" s="2">
        <v>6.25E-2</v>
      </c>
      <c r="D94" s="3">
        <f t="shared" si="2"/>
        <v>40094.0625</v>
      </c>
      <c r="E94">
        <v>74.524799999999999</v>
      </c>
      <c r="F94">
        <f t="shared" si="3"/>
        <v>74.524799999999999</v>
      </c>
      <c r="G94">
        <v>25.574999999999999</v>
      </c>
    </row>
    <row r="95" spans="1:7">
      <c r="A95">
        <v>72</v>
      </c>
      <c r="B95" s="1">
        <v>40094</v>
      </c>
      <c r="C95" s="2">
        <v>8.3333333333333329E-2</v>
      </c>
      <c r="D95" s="3">
        <f t="shared" si="2"/>
        <v>40094.083333333336</v>
      </c>
      <c r="E95">
        <v>74.520399999999995</v>
      </c>
      <c r="F95">
        <f t="shared" si="3"/>
        <v>74.520399999999995</v>
      </c>
      <c r="G95">
        <v>25.582999999999998</v>
      </c>
    </row>
    <row r="96" spans="1:7">
      <c r="A96">
        <v>73</v>
      </c>
      <c r="B96" s="1">
        <v>40094</v>
      </c>
      <c r="C96" s="2">
        <v>0.10416666666666667</v>
      </c>
      <c r="D96" s="3">
        <f t="shared" si="2"/>
        <v>40094.104166666664</v>
      </c>
      <c r="E96">
        <v>74.517200000000003</v>
      </c>
      <c r="F96">
        <f t="shared" si="3"/>
        <v>74.517200000000003</v>
      </c>
      <c r="G96">
        <v>25.588999999999999</v>
      </c>
    </row>
    <row r="97" spans="1:7">
      <c r="A97">
        <v>74</v>
      </c>
      <c r="B97" s="1">
        <v>40094</v>
      </c>
      <c r="C97" s="2">
        <v>0.125</v>
      </c>
      <c r="D97" s="3">
        <f t="shared" si="2"/>
        <v>40094.125</v>
      </c>
      <c r="E97">
        <v>74.515299999999996</v>
      </c>
      <c r="F97">
        <f t="shared" si="3"/>
        <v>74.515299999999996</v>
      </c>
      <c r="G97">
        <v>25.594999999999999</v>
      </c>
    </row>
    <row r="98" spans="1:7">
      <c r="A98">
        <v>75</v>
      </c>
      <c r="B98" s="1">
        <v>40094</v>
      </c>
      <c r="C98" s="2">
        <v>0.14583333333333334</v>
      </c>
      <c r="D98" s="3">
        <f t="shared" si="2"/>
        <v>40094.145833333336</v>
      </c>
      <c r="E98">
        <v>74.517700000000005</v>
      </c>
      <c r="F98">
        <f t="shared" si="3"/>
        <v>74.517700000000005</v>
      </c>
      <c r="G98">
        <v>25.602</v>
      </c>
    </row>
    <row r="99" spans="1:7">
      <c r="A99">
        <v>76</v>
      </c>
      <c r="B99" s="1">
        <v>40094</v>
      </c>
      <c r="C99" s="2">
        <v>0.16666666666666666</v>
      </c>
      <c r="D99" s="3">
        <f t="shared" si="2"/>
        <v>40094.166666666664</v>
      </c>
      <c r="E99">
        <v>74.522099999999995</v>
      </c>
      <c r="F99">
        <f t="shared" si="3"/>
        <v>74.522099999999995</v>
      </c>
      <c r="G99">
        <v>25.608000000000001</v>
      </c>
    </row>
    <row r="100" spans="1:7">
      <c r="A100">
        <v>77</v>
      </c>
      <c r="B100" s="1">
        <v>40094</v>
      </c>
      <c r="C100" s="2">
        <v>0.1875</v>
      </c>
      <c r="D100" s="3">
        <f t="shared" si="2"/>
        <v>40094.1875</v>
      </c>
      <c r="E100">
        <v>74.524199999999993</v>
      </c>
      <c r="F100">
        <f t="shared" si="3"/>
        <v>74.524199999999993</v>
      </c>
      <c r="G100">
        <v>25.614999999999998</v>
      </c>
    </row>
    <row r="101" spans="1:7">
      <c r="A101">
        <v>78</v>
      </c>
      <c r="B101" s="1">
        <v>40094</v>
      </c>
      <c r="C101" s="2">
        <v>0.20833333333333334</v>
      </c>
      <c r="D101" s="3">
        <f t="shared" si="2"/>
        <v>40094.208333333336</v>
      </c>
      <c r="E101">
        <v>74.528700000000001</v>
      </c>
      <c r="F101">
        <f t="shared" si="3"/>
        <v>74.528700000000001</v>
      </c>
      <c r="G101">
        <v>25.619</v>
      </c>
    </row>
    <row r="102" spans="1:7">
      <c r="A102">
        <v>79</v>
      </c>
      <c r="B102" s="1">
        <v>40094</v>
      </c>
      <c r="C102" s="2">
        <v>0.22916666666666666</v>
      </c>
      <c r="D102" s="3">
        <f t="shared" si="2"/>
        <v>40094.229166666664</v>
      </c>
      <c r="E102">
        <v>74.527799999999999</v>
      </c>
      <c r="F102">
        <f t="shared" si="3"/>
        <v>74.527799999999999</v>
      </c>
      <c r="G102">
        <v>25.626000000000001</v>
      </c>
    </row>
    <row r="103" spans="1:7">
      <c r="A103">
        <v>80</v>
      </c>
      <c r="B103" s="1">
        <v>40094</v>
      </c>
      <c r="C103" s="2">
        <v>0.25</v>
      </c>
      <c r="D103" s="3">
        <f t="shared" si="2"/>
        <v>40094.25</v>
      </c>
      <c r="E103">
        <v>74.526399999999995</v>
      </c>
      <c r="F103">
        <f t="shared" si="3"/>
        <v>74.526399999999995</v>
      </c>
      <c r="G103">
        <v>25.631</v>
      </c>
    </row>
    <row r="104" spans="1:7">
      <c r="A104">
        <v>81</v>
      </c>
      <c r="B104" s="1">
        <v>40094</v>
      </c>
      <c r="C104" s="2">
        <v>0.27083333333333331</v>
      </c>
      <c r="D104" s="3">
        <f t="shared" si="2"/>
        <v>40094.270833333336</v>
      </c>
      <c r="E104">
        <v>74.524199999999993</v>
      </c>
      <c r="F104">
        <f t="shared" si="3"/>
        <v>74.524199999999993</v>
      </c>
      <c r="G104">
        <v>25.637</v>
      </c>
    </row>
    <row r="105" spans="1:7">
      <c r="A105">
        <v>82</v>
      </c>
      <c r="B105" s="1">
        <v>40094</v>
      </c>
      <c r="C105" s="2">
        <v>0.29166666666666669</v>
      </c>
      <c r="D105" s="3">
        <f t="shared" si="2"/>
        <v>40094.291666666664</v>
      </c>
      <c r="E105">
        <v>74.520600000000002</v>
      </c>
      <c r="F105">
        <f t="shared" si="3"/>
        <v>74.520600000000002</v>
      </c>
      <c r="G105">
        <v>25.641999999999999</v>
      </c>
    </row>
    <row r="106" spans="1:7">
      <c r="A106">
        <v>83</v>
      </c>
      <c r="B106" s="1">
        <v>40094</v>
      </c>
      <c r="C106" s="2">
        <v>0.3125</v>
      </c>
      <c r="D106" s="3">
        <f t="shared" si="2"/>
        <v>40094.3125</v>
      </c>
      <c r="E106">
        <v>74.519000000000005</v>
      </c>
      <c r="F106">
        <f t="shared" si="3"/>
        <v>74.519000000000005</v>
      </c>
      <c r="G106">
        <v>25.648</v>
      </c>
    </row>
    <row r="107" spans="1:7">
      <c r="A107">
        <v>84</v>
      </c>
      <c r="B107" s="1">
        <v>40094</v>
      </c>
      <c r="C107" s="2">
        <v>0.33333333333333331</v>
      </c>
      <c r="D107" s="3">
        <f t="shared" si="2"/>
        <v>40094.333333333336</v>
      </c>
      <c r="E107">
        <v>74.516000000000005</v>
      </c>
      <c r="F107">
        <f t="shared" si="3"/>
        <v>74.516000000000005</v>
      </c>
      <c r="G107">
        <v>25.654</v>
      </c>
    </row>
    <row r="108" spans="1:7">
      <c r="A108">
        <v>85</v>
      </c>
      <c r="B108" s="1">
        <v>40094</v>
      </c>
      <c r="C108" s="2">
        <v>0.35416666666666669</v>
      </c>
      <c r="D108" s="3">
        <f t="shared" si="2"/>
        <v>40094.354166666664</v>
      </c>
      <c r="E108">
        <v>74.508399999999995</v>
      </c>
      <c r="F108">
        <f t="shared" si="3"/>
        <v>74.508399999999995</v>
      </c>
      <c r="G108">
        <v>25.658999999999999</v>
      </c>
    </row>
    <row r="109" spans="1:7">
      <c r="A109">
        <v>86</v>
      </c>
      <c r="B109" s="1">
        <v>40094</v>
      </c>
      <c r="C109" s="2">
        <v>0.375</v>
      </c>
      <c r="D109" s="3">
        <f t="shared" si="2"/>
        <v>40094.375</v>
      </c>
      <c r="E109">
        <v>74.500200000000007</v>
      </c>
      <c r="F109">
        <f t="shared" si="3"/>
        <v>74.500200000000007</v>
      </c>
      <c r="G109">
        <v>25.664000000000001</v>
      </c>
    </row>
    <row r="110" spans="1:7">
      <c r="A110">
        <v>87</v>
      </c>
      <c r="B110" s="1">
        <v>40094</v>
      </c>
      <c r="C110" s="2">
        <v>0.39583333333333331</v>
      </c>
      <c r="D110" s="3">
        <f t="shared" si="2"/>
        <v>40094.395833333336</v>
      </c>
      <c r="E110">
        <v>74.498500000000007</v>
      </c>
      <c r="F110">
        <f t="shared" si="3"/>
        <v>74.498500000000007</v>
      </c>
      <c r="G110">
        <v>25.669</v>
      </c>
    </row>
    <row r="111" spans="1:7">
      <c r="A111">
        <v>88</v>
      </c>
      <c r="B111" s="1">
        <v>40094</v>
      </c>
      <c r="C111" s="2">
        <v>0.41666666666666669</v>
      </c>
      <c r="D111" s="3">
        <f t="shared" si="2"/>
        <v>40094.416666666664</v>
      </c>
      <c r="E111">
        <v>74.498699999999999</v>
      </c>
      <c r="F111">
        <f t="shared" si="3"/>
        <v>74.498699999999999</v>
      </c>
      <c r="G111">
        <v>25.675000000000001</v>
      </c>
    </row>
    <row r="112" spans="1:7">
      <c r="A112">
        <v>89</v>
      </c>
      <c r="B112" s="1">
        <v>40094</v>
      </c>
      <c r="C112" s="2">
        <v>0.4375</v>
      </c>
      <c r="D112" s="3">
        <f t="shared" si="2"/>
        <v>40094.4375</v>
      </c>
      <c r="E112">
        <v>74.486999999999995</v>
      </c>
      <c r="F112">
        <f t="shared" si="3"/>
        <v>74.486999999999995</v>
      </c>
      <c r="G112">
        <v>25.68</v>
      </c>
    </row>
    <row r="113" spans="1:7">
      <c r="A113">
        <v>90</v>
      </c>
      <c r="B113" s="1">
        <v>40094</v>
      </c>
      <c r="C113" s="2">
        <v>0.45833333333333331</v>
      </c>
      <c r="D113" s="3">
        <f t="shared" si="2"/>
        <v>40094.458333333336</v>
      </c>
      <c r="E113">
        <v>74.485500000000002</v>
      </c>
      <c r="F113">
        <f t="shared" si="3"/>
        <v>74.485500000000002</v>
      </c>
      <c r="G113">
        <v>25.684999999999999</v>
      </c>
    </row>
    <row r="114" spans="1:7">
      <c r="A114">
        <v>91</v>
      </c>
      <c r="B114" s="1">
        <v>40094</v>
      </c>
      <c r="C114" s="2">
        <v>0.47916666666666669</v>
      </c>
      <c r="D114" s="3">
        <f t="shared" si="2"/>
        <v>40094.479166666664</v>
      </c>
      <c r="E114">
        <v>74.481899999999996</v>
      </c>
      <c r="F114">
        <f t="shared" si="3"/>
        <v>74.481899999999996</v>
      </c>
      <c r="G114">
        <v>25.689</v>
      </c>
    </row>
    <row r="115" spans="1:7">
      <c r="A115">
        <v>92</v>
      </c>
      <c r="B115" s="1">
        <v>40094</v>
      </c>
      <c r="C115" s="2">
        <v>0.5</v>
      </c>
      <c r="D115" s="3">
        <f t="shared" si="2"/>
        <v>40094.5</v>
      </c>
      <c r="E115">
        <v>74.478700000000003</v>
      </c>
      <c r="F115">
        <f t="shared" si="3"/>
        <v>74.478700000000003</v>
      </c>
      <c r="G115">
        <v>25.693999999999999</v>
      </c>
    </row>
    <row r="116" spans="1:7">
      <c r="A116">
        <v>93</v>
      </c>
      <c r="B116" s="1">
        <v>40094</v>
      </c>
      <c r="C116" s="2">
        <v>0.52083333333333337</v>
      </c>
      <c r="D116" s="3">
        <f t="shared" si="2"/>
        <v>40094.520833333336</v>
      </c>
      <c r="E116">
        <v>74.477400000000003</v>
      </c>
      <c r="F116">
        <f t="shared" si="3"/>
        <v>74.477400000000003</v>
      </c>
      <c r="G116">
        <v>25.699000000000002</v>
      </c>
    </row>
    <row r="117" spans="1:7">
      <c r="A117">
        <v>94</v>
      </c>
      <c r="B117" s="1">
        <v>40094</v>
      </c>
      <c r="C117" s="2">
        <v>0.54166666666666663</v>
      </c>
      <c r="D117" s="3">
        <f t="shared" si="2"/>
        <v>40094.541666666664</v>
      </c>
      <c r="E117">
        <v>74.479900000000001</v>
      </c>
      <c r="F117">
        <f t="shared" si="3"/>
        <v>74.479900000000001</v>
      </c>
      <c r="G117">
        <v>25.704000000000001</v>
      </c>
    </row>
    <row r="118" spans="1:7">
      <c r="A118">
        <v>95</v>
      </c>
      <c r="B118" s="1">
        <v>40094</v>
      </c>
      <c r="C118" s="2">
        <v>0.5625</v>
      </c>
      <c r="D118" s="3">
        <f t="shared" si="2"/>
        <v>40094.5625</v>
      </c>
      <c r="E118">
        <v>74.408600000000007</v>
      </c>
      <c r="F118">
        <f t="shared" si="3"/>
        <v>74.408600000000007</v>
      </c>
      <c r="G118">
        <v>25.707999999999998</v>
      </c>
    </row>
    <row r="119" spans="1:7">
      <c r="A119">
        <v>96</v>
      </c>
      <c r="B119" s="1">
        <v>40094</v>
      </c>
      <c r="C119" s="2">
        <v>0.58333333333333337</v>
      </c>
      <c r="D119" s="3">
        <f t="shared" si="2"/>
        <v>40094.583333333336</v>
      </c>
      <c r="E119">
        <v>74.4191</v>
      </c>
      <c r="F119">
        <f t="shared" si="3"/>
        <v>74.4191</v>
      </c>
      <c r="G119">
        <v>25.713000000000001</v>
      </c>
    </row>
    <row r="120" spans="1:7">
      <c r="A120">
        <v>97</v>
      </c>
      <c r="B120" s="1">
        <v>40094</v>
      </c>
      <c r="C120" s="2">
        <v>0.60416666666666663</v>
      </c>
      <c r="D120" s="3">
        <f t="shared" si="2"/>
        <v>40094.604166666664</v>
      </c>
      <c r="E120">
        <v>74.424499999999995</v>
      </c>
      <c r="F120">
        <f t="shared" si="3"/>
        <v>74.424499999999995</v>
      </c>
      <c r="G120">
        <v>25.718</v>
      </c>
    </row>
    <row r="121" spans="1:7">
      <c r="A121">
        <v>98</v>
      </c>
      <c r="B121" s="1">
        <v>40094</v>
      </c>
      <c r="C121" s="2">
        <v>0.625</v>
      </c>
      <c r="D121" s="3">
        <f t="shared" si="2"/>
        <v>40094.625</v>
      </c>
      <c r="E121">
        <v>74.421099999999996</v>
      </c>
      <c r="F121">
        <f t="shared" si="3"/>
        <v>74.421099999999996</v>
      </c>
      <c r="G121">
        <v>25.721</v>
      </c>
    </row>
    <row r="122" spans="1:7">
      <c r="A122">
        <v>99</v>
      </c>
      <c r="B122" s="1">
        <v>40094</v>
      </c>
      <c r="C122" s="2">
        <v>0.64583333333333337</v>
      </c>
      <c r="D122" s="3">
        <f t="shared" si="2"/>
        <v>40094.645833333336</v>
      </c>
      <c r="E122">
        <v>74.420599999999993</v>
      </c>
      <c r="F122">
        <f t="shared" si="3"/>
        <v>74.420599999999993</v>
      </c>
      <c r="G122">
        <v>25.725999999999999</v>
      </c>
    </row>
    <row r="123" spans="1:7">
      <c r="A123">
        <v>100</v>
      </c>
      <c r="B123" s="1">
        <v>40094</v>
      </c>
      <c r="C123" s="2">
        <v>0.66666666666666663</v>
      </c>
      <c r="D123" s="3">
        <f t="shared" si="2"/>
        <v>40094.666666666664</v>
      </c>
      <c r="E123">
        <v>74.420599999999993</v>
      </c>
      <c r="F123">
        <f t="shared" si="3"/>
        <v>74.420599999999993</v>
      </c>
      <c r="G123">
        <v>25.73</v>
      </c>
    </row>
    <row r="124" spans="1:7">
      <c r="A124">
        <v>101</v>
      </c>
      <c r="B124" s="1">
        <v>40094</v>
      </c>
      <c r="C124" s="2">
        <v>0.6875</v>
      </c>
      <c r="D124" s="3">
        <f t="shared" si="2"/>
        <v>40094.6875</v>
      </c>
      <c r="E124">
        <v>74.395200000000003</v>
      </c>
      <c r="F124">
        <f t="shared" si="3"/>
        <v>74.395200000000003</v>
      </c>
      <c r="G124">
        <v>25.734000000000002</v>
      </c>
    </row>
    <row r="125" spans="1:7">
      <c r="A125">
        <v>102</v>
      </c>
      <c r="B125" s="1">
        <v>40094</v>
      </c>
      <c r="C125" s="2">
        <v>0.70833333333333337</v>
      </c>
      <c r="D125" s="3">
        <f t="shared" si="2"/>
        <v>40094.708333333336</v>
      </c>
      <c r="E125">
        <v>74.399600000000007</v>
      </c>
      <c r="F125">
        <f t="shared" si="3"/>
        <v>74.399600000000007</v>
      </c>
      <c r="G125">
        <v>25.738</v>
      </c>
    </row>
    <row r="126" spans="1:7">
      <c r="A126">
        <v>103</v>
      </c>
      <c r="B126" s="1">
        <v>40094</v>
      </c>
      <c r="C126" s="2">
        <v>0.72916666666666663</v>
      </c>
      <c r="D126" s="3">
        <f t="shared" si="2"/>
        <v>40094.729166666664</v>
      </c>
      <c r="E126">
        <v>74.397800000000004</v>
      </c>
      <c r="F126">
        <f t="shared" si="3"/>
        <v>74.397800000000004</v>
      </c>
      <c r="G126">
        <v>25.742999999999999</v>
      </c>
    </row>
    <row r="127" spans="1:7">
      <c r="A127">
        <v>104</v>
      </c>
      <c r="B127" s="1">
        <v>40094</v>
      </c>
      <c r="C127" s="2">
        <v>0.75</v>
      </c>
      <c r="D127" s="3">
        <f t="shared" si="2"/>
        <v>40094.75</v>
      </c>
      <c r="E127">
        <v>74.394599999999997</v>
      </c>
      <c r="F127">
        <f t="shared" si="3"/>
        <v>74.394599999999997</v>
      </c>
      <c r="G127">
        <v>25.747</v>
      </c>
    </row>
    <row r="128" spans="1:7">
      <c r="A128">
        <v>105</v>
      </c>
      <c r="B128" s="1">
        <v>40094</v>
      </c>
      <c r="C128" s="2">
        <v>0.77083333333333337</v>
      </c>
      <c r="D128" s="3">
        <f t="shared" si="2"/>
        <v>40094.770833333336</v>
      </c>
      <c r="E128">
        <v>74.390699999999995</v>
      </c>
      <c r="F128">
        <f t="shared" si="3"/>
        <v>74.390699999999995</v>
      </c>
      <c r="G128">
        <v>25.751000000000001</v>
      </c>
    </row>
    <row r="129" spans="1:7">
      <c r="A129">
        <v>106</v>
      </c>
      <c r="B129" s="1">
        <v>40094</v>
      </c>
      <c r="C129" s="2">
        <v>0.79166666666666663</v>
      </c>
      <c r="D129" s="3">
        <f t="shared" si="2"/>
        <v>40094.791666666664</v>
      </c>
      <c r="E129">
        <v>74.386899999999997</v>
      </c>
      <c r="F129">
        <f t="shared" si="3"/>
        <v>74.386899999999997</v>
      </c>
      <c r="G129">
        <v>25.754999999999999</v>
      </c>
    </row>
    <row r="130" spans="1:7">
      <c r="A130">
        <v>107</v>
      </c>
      <c r="B130" s="1">
        <v>40094</v>
      </c>
      <c r="C130" s="2">
        <v>0.8125</v>
      </c>
      <c r="D130" s="3">
        <f t="shared" si="2"/>
        <v>40094.8125</v>
      </c>
      <c r="E130">
        <v>74.382000000000005</v>
      </c>
      <c r="F130">
        <f t="shared" si="3"/>
        <v>74.382000000000005</v>
      </c>
      <c r="G130">
        <v>25.757999999999999</v>
      </c>
    </row>
    <row r="131" spans="1:7">
      <c r="A131">
        <v>108</v>
      </c>
      <c r="B131" s="1">
        <v>40094</v>
      </c>
      <c r="C131" s="2">
        <v>0.83333333333333337</v>
      </c>
      <c r="D131" s="3">
        <f t="shared" si="2"/>
        <v>40094.833333333336</v>
      </c>
      <c r="E131">
        <v>74.374399999999994</v>
      </c>
      <c r="F131">
        <f t="shared" si="3"/>
        <v>74.374399999999994</v>
      </c>
      <c r="G131">
        <v>25.763000000000002</v>
      </c>
    </row>
    <row r="132" spans="1:7">
      <c r="A132">
        <v>109</v>
      </c>
      <c r="B132" s="1">
        <v>40094</v>
      </c>
      <c r="C132" s="2">
        <v>0.85416666666666663</v>
      </c>
      <c r="D132" s="3">
        <f t="shared" si="2"/>
        <v>40094.854166666664</v>
      </c>
      <c r="E132">
        <v>74.365899999999996</v>
      </c>
      <c r="F132">
        <f t="shared" si="3"/>
        <v>74.365899999999996</v>
      </c>
      <c r="G132">
        <v>25.765999999999998</v>
      </c>
    </row>
    <row r="133" spans="1:7">
      <c r="A133">
        <v>110</v>
      </c>
      <c r="B133" s="1">
        <v>40094</v>
      </c>
      <c r="C133" s="2">
        <v>0.875</v>
      </c>
      <c r="D133" s="3">
        <f t="shared" si="2"/>
        <v>40094.875</v>
      </c>
      <c r="E133">
        <v>74.352800000000002</v>
      </c>
      <c r="F133">
        <f t="shared" si="3"/>
        <v>74.352800000000002</v>
      </c>
      <c r="G133">
        <v>25.771000000000001</v>
      </c>
    </row>
    <row r="134" spans="1:7">
      <c r="A134">
        <v>111</v>
      </c>
      <c r="B134" s="1">
        <v>40094</v>
      </c>
      <c r="C134" s="2">
        <v>0.89583333333333337</v>
      </c>
      <c r="D134" s="3">
        <f t="shared" si="2"/>
        <v>40094.895833333336</v>
      </c>
      <c r="E134">
        <v>74.342100000000002</v>
      </c>
      <c r="F134">
        <f t="shared" si="3"/>
        <v>74.342100000000002</v>
      </c>
      <c r="G134">
        <v>25.773</v>
      </c>
    </row>
    <row r="135" spans="1:7">
      <c r="A135">
        <v>112</v>
      </c>
      <c r="B135" s="1">
        <v>40094</v>
      </c>
      <c r="C135" s="2">
        <v>0.91666666666666663</v>
      </c>
      <c r="D135" s="3">
        <f t="shared" si="2"/>
        <v>40094.916666666664</v>
      </c>
      <c r="E135">
        <v>74.330600000000004</v>
      </c>
      <c r="F135">
        <f t="shared" si="3"/>
        <v>74.330600000000004</v>
      </c>
      <c r="G135">
        <v>25.777999999999999</v>
      </c>
    </row>
    <row r="136" spans="1:7">
      <c r="A136">
        <v>113</v>
      </c>
      <c r="B136" s="1">
        <v>40094</v>
      </c>
      <c r="C136" s="2">
        <v>0.9375</v>
      </c>
      <c r="D136" s="3">
        <f t="shared" si="2"/>
        <v>40094.9375</v>
      </c>
      <c r="E136">
        <v>74.323800000000006</v>
      </c>
      <c r="F136">
        <f t="shared" si="3"/>
        <v>74.323800000000006</v>
      </c>
      <c r="G136">
        <v>25.780999999999999</v>
      </c>
    </row>
    <row r="137" spans="1:7">
      <c r="A137">
        <v>114</v>
      </c>
      <c r="B137" s="1">
        <v>40094</v>
      </c>
      <c r="C137" s="2">
        <v>0.95833333333333337</v>
      </c>
      <c r="D137" s="3">
        <f t="shared" si="2"/>
        <v>40094.958333333336</v>
      </c>
      <c r="E137">
        <v>74.314300000000003</v>
      </c>
      <c r="F137">
        <f t="shared" si="3"/>
        <v>74.314300000000003</v>
      </c>
      <c r="G137">
        <v>25.785</v>
      </c>
    </row>
    <row r="138" spans="1:7">
      <c r="A138">
        <v>115</v>
      </c>
      <c r="B138" s="1">
        <v>40094</v>
      </c>
      <c r="C138" s="2">
        <v>0.97916666666666663</v>
      </c>
      <c r="D138" s="3">
        <f t="shared" si="2"/>
        <v>40094.979166666664</v>
      </c>
      <c r="E138">
        <v>74.308199999999999</v>
      </c>
      <c r="F138">
        <f t="shared" si="3"/>
        <v>74.308199999999999</v>
      </c>
      <c r="G138">
        <v>25.788</v>
      </c>
    </row>
    <row r="139" spans="1:7">
      <c r="A139">
        <v>116</v>
      </c>
      <c r="B139" s="1">
        <v>40095</v>
      </c>
      <c r="C139" s="2">
        <v>0</v>
      </c>
      <c r="D139" s="3">
        <f t="shared" si="2"/>
        <v>40095</v>
      </c>
      <c r="E139">
        <v>74.300200000000004</v>
      </c>
      <c r="F139">
        <f t="shared" si="3"/>
        <v>74.300200000000004</v>
      </c>
      <c r="G139">
        <v>25.792000000000002</v>
      </c>
    </row>
    <row r="140" spans="1:7">
      <c r="A140">
        <v>117</v>
      </c>
      <c r="B140" s="1">
        <v>40095</v>
      </c>
      <c r="C140" s="2">
        <v>2.0833333333333332E-2</v>
      </c>
      <c r="D140" s="3">
        <f t="shared" si="2"/>
        <v>40095.020833333336</v>
      </c>
      <c r="E140">
        <v>74.296800000000005</v>
      </c>
      <c r="F140">
        <f t="shared" si="3"/>
        <v>74.296800000000005</v>
      </c>
      <c r="G140">
        <v>25.795000000000002</v>
      </c>
    </row>
    <row r="141" spans="1:7">
      <c r="A141">
        <v>118</v>
      </c>
      <c r="B141" s="1">
        <v>40095</v>
      </c>
      <c r="C141" s="2">
        <v>4.1666666666666664E-2</v>
      </c>
      <c r="D141" s="3">
        <f t="shared" si="2"/>
        <v>40095.041666666664</v>
      </c>
      <c r="E141">
        <v>74.289900000000003</v>
      </c>
      <c r="F141">
        <f t="shared" si="3"/>
        <v>74.289900000000003</v>
      </c>
      <c r="G141">
        <v>25.797999999999998</v>
      </c>
    </row>
    <row r="142" spans="1:7">
      <c r="A142">
        <v>119</v>
      </c>
      <c r="B142" s="1">
        <v>40095</v>
      </c>
      <c r="C142" s="2">
        <v>6.25E-2</v>
      </c>
      <c r="D142" s="3">
        <f t="shared" si="2"/>
        <v>40095.0625</v>
      </c>
      <c r="E142">
        <v>74.287400000000005</v>
      </c>
      <c r="F142">
        <f t="shared" si="3"/>
        <v>74.287400000000005</v>
      </c>
      <c r="G142">
        <v>25.802</v>
      </c>
    </row>
    <row r="143" spans="1:7">
      <c r="A143">
        <v>120</v>
      </c>
      <c r="B143" s="1">
        <v>40095</v>
      </c>
      <c r="C143" s="2">
        <v>8.3333333333333329E-2</v>
      </c>
      <c r="D143" s="3">
        <f t="shared" si="2"/>
        <v>40095.083333333336</v>
      </c>
      <c r="E143">
        <v>74.280500000000004</v>
      </c>
      <c r="F143">
        <f t="shared" si="3"/>
        <v>74.280500000000004</v>
      </c>
      <c r="G143">
        <v>25.805</v>
      </c>
    </row>
    <row r="144" spans="1:7">
      <c r="A144">
        <v>121</v>
      </c>
      <c r="B144" s="1">
        <v>40095</v>
      </c>
      <c r="C144" s="2">
        <v>0.10416666666666667</v>
      </c>
      <c r="D144" s="3">
        <f t="shared" si="2"/>
        <v>40095.104166666664</v>
      </c>
      <c r="E144">
        <v>74.279499999999999</v>
      </c>
      <c r="F144">
        <f t="shared" si="3"/>
        <v>74.279499999999999</v>
      </c>
      <c r="G144">
        <v>25.808</v>
      </c>
    </row>
    <row r="145" spans="1:7">
      <c r="A145">
        <v>122</v>
      </c>
      <c r="B145" s="1">
        <v>40095</v>
      </c>
      <c r="C145" s="2">
        <v>0.125</v>
      </c>
      <c r="D145" s="3">
        <f t="shared" si="2"/>
        <v>40095.125</v>
      </c>
      <c r="E145">
        <v>74.281400000000005</v>
      </c>
      <c r="F145">
        <f t="shared" si="3"/>
        <v>74.281400000000005</v>
      </c>
      <c r="G145">
        <v>25.812000000000001</v>
      </c>
    </row>
    <row r="146" spans="1:7">
      <c r="A146">
        <v>123</v>
      </c>
      <c r="B146" s="1">
        <v>40095</v>
      </c>
      <c r="C146" s="2">
        <v>0.14583333333333334</v>
      </c>
      <c r="D146" s="3">
        <f t="shared" si="2"/>
        <v>40095.145833333336</v>
      </c>
      <c r="E146">
        <v>74.277600000000007</v>
      </c>
      <c r="F146">
        <f t="shared" si="3"/>
        <v>74.277600000000007</v>
      </c>
      <c r="G146">
        <v>25.815000000000001</v>
      </c>
    </row>
    <row r="147" spans="1:7">
      <c r="A147">
        <v>124</v>
      </c>
      <c r="B147" s="1">
        <v>40095</v>
      </c>
      <c r="C147" s="2">
        <v>0.16666666666666666</v>
      </c>
      <c r="D147" s="3">
        <f t="shared" si="2"/>
        <v>40095.166666666664</v>
      </c>
      <c r="E147">
        <v>74.2774</v>
      </c>
      <c r="F147">
        <f t="shared" si="3"/>
        <v>74.2774</v>
      </c>
      <c r="G147">
        <v>25.818000000000001</v>
      </c>
    </row>
    <row r="148" spans="1:7">
      <c r="A148">
        <v>125</v>
      </c>
      <c r="B148" s="1">
        <v>40095</v>
      </c>
      <c r="C148" s="2">
        <v>0.1875</v>
      </c>
      <c r="D148" s="3">
        <f t="shared" si="2"/>
        <v>40095.1875</v>
      </c>
      <c r="E148">
        <v>74.273899999999998</v>
      </c>
      <c r="F148">
        <f t="shared" si="3"/>
        <v>74.273899999999998</v>
      </c>
      <c r="G148">
        <v>25.821999999999999</v>
      </c>
    </row>
    <row r="149" spans="1:7">
      <c r="A149">
        <v>126</v>
      </c>
      <c r="B149" s="1">
        <v>40095</v>
      </c>
      <c r="C149" s="2">
        <v>0.20833333333333334</v>
      </c>
      <c r="D149" s="3">
        <f t="shared" si="2"/>
        <v>40095.208333333336</v>
      </c>
      <c r="E149">
        <v>74.271600000000007</v>
      </c>
      <c r="F149">
        <f t="shared" si="3"/>
        <v>74.271600000000007</v>
      </c>
      <c r="G149">
        <v>25.824000000000002</v>
      </c>
    </row>
    <row r="150" spans="1:7">
      <c r="A150">
        <v>127</v>
      </c>
      <c r="B150" s="1">
        <v>40095</v>
      </c>
      <c r="C150" s="2">
        <v>0.22916666666666666</v>
      </c>
      <c r="D150" s="3">
        <f t="shared" si="2"/>
        <v>40095.229166666664</v>
      </c>
      <c r="E150">
        <v>74.267399999999995</v>
      </c>
      <c r="F150">
        <f t="shared" si="3"/>
        <v>74.267399999999995</v>
      </c>
      <c r="G150">
        <v>25.827999999999999</v>
      </c>
    </row>
    <row r="151" spans="1:7">
      <c r="A151">
        <v>128</v>
      </c>
      <c r="B151" s="1">
        <v>40095</v>
      </c>
      <c r="C151" s="2">
        <v>0.25</v>
      </c>
      <c r="D151" s="3">
        <f t="shared" si="2"/>
        <v>40095.25</v>
      </c>
      <c r="E151">
        <v>74.262500000000003</v>
      </c>
      <c r="F151">
        <f t="shared" si="3"/>
        <v>74.262500000000003</v>
      </c>
      <c r="G151">
        <v>25.831</v>
      </c>
    </row>
    <row r="152" spans="1:7">
      <c r="A152">
        <v>129</v>
      </c>
      <c r="B152" s="1">
        <v>40095</v>
      </c>
      <c r="C152" s="2">
        <v>0.27083333333333331</v>
      </c>
      <c r="D152" s="3">
        <f t="shared" si="2"/>
        <v>40095.270833333336</v>
      </c>
      <c r="E152">
        <v>74.259500000000003</v>
      </c>
      <c r="F152">
        <f t="shared" si="3"/>
        <v>74.259500000000003</v>
      </c>
      <c r="G152">
        <v>25.834</v>
      </c>
    </row>
    <row r="153" spans="1:7">
      <c r="A153">
        <v>130</v>
      </c>
      <c r="B153" s="1">
        <v>40095</v>
      </c>
      <c r="C153" s="2">
        <v>0.29166666666666669</v>
      </c>
      <c r="D153" s="3">
        <f t="shared" ref="D153:D216" si="4">B153+C153</f>
        <v>40095.291666666664</v>
      </c>
      <c r="E153">
        <v>74.256399999999999</v>
      </c>
      <c r="F153">
        <f t="shared" ref="F153:F216" si="5">E153</f>
        <v>74.256399999999999</v>
      </c>
      <c r="G153">
        <v>25.837</v>
      </c>
    </row>
    <row r="154" spans="1:7">
      <c r="A154">
        <v>131</v>
      </c>
      <c r="B154" s="1">
        <v>40095</v>
      </c>
      <c r="C154" s="2">
        <v>0.3125</v>
      </c>
      <c r="D154" s="3">
        <f t="shared" si="4"/>
        <v>40095.3125</v>
      </c>
      <c r="E154">
        <v>74.251999999999995</v>
      </c>
      <c r="F154">
        <f t="shared" si="5"/>
        <v>74.251999999999995</v>
      </c>
      <c r="G154">
        <v>25.84</v>
      </c>
    </row>
    <row r="155" spans="1:7">
      <c r="A155">
        <v>132</v>
      </c>
      <c r="B155" s="1">
        <v>40095</v>
      </c>
      <c r="C155" s="2">
        <v>0.33333333333333331</v>
      </c>
      <c r="D155" s="3">
        <f t="shared" si="4"/>
        <v>40095.333333333336</v>
      </c>
      <c r="E155">
        <v>74.248699999999999</v>
      </c>
      <c r="F155">
        <f t="shared" si="5"/>
        <v>74.248699999999999</v>
      </c>
      <c r="G155">
        <v>25.841999999999999</v>
      </c>
    </row>
    <row r="156" spans="1:7">
      <c r="A156">
        <v>133</v>
      </c>
      <c r="B156" s="1">
        <v>40095</v>
      </c>
      <c r="C156" s="2">
        <v>0.35416666666666669</v>
      </c>
      <c r="D156" s="3">
        <f t="shared" si="4"/>
        <v>40095.354166666664</v>
      </c>
      <c r="E156">
        <v>74.244900000000001</v>
      </c>
      <c r="F156">
        <f t="shared" si="5"/>
        <v>74.244900000000001</v>
      </c>
      <c r="G156">
        <v>25.844999999999999</v>
      </c>
    </row>
    <row r="157" spans="1:7">
      <c r="A157">
        <v>134</v>
      </c>
      <c r="B157" s="1">
        <v>40095</v>
      </c>
      <c r="C157" s="2">
        <v>0.375</v>
      </c>
      <c r="D157" s="3">
        <f t="shared" si="4"/>
        <v>40095.375</v>
      </c>
      <c r="E157">
        <v>74.267099999999999</v>
      </c>
      <c r="F157">
        <f t="shared" si="5"/>
        <v>74.267099999999999</v>
      </c>
      <c r="G157">
        <v>25.849</v>
      </c>
    </row>
    <row r="158" spans="1:7">
      <c r="A158">
        <v>135</v>
      </c>
      <c r="B158" s="1">
        <v>40095</v>
      </c>
      <c r="C158" s="2">
        <v>0.39583333333333331</v>
      </c>
      <c r="D158" s="3">
        <f t="shared" si="4"/>
        <v>40095.395833333336</v>
      </c>
      <c r="E158">
        <v>74.275999999999996</v>
      </c>
      <c r="F158">
        <f t="shared" si="5"/>
        <v>74.275999999999996</v>
      </c>
      <c r="G158">
        <v>25.850999999999999</v>
      </c>
    </row>
    <row r="159" spans="1:7">
      <c r="A159">
        <v>136</v>
      </c>
      <c r="B159" s="1">
        <v>40095</v>
      </c>
      <c r="C159" s="2">
        <v>0.41666666666666669</v>
      </c>
      <c r="D159" s="3">
        <f t="shared" si="4"/>
        <v>40095.416666666664</v>
      </c>
      <c r="E159">
        <v>74.279200000000003</v>
      </c>
      <c r="F159">
        <f t="shared" si="5"/>
        <v>74.279200000000003</v>
      </c>
      <c r="G159">
        <v>25.853999999999999</v>
      </c>
    </row>
    <row r="160" spans="1:7">
      <c r="A160">
        <v>137</v>
      </c>
      <c r="B160" s="1">
        <v>40095</v>
      </c>
      <c r="C160" s="2">
        <v>0.4375</v>
      </c>
      <c r="D160" s="3">
        <f t="shared" si="4"/>
        <v>40095.4375</v>
      </c>
      <c r="E160">
        <v>74.282600000000002</v>
      </c>
      <c r="F160">
        <f t="shared" si="5"/>
        <v>74.282600000000002</v>
      </c>
      <c r="G160">
        <v>25.856999999999999</v>
      </c>
    </row>
    <row r="161" spans="1:7">
      <c r="A161">
        <v>138</v>
      </c>
      <c r="B161" s="1">
        <v>40095</v>
      </c>
      <c r="C161" s="2">
        <v>0.45833333333333331</v>
      </c>
      <c r="D161" s="3">
        <f t="shared" si="4"/>
        <v>40095.458333333336</v>
      </c>
      <c r="E161">
        <v>74.283500000000004</v>
      </c>
      <c r="F161">
        <f t="shared" si="5"/>
        <v>74.283500000000004</v>
      </c>
      <c r="G161">
        <v>25.86</v>
      </c>
    </row>
    <row r="162" spans="1:7">
      <c r="A162">
        <v>139</v>
      </c>
      <c r="B162" s="1">
        <v>40095</v>
      </c>
      <c r="C162" s="2">
        <v>0.47916666666666669</v>
      </c>
      <c r="D162" s="3">
        <f t="shared" si="4"/>
        <v>40095.479166666664</v>
      </c>
      <c r="E162">
        <v>74.2941</v>
      </c>
      <c r="F162">
        <f t="shared" si="5"/>
        <v>74.2941</v>
      </c>
      <c r="G162">
        <v>25.863</v>
      </c>
    </row>
    <row r="163" spans="1:7">
      <c r="A163">
        <v>140</v>
      </c>
      <c r="B163" s="1">
        <v>40095</v>
      </c>
      <c r="C163" s="2">
        <v>0.5</v>
      </c>
      <c r="D163" s="3">
        <f t="shared" si="4"/>
        <v>40095.5</v>
      </c>
      <c r="E163">
        <v>74.300600000000003</v>
      </c>
      <c r="F163">
        <f t="shared" si="5"/>
        <v>74.300600000000003</v>
      </c>
      <c r="G163">
        <v>25.866</v>
      </c>
    </row>
    <row r="164" spans="1:7">
      <c r="A164">
        <v>141</v>
      </c>
      <c r="B164" s="1">
        <v>40095</v>
      </c>
      <c r="C164" s="2">
        <v>0.52083333333333337</v>
      </c>
      <c r="D164" s="3">
        <f t="shared" si="4"/>
        <v>40095.520833333336</v>
      </c>
      <c r="E164">
        <v>74.308000000000007</v>
      </c>
      <c r="F164">
        <f t="shared" si="5"/>
        <v>74.308000000000007</v>
      </c>
      <c r="G164">
        <v>25.869</v>
      </c>
    </row>
    <row r="165" spans="1:7">
      <c r="A165">
        <v>142</v>
      </c>
      <c r="B165" s="1">
        <v>40095</v>
      </c>
      <c r="C165" s="2">
        <v>0.54166666666666663</v>
      </c>
      <c r="D165" s="3">
        <f t="shared" si="4"/>
        <v>40095.541666666664</v>
      </c>
      <c r="E165">
        <v>74.313500000000005</v>
      </c>
      <c r="F165">
        <f t="shared" si="5"/>
        <v>74.313500000000005</v>
      </c>
      <c r="G165">
        <v>25.870999999999999</v>
      </c>
    </row>
    <row r="166" spans="1:7">
      <c r="A166">
        <v>143</v>
      </c>
      <c r="B166" s="1">
        <v>40095</v>
      </c>
      <c r="C166" s="2">
        <v>0.5625</v>
      </c>
      <c r="D166" s="3">
        <f t="shared" si="4"/>
        <v>40095.5625</v>
      </c>
      <c r="E166">
        <v>74.235299999999995</v>
      </c>
      <c r="F166">
        <f t="shared" si="5"/>
        <v>74.235299999999995</v>
      </c>
      <c r="G166">
        <v>25.873999999999999</v>
      </c>
    </row>
    <row r="167" spans="1:7">
      <c r="A167">
        <v>144</v>
      </c>
      <c r="B167" s="1">
        <v>40095</v>
      </c>
      <c r="C167" s="2">
        <v>0.58333333333333337</v>
      </c>
      <c r="D167" s="3">
        <f t="shared" si="4"/>
        <v>40095.583333333336</v>
      </c>
      <c r="E167">
        <v>74.229699999999994</v>
      </c>
      <c r="F167">
        <f t="shared" si="5"/>
        <v>74.229699999999994</v>
      </c>
      <c r="G167">
        <v>25.876999999999999</v>
      </c>
    </row>
    <row r="168" spans="1:7">
      <c r="A168">
        <v>145</v>
      </c>
      <c r="B168" s="1">
        <v>40095</v>
      </c>
      <c r="C168" s="2">
        <v>0.60416666666666663</v>
      </c>
      <c r="D168" s="3">
        <f t="shared" si="4"/>
        <v>40095.604166666664</v>
      </c>
      <c r="E168">
        <v>74.269199999999998</v>
      </c>
      <c r="F168">
        <f t="shared" si="5"/>
        <v>74.269199999999998</v>
      </c>
      <c r="G168">
        <v>25.879000000000001</v>
      </c>
    </row>
    <row r="169" spans="1:7">
      <c r="A169">
        <v>146</v>
      </c>
      <c r="B169" s="1">
        <v>40095</v>
      </c>
      <c r="C169" s="2">
        <v>0.625</v>
      </c>
      <c r="D169" s="3">
        <f t="shared" si="4"/>
        <v>40095.625</v>
      </c>
      <c r="E169">
        <v>74.296199999999999</v>
      </c>
      <c r="F169">
        <f t="shared" si="5"/>
        <v>74.296199999999999</v>
      </c>
      <c r="G169">
        <v>25.882999999999999</v>
      </c>
    </row>
    <row r="170" spans="1:7">
      <c r="A170">
        <v>147</v>
      </c>
      <c r="B170" s="1">
        <v>40095</v>
      </c>
      <c r="C170" s="2">
        <v>0.64583333333333337</v>
      </c>
      <c r="D170" s="3">
        <f t="shared" si="4"/>
        <v>40095.645833333336</v>
      </c>
      <c r="E170">
        <v>74.305800000000005</v>
      </c>
      <c r="F170">
        <f t="shared" si="5"/>
        <v>74.305800000000005</v>
      </c>
      <c r="G170">
        <v>25.885000000000002</v>
      </c>
    </row>
    <row r="171" spans="1:7">
      <c r="A171">
        <v>148</v>
      </c>
      <c r="B171" s="1">
        <v>40095</v>
      </c>
      <c r="C171" s="2">
        <v>0.66666666666666663</v>
      </c>
      <c r="D171" s="3">
        <f t="shared" si="4"/>
        <v>40095.666666666664</v>
      </c>
      <c r="E171">
        <v>74.312100000000001</v>
      </c>
      <c r="F171">
        <f t="shared" si="5"/>
        <v>74.312100000000001</v>
      </c>
      <c r="G171">
        <v>25.888000000000002</v>
      </c>
    </row>
    <row r="172" spans="1:7">
      <c r="A172">
        <v>149</v>
      </c>
      <c r="B172" s="1">
        <v>40095</v>
      </c>
      <c r="C172" s="2">
        <v>0.6875</v>
      </c>
      <c r="D172" s="3">
        <f t="shared" si="4"/>
        <v>40095.6875</v>
      </c>
      <c r="E172">
        <v>74.314899999999994</v>
      </c>
      <c r="F172">
        <f t="shared" si="5"/>
        <v>74.314899999999994</v>
      </c>
      <c r="G172">
        <v>25.890999999999998</v>
      </c>
    </row>
    <row r="173" spans="1:7">
      <c r="A173">
        <v>150</v>
      </c>
      <c r="B173" s="1">
        <v>40095</v>
      </c>
      <c r="C173" s="2">
        <v>0.70833333333333337</v>
      </c>
      <c r="D173" s="3">
        <f t="shared" si="4"/>
        <v>40095.708333333336</v>
      </c>
      <c r="E173">
        <v>74.3172</v>
      </c>
      <c r="F173">
        <f t="shared" si="5"/>
        <v>74.3172</v>
      </c>
      <c r="G173">
        <v>25.893000000000001</v>
      </c>
    </row>
    <row r="174" spans="1:7">
      <c r="A174">
        <v>151</v>
      </c>
      <c r="B174" s="1">
        <v>40095</v>
      </c>
      <c r="C174" s="2">
        <v>0.72916666666666663</v>
      </c>
      <c r="D174" s="3">
        <f t="shared" si="4"/>
        <v>40095.729166666664</v>
      </c>
      <c r="E174">
        <v>74.322900000000004</v>
      </c>
      <c r="F174">
        <f t="shared" si="5"/>
        <v>74.322900000000004</v>
      </c>
      <c r="G174">
        <v>25.896000000000001</v>
      </c>
    </row>
    <row r="175" spans="1:7">
      <c r="A175">
        <v>152</v>
      </c>
      <c r="B175" s="1">
        <v>40095</v>
      </c>
      <c r="C175" s="2">
        <v>0.75</v>
      </c>
      <c r="D175" s="3">
        <f t="shared" si="4"/>
        <v>40095.75</v>
      </c>
      <c r="E175">
        <v>74.322299999999998</v>
      </c>
      <c r="F175">
        <f t="shared" si="5"/>
        <v>74.322299999999998</v>
      </c>
      <c r="G175">
        <v>25.898</v>
      </c>
    </row>
    <row r="176" spans="1:7">
      <c r="A176">
        <v>153</v>
      </c>
      <c r="B176" s="1">
        <v>40095</v>
      </c>
      <c r="C176" s="2">
        <v>0.77083333333333337</v>
      </c>
      <c r="D176" s="3">
        <f t="shared" si="4"/>
        <v>40095.770833333336</v>
      </c>
      <c r="E176">
        <v>74.324100000000001</v>
      </c>
      <c r="F176">
        <f t="shared" si="5"/>
        <v>74.324100000000001</v>
      </c>
      <c r="G176">
        <v>25.9</v>
      </c>
    </row>
    <row r="177" spans="1:7">
      <c r="A177">
        <v>154</v>
      </c>
      <c r="B177" s="1">
        <v>40095</v>
      </c>
      <c r="C177" s="2">
        <v>0.79166666666666663</v>
      </c>
      <c r="D177" s="3">
        <f t="shared" si="4"/>
        <v>40095.791666666664</v>
      </c>
      <c r="E177">
        <v>74.319400000000002</v>
      </c>
      <c r="F177">
        <f t="shared" si="5"/>
        <v>74.319400000000002</v>
      </c>
      <c r="G177">
        <v>25.902999999999999</v>
      </c>
    </row>
    <row r="178" spans="1:7">
      <c r="A178">
        <v>155</v>
      </c>
      <c r="B178" s="1">
        <v>40095</v>
      </c>
      <c r="C178" s="2">
        <v>0.8125</v>
      </c>
      <c r="D178" s="3">
        <f t="shared" si="4"/>
        <v>40095.8125</v>
      </c>
      <c r="E178">
        <v>74.316000000000003</v>
      </c>
      <c r="F178">
        <f t="shared" si="5"/>
        <v>74.316000000000003</v>
      </c>
      <c r="G178">
        <v>25.904</v>
      </c>
    </row>
    <row r="179" spans="1:7">
      <c r="A179">
        <v>156</v>
      </c>
      <c r="B179" s="1">
        <v>40095</v>
      </c>
      <c r="C179" s="2">
        <v>0.83333333333333337</v>
      </c>
      <c r="D179" s="3">
        <f t="shared" si="4"/>
        <v>40095.833333333336</v>
      </c>
      <c r="E179">
        <v>74.314300000000003</v>
      </c>
      <c r="F179">
        <f t="shared" si="5"/>
        <v>74.314300000000003</v>
      </c>
      <c r="G179">
        <v>25.908000000000001</v>
      </c>
    </row>
    <row r="180" spans="1:7">
      <c r="A180">
        <v>157</v>
      </c>
      <c r="B180" s="1">
        <v>40095</v>
      </c>
      <c r="C180" s="2">
        <v>0.85416666666666663</v>
      </c>
      <c r="D180" s="3">
        <f t="shared" si="4"/>
        <v>40095.854166666664</v>
      </c>
      <c r="E180">
        <v>74.31</v>
      </c>
      <c r="F180">
        <f t="shared" si="5"/>
        <v>74.31</v>
      </c>
      <c r="G180">
        <v>25.91</v>
      </c>
    </row>
    <row r="181" spans="1:7">
      <c r="A181">
        <v>158</v>
      </c>
      <c r="B181" s="1">
        <v>40095</v>
      </c>
      <c r="C181" s="2">
        <v>0.875</v>
      </c>
      <c r="D181" s="3">
        <f t="shared" si="4"/>
        <v>40095.875</v>
      </c>
      <c r="E181">
        <v>74.303399999999996</v>
      </c>
      <c r="F181">
        <f t="shared" si="5"/>
        <v>74.303399999999996</v>
      </c>
      <c r="G181">
        <v>25.913</v>
      </c>
    </row>
    <row r="182" spans="1:7">
      <c r="A182">
        <v>159</v>
      </c>
      <c r="B182" s="1">
        <v>40095</v>
      </c>
      <c r="C182" s="2">
        <v>0.89583333333333337</v>
      </c>
      <c r="D182" s="3">
        <f t="shared" si="4"/>
        <v>40095.895833333336</v>
      </c>
      <c r="E182">
        <v>74.299099999999996</v>
      </c>
      <c r="F182">
        <f t="shared" si="5"/>
        <v>74.299099999999996</v>
      </c>
      <c r="G182">
        <v>25.914999999999999</v>
      </c>
    </row>
    <row r="183" spans="1:7">
      <c r="A183">
        <v>160</v>
      </c>
      <c r="B183" s="1">
        <v>40095</v>
      </c>
      <c r="C183" s="2">
        <v>0.91666666666666663</v>
      </c>
      <c r="D183" s="3">
        <f t="shared" si="4"/>
        <v>40095.916666666664</v>
      </c>
      <c r="E183">
        <v>74.292400000000001</v>
      </c>
      <c r="F183">
        <f t="shared" si="5"/>
        <v>74.292400000000001</v>
      </c>
      <c r="G183">
        <v>25.917999999999999</v>
      </c>
    </row>
    <row r="184" spans="1:7">
      <c r="A184">
        <v>161</v>
      </c>
      <c r="B184" s="1">
        <v>40095</v>
      </c>
      <c r="C184" s="2">
        <v>0.9375</v>
      </c>
      <c r="D184" s="3">
        <f t="shared" si="4"/>
        <v>40095.9375</v>
      </c>
      <c r="E184">
        <v>74.286500000000004</v>
      </c>
      <c r="F184">
        <f t="shared" si="5"/>
        <v>74.286500000000004</v>
      </c>
      <c r="G184">
        <v>25.92</v>
      </c>
    </row>
    <row r="185" spans="1:7">
      <c r="A185">
        <v>162</v>
      </c>
      <c r="B185" s="1">
        <v>40095</v>
      </c>
      <c r="C185" s="2">
        <v>0.95833333333333337</v>
      </c>
      <c r="D185" s="3">
        <f t="shared" si="4"/>
        <v>40095.958333333336</v>
      </c>
      <c r="E185">
        <v>74.281899999999993</v>
      </c>
      <c r="F185">
        <f t="shared" si="5"/>
        <v>74.281899999999993</v>
      </c>
      <c r="G185">
        <v>25.922999999999998</v>
      </c>
    </row>
    <row r="186" spans="1:7">
      <c r="A186">
        <v>163</v>
      </c>
      <c r="B186" s="1">
        <v>40095</v>
      </c>
      <c r="C186" s="2">
        <v>0.97916666666666663</v>
      </c>
      <c r="D186" s="3">
        <f t="shared" si="4"/>
        <v>40095.979166666664</v>
      </c>
      <c r="E186">
        <v>74.274100000000004</v>
      </c>
      <c r="F186">
        <f t="shared" si="5"/>
        <v>74.274100000000004</v>
      </c>
      <c r="G186">
        <v>25.923999999999999</v>
      </c>
    </row>
    <row r="187" spans="1:7">
      <c r="A187">
        <v>164</v>
      </c>
      <c r="B187" s="1">
        <v>40096</v>
      </c>
      <c r="C187" s="2">
        <v>0</v>
      </c>
      <c r="D187" s="3">
        <f t="shared" si="4"/>
        <v>40096</v>
      </c>
      <c r="E187">
        <v>74.271699999999996</v>
      </c>
      <c r="F187">
        <f t="shared" si="5"/>
        <v>74.271699999999996</v>
      </c>
      <c r="G187">
        <v>25.927</v>
      </c>
    </row>
    <row r="188" spans="1:7">
      <c r="A188">
        <v>165</v>
      </c>
      <c r="B188" s="1">
        <v>40096</v>
      </c>
      <c r="C188" s="2">
        <v>2.0833333333333332E-2</v>
      </c>
      <c r="D188" s="3">
        <f t="shared" si="4"/>
        <v>40096.020833333336</v>
      </c>
      <c r="E188">
        <v>74.268299999999996</v>
      </c>
      <c r="F188">
        <f t="shared" si="5"/>
        <v>74.268299999999996</v>
      </c>
      <c r="G188">
        <v>25.928999999999998</v>
      </c>
    </row>
    <row r="189" spans="1:7">
      <c r="A189">
        <v>166</v>
      </c>
      <c r="B189" s="1">
        <v>40096</v>
      </c>
      <c r="C189" s="2">
        <v>4.1666666666666664E-2</v>
      </c>
      <c r="D189" s="3">
        <f t="shared" si="4"/>
        <v>40096.041666666664</v>
      </c>
      <c r="E189">
        <v>74.263400000000004</v>
      </c>
      <c r="F189">
        <f t="shared" si="5"/>
        <v>74.263400000000004</v>
      </c>
      <c r="G189">
        <v>25.931999999999999</v>
      </c>
    </row>
    <row r="190" spans="1:7">
      <c r="A190">
        <v>167</v>
      </c>
      <c r="B190" s="1">
        <v>40096</v>
      </c>
      <c r="C190" s="2">
        <v>6.25E-2</v>
      </c>
      <c r="D190" s="3">
        <f t="shared" si="4"/>
        <v>40096.0625</v>
      </c>
      <c r="E190">
        <v>74.256</v>
      </c>
      <c r="F190">
        <f t="shared" si="5"/>
        <v>74.256</v>
      </c>
      <c r="G190">
        <v>25.934999999999999</v>
      </c>
    </row>
    <row r="191" spans="1:7">
      <c r="A191">
        <v>168</v>
      </c>
      <c r="B191" s="1">
        <v>40096</v>
      </c>
      <c r="C191" s="2">
        <v>8.3333333333333329E-2</v>
      </c>
      <c r="D191" s="3">
        <f t="shared" si="4"/>
        <v>40096.083333333336</v>
      </c>
      <c r="E191">
        <v>74.249799999999993</v>
      </c>
      <c r="F191">
        <f t="shared" si="5"/>
        <v>74.249799999999993</v>
      </c>
      <c r="G191">
        <v>25.937000000000001</v>
      </c>
    </row>
    <row r="192" spans="1:7">
      <c r="A192">
        <v>169</v>
      </c>
      <c r="B192" s="1">
        <v>40096</v>
      </c>
      <c r="C192" s="2">
        <v>0.10416666666666667</v>
      </c>
      <c r="D192" s="3">
        <f t="shared" si="4"/>
        <v>40096.104166666664</v>
      </c>
      <c r="E192">
        <v>74.246399999999994</v>
      </c>
      <c r="F192">
        <f t="shared" si="5"/>
        <v>74.246399999999994</v>
      </c>
      <c r="G192">
        <v>25.939</v>
      </c>
    </row>
    <row r="193" spans="1:7">
      <c r="A193">
        <v>170</v>
      </c>
      <c r="B193" s="1">
        <v>40096</v>
      </c>
      <c r="C193" s="2">
        <v>0.125</v>
      </c>
      <c r="D193" s="3">
        <f t="shared" si="4"/>
        <v>40096.125</v>
      </c>
      <c r="E193">
        <v>74.245500000000007</v>
      </c>
      <c r="F193">
        <f t="shared" si="5"/>
        <v>74.245500000000007</v>
      </c>
      <c r="G193">
        <v>25.942</v>
      </c>
    </row>
    <row r="194" spans="1:7">
      <c r="A194">
        <v>171</v>
      </c>
      <c r="B194" s="1">
        <v>40096</v>
      </c>
      <c r="C194" s="2">
        <v>0.14583333333333334</v>
      </c>
      <c r="D194" s="3">
        <f t="shared" si="4"/>
        <v>40096.145833333336</v>
      </c>
      <c r="E194">
        <v>74.242900000000006</v>
      </c>
      <c r="F194">
        <f t="shared" si="5"/>
        <v>74.242900000000006</v>
      </c>
      <c r="G194">
        <v>25.943000000000001</v>
      </c>
    </row>
    <row r="195" spans="1:7">
      <c r="A195">
        <v>172</v>
      </c>
      <c r="B195" s="1">
        <v>40096</v>
      </c>
      <c r="C195" s="2">
        <v>0.16666666666666666</v>
      </c>
      <c r="D195" s="3">
        <f t="shared" si="4"/>
        <v>40096.166666666664</v>
      </c>
      <c r="E195">
        <v>74.240899999999996</v>
      </c>
      <c r="F195">
        <f t="shared" si="5"/>
        <v>74.240899999999996</v>
      </c>
      <c r="G195">
        <v>25.946000000000002</v>
      </c>
    </row>
    <row r="196" spans="1:7">
      <c r="A196">
        <v>173</v>
      </c>
      <c r="B196" s="1">
        <v>40096</v>
      </c>
      <c r="C196" s="2">
        <v>0.1875</v>
      </c>
      <c r="D196" s="3">
        <f t="shared" si="4"/>
        <v>40096.1875</v>
      </c>
      <c r="E196">
        <v>74.241600000000005</v>
      </c>
      <c r="F196">
        <f t="shared" si="5"/>
        <v>74.241600000000005</v>
      </c>
      <c r="G196">
        <v>25.949000000000002</v>
      </c>
    </row>
    <row r="197" spans="1:7">
      <c r="A197">
        <v>174</v>
      </c>
      <c r="B197" s="1">
        <v>40096</v>
      </c>
      <c r="C197" s="2">
        <v>0.20833333333333334</v>
      </c>
      <c r="D197" s="3">
        <f t="shared" si="4"/>
        <v>40096.208333333336</v>
      </c>
      <c r="E197">
        <v>74.236900000000006</v>
      </c>
      <c r="F197">
        <f t="shared" si="5"/>
        <v>74.236900000000006</v>
      </c>
      <c r="G197">
        <v>25.951000000000001</v>
      </c>
    </row>
    <row r="198" spans="1:7">
      <c r="A198">
        <v>175</v>
      </c>
      <c r="B198" s="1">
        <v>40096</v>
      </c>
      <c r="C198" s="2">
        <v>0.22916666666666666</v>
      </c>
      <c r="D198" s="3">
        <f t="shared" si="4"/>
        <v>40096.229166666664</v>
      </c>
      <c r="E198">
        <v>74.232799999999997</v>
      </c>
      <c r="F198">
        <f t="shared" si="5"/>
        <v>74.232799999999997</v>
      </c>
      <c r="G198">
        <v>25.952999999999999</v>
      </c>
    </row>
    <row r="199" spans="1:7">
      <c r="A199">
        <v>176</v>
      </c>
      <c r="B199" s="1">
        <v>40096</v>
      </c>
      <c r="C199" s="2">
        <v>0.25</v>
      </c>
      <c r="D199" s="3">
        <f t="shared" si="4"/>
        <v>40096.25</v>
      </c>
      <c r="E199">
        <v>74.223299999999995</v>
      </c>
      <c r="F199">
        <f t="shared" si="5"/>
        <v>74.223299999999995</v>
      </c>
      <c r="G199">
        <v>25.956</v>
      </c>
    </row>
    <row r="200" spans="1:7">
      <c r="A200">
        <v>177</v>
      </c>
      <c r="B200" s="1">
        <v>40096</v>
      </c>
      <c r="C200" s="2">
        <v>0.27083333333333331</v>
      </c>
      <c r="D200" s="3">
        <f t="shared" si="4"/>
        <v>40096.270833333336</v>
      </c>
      <c r="E200">
        <v>74.218000000000004</v>
      </c>
      <c r="F200">
        <f t="shared" si="5"/>
        <v>74.218000000000004</v>
      </c>
      <c r="G200">
        <v>25.957000000000001</v>
      </c>
    </row>
    <row r="201" spans="1:7">
      <c r="A201">
        <v>178</v>
      </c>
      <c r="B201" s="1">
        <v>40096</v>
      </c>
      <c r="C201" s="2">
        <v>0.29166666666666669</v>
      </c>
      <c r="D201" s="3">
        <f t="shared" si="4"/>
        <v>40096.291666666664</v>
      </c>
      <c r="E201">
        <v>74.209199999999996</v>
      </c>
      <c r="F201">
        <f t="shared" si="5"/>
        <v>74.209199999999996</v>
      </c>
      <c r="G201">
        <v>25.96</v>
      </c>
    </row>
    <row r="202" spans="1:7">
      <c r="A202">
        <v>179</v>
      </c>
      <c r="B202" s="1">
        <v>40096</v>
      </c>
      <c r="C202" s="2">
        <v>0.3125</v>
      </c>
      <c r="D202" s="3">
        <f t="shared" si="4"/>
        <v>40096.3125</v>
      </c>
      <c r="E202">
        <v>74.190799999999996</v>
      </c>
      <c r="F202">
        <f t="shared" si="5"/>
        <v>74.190799999999996</v>
      </c>
      <c r="G202">
        <v>25.962</v>
      </c>
    </row>
    <row r="203" spans="1:7">
      <c r="A203">
        <v>180</v>
      </c>
      <c r="B203" s="1">
        <v>40096</v>
      </c>
      <c r="C203" s="2">
        <v>0.33333333333333331</v>
      </c>
      <c r="D203" s="3">
        <f t="shared" si="4"/>
        <v>40096.333333333336</v>
      </c>
      <c r="E203">
        <v>73.988200000000006</v>
      </c>
      <c r="F203">
        <f t="shared" si="5"/>
        <v>73.988200000000006</v>
      </c>
      <c r="G203">
        <v>25.965</v>
      </c>
    </row>
    <row r="204" spans="1:7">
      <c r="A204">
        <v>181</v>
      </c>
      <c r="B204" s="1">
        <v>40096</v>
      </c>
      <c r="C204" s="2">
        <v>0.35416666666666669</v>
      </c>
      <c r="D204" s="3">
        <f t="shared" si="4"/>
        <v>40096.354166666664</v>
      </c>
      <c r="E204">
        <v>73.883399999999995</v>
      </c>
      <c r="F204">
        <f t="shared" si="5"/>
        <v>73.883399999999995</v>
      </c>
      <c r="G204">
        <v>25.966999999999999</v>
      </c>
    </row>
    <row r="205" spans="1:7">
      <c r="A205">
        <v>182</v>
      </c>
      <c r="B205" s="1">
        <v>40096</v>
      </c>
      <c r="C205" s="2">
        <v>0.375</v>
      </c>
      <c r="D205" s="3">
        <f t="shared" si="4"/>
        <v>40096.375</v>
      </c>
      <c r="E205">
        <v>73.995199999999997</v>
      </c>
      <c r="F205">
        <f t="shared" si="5"/>
        <v>73.995199999999997</v>
      </c>
      <c r="G205">
        <v>25.969000000000001</v>
      </c>
    </row>
    <row r="206" spans="1:7">
      <c r="A206">
        <v>183</v>
      </c>
      <c r="B206" s="1">
        <v>40096</v>
      </c>
      <c r="C206" s="2">
        <v>0.39583333333333331</v>
      </c>
      <c r="D206" s="3">
        <f t="shared" si="4"/>
        <v>40096.395833333336</v>
      </c>
      <c r="E206">
        <v>74.038799999999995</v>
      </c>
      <c r="F206">
        <f t="shared" si="5"/>
        <v>74.038799999999995</v>
      </c>
      <c r="G206">
        <v>25.971</v>
      </c>
    </row>
    <row r="207" spans="1:7">
      <c r="A207">
        <v>184</v>
      </c>
      <c r="B207" s="1">
        <v>40096</v>
      </c>
      <c r="C207" s="2">
        <v>0.41666666666666669</v>
      </c>
      <c r="D207" s="3">
        <f t="shared" si="4"/>
        <v>40096.416666666664</v>
      </c>
      <c r="E207">
        <v>74.060299999999998</v>
      </c>
      <c r="F207">
        <f t="shared" si="5"/>
        <v>74.060299999999998</v>
      </c>
      <c r="G207">
        <v>25.974</v>
      </c>
    </row>
    <row r="208" spans="1:7">
      <c r="A208">
        <v>185</v>
      </c>
      <c r="B208" s="1">
        <v>40096</v>
      </c>
      <c r="C208" s="2">
        <v>0.4375</v>
      </c>
      <c r="D208" s="3">
        <f t="shared" si="4"/>
        <v>40096.4375</v>
      </c>
      <c r="E208">
        <v>74.073400000000007</v>
      </c>
      <c r="F208">
        <f t="shared" si="5"/>
        <v>74.073400000000007</v>
      </c>
      <c r="G208">
        <v>25.975999999999999</v>
      </c>
    </row>
    <row r="209" spans="1:7">
      <c r="A209">
        <v>186</v>
      </c>
      <c r="B209" s="1">
        <v>40096</v>
      </c>
      <c r="C209" s="2">
        <v>0.45833333333333331</v>
      </c>
      <c r="D209" s="3">
        <f t="shared" si="4"/>
        <v>40096.458333333336</v>
      </c>
      <c r="E209">
        <v>74.076899999999995</v>
      </c>
      <c r="F209">
        <f t="shared" si="5"/>
        <v>74.076899999999995</v>
      </c>
      <c r="G209">
        <v>25.978000000000002</v>
      </c>
    </row>
    <row r="210" spans="1:7">
      <c r="A210">
        <v>187</v>
      </c>
      <c r="B210" s="1">
        <v>40096</v>
      </c>
      <c r="C210" s="2">
        <v>0.47916666666666669</v>
      </c>
      <c r="D210" s="3">
        <f t="shared" si="4"/>
        <v>40096.479166666664</v>
      </c>
      <c r="E210">
        <v>74.090999999999994</v>
      </c>
      <c r="F210">
        <f t="shared" si="5"/>
        <v>74.090999999999994</v>
      </c>
      <c r="G210">
        <v>25.981000000000002</v>
      </c>
    </row>
    <row r="211" spans="1:7">
      <c r="A211">
        <v>188</v>
      </c>
      <c r="B211" s="1">
        <v>40096</v>
      </c>
      <c r="C211" s="2">
        <v>0.5</v>
      </c>
      <c r="D211" s="3">
        <f t="shared" si="4"/>
        <v>40096.5</v>
      </c>
      <c r="E211">
        <v>74.094899999999996</v>
      </c>
      <c r="F211">
        <f t="shared" si="5"/>
        <v>74.094899999999996</v>
      </c>
      <c r="G211">
        <v>25.983000000000001</v>
      </c>
    </row>
    <row r="212" spans="1:7">
      <c r="A212">
        <v>189</v>
      </c>
      <c r="B212" s="1">
        <v>40096</v>
      </c>
      <c r="C212" s="2">
        <v>0.52083333333333337</v>
      </c>
      <c r="D212" s="3">
        <f t="shared" si="4"/>
        <v>40096.520833333336</v>
      </c>
      <c r="E212">
        <v>74.102900000000005</v>
      </c>
      <c r="F212">
        <f t="shared" si="5"/>
        <v>74.102900000000005</v>
      </c>
      <c r="G212">
        <v>25.984999999999999</v>
      </c>
    </row>
    <row r="213" spans="1:7">
      <c r="A213">
        <v>190</v>
      </c>
      <c r="B213" s="1">
        <v>40096</v>
      </c>
      <c r="C213" s="2">
        <v>0.54166666666666663</v>
      </c>
      <c r="D213" s="3">
        <f t="shared" si="4"/>
        <v>40096.541666666664</v>
      </c>
      <c r="E213">
        <v>74.106300000000005</v>
      </c>
      <c r="F213">
        <f t="shared" si="5"/>
        <v>74.106300000000005</v>
      </c>
      <c r="G213">
        <v>25.986999999999998</v>
      </c>
    </row>
    <row r="214" spans="1:7">
      <c r="A214">
        <v>191</v>
      </c>
      <c r="B214" s="1">
        <v>40096</v>
      </c>
      <c r="C214" s="2">
        <v>0.5625</v>
      </c>
      <c r="D214" s="3">
        <f t="shared" si="4"/>
        <v>40096.5625</v>
      </c>
      <c r="E214">
        <v>74.114099999999993</v>
      </c>
      <c r="F214">
        <f t="shared" si="5"/>
        <v>74.114099999999993</v>
      </c>
      <c r="G214">
        <v>25.99</v>
      </c>
    </row>
    <row r="215" spans="1:7">
      <c r="A215">
        <v>192</v>
      </c>
      <c r="B215" s="1">
        <v>40096</v>
      </c>
      <c r="C215" s="2">
        <v>0.58333333333333337</v>
      </c>
      <c r="D215" s="3">
        <f t="shared" si="4"/>
        <v>40096.583333333336</v>
      </c>
      <c r="E215">
        <v>74.128</v>
      </c>
      <c r="F215">
        <f t="shared" si="5"/>
        <v>74.128</v>
      </c>
      <c r="G215">
        <v>25.992000000000001</v>
      </c>
    </row>
    <row r="216" spans="1:7">
      <c r="A216">
        <v>193</v>
      </c>
      <c r="B216" s="1">
        <v>40096</v>
      </c>
      <c r="C216" s="2">
        <v>0.60416666666666663</v>
      </c>
      <c r="D216" s="3">
        <f t="shared" si="4"/>
        <v>40096.604166666664</v>
      </c>
      <c r="E216">
        <v>74.127499999999998</v>
      </c>
      <c r="F216">
        <f t="shared" si="5"/>
        <v>74.127499999999998</v>
      </c>
      <c r="G216">
        <v>25.994</v>
      </c>
    </row>
    <row r="217" spans="1:7">
      <c r="A217">
        <v>194</v>
      </c>
      <c r="B217" s="1">
        <v>40096</v>
      </c>
      <c r="C217" s="2">
        <v>0.625</v>
      </c>
      <c r="D217" s="3">
        <f t="shared" ref="D217:D280" si="6">B217+C217</f>
        <v>40096.625</v>
      </c>
      <c r="E217">
        <v>74.124899999999997</v>
      </c>
      <c r="F217">
        <f t="shared" ref="F217:F280" si="7">E217</f>
        <v>74.124899999999997</v>
      </c>
      <c r="G217">
        <v>25.995999999999999</v>
      </c>
    </row>
    <row r="218" spans="1:7">
      <c r="A218">
        <v>195</v>
      </c>
      <c r="B218" s="1">
        <v>40096</v>
      </c>
      <c r="C218" s="2">
        <v>0.64583333333333337</v>
      </c>
      <c r="D218" s="3">
        <f t="shared" si="6"/>
        <v>40096.645833333336</v>
      </c>
      <c r="E218">
        <v>74.135900000000007</v>
      </c>
      <c r="F218">
        <f t="shared" si="7"/>
        <v>74.135900000000007</v>
      </c>
      <c r="G218">
        <v>25.998000000000001</v>
      </c>
    </row>
    <row r="219" spans="1:7">
      <c r="A219">
        <v>196</v>
      </c>
      <c r="B219" s="1">
        <v>40096</v>
      </c>
      <c r="C219" s="2">
        <v>0.66666666666666663</v>
      </c>
      <c r="D219" s="3">
        <f t="shared" si="6"/>
        <v>40096.666666666664</v>
      </c>
      <c r="E219">
        <v>74.125600000000006</v>
      </c>
      <c r="F219">
        <f t="shared" si="7"/>
        <v>74.125600000000006</v>
      </c>
      <c r="G219">
        <v>26</v>
      </c>
    </row>
    <row r="220" spans="1:7">
      <c r="A220">
        <v>197</v>
      </c>
      <c r="B220" s="1">
        <v>40096</v>
      </c>
      <c r="C220" s="2">
        <v>0.6875</v>
      </c>
      <c r="D220" s="3">
        <f t="shared" si="6"/>
        <v>40096.6875</v>
      </c>
      <c r="E220">
        <v>74.132000000000005</v>
      </c>
      <c r="F220">
        <f t="shared" si="7"/>
        <v>74.132000000000005</v>
      </c>
      <c r="G220">
        <v>26.001999999999999</v>
      </c>
    </row>
    <row r="221" spans="1:7">
      <c r="A221">
        <v>198</v>
      </c>
      <c r="B221" s="1">
        <v>40096</v>
      </c>
      <c r="C221" s="2">
        <v>0.70833333333333337</v>
      </c>
      <c r="D221" s="3">
        <f t="shared" si="6"/>
        <v>40096.708333333336</v>
      </c>
      <c r="E221">
        <v>74.124399999999994</v>
      </c>
      <c r="F221">
        <f t="shared" si="7"/>
        <v>74.124399999999994</v>
      </c>
      <c r="G221">
        <v>26.004999999999999</v>
      </c>
    </row>
    <row r="222" spans="1:7">
      <c r="A222">
        <v>199</v>
      </c>
      <c r="B222" s="1">
        <v>40096</v>
      </c>
      <c r="C222" s="2">
        <v>0.72916666666666663</v>
      </c>
      <c r="D222" s="3">
        <f t="shared" si="6"/>
        <v>40096.729166666664</v>
      </c>
      <c r="E222">
        <v>74.1203</v>
      </c>
      <c r="F222">
        <f t="shared" si="7"/>
        <v>74.1203</v>
      </c>
      <c r="G222">
        <v>26.007000000000001</v>
      </c>
    </row>
    <row r="223" spans="1:7">
      <c r="A223">
        <v>200</v>
      </c>
      <c r="B223" s="1">
        <v>40096</v>
      </c>
      <c r="C223" s="2">
        <v>0.75</v>
      </c>
      <c r="D223" s="3">
        <f t="shared" si="6"/>
        <v>40096.75</v>
      </c>
      <c r="E223">
        <v>74.114699999999999</v>
      </c>
      <c r="F223">
        <f t="shared" si="7"/>
        <v>74.114699999999999</v>
      </c>
      <c r="G223">
        <v>26.007999999999999</v>
      </c>
    </row>
    <row r="224" spans="1:7">
      <c r="A224">
        <v>201</v>
      </c>
      <c r="B224" s="1">
        <v>40096</v>
      </c>
      <c r="C224" s="2">
        <v>0.77083333333333337</v>
      </c>
      <c r="D224" s="3">
        <f t="shared" si="6"/>
        <v>40096.770833333336</v>
      </c>
      <c r="E224">
        <v>74.110500000000002</v>
      </c>
      <c r="F224">
        <f t="shared" si="7"/>
        <v>74.110500000000002</v>
      </c>
      <c r="G224">
        <v>26.010999999999999</v>
      </c>
    </row>
    <row r="225" spans="1:7">
      <c r="A225">
        <v>202</v>
      </c>
      <c r="B225" s="1">
        <v>40096</v>
      </c>
      <c r="C225" s="2">
        <v>0.79166666666666663</v>
      </c>
      <c r="D225" s="3">
        <f t="shared" si="6"/>
        <v>40096.791666666664</v>
      </c>
      <c r="E225">
        <v>74.1053</v>
      </c>
      <c r="F225">
        <f t="shared" si="7"/>
        <v>74.1053</v>
      </c>
      <c r="G225">
        <v>26.013000000000002</v>
      </c>
    </row>
    <row r="226" spans="1:7">
      <c r="A226">
        <v>203</v>
      </c>
      <c r="B226" s="1">
        <v>40096</v>
      </c>
      <c r="C226" s="2">
        <v>0.8125</v>
      </c>
      <c r="D226" s="3">
        <f t="shared" si="6"/>
        <v>40096.8125</v>
      </c>
      <c r="E226">
        <v>74.103399999999993</v>
      </c>
      <c r="F226">
        <f t="shared" si="7"/>
        <v>74.103399999999993</v>
      </c>
      <c r="G226">
        <v>26.015999999999998</v>
      </c>
    </row>
    <row r="227" spans="1:7">
      <c r="A227">
        <v>204</v>
      </c>
      <c r="B227" s="1">
        <v>40096</v>
      </c>
      <c r="C227" s="2">
        <v>0.83333333333333337</v>
      </c>
      <c r="D227" s="3">
        <f t="shared" si="6"/>
        <v>40096.833333333336</v>
      </c>
      <c r="E227">
        <v>74.09</v>
      </c>
      <c r="F227">
        <f t="shared" si="7"/>
        <v>74.09</v>
      </c>
      <c r="G227">
        <v>26.016999999999999</v>
      </c>
    </row>
    <row r="228" spans="1:7">
      <c r="A228">
        <v>205</v>
      </c>
      <c r="B228" s="1">
        <v>40096</v>
      </c>
      <c r="C228" s="2">
        <v>0.85416666666666663</v>
      </c>
      <c r="D228" s="3">
        <f t="shared" si="6"/>
        <v>40096.854166666664</v>
      </c>
      <c r="E228">
        <v>74.078699999999998</v>
      </c>
      <c r="F228">
        <f t="shared" si="7"/>
        <v>74.078699999999998</v>
      </c>
      <c r="G228">
        <v>26.02</v>
      </c>
    </row>
    <row r="229" spans="1:7">
      <c r="A229">
        <v>206</v>
      </c>
      <c r="B229" s="1">
        <v>40096</v>
      </c>
      <c r="C229" s="2">
        <v>0.875</v>
      </c>
      <c r="D229" s="3">
        <f t="shared" si="6"/>
        <v>40096.875</v>
      </c>
      <c r="E229">
        <v>74.072299999999998</v>
      </c>
      <c r="F229">
        <f t="shared" si="7"/>
        <v>74.072299999999998</v>
      </c>
      <c r="G229">
        <v>26.021999999999998</v>
      </c>
    </row>
    <row r="230" spans="1:7">
      <c r="A230">
        <v>207</v>
      </c>
      <c r="B230" s="1">
        <v>40096</v>
      </c>
      <c r="C230" s="2">
        <v>0.89583333333333337</v>
      </c>
      <c r="D230" s="3">
        <f t="shared" si="6"/>
        <v>40096.895833333336</v>
      </c>
      <c r="E230">
        <v>74.069299999999998</v>
      </c>
      <c r="F230">
        <f t="shared" si="7"/>
        <v>74.069299999999998</v>
      </c>
      <c r="G230">
        <v>26.024000000000001</v>
      </c>
    </row>
    <row r="231" spans="1:7">
      <c r="A231">
        <v>208</v>
      </c>
      <c r="B231" s="1">
        <v>40096</v>
      </c>
      <c r="C231" s="2">
        <v>0.91666666666666663</v>
      </c>
      <c r="D231" s="3">
        <f t="shared" si="6"/>
        <v>40096.916666666664</v>
      </c>
      <c r="E231">
        <v>74.069599999999994</v>
      </c>
      <c r="F231">
        <f t="shared" si="7"/>
        <v>74.069599999999994</v>
      </c>
      <c r="G231">
        <v>26.026</v>
      </c>
    </row>
    <row r="232" spans="1:7">
      <c r="A232">
        <v>209</v>
      </c>
      <c r="B232" s="1">
        <v>40096</v>
      </c>
      <c r="C232" s="2">
        <v>0.9375</v>
      </c>
      <c r="D232" s="3">
        <f t="shared" si="6"/>
        <v>40096.9375</v>
      </c>
      <c r="E232">
        <v>74.061999999999998</v>
      </c>
      <c r="F232">
        <f t="shared" si="7"/>
        <v>74.061999999999998</v>
      </c>
      <c r="G232">
        <v>26.027999999999999</v>
      </c>
    </row>
    <row r="233" spans="1:7">
      <c r="A233">
        <v>210</v>
      </c>
      <c r="B233" s="1">
        <v>40096</v>
      </c>
      <c r="C233" s="2">
        <v>0.95833333333333337</v>
      </c>
      <c r="D233" s="3">
        <f t="shared" si="6"/>
        <v>40096.958333333336</v>
      </c>
      <c r="E233">
        <v>74.057599999999994</v>
      </c>
      <c r="F233">
        <f t="shared" si="7"/>
        <v>74.057599999999994</v>
      </c>
      <c r="G233">
        <v>26.03</v>
      </c>
    </row>
    <row r="234" spans="1:7">
      <c r="A234">
        <v>211</v>
      </c>
      <c r="B234" s="1">
        <v>40096</v>
      </c>
      <c r="C234" s="2">
        <v>0.97916666666666663</v>
      </c>
      <c r="D234" s="3">
        <f t="shared" si="6"/>
        <v>40096.979166666664</v>
      </c>
      <c r="E234">
        <v>74.055499999999995</v>
      </c>
      <c r="F234">
        <f t="shared" si="7"/>
        <v>74.055499999999995</v>
      </c>
      <c r="G234">
        <v>26.033000000000001</v>
      </c>
    </row>
    <row r="235" spans="1:7">
      <c r="A235">
        <v>212</v>
      </c>
      <c r="B235" s="1">
        <v>40097</v>
      </c>
      <c r="C235" s="2">
        <v>0</v>
      </c>
      <c r="D235" s="3">
        <f t="shared" si="6"/>
        <v>40097</v>
      </c>
      <c r="E235">
        <v>74.062600000000003</v>
      </c>
      <c r="F235">
        <f t="shared" si="7"/>
        <v>74.062600000000003</v>
      </c>
      <c r="G235">
        <v>26.035</v>
      </c>
    </row>
    <row r="236" spans="1:7">
      <c r="A236">
        <v>213</v>
      </c>
      <c r="B236" s="1">
        <v>40097</v>
      </c>
      <c r="C236" s="2">
        <v>2.0833333333333332E-2</v>
      </c>
      <c r="D236" s="3">
        <f t="shared" si="6"/>
        <v>40097.020833333336</v>
      </c>
      <c r="E236">
        <v>74.061099999999996</v>
      </c>
      <c r="F236">
        <f t="shared" si="7"/>
        <v>74.061099999999996</v>
      </c>
      <c r="G236">
        <v>26.036999999999999</v>
      </c>
    </row>
    <row r="237" spans="1:7">
      <c r="A237">
        <v>214</v>
      </c>
      <c r="B237" s="1">
        <v>40097</v>
      </c>
      <c r="C237" s="2">
        <v>4.1666666666666664E-2</v>
      </c>
      <c r="D237" s="3">
        <f t="shared" si="6"/>
        <v>40097.041666666664</v>
      </c>
      <c r="E237">
        <v>74.059200000000004</v>
      </c>
      <c r="F237">
        <f t="shared" si="7"/>
        <v>74.059200000000004</v>
      </c>
      <c r="G237">
        <v>26.039000000000001</v>
      </c>
    </row>
    <row r="238" spans="1:7">
      <c r="A238">
        <v>215</v>
      </c>
      <c r="B238" s="1">
        <v>40097</v>
      </c>
      <c r="C238" s="2">
        <v>6.25E-2</v>
      </c>
      <c r="D238" s="3">
        <f t="shared" si="6"/>
        <v>40097.0625</v>
      </c>
      <c r="E238">
        <v>74.055999999999997</v>
      </c>
      <c r="F238">
        <f t="shared" si="7"/>
        <v>74.055999999999997</v>
      </c>
      <c r="G238">
        <v>26.042000000000002</v>
      </c>
    </row>
    <row r="239" spans="1:7">
      <c r="A239">
        <v>216</v>
      </c>
      <c r="B239" s="1">
        <v>40097</v>
      </c>
      <c r="C239" s="2">
        <v>8.3333333333333329E-2</v>
      </c>
      <c r="D239" s="3">
        <f t="shared" si="6"/>
        <v>40097.083333333336</v>
      </c>
      <c r="E239">
        <v>74.053799999999995</v>
      </c>
      <c r="F239">
        <f t="shared" si="7"/>
        <v>74.053799999999995</v>
      </c>
      <c r="G239">
        <v>26.044</v>
      </c>
    </row>
    <row r="240" spans="1:7">
      <c r="A240">
        <v>217</v>
      </c>
      <c r="B240" s="1">
        <v>40097</v>
      </c>
      <c r="C240" s="2">
        <v>0.10416666666666667</v>
      </c>
      <c r="D240" s="3">
        <f t="shared" si="6"/>
        <v>40097.104166666664</v>
      </c>
      <c r="E240">
        <v>74.048900000000003</v>
      </c>
      <c r="F240">
        <f t="shared" si="7"/>
        <v>74.048900000000003</v>
      </c>
      <c r="G240">
        <v>26.047000000000001</v>
      </c>
    </row>
    <row r="241" spans="1:7">
      <c r="A241">
        <v>218</v>
      </c>
      <c r="B241" s="1">
        <v>40097</v>
      </c>
      <c r="C241" s="2">
        <v>0.125</v>
      </c>
      <c r="D241" s="3">
        <f t="shared" si="6"/>
        <v>40097.125</v>
      </c>
      <c r="E241">
        <v>74.049000000000007</v>
      </c>
      <c r="F241">
        <f t="shared" si="7"/>
        <v>74.049000000000007</v>
      </c>
      <c r="G241">
        <v>26.047999999999998</v>
      </c>
    </row>
    <row r="242" spans="1:7">
      <c r="A242">
        <v>219</v>
      </c>
      <c r="B242" s="1">
        <v>40097</v>
      </c>
      <c r="C242" s="2">
        <v>0.14583333333333334</v>
      </c>
      <c r="D242" s="3">
        <f t="shared" si="6"/>
        <v>40097.145833333336</v>
      </c>
      <c r="E242">
        <v>74.045000000000002</v>
      </c>
      <c r="F242">
        <f t="shared" si="7"/>
        <v>74.045000000000002</v>
      </c>
      <c r="G242">
        <v>26.05</v>
      </c>
    </row>
    <row r="243" spans="1:7">
      <c r="A243">
        <v>220</v>
      </c>
      <c r="B243" s="1">
        <v>40097</v>
      </c>
      <c r="C243" s="2">
        <v>0.16666666666666666</v>
      </c>
      <c r="D243" s="3">
        <f t="shared" si="6"/>
        <v>40097.166666666664</v>
      </c>
      <c r="E243">
        <v>74.0471</v>
      </c>
      <c r="F243">
        <f t="shared" si="7"/>
        <v>74.0471</v>
      </c>
      <c r="G243">
        <v>26.053000000000001</v>
      </c>
    </row>
    <row r="244" spans="1:7">
      <c r="A244">
        <v>221</v>
      </c>
      <c r="B244" s="1">
        <v>40097</v>
      </c>
      <c r="C244" s="2">
        <v>0.1875</v>
      </c>
      <c r="D244" s="3">
        <f t="shared" si="6"/>
        <v>40097.1875</v>
      </c>
      <c r="E244">
        <v>74.042199999999994</v>
      </c>
      <c r="F244">
        <f t="shared" si="7"/>
        <v>74.042199999999994</v>
      </c>
      <c r="G244">
        <v>26.055</v>
      </c>
    </row>
    <row r="245" spans="1:7">
      <c r="A245">
        <v>222</v>
      </c>
      <c r="B245" s="1">
        <v>40097</v>
      </c>
      <c r="C245" s="2">
        <v>0.20833333333333334</v>
      </c>
      <c r="D245" s="3">
        <f t="shared" si="6"/>
        <v>40097.208333333336</v>
      </c>
      <c r="E245">
        <v>74.034700000000001</v>
      </c>
      <c r="F245">
        <f t="shared" si="7"/>
        <v>74.034700000000001</v>
      </c>
      <c r="G245">
        <v>26.056999999999999</v>
      </c>
    </row>
    <row r="246" spans="1:7">
      <c r="A246">
        <v>223</v>
      </c>
      <c r="B246" s="1">
        <v>40097</v>
      </c>
      <c r="C246" s="2">
        <v>0.22916666666666666</v>
      </c>
      <c r="D246" s="3">
        <f t="shared" si="6"/>
        <v>40097.229166666664</v>
      </c>
      <c r="E246">
        <v>74.028700000000001</v>
      </c>
      <c r="F246">
        <f t="shared" si="7"/>
        <v>74.028700000000001</v>
      </c>
      <c r="G246">
        <v>26.06</v>
      </c>
    </row>
    <row r="247" spans="1:7">
      <c r="A247">
        <v>224</v>
      </c>
      <c r="B247" s="1">
        <v>40097</v>
      </c>
      <c r="C247" s="2">
        <v>0.25</v>
      </c>
      <c r="D247" s="3">
        <f t="shared" si="6"/>
        <v>40097.25</v>
      </c>
      <c r="E247">
        <v>74.018500000000003</v>
      </c>
      <c r="F247">
        <f t="shared" si="7"/>
        <v>74.018500000000003</v>
      </c>
      <c r="G247">
        <v>26.06</v>
      </c>
    </row>
    <row r="248" spans="1:7">
      <c r="A248">
        <v>225</v>
      </c>
      <c r="B248" s="1">
        <v>40097</v>
      </c>
      <c r="C248" s="2">
        <v>0.27083333333333331</v>
      </c>
      <c r="D248" s="3">
        <f t="shared" si="6"/>
        <v>40097.270833333336</v>
      </c>
      <c r="E248">
        <v>74.009299999999996</v>
      </c>
      <c r="F248">
        <f t="shared" si="7"/>
        <v>74.009299999999996</v>
      </c>
      <c r="G248">
        <v>26.062999999999999</v>
      </c>
    </row>
    <row r="249" spans="1:7">
      <c r="A249">
        <v>226</v>
      </c>
      <c r="B249" s="1">
        <v>40097</v>
      </c>
      <c r="C249" s="2">
        <v>0.29166666666666669</v>
      </c>
      <c r="D249" s="3">
        <f t="shared" si="6"/>
        <v>40097.291666666664</v>
      </c>
      <c r="E249">
        <v>74.004499999999993</v>
      </c>
      <c r="F249">
        <f t="shared" si="7"/>
        <v>74.004499999999993</v>
      </c>
      <c r="G249">
        <v>26.065999999999999</v>
      </c>
    </row>
    <row r="250" spans="1:7">
      <c r="A250">
        <v>227</v>
      </c>
      <c r="B250" s="1">
        <v>40097</v>
      </c>
      <c r="C250" s="2">
        <v>0.3125</v>
      </c>
      <c r="D250" s="3">
        <f t="shared" si="6"/>
        <v>40097.3125</v>
      </c>
      <c r="E250">
        <v>73.998500000000007</v>
      </c>
      <c r="F250">
        <f t="shared" si="7"/>
        <v>73.998500000000007</v>
      </c>
      <c r="G250">
        <v>26.067</v>
      </c>
    </row>
    <row r="251" spans="1:7">
      <c r="A251">
        <v>228</v>
      </c>
      <c r="B251" s="1">
        <v>40097</v>
      </c>
      <c r="C251" s="2">
        <v>0.33333333333333331</v>
      </c>
      <c r="D251" s="3">
        <f t="shared" si="6"/>
        <v>40097.333333333336</v>
      </c>
      <c r="E251">
        <v>73.992199999999997</v>
      </c>
      <c r="F251">
        <f t="shared" si="7"/>
        <v>73.992199999999997</v>
      </c>
      <c r="G251">
        <v>26.07</v>
      </c>
    </row>
    <row r="252" spans="1:7">
      <c r="A252">
        <v>229</v>
      </c>
      <c r="B252" s="1">
        <v>40097</v>
      </c>
      <c r="C252" s="2">
        <v>0.35416666666666669</v>
      </c>
      <c r="D252" s="3">
        <f t="shared" si="6"/>
        <v>40097.354166666664</v>
      </c>
      <c r="E252">
        <v>73.984200000000001</v>
      </c>
      <c r="F252">
        <f t="shared" si="7"/>
        <v>73.984200000000001</v>
      </c>
      <c r="G252">
        <v>26.073</v>
      </c>
    </row>
    <row r="253" spans="1:7">
      <c r="A253">
        <v>230</v>
      </c>
      <c r="B253" s="1">
        <v>40097</v>
      </c>
      <c r="C253" s="2">
        <v>0.375</v>
      </c>
      <c r="D253" s="3">
        <f t="shared" si="6"/>
        <v>40097.375</v>
      </c>
      <c r="E253">
        <v>73.976399999999998</v>
      </c>
      <c r="F253">
        <f t="shared" si="7"/>
        <v>73.976399999999998</v>
      </c>
      <c r="G253">
        <v>26.074999999999999</v>
      </c>
    </row>
    <row r="254" spans="1:7">
      <c r="A254">
        <v>231</v>
      </c>
      <c r="B254" s="1">
        <v>40097</v>
      </c>
      <c r="C254" s="2">
        <v>0.39583333333333331</v>
      </c>
      <c r="D254" s="3">
        <f t="shared" si="6"/>
        <v>40097.395833333336</v>
      </c>
      <c r="E254">
        <v>73.977400000000003</v>
      </c>
      <c r="F254">
        <f t="shared" si="7"/>
        <v>73.977400000000003</v>
      </c>
      <c r="G254">
        <v>26.077000000000002</v>
      </c>
    </row>
    <row r="255" spans="1:7">
      <c r="A255">
        <v>232</v>
      </c>
      <c r="B255" s="1">
        <v>40097</v>
      </c>
      <c r="C255" s="2">
        <v>0.41666666666666669</v>
      </c>
      <c r="D255" s="3">
        <f t="shared" si="6"/>
        <v>40097.416666666664</v>
      </c>
      <c r="E255">
        <v>73.980800000000002</v>
      </c>
      <c r="F255">
        <f t="shared" si="7"/>
        <v>73.980800000000002</v>
      </c>
      <c r="G255">
        <v>26.079000000000001</v>
      </c>
    </row>
    <row r="256" spans="1:7">
      <c r="A256">
        <v>233</v>
      </c>
      <c r="B256" s="1">
        <v>40097</v>
      </c>
      <c r="C256" s="2">
        <v>0.4375</v>
      </c>
      <c r="D256" s="3">
        <f t="shared" si="6"/>
        <v>40097.4375</v>
      </c>
      <c r="E256">
        <v>73.972200000000001</v>
      </c>
      <c r="F256">
        <f t="shared" si="7"/>
        <v>73.972200000000001</v>
      </c>
      <c r="G256">
        <v>26.081</v>
      </c>
    </row>
    <row r="257" spans="1:7">
      <c r="A257">
        <v>234</v>
      </c>
      <c r="B257" s="1">
        <v>40097</v>
      </c>
      <c r="C257" s="2">
        <v>0.45833333333333331</v>
      </c>
      <c r="D257" s="3">
        <f t="shared" si="6"/>
        <v>40097.458333333336</v>
      </c>
      <c r="E257">
        <v>73.975800000000007</v>
      </c>
      <c r="F257">
        <f t="shared" si="7"/>
        <v>73.975800000000007</v>
      </c>
      <c r="G257">
        <v>26.084</v>
      </c>
    </row>
    <row r="258" spans="1:7">
      <c r="A258">
        <v>235</v>
      </c>
      <c r="B258" s="1">
        <v>40097</v>
      </c>
      <c r="C258" s="2">
        <v>0.47916666666666669</v>
      </c>
      <c r="D258" s="3">
        <f t="shared" si="6"/>
        <v>40097.479166666664</v>
      </c>
      <c r="E258">
        <v>73.981499999999997</v>
      </c>
      <c r="F258">
        <f t="shared" si="7"/>
        <v>73.981499999999997</v>
      </c>
      <c r="G258">
        <v>26.087</v>
      </c>
    </row>
    <row r="259" spans="1:7">
      <c r="A259">
        <v>236</v>
      </c>
      <c r="B259" s="1">
        <v>40097</v>
      </c>
      <c r="C259" s="2">
        <v>0.5</v>
      </c>
      <c r="D259" s="3">
        <f t="shared" si="6"/>
        <v>40097.5</v>
      </c>
      <c r="E259">
        <v>73.981899999999996</v>
      </c>
      <c r="F259">
        <f t="shared" si="7"/>
        <v>73.981899999999996</v>
      </c>
      <c r="G259">
        <v>26.088000000000001</v>
      </c>
    </row>
    <row r="260" spans="1:7">
      <c r="A260">
        <v>237</v>
      </c>
      <c r="B260" s="1">
        <v>40097</v>
      </c>
      <c r="C260" s="2">
        <v>0.52083333333333337</v>
      </c>
      <c r="D260" s="3">
        <f t="shared" si="6"/>
        <v>40097.520833333336</v>
      </c>
      <c r="E260">
        <v>73.986699999999999</v>
      </c>
      <c r="F260">
        <f t="shared" si="7"/>
        <v>73.986699999999999</v>
      </c>
      <c r="G260">
        <v>26.091999999999999</v>
      </c>
    </row>
    <row r="261" spans="1:7">
      <c r="A261">
        <v>238</v>
      </c>
      <c r="B261" s="1">
        <v>40097</v>
      </c>
      <c r="C261" s="2">
        <v>0.54166666666666663</v>
      </c>
      <c r="D261" s="3">
        <f t="shared" si="6"/>
        <v>40097.541666666664</v>
      </c>
      <c r="E261">
        <v>73.989999999999995</v>
      </c>
      <c r="F261">
        <f t="shared" si="7"/>
        <v>73.989999999999995</v>
      </c>
      <c r="G261">
        <v>26.093</v>
      </c>
    </row>
    <row r="262" spans="1:7">
      <c r="A262">
        <v>239</v>
      </c>
      <c r="B262" s="1">
        <v>40097</v>
      </c>
      <c r="C262" s="2">
        <v>0.5625</v>
      </c>
      <c r="D262" s="3">
        <f t="shared" si="6"/>
        <v>40097.5625</v>
      </c>
      <c r="E262">
        <v>73.991699999999994</v>
      </c>
      <c r="F262">
        <f t="shared" si="7"/>
        <v>73.991699999999994</v>
      </c>
      <c r="G262">
        <v>26.096</v>
      </c>
    </row>
    <row r="263" spans="1:7">
      <c r="A263">
        <v>240</v>
      </c>
      <c r="B263" s="1">
        <v>40097</v>
      </c>
      <c r="C263" s="2">
        <v>0.58333333333333337</v>
      </c>
      <c r="D263" s="3">
        <f t="shared" si="6"/>
        <v>40097.583333333336</v>
      </c>
      <c r="E263">
        <v>74.010599999999997</v>
      </c>
      <c r="F263">
        <f t="shared" si="7"/>
        <v>74.010599999999997</v>
      </c>
      <c r="G263">
        <v>26.097999999999999</v>
      </c>
    </row>
    <row r="264" spans="1:7">
      <c r="A264">
        <v>241</v>
      </c>
      <c r="B264" s="1">
        <v>40097</v>
      </c>
      <c r="C264" s="2">
        <v>0.60416666666666663</v>
      </c>
      <c r="D264" s="3">
        <f t="shared" si="6"/>
        <v>40097.604166666664</v>
      </c>
      <c r="E264">
        <v>74.016000000000005</v>
      </c>
      <c r="F264">
        <f t="shared" si="7"/>
        <v>74.016000000000005</v>
      </c>
      <c r="G264">
        <v>26.1</v>
      </c>
    </row>
    <row r="265" spans="1:7">
      <c r="A265">
        <v>242</v>
      </c>
      <c r="B265" s="1">
        <v>40097</v>
      </c>
      <c r="C265" s="2">
        <v>0.625</v>
      </c>
      <c r="D265" s="3">
        <f t="shared" si="6"/>
        <v>40097.625</v>
      </c>
      <c r="E265">
        <v>74.022599999999997</v>
      </c>
      <c r="F265">
        <f t="shared" si="7"/>
        <v>74.022599999999997</v>
      </c>
      <c r="G265">
        <v>26.103000000000002</v>
      </c>
    </row>
    <row r="266" spans="1:7">
      <c r="A266">
        <v>243</v>
      </c>
      <c r="B266" s="1">
        <v>40097</v>
      </c>
      <c r="C266" s="2">
        <v>0.64583333333333337</v>
      </c>
      <c r="D266" s="3">
        <f t="shared" si="6"/>
        <v>40097.645833333336</v>
      </c>
      <c r="E266">
        <v>74.019800000000004</v>
      </c>
      <c r="F266">
        <f t="shared" si="7"/>
        <v>74.019800000000004</v>
      </c>
      <c r="G266">
        <v>26.103999999999999</v>
      </c>
    </row>
    <row r="267" spans="1:7">
      <c r="A267">
        <v>244</v>
      </c>
      <c r="B267" s="1">
        <v>40097</v>
      </c>
      <c r="C267" s="2">
        <v>0.66666666666666663</v>
      </c>
      <c r="D267" s="3">
        <f t="shared" si="6"/>
        <v>40097.666666666664</v>
      </c>
      <c r="E267">
        <v>74.026399999999995</v>
      </c>
      <c r="F267">
        <f t="shared" si="7"/>
        <v>74.026399999999995</v>
      </c>
      <c r="G267">
        <v>26.106999999999999</v>
      </c>
    </row>
    <row r="268" spans="1:7">
      <c r="A268">
        <v>245</v>
      </c>
      <c r="B268" s="1">
        <v>40097</v>
      </c>
      <c r="C268" s="2">
        <v>0.6875</v>
      </c>
      <c r="D268" s="3">
        <f t="shared" si="6"/>
        <v>40097.6875</v>
      </c>
      <c r="E268">
        <v>74.025599999999997</v>
      </c>
      <c r="F268">
        <f t="shared" si="7"/>
        <v>74.025599999999997</v>
      </c>
      <c r="G268">
        <v>26.109000000000002</v>
      </c>
    </row>
    <row r="269" spans="1:7">
      <c r="A269">
        <v>246</v>
      </c>
      <c r="B269" s="1">
        <v>40097</v>
      </c>
      <c r="C269" s="2">
        <v>0.70833333333333337</v>
      </c>
      <c r="D269" s="3">
        <f t="shared" si="6"/>
        <v>40097.708333333336</v>
      </c>
      <c r="E269">
        <v>74.012200000000007</v>
      </c>
      <c r="F269">
        <f t="shared" si="7"/>
        <v>74.012200000000007</v>
      </c>
      <c r="G269">
        <v>26.111000000000001</v>
      </c>
    </row>
    <row r="270" spans="1:7">
      <c r="A270">
        <v>247</v>
      </c>
      <c r="B270" s="1">
        <v>40097</v>
      </c>
      <c r="C270" s="2">
        <v>0.72916666666666663</v>
      </c>
      <c r="D270" s="3">
        <f t="shared" si="6"/>
        <v>40097.729166666664</v>
      </c>
      <c r="E270">
        <v>74.007000000000005</v>
      </c>
      <c r="F270">
        <f t="shared" si="7"/>
        <v>74.007000000000005</v>
      </c>
      <c r="G270">
        <v>26.113</v>
      </c>
    </row>
    <row r="271" spans="1:7">
      <c r="A271">
        <v>248</v>
      </c>
      <c r="B271" s="1">
        <v>40097</v>
      </c>
      <c r="C271" s="2">
        <v>0.75</v>
      </c>
      <c r="D271" s="3">
        <f t="shared" si="6"/>
        <v>40097.75</v>
      </c>
      <c r="E271">
        <v>73.999200000000002</v>
      </c>
      <c r="F271">
        <f t="shared" si="7"/>
        <v>73.999200000000002</v>
      </c>
      <c r="G271">
        <v>26.116</v>
      </c>
    </row>
    <row r="272" spans="1:7">
      <c r="A272">
        <v>249</v>
      </c>
      <c r="B272" s="1">
        <v>40097</v>
      </c>
      <c r="C272" s="2">
        <v>0.77083333333333337</v>
      </c>
      <c r="D272" s="3">
        <f t="shared" si="6"/>
        <v>40097.770833333336</v>
      </c>
      <c r="E272">
        <v>74.003900000000002</v>
      </c>
      <c r="F272">
        <f t="shared" si="7"/>
        <v>74.003900000000002</v>
      </c>
      <c r="G272">
        <v>26.117000000000001</v>
      </c>
    </row>
    <row r="273" spans="1:7">
      <c r="A273">
        <v>250</v>
      </c>
      <c r="B273" s="1">
        <v>40097</v>
      </c>
      <c r="C273" s="2">
        <v>0.79166666666666663</v>
      </c>
      <c r="D273" s="3">
        <f t="shared" si="6"/>
        <v>40097.791666666664</v>
      </c>
      <c r="E273">
        <v>73.990499999999997</v>
      </c>
      <c r="F273">
        <f t="shared" si="7"/>
        <v>73.990499999999997</v>
      </c>
      <c r="G273">
        <v>26.12</v>
      </c>
    </row>
    <row r="274" spans="1:7">
      <c r="A274">
        <v>251</v>
      </c>
      <c r="B274" s="1">
        <v>40097</v>
      </c>
      <c r="C274" s="2">
        <v>0.8125</v>
      </c>
      <c r="D274" s="3">
        <f t="shared" si="6"/>
        <v>40097.8125</v>
      </c>
      <c r="E274">
        <v>73.978300000000004</v>
      </c>
      <c r="F274">
        <f t="shared" si="7"/>
        <v>73.978300000000004</v>
      </c>
      <c r="G274">
        <v>26.120999999999999</v>
      </c>
    </row>
    <row r="275" spans="1:7">
      <c r="A275">
        <v>252</v>
      </c>
      <c r="B275" s="1">
        <v>40097</v>
      </c>
      <c r="C275" s="2">
        <v>0.83333333333333337</v>
      </c>
      <c r="D275" s="3">
        <f t="shared" si="6"/>
        <v>40097.833333333336</v>
      </c>
      <c r="E275">
        <v>73.972300000000004</v>
      </c>
      <c r="F275">
        <f t="shared" si="7"/>
        <v>73.972300000000004</v>
      </c>
      <c r="G275">
        <v>26.123999999999999</v>
      </c>
    </row>
    <row r="276" spans="1:7">
      <c r="A276">
        <v>253</v>
      </c>
      <c r="B276" s="1">
        <v>40097</v>
      </c>
      <c r="C276" s="2">
        <v>0.85416666666666663</v>
      </c>
      <c r="D276" s="3">
        <f t="shared" si="6"/>
        <v>40097.854166666664</v>
      </c>
      <c r="E276">
        <v>73.973799999999997</v>
      </c>
      <c r="F276">
        <f t="shared" si="7"/>
        <v>73.973799999999997</v>
      </c>
      <c r="G276">
        <v>26.126000000000001</v>
      </c>
    </row>
    <row r="277" spans="1:7">
      <c r="A277">
        <v>254</v>
      </c>
      <c r="B277" s="1">
        <v>40097</v>
      </c>
      <c r="C277" s="2">
        <v>0.875</v>
      </c>
      <c r="D277" s="3">
        <f t="shared" si="6"/>
        <v>40097.875</v>
      </c>
      <c r="E277">
        <v>73.974100000000007</v>
      </c>
      <c r="F277">
        <f t="shared" si="7"/>
        <v>73.974100000000007</v>
      </c>
      <c r="G277">
        <v>26.126999999999999</v>
      </c>
    </row>
    <row r="278" spans="1:7">
      <c r="A278">
        <v>255</v>
      </c>
      <c r="B278" s="1">
        <v>40097</v>
      </c>
      <c r="C278" s="2">
        <v>0.89583333333333337</v>
      </c>
      <c r="D278" s="3">
        <f t="shared" si="6"/>
        <v>40097.895833333336</v>
      </c>
      <c r="E278">
        <v>73.969300000000004</v>
      </c>
      <c r="F278">
        <f t="shared" si="7"/>
        <v>73.969300000000004</v>
      </c>
      <c r="G278">
        <v>26.129000000000001</v>
      </c>
    </row>
    <row r="279" spans="1:7">
      <c r="A279">
        <v>256</v>
      </c>
      <c r="B279" s="1">
        <v>40097</v>
      </c>
      <c r="C279" s="2">
        <v>0.91666666666666663</v>
      </c>
      <c r="D279" s="3">
        <f t="shared" si="6"/>
        <v>40097.916666666664</v>
      </c>
      <c r="E279">
        <v>73.963999999999999</v>
      </c>
      <c r="F279">
        <f t="shared" si="7"/>
        <v>73.963999999999999</v>
      </c>
      <c r="G279">
        <v>26.132999999999999</v>
      </c>
    </row>
    <row r="280" spans="1:7">
      <c r="A280">
        <v>257</v>
      </c>
      <c r="B280" s="1">
        <v>40097</v>
      </c>
      <c r="C280" s="2">
        <v>0.9375</v>
      </c>
      <c r="D280" s="3">
        <f t="shared" si="6"/>
        <v>40097.9375</v>
      </c>
      <c r="E280">
        <v>73.963700000000003</v>
      </c>
      <c r="F280">
        <f t="shared" si="7"/>
        <v>73.963700000000003</v>
      </c>
      <c r="G280">
        <v>26.135000000000002</v>
      </c>
    </row>
    <row r="281" spans="1:7">
      <c r="A281">
        <v>258</v>
      </c>
      <c r="B281" s="1">
        <v>40097</v>
      </c>
      <c r="C281" s="2">
        <v>0.95833333333333337</v>
      </c>
      <c r="D281" s="3">
        <f t="shared" ref="D281:D344" si="8">B281+C281</f>
        <v>40097.958333333336</v>
      </c>
      <c r="E281">
        <v>73.962599999999995</v>
      </c>
      <c r="F281">
        <f t="shared" ref="F281:F344" si="9">E281</f>
        <v>73.962599999999995</v>
      </c>
      <c r="G281">
        <v>26.135999999999999</v>
      </c>
    </row>
    <row r="282" spans="1:7">
      <c r="A282">
        <v>259</v>
      </c>
      <c r="B282" s="1">
        <v>40097</v>
      </c>
      <c r="C282" s="2">
        <v>0.97916666666666663</v>
      </c>
      <c r="D282" s="3">
        <f t="shared" si="8"/>
        <v>40097.979166666664</v>
      </c>
      <c r="E282">
        <v>73.962000000000003</v>
      </c>
      <c r="F282">
        <f t="shared" si="9"/>
        <v>73.962000000000003</v>
      </c>
      <c r="G282">
        <v>26.138999999999999</v>
      </c>
    </row>
    <row r="283" spans="1:7">
      <c r="A283">
        <v>260</v>
      </c>
      <c r="B283" s="1">
        <v>40098</v>
      </c>
      <c r="C283" s="2">
        <v>0</v>
      </c>
      <c r="D283" s="3">
        <f t="shared" si="8"/>
        <v>40098</v>
      </c>
      <c r="E283">
        <v>73.966099999999997</v>
      </c>
      <c r="F283">
        <f t="shared" si="9"/>
        <v>73.966099999999997</v>
      </c>
      <c r="G283">
        <v>26.140999999999998</v>
      </c>
    </row>
    <row r="284" spans="1:7">
      <c r="A284">
        <v>261</v>
      </c>
      <c r="B284" s="1">
        <v>40098</v>
      </c>
      <c r="C284" s="2">
        <v>2.0833333333333332E-2</v>
      </c>
      <c r="D284" s="3">
        <f t="shared" si="8"/>
        <v>40098.020833333336</v>
      </c>
      <c r="E284">
        <v>73.968000000000004</v>
      </c>
      <c r="F284">
        <f t="shared" si="9"/>
        <v>73.968000000000004</v>
      </c>
      <c r="G284">
        <v>26.143000000000001</v>
      </c>
    </row>
    <row r="285" spans="1:7">
      <c r="A285">
        <v>262</v>
      </c>
      <c r="B285" s="1">
        <v>40098</v>
      </c>
      <c r="C285" s="2">
        <v>4.1666666666666664E-2</v>
      </c>
      <c r="D285" s="3">
        <f t="shared" si="8"/>
        <v>40098.041666666664</v>
      </c>
      <c r="E285">
        <v>73.972399999999993</v>
      </c>
      <c r="F285">
        <f t="shared" si="9"/>
        <v>73.972399999999993</v>
      </c>
      <c r="G285">
        <v>26.146000000000001</v>
      </c>
    </row>
    <row r="286" spans="1:7">
      <c r="A286">
        <v>263</v>
      </c>
      <c r="B286" s="1">
        <v>40098</v>
      </c>
      <c r="C286" s="2">
        <v>6.25E-2</v>
      </c>
      <c r="D286" s="3">
        <f t="shared" si="8"/>
        <v>40098.0625</v>
      </c>
      <c r="E286">
        <v>73.973299999999995</v>
      </c>
      <c r="F286">
        <f t="shared" si="9"/>
        <v>73.973299999999995</v>
      </c>
      <c r="G286">
        <v>26.146999999999998</v>
      </c>
    </row>
    <row r="287" spans="1:7">
      <c r="A287">
        <v>264</v>
      </c>
      <c r="B287" s="1">
        <v>40098</v>
      </c>
      <c r="C287" s="2">
        <v>8.3333333333333329E-2</v>
      </c>
      <c r="D287" s="3">
        <f t="shared" si="8"/>
        <v>40098.083333333336</v>
      </c>
      <c r="E287">
        <v>73.976100000000002</v>
      </c>
      <c r="F287">
        <f t="shared" si="9"/>
        <v>73.976100000000002</v>
      </c>
      <c r="G287">
        <v>26.15</v>
      </c>
    </row>
    <row r="288" spans="1:7">
      <c r="A288">
        <v>265</v>
      </c>
      <c r="B288" s="1">
        <v>40098</v>
      </c>
      <c r="C288" s="2">
        <v>0.10416666666666667</v>
      </c>
      <c r="D288" s="3">
        <f t="shared" si="8"/>
        <v>40098.104166666664</v>
      </c>
      <c r="E288">
        <v>73.977900000000005</v>
      </c>
      <c r="F288">
        <f t="shared" si="9"/>
        <v>73.977900000000005</v>
      </c>
      <c r="G288">
        <v>26.152999999999999</v>
      </c>
    </row>
    <row r="289" spans="1:7">
      <c r="A289">
        <v>266</v>
      </c>
      <c r="B289" s="1">
        <v>40098</v>
      </c>
      <c r="C289" s="2">
        <v>0.125</v>
      </c>
      <c r="D289" s="3">
        <f t="shared" si="8"/>
        <v>40098.125</v>
      </c>
      <c r="E289">
        <v>73.976100000000002</v>
      </c>
      <c r="F289">
        <f t="shared" si="9"/>
        <v>73.976100000000002</v>
      </c>
      <c r="G289">
        <v>26.154</v>
      </c>
    </row>
    <row r="290" spans="1:7">
      <c r="A290">
        <v>267</v>
      </c>
      <c r="B290" s="1">
        <v>40098</v>
      </c>
      <c r="C290" s="2">
        <v>0.14583333333333334</v>
      </c>
      <c r="D290" s="3">
        <f t="shared" si="8"/>
        <v>40098.145833333336</v>
      </c>
      <c r="E290">
        <v>73.975899999999996</v>
      </c>
      <c r="F290">
        <f t="shared" si="9"/>
        <v>73.975899999999996</v>
      </c>
      <c r="G290">
        <v>26.155000000000001</v>
      </c>
    </row>
    <row r="291" spans="1:7">
      <c r="A291">
        <v>268</v>
      </c>
      <c r="B291" s="1">
        <v>40098</v>
      </c>
      <c r="C291" s="2">
        <v>0.16666666666666666</v>
      </c>
      <c r="D291" s="3">
        <f t="shared" si="8"/>
        <v>40098.166666666664</v>
      </c>
      <c r="E291">
        <v>73.976399999999998</v>
      </c>
      <c r="F291">
        <f t="shared" si="9"/>
        <v>73.976399999999998</v>
      </c>
      <c r="G291">
        <v>26.158999999999999</v>
      </c>
    </row>
    <row r="292" spans="1:7">
      <c r="A292">
        <v>269</v>
      </c>
      <c r="B292" s="1">
        <v>40098</v>
      </c>
      <c r="C292" s="2">
        <v>0.1875</v>
      </c>
      <c r="D292" s="3">
        <f t="shared" si="8"/>
        <v>40098.1875</v>
      </c>
      <c r="E292">
        <v>73.971599999999995</v>
      </c>
      <c r="F292">
        <f t="shared" si="9"/>
        <v>73.971599999999995</v>
      </c>
      <c r="G292">
        <v>26.16</v>
      </c>
    </row>
    <row r="293" spans="1:7">
      <c r="A293">
        <v>270</v>
      </c>
      <c r="B293" s="1">
        <v>40098</v>
      </c>
      <c r="C293" s="2">
        <v>0.20833333333333334</v>
      </c>
      <c r="D293" s="3">
        <f t="shared" si="8"/>
        <v>40098.208333333336</v>
      </c>
      <c r="E293">
        <v>73.965199999999996</v>
      </c>
      <c r="F293">
        <f t="shared" si="9"/>
        <v>73.965199999999996</v>
      </c>
      <c r="G293">
        <v>26.163</v>
      </c>
    </row>
    <row r="294" spans="1:7">
      <c r="A294">
        <v>271</v>
      </c>
      <c r="B294" s="1">
        <v>40098</v>
      </c>
      <c r="C294" s="2">
        <v>0.22916666666666666</v>
      </c>
      <c r="D294" s="3">
        <f t="shared" si="8"/>
        <v>40098.229166666664</v>
      </c>
      <c r="E294">
        <v>73.954999999999998</v>
      </c>
      <c r="F294">
        <f t="shared" si="9"/>
        <v>73.954999999999998</v>
      </c>
      <c r="G294">
        <v>26.164999999999999</v>
      </c>
    </row>
    <row r="295" spans="1:7">
      <c r="A295">
        <v>272</v>
      </c>
      <c r="B295" s="1">
        <v>40098</v>
      </c>
      <c r="C295" s="2">
        <v>0.25</v>
      </c>
      <c r="D295" s="3">
        <f t="shared" si="8"/>
        <v>40098.25</v>
      </c>
      <c r="E295">
        <v>73.950299999999999</v>
      </c>
      <c r="F295">
        <f t="shared" si="9"/>
        <v>73.950299999999999</v>
      </c>
      <c r="G295">
        <v>26.166</v>
      </c>
    </row>
    <row r="296" spans="1:7">
      <c r="A296">
        <v>273</v>
      </c>
      <c r="B296" s="1">
        <v>40098</v>
      </c>
      <c r="C296" s="2">
        <v>0.27083333333333331</v>
      </c>
      <c r="D296" s="3">
        <f t="shared" si="8"/>
        <v>40098.270833333336</v>
      </c>
      <c r="E296">
        <v>73.940799999999996</v>
      </c>
      <c r="F296">
        <f t="shared" si="9"/>
        <v>73.940799999999996</v>
      </c>
      <c r="G296">
        <v>26.169</v>
      </c>
    </row>
    <row r="297" spans="1:7">
      <c r="A297">
        <v>274</v>
      </c>
      <c r="B297" s="1">
        <v>40098</v>
      </c>
      <c r="C297" s="2">
        <v>0.29166666666666669</v>
      </c>
      <c r="D297" s="3">
        <f t="shared" si="8"/>
        <v>40098.291666666664</v>
      </c>
      <c r="E297">
        <v>73.936599999999999</v>
      </c>
      <c r="F297">
        <f t="shared" si="9"/>
        <v>73.936599999999999</v>
      </c>
      <c r="G297">
        <v>26.170999999999999</v>
      </c>
    </row>
    <row r="298" spans="1:7">
      <c r="A298">
        <v>275</v>
      </c>
      <c r="B298" s="1">
        <v>40098</v>
      </c>
      <c r="C298" s="2">
        <v>0.3125</v>
      </c>
      <c r="D298" s="3">
        <f t="shared" si="8"/>
        <v>40098.3125</v>
      </c>
      <c r="E298">
        <v>73.933999999999997</v>
      </c>
      <c r="F298">
        <f t="shared" si="9"/>
        <v>73.933999999999997</v>
      </c>
      <c r="G298">
        <v>26.173999999999999</v>
      </c>
    </row>
    <row r="299" spans="1:7">
      <c r="A299">
        <v>276</v>
      </c>
      <c r="B299" s="1">
        <v>40098</v>
      </c>
      <c r="C299" s="2">
        <v>0.33333333333333331</v>
      </c>
      <c r="D299" s="3">
        <f t="shared" si="8"/>
        <v>40098.333333333336</v>
      </c>
      <c r="E299">
        <v>73.927300000000002</v>
      </c>
      <c r="F299">
        <f t="shared" si="9"/>
        <v>73.927300000000002</v>
      </c>
      <c r="G299">
        <v>26.175000000000001</v>
      </c>
    </row>
    <row r="300" spans="1:7">
      <c r="A300">
        <v>277</v>
      </c>
      <c r="B300" s="1">
        <v>40098</v>
      </c>
      <c r="C300" s="2">
        <v>0.35416666666666669</v>
      </c>
      <c r="D300" s="3">
        <f t="shared" si="8"/>
        <v>40098.354166666664</v>
      </c>
      <c r="E300">
        <v>73.921300000000002</v>
      </c>
      <c r="F300">
        <f t="shared" si="9"/>
        <v>73.921300000000002</v>
      </c>
      <c r="G300">
        <v>26.177</v>
      </c>
    </row>
    <row r="301" spans="1:7">
      <c r="A301">
        <v>278</v>
      </c>
      <c r="B301" s="1">
        <v>40098</v>
      </c>
      <c r="C301" s="2">
        <v>0.375</v>
      </c>
      <c r="D301" s="3">
        <f t="shared" si="8"/>
        <v>40098.375</v>
      </c>
      <c r="E301">
        <v>73.913899999999998</v>
      </c>
      <c r="F301">
        <f t="shared" si="9"/>
        <v>73.913899999999998</v>
      </c>
      <c r="G301">
        <v>26.178999999999998</v>
      </c>
    </row>
    <row r="302" spans="1:7">
      <c r="A302">
        <v>279</v>
      </c>
      <c r="B302" s="1">
        <v>40098</v>
      </c>
      <c r="C302" s="2">
        <v>0.39583333333333331</v>
      </c>
      <c r="D302" s="3">
        <f t="shared" si="8"/>
        <v>40098.395833333336</v>
      </c>
      <c r="E302">
        <v>73.912000000000006</v>
      </c>
      <c r="F302">
        <f t="shared" si="9"/>
        <v>73.912000000000006</v>
      </c>
      <c r="G302">
        <v>26.181999999999999</v>
      </c>
    </row>
    <row r="303" spans="1:7">
      <c r="A303">
        <v>280</v>
      </c>
      <c r="B303" s="1">
        <v>40098</v>
      </c>
      <c r="C303" s="2">
        <v>0.41666666666666669</v>
      </c>
      <c r="D303" s="3">
        <f t="shared" si="8"/>
        <v>40098.416666666664</v>
      </c>
      <c r="E303">
        <v>73.912400000000005</v>
      </c>
      <c r="F303">
        <f t="shared" si="9"/>
        <v>73.912400000000005</v>
      </c>
      <c r="G303">
        <v>26.184000000000001</v>
      </c>
    </row>
    <row r="304" spans="1:7">
      <c r="A304">
        <v>281</v>
      </c>
      <c r="B304" s="1">
        <v>40098</v>
      </c>
      <c r="C304" s="2">
        <v>0.4375</v>
      </c>
      <c r="D304" s="3">
        <f t="shared" si="8"/>
        <v>40098.4375</v>
      </c>
      <c r="E304">
        <v>73.912000000000006</v>
      </c>
      <c r="F304">
        <f t="shared" si="9"/>
        <v>73.912000000000006</v>
      </c>
      <c r="G304">
        <v>26.186</v>
      </c>
    </row>
    <row r="305" spans="1:7">
      <c r="A305">
        <v>282</v>
      </c>
      <c r="B305" s="1">
        <v>40098</v>
      </c>
      <c r="C305" s="2">
        <v>0.45833333333333331</v>
      </c>
      <c r="D305" s="3">
        <f t="shared" si="8"/>
        <v>40098.458333333336</v>
      </c>
      <c r="E305">
        <v>73.9131</v>
      </c>
      <c r="F305">
        <f t="shared" si="9"/>
        <v>73.9131</v>
      </c>
      <c r="G305">
        <v>26.189</v>
      </c>
    </row>
    <row r="306" spans="1:7">
      <c r="A306">
        <v>283</v>
      </c>
      <c r="B306" s="1">
        <v>40098</v>
      </c>
      <c r="C306" s="2">
        <v>0.47916666666666669</v>
      </c>
      <c r="D306" s="3">
        <f t="shared" si="8"/>
        <v>40098.479166666664</v>
      </c>
      <c r="E306">
        <v>73.923000000000002</v>
      </c>
      <c r="F306">
        <f t="shared" si="9"/>
        <v>73.923000000000002</v>
      </c>
      <c r="G306">
        <v>26.190999999999999</v>
      </c>
    </row>
    <row r="307" spans="1:7">
      <c r="A307">
        <v>284</v>
      </c>
      <c r="B307" s="1">
        <v>40098</v>
      </c>
      <c r="C307" s="2">
        <v>0.5</v>
      </c>
      <c r="D307" s="3">
        <f t="shared" si="8"/>
        <v>40098.5</v>
      </c>
      <c r="E307">
        <v>73.938500000000005</v>
      </c>
      <c r="F307">
        <f t="shared" si="9"/>
        <v>73.938500000000005</v>
      </c>
      <c r="G307">
        <v>26.193000000000001</v>
      </c>
    </row>
    <row r="308" spans="1:7">
      <c r="A308">
        <v>285</v>
      </c>
      <c r="B308" s="1">
        <v>40098</v>
      </c>
      <c r="C308" s="2">
        <v>0.52083333333333337</v>
      </c>
      <c r="D308" s="3">
        <f t="shared" si="8"/>
        <v>40098.520833333336</v>
      </c>
      <c r="E308">
        <v>73.947400000000002</v>
      </c>
      <c r="F308">
        <f t="shared" si="9"/>
        <v>73.947400000000002</v>
      </c>
      <c r="G308">
        <v>26.196000000000002</v>
      </c>
    </row>
    <row r="309" spans="1:7">
      <c r="A309">
        <v>286</v>
      </c>
      <c r="B309" s="1">
        <v>40098</v>
      </c>
      <c r="C309" s="2">
        <v>0.54166666666666663</v>
      </c>
      <c r="D309" s="3">
        <f t="shared" si="8"/>
        <v>40098.541666666664</v>
      </c>
      <c r="E309">
        <v>73.959900000000005</v>
      </c>
      <c r="F309">
        <f t="shared" si="9"/>
        <v>73.959900000000005</v>
      </c>
      <c r="G309">
        <v>26.198</v>
      </c>
    </row>
    <row r="310" spans="1:7">
      <c r="A310">
        <v>287</v>
      </c>
      <c r="B310" s="1">
        <v>40098</v>
      </c>
      <c r="C310" s="2">
        <v>0.5625</v>
      </c>
      <c r="D310" s="3">
        <f t="shared" si="8"/>
        <v>40098.5625</v>
      </c>
      <c r="E310">
        <v>73.971000000000004</v>
      </c>
      <c r="F310">
        <f t="shared" si="9"/>
        <v>73.971000000000004</v>
      </c>
      <c r="G310">
        <v>26.201000000000001</v>
      </c>
    </row>
    <row r="311" spans="1:7">
      <c r="A311">
        <v>288</v>
      </c>
      <c r="B311" s="1">
        <v>40098</v>
      </c>
      <c r="C311" s="2">
        <v>0.58333333333333337</v>
      </c>
      <c r="D311" s="3">
        <f t="shared" si="8"/>
        <v>40098.583333333336</v>
      </c>
      <c r="E311">
        <v>73.980599999999995</v>
      </c>
      <c r="F311">
        <f t="shared" si="9"/>
        <v>73.980599999999995</v>
      </c>
      <c r="G311">
        <v>26.202999999999999</v>
      </c>
    </row>
    <row r="312" spans="1:7">
      <c r="A312">
        <v>289</v>
      </c>
      <c r="B312" s="1">
        <v>40098</v>
      </c>
      <c r="C312" s="2">
        <v>0.60416666666666663</v>
      </c>
      <c r="D312" s="3">
        <f t="shared" si="8"/>
        <v>40098.604166666664</v>
      </c>
      <c r="E312">
        <v>73.989800000000002</v>
      </c>
      <c r="F312">
        <f t="shared" si="9"/>
        <v>73.989800000000002</v>
      </c>
      <c r="G312">
        <v>26.204999999999998</v>
      </c>
    </row>
    <row r="313" spans="1:7">
      <c r="A313">
        <v>290</v>
      </c>
      <c r="B313" s="1">
        <v>40098</v>
      </c>
      <c r="C313" s="2">
        <v>0.625</v>
      </c>
      <c r="D313" s="3">
        <f t="shared" si="8"/>
        <v>40098.625</v>
      </c>
      <c r="E313">
        <v>73.995500000000007</v>
      </c>
      <c r="F313">
        <f t="shared" si="9"/>
        <v>73.995500000000007</v>
      </c>
      <c r="G313">
        <v>26.207000000000001</v>
      </c>
    </row>
    <row r="314" spans="1:7">
      <c r="A314">
        <v>291</v>
      </c>
      <c r="B314" s="1">
        <v>40098</v>
      </c>
      <c r="C314" s="2">
        <v>0.64583333333333337</v>
      </c>
      <c r="D314" s="3">
        <f t="shared" si="8"/>
        <v>40098.645833333336</v>
      </c>
      <c r="E314">
        <v>74.001000000000005</v>
      </c>
      <c r="F314">
        <f t="shared" si="9"/>
        <v>74.001000000000005</v>
      </c>
      <c r="G314">
        <v>26.21</v>
      </c>
    </row>
    <row r="315" spans="1:7">
      <c r="A315">
        <v>292</v>
      </c>
      <c r="B315" s="1">
        <v>40098</v>
      </c>
      <c r="C315" s="2">
        <v>0.66666666666666663</v>
      </c>
      <c r="D315" s="3">
        <f t="shared" si="8"/>
        <v>40098.666666666664</v>
      </c>
      <c r="E315">
        <v>74.000600000000006</v>
      </c>
      <c r="F315">
        <f t="shared" si="9"/>
        <v>74.000600000000006</v>
      </c>
      <c r="G315">
        <v>26.212</v>
      </c>
    </row>
    <row r="316" spans="1:7">
      <c r="A316">
        <v>293</v>
      </c>
      <c r="B316" s="1">
        <v>40098</v>
      </c>
      <c r="C316" s="2">
        <v>0.6875</v>
      </c>
      <c r="D316" s="3">
        <f t="shared" si="8"/>
        <v>40098.6875</v>
      </c>
      <c r="E316">
        <v>74.001400000000004</v>
      </c>
      <c r="F316">
        <f t="shared" si="9"/>
        <v>74.001400000000004</v>
      </c>
      <c r="G316">
        <v>26.213999999999999</v>
      </c>
    </row>
    <row r="317" spans="1:7">
      <c r="A317">
        <v>294</v>
      </c>
      <c r="B317" s="1">
        <v>40098</v>
      </c>
      <c r="C317" s="2">
        <v>0.70833333333333337</v>
      </c>
      <c r="D317" s="3">
        <f t="shared" si="8"/>
        <v>40098.708333333336</v>
      </c>
      <c r="E317">
        <v>73.995400000000004</v>
      </c>
      <c r="F317">
        <f t="shared" si="9"/>
        <v>73.995400000000004</v>
      </c>
      <c r="G317">
        <v>26.216000000000001</v>
      </c>
    </row>
    <row r="318" spans="1:7">
      <c r="A318">
        <v>295</v>
      </c>
      <c r="B318" s="1">
        <v>40098</v>
      </c>
      <c r="C318" s="2">
        <v>0.72916666666666663</v>
      </c>
      <c r="D318" s="3">
        <f t="shared" si="8"/>
        <v>40098.729166666664</v>
      </c>
      <c r="E318">
        <v>73.988100000000003</v>
      </c>
      <c r="F318">
        <f t="shared" si="9"/>
        <v>73.988100000000003</v>
      </c>
      <c r="G318">
        <v>26.218</v>
      </c>
    </row>
    <row r="319" spans="1:7">
      <c r="A319">
        <v>296</v>
      </c>
      <c r="B319" s="1">
        <v>40098</v>
      </c>
      <c r="C319" s="2">
        <v>0.75</v>
      </c>
      <c r="D319" s="3">
        <f t="shared" si="8"/>
        <v>40098.75</v>
      </c>
      <c r="E319">
        <v>73.979799999999997</v>
      </c>
      <c r="F319">
        <f t="shared" si="9"/>
        <v>73.979799999999997</v>
      </c>
      <c r="G319">
        <v>26.22</v>
      </c>
    </row>
    <row r="320" spans="1:7">
      <c r="A320">
        <v>297</v>
      </c>
      <c r="B320" s="1">
        <v>40098</v>
      </c>
      <c r="C320" s="2">
        <v>0.77083333333333337</v>
      </c>
      <c r="D320" s="3">
        <f t="shared" si="8"/>
        <v>40098.770833333336</v>
      </c>
      <c r="E320">
        <v>73.972700000000003</v>
      </c>
      <c r="F320">
        <f t="shared" si="9"/>
        <v>73.972700000000003</v>
      </c>
      <c r="G320">
        <v>26.222000000000001</v>
      </c>
    </row>
    <row r="321" spans="1:7">
      <c r="A321">
        <v>298</v>
      </c>
      <c r="B321" s="1">
        <v>40098</v>
      </c>
      <c r="C321" s="2">
        <v>0.79166666666666663</v>
      </c>
      <c r="D321" s="3">
        <f t="shared" si="8"/>
        <v>40098.791666666664</v>
      </c>
      <c r="E321">
        <v>73.963200000000001</v>
      </c>
      <c r="F321">
        <f t="shared" si="9"/>
        <v>73.963200000000001</v>
      </c>
      <c r="G321">
        <v>26.224</v>
      </c>
    </row>
    <row r="322" spans="1:7">
      <c r="A322">
        <v>299</v>
      </c>
      <c r="B322" s="1">
        <v>40098</v>
      </c>
      <c r="C322" s="2">
        <v>0.8125</v>
      </c>
      <c r="D322" s="3">
        <f t="shared" si="8"/>
        <v>40098.8125</v>
      </c>
      <c r="E322">
        <v>73.9542</v>
      </c>
      <c r="F322">
        <f t="shared" si="9"/>
        <v>73.9542</v>
      </c>
      <c r="G322">
        <v>26.225999999999999</v>
      </c>
    </row>
    <row r="323" spans="1:7">
      <c r="A323">
        <v>300</v>
      </c>
      <c r="B323" s="1">
        <v>40098</v>
      </c>
      <c r="C323" s="2">
        <v>0.83333333333333337</v>
      </c>
      <c r="D323" s="3">
        <f t="shared" si="8"/>
        <v>40098.833333333336</v>
      </c>
      <c r="E323">
        <v>73.947900000000004</v>
      </c>
      <c r="F323">
        <f t="shared" si="9"/>
        <v>73.947900000000004</v>
      </c>
      <c r="G323">
        <v>26.228000000000002</v>
      </c>
    </row>
    <row r="324" spans="1:7">
      <c r="A324">
        <v>301</v>
      </c>
      <c r="B324" s="1">
        <v>40098</v>
      </c>
      <c r="C324" s="2">
        <v>0.85416666666666663</v>
      </c>
      <c r="D324" s="3">
        <f t="shared" si="8"/>
        <v>40098.854166666664</v>
      </c>
      <c r="E324">
        <v>73.936899999999994</v>
      </c>
      <c r="F324">
        <f t="shared" si="9"/>
        <v>73.936899999999994</v>
      </c>
      <c r="G324">
        <v>26.228999999999999</v>
      </c>
    </row>
    <row r="325" spans="1:7">
      <c r="A325">
        <v>302</v>
      </c>
      <c r="B325" s="1">
        <v>40098</v>
      </c>
      <c r="C325" s="2">
        <v>0.875</v>
      </c>
      <c r="D325" s="3">
        <f t="shared" si="8"/>
        <v>40098.875</v>
      </c>
      <c r="E325">
        <v>73.929599999999994</v>
      </c>
      <c r="F325">
        <f t="shared" si="9"/>
        <v>73.929599999999994</v>
      </c>
      <c r="G325">
        <v>26.231000000000002</v>
      </c>
    </row>
    <row r="326" spans="1:7">
      <c r="A326">
        <v>303</v>
      </c>
      <c r="B326" s="1">
        <v>40098</v>
      </c>
      <c r="C326" s="2">
        <v>0.89583333333333337</v>
      </c>
      <c r="D326" s="3">
        <f t="shared" si="8"/>
        <v>40098.895833333336</v>
      </c>
      <c r="E326">
        <v>73.926199999999994</v>
      </c>
      <c r="F326">
        <f t="shared" si="9"/>
        <v>73.926199999999994</v>
      </c>
      <c r="G326">
        <v>26.233000000000001</v>
      </c>
    </row>
    <row r="327" spans="1:7">
      <c r="A327">
        <v>304</v>
      </c>
      <c r="B327" s="1">
        <v>40098</v>
      </c>
      <c r="C327" s="2">
        <v>0.91666666666666663</v>
      </c>
      <c r="D327" s="3">
        <f t="shared" si="8"/>
        <v>40098.916666666664</v>
      </c>
      <c r="E327">
        <v>73.920299999999997</v>
      </c>
      <c r="F327">
        <f t="shared" si="9"/>
        <v>73.920299999999997</v>
      </c>
      <c r="G327">
        <v>26.234999999999999</v>
      </c>
    </row>
    <row r="328" spans="1:7">
      <c r="A328">
        <v>305</v>
      </c>
      <c r="B328" s="1">
        <v>40098</v>
      </c>
      <c r="C328" s="2">
        <v>0.9375</v>
      </c>
      <c r="D328" s="3">
        <f t="shared" si="8"/>
        <v>40098.9375</v>
      </c>
      <c r="E328">
        <v>73.917100000000005</v>
      </c>
      <c r="F328">
        <f t="shared" si="9"/>
        <v>73.917100000000005</v>
      </c>
      <c r="G328">
        <v>26.236999999999998</v>
      </c>
    </row>
    <row r="329" spans="1:7">
      <c r="A329">
        <v>306</v>
      </c>
      <c r="B329" s="1">
        <v>40098</v>
      </c>
      <c r="C329" s="2">
        <v>0.95833333333333337</v>
      </c>
      <c r="D329" s="3">
        <f t="shared" si="8"/>
        <v>40098.958333333336</v>
      </c>
      <c r="E329">
        <v>73.918300000000002</v>
      </c>
      <c r="F329">
        <f t="shared" si="9"/>
        <v>73.918300000000002</v>
      </c>
      <c r="G329">
        <v>26.239000000000001</v>
      </c>
    </row>
    <row r="330" spans="1:7">
      <c r="A330">
        <v>307</v>
      </c>
      <c r="B330" s="1">
        <v>40098</v>
      </c>
      <c r="C330" s="2">
        <v>0.97916666666666663</v>
      </c>
      <c r="D330" s="3">
        <f t="shared" si="8"/>
        <v>40098.979166666664</v>
      </c>
      <c r="E330">
        <v>73.921199999999999</v>
      </c>
      <c r="F330">
        <f t="shared" si="9"/>
        <v>73.921199999999999</v>
      </c>
      <c r="G330">
        <v>26.241</v>
      </c>
    </row>
    <row r="331" spans="1:7">
      <c r="A331">
        <v>308</v>
      </c>
      <c r="B331" s="1">
        <v>40099</v>
      </c>
      <c r="C331" s="2">
        <v>0</v>
      </c>
      <c r="D331" s="3">
        <f t="shared" si="8"/>
        <v>40099</v>
      </c>
      <c r="E331">
        <v>73.922300000000007</v>
      </c>
      <c r="F331">
        <f t="shared" si="9"/>
        <v>73.922300000000007</v>
      </c>
      <c r="G331">
        <v>26.242999999999999</v>
      </c>
    </row>
    <row r="332" spans="1:7">
      <c r="A332">
        <v>309</v>
      </c>
      <c r="B332" s="1">
        <v>40099</v>
      </c>
      <c r="C332" s="2">
        <v>2.0833333333333332E-2</v>
      </c>
      <c r="D332" s="3">
        <f t="shared" si="8"/>
        <v>40099.020833333336</v>
      </c>
      <c r="E332">
        <v>73.925200000000004</v>
      </c>
      <c r="F332">
        <f t="shared" si="9"/>
        <v>73.925200000000004</v>
      </c>
      <c r="G332">
        <v>26.245000000000001</v>
      </c>
    </row>
    <row r="333" spans="1:7">
      <c r="A333">
        <v>310</v>
      </c>
      <c r="B333" s="1">
        <v>40099</v>
      </c>
      <c r="C333" s="2">
        <v>4.1666666666666664E-2</v>
      </c>
      <c r="D333" s="3">
        <f t="shared" si="8"/>
        <v>40099.041666666664</v>
      </c>
      <c r="E333">
        <v>73.930800000000005</v>
      </c>
      <c r="F333">
        <f t="shared" si="9"/>
        <v>73.930800000000005</v>
      </c>
      <c r="G333">
        <v>26.247</v>
      </c>
    </row>
    <row r="334" spans="1:7">
      <c r="A334">
        <v>311</v>
      </c>
      <c r="B334" s="1">
        <v>40099</v>
      </c>
      <c r="C334" s="2">
        <v>6.25E-2</v>
      </c>
      <c r="D334" s="3">
        <f t="shared" si="8"/>
        <v>40099.0625</v>
      </c>
      <c r="E334">
        <v>73.934399999999997</v>
      </c>
      <c r="F334">
        <f t="shared" si="9"/>
        <v>73.934399999999997</v>
      </c>
      <c r="G334">
        <v>26.248999999999999</v>
      </c>
    </row>
    <row r="335" spans="1:7">
      <c r="A335">
        <v>312</v>
      </c>
      <c r="B335" s="1">
        <v>40099</v>
      </c>
      <c r="C335" s="2">
        <v>8.3333333333333329E-2</v>
      </c>
      <c r="D335" s="3">
        <f t="shared" si="8"/>
        <v>40099.083333333336</v>
      </c>
      <c r="E335">
        <v>73.934100000000001</v>
      </c>
      <c r="F335">
        <f t="shared" si="9"/>
        <v>73.934100000000001</v>
      </c>
      <c r="G335">
        <v>26.251000000000001</v>
      </c>
    </row>
    <row r="336" spans="1:7">
      <c r="A336">
        <v>313</v>
      </c>
      <c r="B336" s="1">
        <v>40099</v>
      </c>
      <c r="C336" s="2">
        <v>0.10416666666666667</v>
      </c>
      <c r="D336" s="3">
        <f t="shared" si="8"/>
        <v>40099.104166666664</v>
      </c>
      <c r="E336">
        <v>73.939899999999994</v>
      </c>
      <c r="F336">
        <f t="shared" si="9"/>
        <v>73.939899999999994</v>
      </c>
      <c r="G336">
        <v>26.251999999999999</v>
      </c>
    </row>
    <row r="337" spans="1:7">
      <c r="A337">
        <v>314</v>
      </c>
      <c r="B337" s="1">
        <v>40099</v>
      </c>
      <c r="C337" s="2">
        <v>0.125</v>
      </c>
      <c r="D337" s="3">
        <f t="shared" si="8"/>
        <v>40099.125</v>
      </c>
      <c r="E337">
        <v>73.9435</v>
      </c>
      <c r="F337">
        <f t="shared" si="9"/>
        <v>73.9435</v>
      </c>
      <c r="G337">
        <v>26.254999999999999</v>
      </c>
    </row>
    <row r="338" spans="1:7">
      <c r="A338">
        <v>315</v>
      </c>
      <c r="B338" s="1">
        <v>40099</v>
      </c>
      <c r="C338" s="2">
        <v>0.14583333333333334</v>
      </c>
      <c r="D338" s="3">
        <f t="shared" si="8"/>
        <v>40099.145833333336</v>
      </c>
      <c r="E338">
        <v>73.945999999999998</v>
      </c>
      <c r="F338">
        <f t="shared" si="9"/>
        <v>73.945999999999998</v>
      </c>
      <c r="G338">
        <v>26.256</v>
      </c>
    </row>
    <row r="339" spans="1:7">
      <c r="A339">
        <v>316</v>
      </c>
      <c r="B339" s="1">
        <v>40099</v>
      </c>
      <c r="C339" s="2">
        <v>0.16666666666666666</v>
      </c>
      <c r="D339" s="3">
        <f t="shared" si="8"/>
        <v>40099.166666666664</v>
      </c>
      <c r="E339">
        <v>73.950199999999995</v>
      </c>
      <c r="F339">
        <f t="shared" si="9"/>
        <v>73.950199999999995</v>
      </c>
      <c r="G339">
        <v>26.257999999999999</v>
      </c>
    </row>
    <row r="340" spans="1:7">
      <c r="A340">
        <v>317</v>
      </c>
      <c r="B340" s="1">
        <v>40099</v>
      </c>
      <c r="C340" s="2">
        <v>0.1875</v>
      </c>
      <c r="D340" s="3">
        <f t="shared" si="8"/>
        <v>40099.1875</v>
      </c>
      <c r="E340">
        <v>73.944400000000002</v>
      </c>
      <c r="F340">
        <f t="shared" si="9"/>
        <v>73.944400000000002</v>
      </c>
      <c r="G340">
        <v>26.26</v>
      </c>
    </row>
    <row r="341" spans="1:7">
      <c r="A341">
        <v>318</v>
      </c>
      <c r="B341" s="1">
        <v>40099</v>
      </c>
      <c r="C341" s="2">
        <v>0.20833333333333334</v>
      </c>
      <c r="D341" s="3">
        <f t="shared" si="8"/>
        <v>40099.208333333336</v>
      </c>
      <c r="E341">
        <v>73.938699999999997</v>
      </c>
      <c r="F341">
        <f t="shared" si="9"/>
        <v>73.938699999999997</v>
      </c>
      <c r="G341">
        <v>26.262</v>
      </c>
    </row>
    <row r="342" spans="1:7">
      <c r="A342">
        <v>319</v>
      </c>
      <c r="B342" s="1">
        <v>40099</v>
      </c>
      <c r="C342" s="2">
        <v>0.22916666666666666</v>
      </c>
      <c r="D342" s="3">
        <f t="shared" si="8"/>
        <v>40099.229166666664</v>
      </c>
      <c r="E342">
        <v>73.930099999999996</v>
      </c>
      <c r="F342">
        <f t="shared" si="9"/>
        <v>73.930099999999996</v>
      </c>
      <c r="G342">
        <v>26.263999999999999</v>
      </c>
    </row>
    <row r="343" spans="1:7">
      <c r="A343">
        <v>320</v>
      </c>
      <c r="B343" s="1">
        <v>40099</v>
      </c>
      <c r="C343" s="2">
        <v>0.25</v>
      </c>
      <c r="D343" s="3">
        <f t="shared" si="8"/>
        <v>40099.25</v>
      </c>
      <c r="E343">
        <v>73.920599999999993</v>
      </c>
      <c r="F343">
        <f t="shared" si="9"/>
        <v>73.920599999999993</v>
      </c>
      <c r="G343">
        <v>26.265999999999998</v>
      </c>
    </row>
    <row r="344" spans="1:7">
      <c r="A344">
        <v>321</v>
      </c>
      <c r="B344" s="1">
        <v>40099</v>
      </c>
      <c r="C344" s="2">
        <v>0.27083333333333331</v>
      </c>
      <c r="D344" s="3">
        <f t="shared" si="8"/>
        <v>40099.270833333336</v>
      </c>
      <c r="E344">
        <v>73.909300000000002</v>
      </c>
      <c r="F344">
        <f t="shared" si="9"/>
        <v>73.909300000000002</v>
      </c>
      <c r="G344">
        <v>26.268000000000001</v>
      </c>
    </row>
    <row r="345" spans="1:7">
      <c r="A345">
        <v>322</v>
      </c>
      <c r="B345" s="1">
        <v>40099</v>
      </c>
      <c r="C345" s="2">
        <v>0.29166666666666669</v>
      </c>
      <c r="D345" s="3">
        <f t="shared" ref="D345:D408" si="10">B345+C345</f>
        <v>40099.291666666664</v>
      </c>
      <c r="E345">
        <v>73.900899999999993</v>
      </c>
      <c r="F345">
        <f t="shared" ref="F345:F360" si="11">E345</f>
        <v>73.900899999999993</v>
      </c>
      <c r="G345">
        <v>26.27</v>
      </c>
    </row>
    <row r="346" spans="1:7">
      <c r="A346">
        <v>323</v>
      </c>
      <c r="B346" s="1">
        <v>40099</v>
      </c>
      <c r="C346" s="2">
        <v>0.3125</v>
      </c>
      <c r="D346" s="3">
        <f t="shared" si="10"/>
        <v>40099.3125</v>
      </c>
      <c r="E346">
        <v>73.8917</v>
      </c>
      <c r="F346">
        <f t="shared" si="11"/>
        <v>73.8917</v>
      </c>
      <c r="G346">
        <v>26.271000000000001</v>
      </c>
    </row>
    <row r="347" spans="1:7">
      <c r="A347">
        <v>324</v>
      </c>
      <c r="B347" s="1">
        <v>40099</v>
      </c>
      <c r="C347" s="2">
        <v>0.33333333333333331</v>
      </c>
      <c r="D347" s="3">
        <f t="shared" si="10"/>
        <v>40099.333333333336</v>
      </c>
      <c r="E347">
        <v>73.879900000000006</v>
      </c>
      <c r="F347">
        <f t="shared" si="11"/>
        <v>73.879900000000006</v>
      </c>
      <c r="G347">
        <v>26.273</v>
      </c>
    </row>
    <row r="348" spans="1:7">
      <c r="A348">
        <v>325</v>
      </c>
      <c r="B348" s="1">
        <v>40099</v>
      </c>
      <c r="C348" s="2">
        <v>0.35416666666666669</v>
      </c>
      <c r="D348" s="3">
        <f t="shared" si="10"/>
        <v>40099.354166666664</v>
      </c>
      <c r="E348">
        <v>73.875100000000003</v>
      </c>
      <c r="F348">
        <f t="shared" si="11"/>
        <v>73.875100000000003</v>
      </c>
      <c r="G348">
        <v>26.274999999999999</v>
      </c>
    </row>
    <row r="349" spans="1:7">
      <c r="A349">
        <v>326</v>
      </c>
      <c r="B349" s="1">
        <v>40099</v>
      </c>
      <c r="C349" s="2">
        <v>0.375</v>
      </c>
      <c r="D349" s="3">
        <f t="shared" si="10"/>
        <v>40099.375</v>
      </c>
      <c r="E349">
        <v>73.862399999999994</v>
      </c>
      <c r="F349">
        <f t="shared" si="11"/>
        <v>73.862399999999994</v>
      </c>
      <c r="G349">
        <v>26.277000000000001</v>
      </c>
    </row>
    <row r="350" spans="1:7">
      <c r="A350">
        <v>327</v>
      </c>
      <c r="B350" s="1">
        <v>40099</v>
      </c>
      <c r="C350" s="2">
        <v>0.39583333333333331</v>
      </c>
      <c r="D350" s="3">
        <f t="shared" si="10"/>
        <v>40099.395833333336</v>
      </c>
      <c r="E350">
        <v>73.8553</v>
      </c>
      <c r="F350">
        <f t="shared" si="11"/>
        <v>73.8553</v>
      </c>
      <c r="G350">
        <v>26.277999999999999</v>
      </c>
    </row>
    <row r="351" spans="1:7">
      <c r="A351">
        <v>328</v>
      </c>
      <c r="B351" s="1">
        <v>40099</v>
      </c>
      <c r="C351" s="2">
        <v>0.41666666666666669</v>
      </c>
      <c r="D351" s="3">
        <f t="shared" si="10"/>
        <v>40099.416666666664</v>
      </c>
      <c r="E351">
        <v>73.8553</v>
      </c>
      <c r="F351">
        <f t="shared" si="11"/>
        <v>73.8553</v>
      </c>
      <c r="G351">
        <v>26.280999999999999</v>
      </c>
    </row>
    <row r="352" spans="1:7">
      <c r="A352">
        <v>329</v>
      </c>
      <c r="B352" s="1">
        <v>40099</v>
      </c>
      <c r="C352" s="2">
        <v>0.4375</v>
      </c>
      <c r="D352" s="3">
        <f t="shared" si="10"/>
        <v>40099.4375</v>
      </c>
      <c r="E352">
        <v>73.847200000000001</v>
      </c>
      <c r="F352">
        <f t="shared" si="11"/>
        <v>73.847200000000001</v>
      </c>
      <c r="G352">
        <v>26.283000000000001</v>
      </c>
    </row>
    <row r="353" spans="1:7">
      <c r="A353">
        <v>330</v>
      </c>
      <c r="B353" s="1">
        <v>40099</v>
      </c>
      <c r="C353" s="2">
        <v>0.45833333333333331</v>
      </c>
      <c r="D353" s="3">
        <f t="shared" si="10"/>
        <v>40099.458333333336</v>
      </c>
      <c r="E353">
        <v>73.842100000000002</v>
      </c>
      <c r="F353">
        <f t="shared" si="11"/>
        <v>73.842100000000002</v>
      </c>
      <c r="G353">
        <v>26.285</v>
      </c>
    </row>
    <row r="354" spans="1:7">
      <c r="A354">
        <v>331</v>
      </c>
      <c r="B354" s="1">
        <v>40099</v>
      </c>
      <c r="C354" s="2">
        <v>0.47916666666666669</v>
      </c>
      <c r="D354" s="3">
        <f t="shared" si="10"/>
        <v>40099.479166666664</v>
      </c>
      <c r="E354">
        <v>73.852500000000006</v>
      </c>
      <c r="F354">
        <f t="shared" si="11"/>
        <v>73.852500000000006</v>
      </c>
      <c r="G354">
        <v>26.286000000000001</v>
      </c>
    </row>
    <row r="355" spans="1:7">
      <c r="A355">
        <v>332</v>
      </c>
      <c r="B355" s="1">
        <v>40099</v>
      </c>
      <c r="C355" s="2">
        <v>0.5</v>
      </c>
      <c r="D355" s="3">
        <f t="shared" si="10"/>
        <v>40099.5</v>
      </c>
      <c r="E355">
        <v>73.852599999999995</v>
      </c>
      <c r="F355">
        <f t="shared" si="11"/>
        <v>73.852599999999995</v>
      </c>
      <c r="G355">
        <v>26.288</v>
      </c>
    </row>
    <row r="356" spans="1:7">
      <c r="A356">
        <v>333</v>
      </c>
      <c r="B356" s="1">
        <v>40099</v>
      </c>
      <c r="C356" s="2">
        <v>0.52083333333333337</v>
      </c>
      <c r="D356" s="3">
        <f t="shared" si="10"/>
        <v>40099.520833333336</v>
      </c>
      <c r="E356">
        <v>73.862200000000001</v>
      </c>
      <c r="F356">
        <f t="shared" si="11"/>
        <v>73.862200000000001</v>
      </c>
      <c r="G356">
        <v>26.29</v>
      </c>
    </row>
    <row r="357" spans="1:7">
      <c r="A357">
        <v>334</v>
      </c>
      <c r="B357" s="1">
        <v>40099</v>
      </c>
      <c r="C357" s="2">
        <v>0.54166666666666663</v>
      </c>
      <c r="D357" s="3">
        <f t="shared" si="10"/>
        <v>40099.541666666664</v>
      </c>
      <c r="E357">
        <v>73.868099999999998</v>
      </c>
      <c r="F357">
        <f t="shared" si="11"/>
        <v>73.868099999999998</v>
      </c>
      <c r="G357">
        <v>26.292000000000002</v>
      </c>
    </row>
    <row r="358" spans="1:7">
      <c r="A358">
        <v>335</v>
      </c>
      <c r="B358" s="1">
        <v>40099</v>
      </c>
      <c r="C358" s="2">
        <v>0.5625</v>
      </c>
      <c r="D358" s="3">
        <f t="shared" si="10"/>
        <v>40099.5625</v>
      </c>
      <c r="E358">
        <v>73.877899999999997</v>
      </c>
      <c r="F358">
        <f t="shared" si="11"/>
        <v>73.877899999999997</v>
      </c>
      <c r="G358">
        <v>26.294</v>
      </c>
    </row>
    <row r="359" spans="1:7">
      <c r="A359">
        <v>336</v>
      </c>
      <c r="B359" s="1">
        <v>40099</v>
      </c>
      <c r="C359" s="2">
        <v>0.58333333333333337</v>
      </c>
      <c r="D359" s="3">
        <f t="shared" si="10"/>
        <v>40099.583333333336</v>
      </c>
      <c r="E359">
        <v>73.889399999999995</v>
      </c>
      <c r="F359">
        <f t="shared" si="11"/>
        <v>73.889399999999995</v>
      </c>
      <c r="G359">
        <v>26.295999999999999</v>
      </c>
    </row>
    <row r="360" spans="1:7">
      <c r="A360">
        <v>337</v>
      </c>
      <c r="B360" s="1">
        <v>40099</v>
      </c>
      <c r="C360" s="2">
        <v>0.60416666666666663</v>
      </c>
      <c r="D360" s="3">
        <f t="shared" si="10"/>
        <v>40099.604166666664</v>
      </c>
      <c r="E360">
        <v>73.900000000000006</v>
      </c>
      <c r="F360">
        <f t="shared" si="11"/>
        <v>73.900000000000006</v>
      </c>
      <c r="G360">
        <v>26.298999999999999</v>
      </c>
    </row>
    <row r="361" spans="1:7">
      <c r="A361">
        <v>338</v>
      </c>
      <c r="B361" s="1">
        <v>40099</v>
      </c>
      <c r="C361" s="2">
        <v>0.625</v>
      </c>
      <c r="D361" s="3">
        <f t="shared" si="10"/>
        <v>40099.625</v>
      </c>
      <c r="E361">
        <v>71.699100000000001</v>
      </c>
      <c r="F361">
        <f>E361+2.2</f>
        <v>73.899100000000004</v>
      </c>
      <c r="G361">
        <v>26.300999999999998</v>
      </c>
    </row>
    <row r="362" spans="1:7">
      <c r="A362">
        <v>339</v>
      </c>
      <c r="B362" s="1">
        <v>40099</v>
      </c>
      <c r="C362" s="2">
        <v>0.64583333333333337</v>
      </c>
      <c r="D362" s="3">
        <f t="shared" si="10"/>
        <v>40099.645833333336</v>
      </c>
      <c r="E362">
        <v>71.696600000000004</v>
      </c>
      <c r="F362">
        <f t="shared" ref="F362:F425" si="12">E362+2.2</f>
        <v>73.896600000000007</v>
      </c>
      <c r="G362">
        <v>26.303000000000001</v>
      </c>
    </row>
    <row r="363" spans="1:7">
      <c r="A363">
        <v>340</v>
      </c>
      <c r="B363" s="1">
        <v>40099</v>
      </c>
      <c r="C363" s="2">
        <v>0.66666666666666663</v>
      </c>
      <c r="D363" s="3">
        <f t="shared" si="10"/>
        <v>40099.666666666664</v>
      </c>
      <c r="E363">
        <v>71.700400000000002</v>
      </c>
      <c r="F363">
        <f t="shared" si="12"/>
        <v>73.900400000000005</v>
      </c>
      <c r="G363">
        <v>26.305</v>
      </c>
    </row>
    <row r="364" spans="1:7">
      <c r="A364">
        <v>341</v>
      </c>
      <c r="B364" s="1">
        <v>40099</v>
      </c>
      <c r="C364" s="2">
        <v>0.6875</v>
      </c>
      <c r="D364" s="3">
        <f t="shared" si="10"/>
        <v>40099.6875</v>
      </c>
      <c r="E364">
        <v>71.6995</v>
      </c>
      <c r="F364">
        <f t="shared" si="12"/>
        <v>73.899500000000003</v>
      </c>
      <c r="G364">
        <v>26.308</v>
      </c>
    </row>
    <row r="365" spans="1:7">
      <c r="A365">
        <v>342</v>
      </c>
      <c r="B365" s="1">
        <v>40099</v>
      </c>
      <c r="C365" s="2">
        <v>0.70833333333333337</v>
      </c>
      <c r="D365" s="3">
        <f t="shared" si="10"/>
        <v>40099.708333333336</v>
      </c>
      <c r="E365">
        <v>71.685699999999997</v>
      </c>
      <c r="F365">
        <f t="shared" si="12"/>
        <v>73.8857</v>
      </c>
      <c r="G365">
        <v>26.309000000000001</v>
      </c>
    </row>
    <row r="366" spans="1:7">
      <c r="A366">
        <v>343</v>
      </c>
      <c r="B366" s="1">
        <v>40099</v>
      </c>
      <c r="C366" s="2">
        <v>0.72916666666666663</v>
      </c>
      <c r="D366" s="3">
        <f t="shared" si="10"/>
        <v>40099.729166666664</v>
      </c>
      <c r="E366">
        <v>71.688900000000004</v>
      </c>
      <c r="F366">
        <f t="shared" si="12"/>
        <v>73.888900000000007</v>
      </c>
      <c r="G366">
        <v>26.31</v>
      </c>
    </row>
    <row r="367" spans="1:7">
      <c r="A367">
        <v>344</v>
      </c>
      <c r="B367" s="1">
        <v>40099</v>
      </c>
      <c r="C367" s="2">
        <v>0.75</v>
      </c>
      <c r="D367" s="3">
        <f t="shared" si="10"/>
        <v>40099.75</v>
      </c>
      <c r="E367">
        <v>71.6768</v>
      </c>
      <c r="F367">
        <f t="shared" si="12"/>
        <v>73.876800000000003</v>
      </c>
      <c r="G367">
        <v>26.312000000000001</v>
      </c>
    </row>
    <row r="368" spans="1:7">
      <c r="A368">
        <v>345</v>
      </c>
      <c r="B368" s="1">
        <v>40099</v>
      </c>
      <c r="C368" s="2">
        <v>0.77083333333333337</v>
      </c>
      <c r="D368" s="3">
        <f t="shared" si="10"/>
        <v>40099.770833333336</v>
      </c>
      <c r="E368">
        <v>71.6648</v>
      </c>
      <c r="F368">
        <f t="shared" si="12"/>
        <v>73.864800000000002</v>
      </c>
      <c r="G368">
        <v>26.315000000000001</v>
      </c>
    </row>
    <row r="369" spans="1:7">
      <c r="A369">
        <v>346</v>
      </c>
      <c r="B369" s="1">
        <v>40099</v>
      </c>
      <c r="C369" s="2">
        <v>0.79166666666666663</v>
      </c>
      <c r="D369" s="3">
        <f t="shared" si="10"/>
        <v>40099.791666666664</v>
      </c>
      <c r="E369">
        <v>71.648099999999999</v>
      </c>
      <c r="F369">
        <f t="shared" si="12"/>
        <v>73.848100000000002</v>
      </c>
      <c r="G369">
        <v>26.317</v>
      </c>
    </row>
    <row r="370" spans="1:7">
      <c r="A370">
        <v>347</v>
      </c>
      <c r="B370" s="1">
        <v>40099</v>
      </c>
      <c r="C370" s="2">
        <v>0.8125</v>
      </c>
      <c r="D370" s="3">
        <f t="shared" si="10"/>
        <v>40099.8125</v>
      </c>
      <c r="E370">
        <v>71.638900000000007</v>
      </c>
      <c r="F370">
        <f t="shared" si="12"/>
        <v>73.83890000000001</v>
      </c>
      <c r="G370">
        <v>26.317</v>
      </c>
    </row>
    <row r="371" spans="1:7">
      <c r="A371">
        <v>348</v>
      </c>
      <c r="B371" s="1">
        <v>40099</v>
      </c>
      <c r="C371" s="2">
        <v>0.83333333333333337</v>
      </c>
      <c r="D371" s="3">
        <f t="shared" si="10"/>
        <v>40099.833333333336</v>
      </c>
      <c r="E371">
        <v>71.627499999999998</v>
      </c>
      <c r="F371">
        <f t="shared" si="12"/>
        <v>73.827500000000001</v>
      </c>
      <c r="G371">
        <v>26.318999999999999</v>
      </c>
    </row>
    <row r="372" spans="1:7">
      <c r="A372">
        <v>349</v>
      </c>
      <c r="B372" s="1">
        <v>40099</v>
      </c>
      <c r="C372" s="2">
        <v>0.85416666666666663</v>
      </c>
      <c r="D372" s="3">
        <f t="shared" si="10"/>
        <v>40099.854166666664</v>
      </c>
      <c r="E372">
        <v>71.615200000000002</v>
      </c>
      <c r="F372">
        <f t="shared" si="12"/>
        <v>73.815200000000004</v>
      </c>
      <c r="G372">
        <v>26.321000000000002</v>
      </c>
    </row>
    <row r="373" spans="1:7">
      <c r="A373">
        <v>350</v>
      </c>
      <c r="B373" s="1">
        <v>40099</v>
      </c>
      <c r="C373" s="2">
        <v>0.875</v>
      </c>
      <c r="D373" s="3">
        <f t="shared" si="10"/>
        <v>40099.875</v>
      </c>
      <c r="E373">
        <v>71.608800000000002</v>
      </c>
      <c r="F373">
        <f t="shared" si="12"/>
        <v>73.808800000000005</v>
      </c>
      <c r="G373">
        <v>26.323</v>
      </c>
    </row>
    <row r="374" spans="1:7">
      <c r="A374">
        <v>351</v>
      </c>
      <c r="B374" s="1">
        <v>40099</v>
      </c>
      <c r="C374" s="2">
        <v>0.89583333333333337</v>
      </c>
      <c r="D374" s="3">
        <f t="shared" si="10"/>
        <v>40099.895833333336</v>
      </c>
      <c r="E374">
        <v>71.596199999999996</v>
      </c>
      <c r="F374">
        <f t="shared" si="12"/>
        <v>73.796199999999999</v>
      </c>
      <c r="G374">
        <v>26.324000000000002</v>
      </c>
    </row>
    <row r="375" spans="1:7">
      <c r="A375">
        <v>352</v>
      </c>
      <c r="B375" s="1">
        <v>40099</v>
      </c>
      <c r="C375" s="2">
        <v>0.91666666666666663</v>
      </c>
      <c r="D375" s="3">
        <f t="shared" si="10"/>
        <v>40099.916666666664</v>
      </c>
      <c r="E375">
        <v>71.588399999999993</v>
      </c>
      <c r="F375">
        <f t="shared" si="12"/>
        <v>73.788399999999996</v>
      </c>
      <c r="G375">
        <v>26.324999999999999</v>
      </c>
    </row>
    <row r="376" spans="1:7">
      <c r="A376">
        <v>353</v>
      </c>
      <c r="B376" s="1">
        <v>40099</v>
      </c>
      <c r="C376" s="2">
        <v>0.9375</v>
      </c>
      <c r="D376" s="3">
        <f t="shared" si="10"/>
        <v>40099.9375</v>
      </c>
      <c r="E376">
        <v>71.584100000000007</v>
      </c>
      <c r="F376">
        <f t="shared" si="12"/>
        <v>73.784100000000009</v>
      </c>
      <c r="G376">
        <v>26.327999999999999</v>
      </c>
    </row>
    <row r="377" spans="1:7">
      <c r="A377">
        <v>354</v>
      </c>
      <c r="B377" s="1">
        <v>40099</v>
      </c>
      <c r="C377" s="2">
        <v>0.95833333333333337</v>
      </c>
      <c r="D377" s="3">
        <f t="shared" si="10"/>
        <v>40099.958333333336</v>
      </c>
      <c r="E377">
        <v>71.578900000000004</v>
      </c>
      <c r="F377">
        <f t="shared" si="12"/>
        <v>73.778900000000007</v>
      </c>
      <c r="G377">
        <v>26.329000000000001</v>
      </c>
    </row>
    <row r="378" spans="1:7">
      <c r="A378">
        <v>355</v>
      </c>
      <c r="B378" s="1">
        <v>40099</v>
      </c>
      <c r="C378" s="2">
        <v>0.97916666666666663</v>
      </c>
      <c r="D378" s="3">
        <f t="shared" si="10"/>
        <v>40099.979166666664</v>
      </c>
      <c r="E378">
        <v>71.576899999999995</v>
      </c>
      <c r="F378">
        <f t="shared" si="12"/>
        <v>73.776899999999998</v>
      </c>
      <c r="G378">
        <v>26.331</v>
      </c>
    </row>
    <row r="379" spans="1:7">
      <c r="A379">
        <v>356</v>
      </c>
      <c r="B379" s="1">
        <v>40100</v>
      </c>
      <c r="C379" s="2">
        <v>0</v>
      </c>
      <c r="D379" s="3">
        <f t="shared" si="10"/>
        <v>40100</v>
      </c>
      <c r="E379">
        <v>71.583100000000002</v>
      </c>
      <c r="F379">
        <f t="shared" si="12"/>
        <v>73.783100000000005</v>
      </c>
      <c r="G379">
        <v>26.332999999999998</v>
      </c>
    </row>
    <row r="380" spans="1:7">
      <c r="A380">
        <v>357</v>
      </c>
      <c r="B380" s="1">
        <v>40100</v>
      </c>
      <c r="C380" s="2">
        <v>2.0833333333333332E-2</v>
      </c>
      <c r="D380" s="3">
        <f t="shared" si="10"/>
        <v>40100.020833333336</v>
      </c>
      <c r="E380">
        <v>71.588899999999995</v>
      </c>
      <c r="F380">
        <f t="shared" si="12"/>
        <v>73.788899999999998</v>
      </c>
      <c r="G380">
        <v>26.334</v>
      </c>
    </row>
    <row r="381" spans="1:7">
      <c r="A381">
        <v>358</v>
      </c>
      <c r="B381" s="1">
        <v>40100</v>
      </c>
      <c r="C381" s="2">
        <v>4.1666666666666664E-2</v>
      </c>
      <c r="D381" s="3">
        <f t="shared" si="10"/>
        <v>40100.041666666664</v>
      </c>
      <c r="E381">
        <v>71.595699999999994</v>
      </c>
      <c r="F381">
        <f t="shared" si="12"/>
        <v>73.795699999999997</v>
      </c>
      <c r="G381">
        <v>26.335999999999999</v>
      </c>
    </row>
    <row r="382" spans="1:7">
      <c r="A382">
        <v>359</v>
      </c>
      <c r="B382" s="1">
        <v>40100</v>
      </c>
      <c r="C382" s="2">
        <v>6.25E-2</v>
      </c>
      <c r="D382" s="3">
        <f t="shared" si="10"/>
        <v>40100.0625</v>
      </c>
      <c r="E382">
        <v>71.600899999999996</v>
      </c>
      <c r="F382">
        <f t="shared" si="12"/>
        <v>73.800899999999999</v>
      </c>
      <c r="G382">
        <v>26.338000000000001</v>
      </c>
    </row>
    <row r="383" spans="1:7">
      <c r="A383">
        <v>360</v>
      </c>
      <c r="B383" s="1">
        <v>40100</v>
      </c>
      <c r="C383" s="2">
        <v>8.3333333333333329E-2</v>
      </c>
      <c r="D383" s="3">
        <f t="shared" si="10"/>
        <v>40100.083333333336</v>
      </c>
      <c r="E383">
        <v>71.610699999999994</v>
      </c>
      <c r="F383">
        <f t="shared" si="12"/>
        <v>73.810699999999997</v>
      </c>
      <c r="G383">
        <v>26.338999999999999</v>
      </c>
    </row>
    <row r="384" spans="1:7">
      <c r="A384">
        <v>361</v>
      </c>
      <c r="B384" s="1">
        <v>40100</v>
      </c>
      <c r="C384" s="2">
        <v>0.10416666666666667</v>
      </c>
      <c r="D384" s="3">
        <f t="shared" si="10"/>
        <v>40100.104166666664</v>
      </c>
      <c r="E384">
        <v>71.614500000000007</v>
      </c>
      <c r="F384">
        <f t="shared" si="12"/>
        <v>73.81450000000001</v>
      </c>
      <c r="G384">
        <v>26.341000000000001</v>
      </c>
    </row>
    <row r="385" spans="1:7">
      <c r="A385">
        <v>362</v>
      </c>
      <c r="B385" s="1">
        <v>40100</v>
      </c>
      <c r="C385" s="2">
        <v>0.125</v>
      </c>
      <c r="D385" s="3">
        <f t="shared" si="10"/>
        <v>40100.125</v>
      </c>
      <c r="E385">
        <v>71.621600000000001</v>
      </c>
      <c r="F385">
        <f t="shared" si="12"/>
        <v>73.821600000000004</v>
      </c>
      <c r="G385">
        <v>26.343</v>
      </c>
    </row>
    <row r="386" spans="1:7">
      <c r="A386">
        <v>363</v>
      </c>
      <c r="B386" s="1">
        <v>40100</v>
      </c>
      <c r="C386" s="2">
        <v>0.14583333333333334</v>
      </c>
      <c r="D386" s="3">
        <f t="shared" si="10"/>
        <v>40100.145833333336</v>
      </c>
      <c r="E386">
        <v>71.629099999999994</v>
      </c>
      <c r="F386">
        <f t="shared" si="12"/>
        <v>73.829099999999997</v>
      </c>
      <c r="G386">
        <v>26.344999999999999</v>
      </c>
    </row>
    <row r="387" spans="1:7">
      <c r="A387">
        <v>364</v>
      </c>
      <c r="B387" s="1">
        <v>40100</v>
      </c>
      <c r="C387" s="2">
        <v>0.16666666666666666</v>
      </c>
      <c r="D387" s="3">
        <f t="shared" si="10"/>
        <v>40100.166666666664</v>
      </c>
      <c r="E387">
        <v>71.631</v>
      </c>
      <c r="F387">
        <f t="shared" si="12"/>
        <v>73.831000000000003</v>
      </c>
      <c r="G387">
        <v>26.346</v>
      </c>
    </row>
    <row r="388" spans="1:7">
      <c r="A388">
        <v>365</v>
      </c>
      <c r="B388" s="1">
        <v>40100</v>
      </c>
      <c r="C388" s="2">
        <v>0.1875</v>
      </c>
      <c r="D388" s="3">
        <f t="shared" si="10"/>
        <v>40100.1875</v>
      </c>
      <c r="E388">
        <v>71.630600000000001</v>
      </c>
      <c r="F388">
        <f t="shared" si="12"/>
        <v>73.830600000000004</v>
      </c>
      <c r="G388">
        <v>26.347999999999999</v>
      </c>
    </row>
    <row r="389" spans="1:7">
      <c r="A389">
        <v>366</v>
      </c>
      <c r="B389" s="1">
        <v>40100</v>
      </c>
      <c r="C389" s="2">
        <v>0.20833333333333334</v>
      </c>
      <c r="D389" s="3">
        <f t="shared" si="10"/>
        <v>40100.208333333336</v>
      </c>
      <c r="E389">
        <v>71.623800000000003</v>
      </c>
      <c r="F389">
        <f t="shared" si="12"/>
        <v>73.823800000000006</v>
      </c>
      <c r="G389">
        <v>26.35</v>
      </c>
    </row>
    <row r="390" spans="1:7">
      <c r="A390">
        <v>367</v>
      </c>
      <c r="B390" s="1">
        <v>40100</v>
      </c>
      <c r="C390" s="2">
        <v>0.22916666666666666</v>
      </c>
      <c r="D390" s="3">
        <f t="shared" si="10"/>
        <v>40100.229166666664</v>
      </c>
      <c r="E390">
        <v>71.615799999999993</v>
      </c>
      <c r="F390">
        <f t="shared" si="12"/>
        <v>73.815799999999996</v>
      </c>
      <c r="G390">
        <v>26.352</v>
      </c>
    </row>
    <row r="391" spans="1:7">
      <c r="A391">
        <v>368</v>
      </c>
      <c r="B391" s="1">
        <v>40100</v>
      </c>
      <c r="C391" s="2">
        <v>0.25</v>
      </c>
      <c r="D391" s="3">
        <f t="shared" si="10"/>
        <v>40100.25</v>
      </c>
      <c r="E391">
        <v>71.607699999999994</v>
      </c>
      <c r="F391">
        <f t="shared" si="12"/>
        <v>73.807699999999997</v>
      </c>
      <c r="G391">
        <v>26.353999999999999</v>
      </c>
    </row>
    <row r="392" spans="1:7">
      <c r="A392">
        <v>369</v>
      </c>
      <c r="B392" s="1">
        <v>40100</v>
      </c>
      <c r="C392" s="2">
        <v>0.27083333333333331</v>
      </c>
      <c r="D392" s="3">
        <f t="shared" si="10"/>
        <v>40100.270833333336</v>
      </c>
      <c r="E392">
        <v>71.600200000000001</v>
      </c>
      <c r="F392">
        <f t="shared" si="12"/>
        <v>73.800200000000004</v>
      </c>
      <c r="G392">
        <v>26.355</v>
      </c>
    </row>
    <row r="393" spans="1:7">
      <c r="A393">
        <v>370</v>
      </c>
      <c r="B393" s="1">
        <v>40100</v>
      </c>
      <c r="C393" s="2">
        <v>0.29166666666666669</v>
      </c>
      <c r="D393" s="3">
        <f t="shared" si="10"/>
        <v>40100.291666666664</v>
      </c>
      <c r="E393">
        <v>71.588899999999995</v>
      </c>
      <c r="F393">
        <f t="shared" si="12"/>
        <v>73.788899999999998</v>
      </c>
      <c r="G393">
        <v>26.358000000000001</v>
      </c>
    </row>
    <row r="394" spans="1:7">
      <c r="A394">
        <v>371</v>
      </c>
      <c r="B394" s="1">
        <v>40100</v>
      </c>
      <c r="C394" s="2">
        <v>0.3125</v>
      </c>
      <c r="D394" s="3">
        <f t="shared" si="10"/>
        <v>40100.3125</v>
      </c>
      <c r="E394">
        <v>71.576700000000002</v>
      </c>
      <c r="F394">
        <f t="shared" si="12"/>
        <v>73.776700000000005</v>
      </c>
      <c r="G394">
        <v>26.358000000000001</v>
      </c>
    </row>
    <row r="395" spans="1:7">
      <c r="A395">
        <v>372</v>
      </c>
      <c r="B395" s="1">
        <v>40100</v>
      </c>
      <c r="C395" s="2">
        <v>0.33333333333333331</v>
      </c>
      <c r="D395" s="3">
        <f t="shared" si="10"/>
        <v>40100.333333333336</v>
      </c>
      <c r="E395">
        <v>71.563500000000005</v>
      </c>
      <c r="F395">
        <f t="shared" si="12"/>
        <v>73.763500000000008</v>
      </c>
      <c r="G395">
        <v>26.359000000000002</v>
      </c>
    </row>
    <row r="396" spans="1:7">
      <c r="A396">
        <v>373</v>
      </c>
      <c r="B396" s="1">
        <v>40100</v>
      </c>
      <c r="C396" s="2">
        <v>0.35416666666666669</v>
      </c>
      <c r="D396" s="3">
        <f t="shared" si="10"/>
        <v>40100.354166666664</v>
      </c>
      <c r="E396">
        <v>71.551100000000005</v>
      </c>
      <c r="F396">
        <f t="shared" si="12"/>
        <v>73.751100000000008</v>
      </c>
      <c r="G396">
        <v>26.363</v>
      </c>
    </row>
    <row r="397" spans="1:7">
      <c r="A397">
        <v>374</v>
      </c>
      <c r="B397" s="1">
        <v>40100</v>
      </c>
      <c r="C397" s="2">
        <v>0.375</v>
      </c>
      <c r="D397" s="3">
        <f t="shared" si="10"/>
        <v>40100.375</v>
      </c>
      <c r="E397">
        <v>71.535799999999995</v>
      </c>
      <c r="F397">
        <f t="shared" si="12"/>
        <v>73.735799999999998</v>
      </c>
      <c r="G397">
        <v>26.364000000000001</v>
      </c>
    </row>
    <row r="398" spans="1:7">
      <c r="A398">
        <v>375</v>
      </c>
      <c r="B398" s="1">
        <v>40100</v>
      </c>
      <c r="C398" s="2">
        <v>0.39583333333333331</v>
      </c>
      <c r="D398" s="3">
        <f t="shared" si="10"/>
        <v>40100.395833333336</v>
      </c>
      <c r="E398">
        <v>71.524699999999996</v>
      </c>
      <c r="F398">
        <f t="shared" si="12"/>
        <v>73.724699999999999</v>
      </c>
      <c r="G398">
        <v>26.366</v>
      </c>
    </row>
    <row r="399" spans="1:7">
      <c r="A399">
        <v>376</v>
      </c>
      <c r="B399" s="1">
        <v>40100</v>
      </c>
      <c r="C399" s="2">
        <v>0.41666666666666669</v>
      </c>
      <c r="D399" s="3">
        <f t="shared" si="10"/>
        <v>40100.416666666664</v>
      </c>
      <c r="E399">
        <v>71.521000000000001</v>
      </c>
      <c r="F399">
        <f t="shared" si="12"/>
        <v>73.721000000000004</v>
      </c>
      <c r="G399">
        <v>26.367999999999999</v>
      </c>
    </row>
    <row r="400" spans="1:7">
      <c r="A400">
        <v>377</v>
      </c>
      <c r="B400" s="1">
        <v>40100</v>
      </c>
      <c r="C400" s="2">
        <v>0.4375</v>
      </c>
      <c r="D400" s="3">
        <f t="shared" si="10"/>
        <v>40100.4375</v>
      </c>
      <c r="E400">
        <v>71.523300000000006</v>
      </c>
      <c r="F400">
        <f t="shared" si="12"/>
        <v>73.723300000000009</v>
      </c>
      <c r="G400">
        <v>26.37</v>
      </c>
    </row>
    <row r="401" spans="1:7">
      <c r="A401">
        <v>378</v>
      </c>
      <c r="B401" s="1">
        <v>40100</v>
      </c>
      <c r="C401" s="2">
        <v>0.45833333333333331</v>
      </c>
      <c r="D401" s="3">
        <f t="shared" si="10"/>
        <v>40100.458333333336</v>
      </c>
      <c r="E401">
        <v>71.520200000000003</v>
      </c>
      <c r="F401">
        <f t="shared" si="12"/>
        <v>73.720200000000006</v>
      </c>
      <c r="G401">
        <v>26.372</v>
      </c>
    </row>
    <row r="402" spans="1:7">
      <c r="A402">
        <v>379</v>
      </c>
      <c r="B402" s="1">
        <v>40100</v>
      </c>
      <c r="C402" s="2">
        <v>0.47916666666666669</v>
      </c>
      <c r="D402" s="3">
        <f t="shared" si="10"/>
        <v>40100.479166666664</v>
      </c>
      <c r="E402">
        <v>71.515299999999996</v>
      </c>
      <c r="F402">
        <f t="shared" si="12"/>
        <v>73.715299999999999</v>
      </c>
      <c r="G402">
        <v>26.373000000000001</v>
      </c>
    </row>
    <row r="403" spans="1:7">
      <c r="A403">
        <v>380</v>
      </c>
      <c r="B403" s="1">
        <v>40100</v>
      </c>
      <c r="C403" s="2">
        <v>0.5</v>
      </c>
      <c r="D403" s="3">
        <f t="shared" si="10"/>
        <v>40100.5</v>
      </c>
      <c r="E403">
        <v>71.523600000000002</v>
      </c>
      <c r="F403">
        <f t="shared" si="12"/>
        <v>73.723600000000005</v>
      </c>
      <c r="G403">
        <v>26.376000000000001</v>
      </c>
    </row>
    <row r="404" spans="1:7">
      <c r="A404">
        <v>381</v>
      </c>
      <c r="B404" s="1">
        <v>40100</v>
      </c>
      <c r="C404" s="2">
        <v>0.52083333333333337</v>
      </c>
      <c r="D404" s="3">
        <f t="shared" si="10"/>
        <v>40100.520833333336</v>
      </c>
      <c r="E404">
        <v>71.5381</v>
      </c>
      <c r="F404">
        <f t="shared" si="12"/>
        <v>73.738100000000003</v>
      </c>
      <c r="G404">
        <v>26.376999999999999</v>
      </c>
    </row>
    <row r="405" spans="1:7">
      <c r="A405">
        <v>382</v>
      </c>
      <c r="B405" s="1">
        <v>40100</v>
      </c>
      <c r="C405" s="2">
        <v>0.54166666666666663</v>
      </c>
      <c r="D405" s="3">
        <f t="shared" si="10"/>
        <v>40100.541666666664</v>
      </c>
      <c r="E405">
        <v>71.554500000000004</v>
      </c>
      <c r="F405">
        <f t="shared" si="12"/>
        <v>73.754500000000007</v>
      </c>
      <c r="G405">
        <v>26.379000000000001</v>
      </c>
    </row>
    <row r="406" spans="1:7">
      <c r="A406">
        <v>383</v>
      </c>
      <c r="B406" s="1">
        <v>40100</v>
      </c>
      <c r="C406" s="2">
        <v>0.5625</v>
      </c>
      <c r="D406" s="3">
        <f t="shared" si="10"/>
        <v>40100.5625</v>
      </c>
      <c r="E406">
        <v>71.567400000000006</v>
      </c>
      <c r="F406">
        <f t="shared" si="12"/>
        <v>73.767400000000009</v>
      </c>
      <c r="G406">
        <v>26.381</v>
      </c>
    </row>
    <row r="407" spans="1:7">
      <c r="A407">
        <v>384</v>
      </c>
      <c r="B407" s="1">
        <v>40100</v>
      </c>
      <c r="C407" s="2">
        <v>0.58333333333333337</v>
      </c>
      <c r="D407" s="3">
        <f t="shared" si="10"/>
        <v>40100.583333333336</v>
      </c>
      <c r="E407">
        <v>71.583200000000005</v>
      </c>
      <c r="F407">
        <f t="shared" si="12"/>
        <v>73.783200000000008</v>
      </c>
      <c r="G407">
        <v>26.382999999999999</v>
      </c>
    </row>
    <row r="408" spans="1:7">
      <c r="A408">
        <v>385</v>
      </c>
      <c r="B408" s="1">
        <v>40100</v>
      </c>
      <c r="C408" s="2">
        <v>0.60416666666666663</v>
      </c>
      <c r="D408" s="3">
        <f t="shared" si="10"/>
        <v>40100.604166666664</v>
      </c>
      <c r="E408">
        <v>71.595200000000006</v>
      </c>
      <c r="F408">
        <f t="shared" si="12"/>
        <v>73.795200000000008</v>
      </c>
      <c r="G408">
        <v>26.384</v>
      </c>
    </row>
    <row r="409" spans="1:7">
      <c r="A409">
        <v>386</v>
      </c>
      <c r="B409" s="1">
        <v>40100</v>
      </c>
      <c r="C409" s="2">
        <v>0.625</v>
      </c>
      <c r="D409" s="3">
        <f t="shared" ref="D409:D472" si="13">B409+C409</f>
        <v>40100.625</v>
      </c>
      <c r="E409">
        <v>71.607299999999995</v>
      </c>
      <c r="F409">
        <f t="shared" si="12"/>
        <v>73.807299999999998</v>
      </c>
      <c r="G409">
        <v>26.385999999999999</v>
      </c>
    </row>
    <row r="410" spans="1:7">
      <c r="A410">
        <v>387</v>
      </c>
      <c r="B410" s="1">
        <v>40100</v>
      </c>
      <c r="C410" s="2">
        <v>0.64583333333333337</v>
      </c>
      <c r="D410" s="3">
        <f t="shared" si="13"/>
        <v>40100.645833333336</v>
      </c>
      <c r="E410">
        <v>71.614800000000002</v>
      </c>
      <c r="F410">
        <f t="shared" si="12"/>
        <v>73.814800000000005</v>
      </c>
      <c r="G410">
        <v>26.388000000000002</v>
      </c>
    </row>
    <row r="411" spans="1:7">
      <c r="A411">
        <v>388</v>
      </c>
      <c r="B411" s="1">
        <v>40100</v>
      </c>
      <c r="C411" s="2">
        <v>0.66666666666666663</v>
      </c>
      <c r="D411" s="3">
        <f t="shared" si="13"/>
        <v>40100.666666666664</v>
      </c>
      <c r="E411">
        <v>71.621499999999997</v>
      </c>
      <c r="F411">
        <f t="shared" si="12"/>
        <v>73.8215</v>
      </c>
      <c r="G411">
        <v>26.39</v>
      </c>
    </row>
    <row r="412" spans="1:7">
      <c r="A412">
        <v>389</v>
      </c>
      <c r="B412" s="1">
        <v>40100</v>
      </c>
      <c r="C412" s="2">
        <v>0.6875</v>
      </c>
      <c r="D412" s="3">
        <f t="shared" si="13"/>
        <v>40100.6875</v>
      </c>
      <c r="E412">
        <v>71.624200000000002</v>
      </c>
      <c r="F412">
        <f t="shared" si="12"/>
        <v>73.824200000000005</v>
      </c>
      <c r="G412">
        <v>26.393000000000001</v>
      </c>
    </row>
    <row r="413" spans="1:7">
      <c r="A413">
        <v>390</v>
      </c>
      <c r="B413" s="1">
        <v>40100</v>
      </c>
      <c r="C413" s="2">
        <v>0.70833333333333337</v>
      </c>
      <c r="D413" s="3">
        <f t="shared" si="13"/>
        <v>40100.708333333336</v>
      </c>
      <c r="E413">
        <v>71.617599999999996</v>
      </c>
      <c r="F413">
        <f t="shared" si="12"/>
        <v>73.817599999999999</v>
      </c>
      <c r="G413">
        <v>26.393000000000001</v>
      </c>
    </row>
    <row r="414" spans="1:7">
      <c r="A414">
        <v>391</v>
      </c>
      <c r="B414" s="1">
        <v>40100</v>
      </c>
      <c r="C414" s="2">
        <v>0.72916666666666663</v>
      </c>
      <c r="D414" s="3">
        <f t="shared" si="13"/>
        <v>40100.729166666664</v>
      </c>
      <c r="E414">
        <v>71.615399999999994</v>
      </c>
      <c r="F414">
        <f t="shared" si="12"/>
        <v>73.815399999999997</v>
      </c>
      <c r="G414">
        <v>26.396000000000001</v>
      </c>
    </row>
    <row r="415" spans="1:7">
      <c r="A415">
        <v>392</v>
      </c>
      <c r="B415" s="1">
        <v>40100</v>
      </c>
      <c r="C415" s="2">
        <v>0.75</v>
      </c>
      <c r="D415" s="3">
        <f t="shared" si="13"/>
        <v>40100.75</v>
      </c>
      <c r="E415">
        <v>71.609499999999997</v>
      </c>
      <c r="F415">
        <f t="shared" si="12"/>
        <v>73.8095</v>
      </c>
      <c r="G415">
        <v>26.396999999999998</v>
      </c>
    </row>
    <row r="416" spans="1:7">
      <c r="A416">
        <v>393</v>
      </c>
      <c r="B416" s="1">
        <v>40100</v>
      </c>
      <c r="C416" s="2">
        <v>0.77083333333333337</v>
      </c>
      <c r="D416" s="3">
        <f t="shared" si="13"/>
        <v>40100.770833333336</v>
      </c>
      <c r="E416">
        <v>71.598100000000002</v>
      </c>
      <c r="F416">
        <f t="shared" si="12"/>
        <v>73.798100000000005</v>
      </c>
      <c r="G416">
        <v>26.399000000000001</v>
      </c>
    </row>
    <row r="417" spans="1:7">
      <c r="A417">
        <v>394</v>
      </c>
      <c r="B417" s="1">
        <v>40100</v>
      </c>
      <c r="C417" s="2">
        <v>0.79166666666666663</v>
      </c>
      <c r="D417" s="3">
        <f t="shared" si="13"/>
        <v>40100.791666666664</v>
      </c>
      <c r="E417">
        <v>71.588499999999996</v>
      </c>
      <c r="F417">
        <f t="shared" si="12"/>
        <v>73.788499999999999</v>
      </c>
      <c r="G417">
        <v>26.4</v>
      </c>
    </row>
    <row r="418" spans="1:7">
      <c r="A418">
        <v>395</v>
      </c>
      <c r="B418" s="1">
        <v>40100</v>
      </c>
      <c r="C418" s="2">
        <v>0.8125</v>
      </c>
      <c r="D418" s="3">
        <f t="shared" si="13"/>
        <v>40100.8125</v>
      </c>
      <c r="E418">
        <v>71.577699999999993</v>
      </c>
      <c r="F418">
        <f t="shared" si="12"/>
        <v>73.777699999999996</v>
      </c>
      <c r="G418">
        <v>26.4</v>
      </c>
    </row>
    <row r="419" spans="1:7">
      <c r="A419">
        <v>396</v>
      </c>
      <c r="B419" s="1">
        <v>40100</v>
      </c>
      <c r="C419" s="2">
        <v>0.83333333333333337</v>
      </c>
      <c r="D419" s="3">
        <f t="shared" si="13"/>
        <v>40100.833333333336</v>
      </c>
      <c r="E419">
        <v>71.563599999999994</v>
      </c>
      <c r="F419">
        <f t="shared" si="12"/>
        <v>73.763599999999997</v>
      </c>
      <c r="G419">
        <v>26.402000000000001</v>
      </c>
    </row>
    <row r="420" spans="1:7">
      <c r="A420">
        <v>397</v>
      </c>
      <c r="B420" s="1">
        <v>40100</v>
      </c>
      <c r="C420" s="2">
        <v>0.85416666666666663</v>
      </c>
      <c r="D420" s="3">
        <f t="shared" si="13"/>
        <v>40100.854166666664</v>
      </c>
      <c r="E420">
        <v>71.554900000000004</v>
      </c>
      <c r="F420">
        <f t="shared" si="12"/>
        <v>73.754900000000006</v>
      </c>
      <c r="G420">
        <v>26.404</v>
      </c>
    </row>
    <row r="421" spans="1:7">
      <c r="A421">
        <v>398</v>
      </c>
      <c r="B421" s="1">
        <v>40100</v>
      </c>
      <c r="C421" s="2">
        <v>0.875</v>
      </c>
      <c r="D421" s="3">
        <f t="shared" si="13"/>
        <v>40100.875</v>
      </c>
      <c r="E421">
        <v>71.540199999999999</v>
      </c>
      <c r="F421">
        <f t="shared" si="12"/>
        <v>73.740200000000002</v>
      </c>
      <c r="G421">
        <v>26.405000000000001</v>
      </c>
    </row>
    <row r="422" spans="1:7">
      <c r="A422">
        <v>399</v>
      </c>
      <c r="B422" s="1">
        <v>40100</v>
      </c>
      <c r="C422" s="2">
        <v>0.89583333333333337</v>
      </c>
      <c r="D422" s="3">
        <f t="shared" si="13"/>
        <v>40100.895833333336</v>
      </c>
      <c r="E422">
        <v>71.527100000000004</v>
      </c>
      <c r="F422">
        <f t="shared" si="12"/>
        <v>73.727100000000007</v>
      </c>
      <c r="G422">
        <v>26.407</v>
      </c>
    </row>
    <row r="423" spans="1:7">
      <c r="A423">
        <v>400</v>
      </c>
      <c r="B423" s="1">
        <v>40100</v>
      </c>
      <c r="C423" s="2">
        <v>0.91666666666666663</v>
      </c>
      <c r="D423" s="3">
        <f t="shared" si="13"/>
        <v>40100.916666666664</v>
      </c>
      <c r="E423">
        <v>71.525800000000004</v>
      </c>
      <c r="F423">
        <f t="shared" si="12"/>
        <v>73.725800000000007</v>
      </c>
      <c r="G423">
        <v>26.408999999999999</v>
      </c>
    </row>
    <row r="424" spans="1:7">
      <c r="A424">
        <v>401</v>
      </c>
      <c r="B424" s="1">
        <v>40100</v>
      </c>
      <c r="C424" s="2">
        <v>0.9375</v>
      </c>
      <c r="D424" s="3">
        <f t="shared" si="13"/>
        <v>40100.9375</v>
      </c>
      <c r="E424">
        <v>71.5321</v>
      </c>
      <c r="F424">
        <f t="shared" si="12"/>
        <v>73.732100000000003</v>
      </c>
      <c r="G424">
        <v>26.41</v>
      </c>
    </row>
    <row r="425" spans="1:7">
      <c r="A425">
        <v>402</v>
      </c>
      <c r="B425" s="1">
        <v>40100</v>
      </c>
      <c r="C425" s="2">
        <v>0.95833333333333337</v>
      </c>
      <c r="D425" s="3">
        <f t="shared" si="13"/>
        <v>40100.958333333336</v>
      </c>
      <c r="E425">
        <v>71.5304</v>
      </c>
      <c r="F425">
        <f t="shared" si="12"/>
        <v>73.730400000000003</v>
      </c>
      <c r="G425">
        <v>26.411000000000001</v>
      </c>
    </row>
    <row r="426" spans="1:7">
      <c r="A426">
        <v>403</v>
      </c>
      <c r="B426" s="1">
        <v>40100</v>
      </c>
      <c r="C426" s="2">
        <v>0.97916666666666663</v>
      </c>
      <c r="D426" s="3">
        <f t="shared" si="13"/>
        <v>40100.979166666664</v>
      </c>
      <c r="E426">
        <v>71.540700000000001</v>
      </c>
      <c r="F426">
        <f t="shared" ref="F426:F489" si="14">E426+2.2</f>
        <v>73.740700000000004</v>
      </c>
      <c r="G426">
        <v>26.413</v>
      </c>
    </row>
    <row r="427" spans="1:7">
      <c r="A427">
        <v>404</v>
      </c>
      <c r="B427" s="1">
        <v>40101</v>
      </c>
      <c r="C427" s="2">
        <v>0</v>
      </c>
      <c r="D427" s="3">
        <f t="shared" si="13"/>
        <v>40101</v>
      </c>
      <c r="E427">
        <v>71.537400000000005</v>
      </c>
      <c r="F427">
        <f t="shared" si="14"/>
        <v>73.737400000000008</v>
      </c>
      <c r="G427">
        <v>26.414999999999999</v>
      </c>
    </row>
    <row r="428" spans="1:7">
      <c r="A428">
        <v>405</v>
      </c>
      <c r="B428" s="1">
        <v>40101</v>
      </c>
      <c r="C428" s="2">
        <v>2.0833333333333332E-2</v>
      </c>
      <c r="D428" s="3">
        <f t="shared" si="13"/>
        <v>40101.020833333336</v>
      </c>
      <c r="E428">
        <v>71.532799999999995</v>
      </c>
      <c r="F428">
        <f t="shared" si="14"/>
        <v>73.732799999999997</v>
      </c>
      <c r="G428">
        <v>26.416</v>
      </c>
    </row>
    <row r="429" spans="1:7">
      <c r="A429">
        <v>406</v>
      </c>
      <c r="B429" s="1">
        <v>40101</v>
      </c>
      <c r="C429" s="2">
        <v>4.1666666666666664E-2</v>
      </c>
      <c r="D429" s="3">
        <f t="shared" si="13"/>
        <v>40101.041666666664</v>
      </c>
      <c r="E429">
        <v>71.543099999999995</v>
      </c>
      <c r="F429">
        <f t="shared" si="14"/>
        <v>73.743099999999998</v>
      </c>
      <c r="G429">
        <v>26.417000000000002</v>
      </c>
    </row>
    <row r="430" spans="1:7">
      <c r="A430">
        <v>407</v>
      </c>
      <c r="B430" s="1">
        <v>40101</v>
      </c>
      <c r="C430" s="2">
        <v>6.25E-2</v>
      </c>
      <c r="D430" s="3">
        <f t="shared" si="13"/>
        <v>40101.0625</v>
      </c>
      <c r="E430">
        <v>71.558199999999999</v>
      </c>
      <c r="F430">
        <f t="shared" si="14"/>
        <v>73.758200000000002</v>
      </c>
      <c r="G430">
        <v>26.419</v>
      </c>
    </row>
    <row r="431" spans="1:7">
      <c r="A431">
        <v>408</v>
      </c>
      <c r="B431" s="1">
        <v>40101</v>
      </c>
      <c r="C431" s="2">
        <v>8.3333333333333329E-2</v>
      </c>
      <c r="D431" s="3">
        <f t="shared" si="13"/>
        <v>40101.083333333336</v>
      </c>
      <c r="E431">
        <v>71.568100000000001</v>
      </c>
      <c r="F431">
        <f t="shared" si="14"/>
        <v>73.768100000000004</v>
      </c>
      <c r="G431">
        <v>26.420999999999999</v>
      </c>
    </row>
    <row r="432" spans="1:7">
      <c r="A432">
        <v>409</v>
      </c>
      <c r="B432" s="1">
        <v>40101</v>
      </c>
      <c r="C432" s="2">
        <v>0.10416666666666667</v>
      </c>
      <c r="D432" s="3">
        <f t="shared" si="13"/>
        <v>40101.104166666664</v>
      </c>
      <c r="E432">
        <v>71.579400000000007</v>
      </c>
      <c r="F432">
        <f t="shared" si="14"/>
        <v>73.77940000000001</v>
      </c>
      <c r="G432">
        <v>26.422000000000001</v>
      </c>
    </row>
    <row r="433" spans="1:7">
      <c r="A433">
        <v>410</v>
      </c>
      <c r="B433" s="1">
        <v>40101</v>
      </c>
      <c r="C433" s="2">
        <v>0.125</v>
      </c>
      <c r="D433" s="3">
        <f t="shared" si="13"/>
        <v>40101.125</v>
      </c>
      <c r="E433">
        <v>71.587000000000003</v>
      </c>
      <c r="F433">
        <f t="shared" si="14"/>
        <v>73.787000000000006</v>
      </c>
      <c r="G433">
        <v>26.422999999999998</v>
      </c>
    </row>
    <row r="434" spans="1:7">
      <c r="A434">
        <v>411</v>
      </c>
      <c r="B434" s="1">
        <v>40101</v>
      </c>
      <c r="C434" s="2">
        <v>0.14583333333333334</v>
      </c>
      <c r="D434" s="3">
        <f t="shared" si="13"/>
        <v>40101.145833333336</v>
      </c>
      <c r="E434">
        <v>71.597200000000001</v>
      </c>
      <c r="F434">
        <f t="shared" si="14"/>
        <v>73.797200000000004</v>
      </c>
      <c r="G434">
        <v>26.425000000000001</v>
      </c>
    </row>
    <row r="435" spans="1:7">
      <c r="A435">
        <v>412</v>
      </c>
      <c r="B435" s="1">
        <v>40101</v>
      </c>
      <c r="C435" s="2">
        <v>0.16666666666666666</v>
      </c>
      <c r="D435" s="3">
        <f t="shared" si="13"/>
        <v>40101.166666666664</v>
      </c>
      <c r="E435">
        <v>71.598100000000002</v>
      </c>
      <c r="F435">
        <f t="shared" si="14"/>
        <v>73.798100000000005</v>
      </c>
      <c r="G435">
        <v>26.425999999999998</v>
      </c>
    </row>
    <row r="436" spans="1:7">
      <c r="A436">
        <v>413</v>
      </c>
      <c r="B436" s="1">
        <v>40101</v>
      </c>
      <c r="C436" s="2">
        <v>0.1875</v>
      </c>
      <c r="D436" s="3">
        <f t="shared" si="13"/>
        <v>40101.1875</v>
      </c>
      <c r="E436">
        <v>71.594999999999999</v>
      </c>
      <c r="F436">
        <f t="shared" si="14"/>
        <v>73.795000000000002</v>
      </c>
      <c r="G436">
        <v>26.428000000000001</v>
      </c>
    </row>
    <row r="437" spans="1:7">
      <c r="A437">
        <v>414</v>
      </c>
      <c r="B437" s="1">
        <v>40101</v>
      </c>
      <c r="C437" s="2">
        <v>0.20833333333333334</v>
      </c>
      <c r="D437" s="3">
        <f t="shared" si="13"/>
        <v>40101.208333333336</v>
      </c>
      <c r="E437">
        <v>71.590800000000002</v>
      </c>
      <c r="F437">
        <f t="shared" si="14"/>
        <v>73.790800000000004</v>
      </c>
      <c r="G437">
        <v>26.428999999999998</v>
      </c>
    </row>
    <row r="438" spans="1:7">
      <c r="A438">
        <v>415</v>
      </c>
      <c r="B438" s="1">
        <v>40101</v>
      </c>
      <c r="C438" s="2">
        <v>0.22916666666666666</v>
      </c>
      <c r="D438" s="3">
        <f t="shared" si="13"/>
        <v>40101.229166666664</v>
      </c>
      <c r="E438">
        <v>71.592100000000002</v>
      </c>
      <c r="F438">
        <f t="shared" si="14"/>
        <v>73.792100000000005</v>
      </c>
      <c r="G438">
        <v>26.43</v>
      </c>
    </row>
    <row r="439" spans="1:7">
      <c r="A439">
        <v>416</v>
      </c>
      <c r="B439" s="1">
        <v>40101</v>
      </c>
      <c r="C439" s="2">
        <v>0.25</v>
      </c>
      <c r="D439" s="3">
        <f t="shared" si="13"/>
        <v>40101.25</v>
      </c>
      <c r="E439">
        <v>71.586100000000002</v>
      </c>
      <c r="F439">
        <f t="shared" si="14"/>
        <v>73.786100000000005</v>
      </c>
      <c r="G439">
        <v>26.431999999999999</v>
      </c>
    </row>
    <row r="440" spans="1:7">
      <c r="A440">
        <v>417</v>
      </c>
      <c r="B440" s="1">
        <v>40101</v>
      </c>
      <c r="C440" s="2">
        <v>0.27083333333333331</v>
      </c>
      <c r="D440" s="3">
        <f t="shared" si="13"/>
        <v>40101.270833333336</v>
      </c>
      <c r="E440">
        <v>71.581100000000006</v>
      </c>
      <c r="F440">
        <f t="shared" si="14"/>
        <v>73.781100000000009</v>
      </c>
      <c r="G440">
        <v>26.434000000000001</v>
      </c>
    </row>
    <row r="441" spans="1:7">
      <c r="A441">
        <v>418</v>
      </c>
      <c r="B441" s="1">
        <v>40101</v>
      </c>
      <c r="C441" s="2">
        <v>0.29166666666666669</v>
      </c>
      <c r="D441" s="3">
        <f t="shared" si="13"/>
        <v>40101.291666666664</v>
      </c>
      <c r="E441">
        <v>71.573899999999995</v>
      </c>
      <c r="F441">
        <f t="shared" si="14"/>
        <v>73.773899999999998</v>
      </c>
      <c r="G441">
        <v>26.434999999999999</v>
      </c>
    </row>
    <row r="442" spans="1:7">
      <c r="A442">
        <v>419</v>
      </c>
      <c r="B442" s="1">
        <v>40101</v>
      </c>
      <c r="C442" s="2">
        <v>0.3125</v>
      </c>
      <c r="D442" s="3">
        <f t="shared" si="13"/>
        <v>40101.3125</v>
      </c>
      <c r="E442">
        <v>71.562799999999996</v>
      </c>
      <c r="F442">
        <f t="shared" si="14"/>
        <v>73.762799999999999</v>
      </c>
      <c r="G442">
        <v>26.436</v>
      </c>
    </row>
    <row r="443" spans="1:7">
      <c r="A443">
        <v>420</v>
      </c>
      <c r="B443" s="1">
        <v>40101</v>
      </c>
      <c r="C443" s="2">
        <v>0.33333333333333331</v>
      </c>
      <c r="D443" s="3">
        <f t="shared" si="13"/>
        <v>40101.333333333336</v>
      </c>
      <c r="E443">
        <v>71.357600000000005</v>
      </c>
      <c r="F443">
        <f t="shared" si="14"/>
        <v>73.557600000000008</v>
      </c>
      <c r="G443">
        <v>26.437999999999999</v>
      </c>
    </row>
    <row r="444" spans="1:7">
      <c r="A444">
        <v>421</v>
      </c>
      <c r="B444" s="1">
        <v>40101</v>
      </c>
      <c r="C444" s="2">
        <v>0.35416666666666669</v>
      </c>
      <c r="D444" s="3">
        <f t="shared" si="13"/>
        <v>40101.354166666664</v>
      </c>
      <c r="E444">
        <v>71.217699999999994</v>
      </c>
      <c r="F444">
        <f t="shared" si="14"/>
        <v>73.417699999999996</v>
      </c>
      <c r="G444">
        <v>26.44</v>
      </c>
    </row>
    <row r="445" spans="1:7">
      <c r="A445">
        <v>422</v>
      </c>
      <c r="B445" s="1">
        <v>40101</v>
      </c>
      <c r="C445" s="2">
        <v>0.375</v>
      </c>
      <c r="D445" s="3">
        <f t="shared" si="13"/>
        <v>40101.375</v>
      </c>
      <c r="E445">
        <v>71.120900000000006</v>
      </c>
      <c r="F445">
        <f t="shared" si="14"/>
        <v>73.320900000000009</v>
      </c>
      <c r="G445">
        <v>26.440999999999999</v>
      </c>
    </row>
    <row r="446" spans="1:7">
      <c r="A446">
        <v>423</v>
      </c>
      <c r="B446" s="1">
        <v>40101</v>
      </c>
      <c r="C446" s="2">
        <v>0.39583333333333331</v>
      </c>
      <c r="D446" s="3">
        <f t="shared" si="13"/>
        <v>40101.395833333336</v>
      </c>
      <c r="E446">
        <v>71.016400000000004</v>
      </c>
      <c r="F446">
        <f t="shared" si="14"/>
        <v>73.216400000000007</v>
      </c>
      <c r="G446">
        <v>26.443000000000001</v>
      </c>
    </row>
    <row r="447" spans="1:7">
      <c r="A447">
        <v>424</v>
      </c>
      <c r="B447" s="1">
        <v>40101</v>
      </c>
      <c r="C447" s="2">
        <v>0.41666666666666669</v>
      </c>
      <c r="D447" s="3">
        <f t="shared" si="13"/>
        <v>40101.416666666664</v>
      </c>
      <c r="E447">
        <v>70.935900000000004</v>
      </c>
      <c r="F447">
        <f t="shared" si="14"/>
        <v>73.135900000000007</v>
      </c>
      <c r="G447">
        <v>26.445</v>
      </c>
    </row>
    <row r="448" spans="1:7">
      <c r="A448">
        <v>425</v>
      </c>
      <c r="B448" s="1">
        <v>40101</v>
      </c>
      <c r="C448" s="2">
        <v>0.4375</v>
      </c>
      <c r="D448" s="3">
        <f t="shared" si="13"/>
        <v>40101.4375</v>
      </c>
      <c r="E448">
        <v>70.876199999999997</v>
      </c>
      <c r="F448">
        <f t="shared" si="14"/>
        <v>73.0762</v>
      </c>
      <c r="G448">
        <v>26.51</v>
      </c>
    </row>
    <row r="449" spans="1:7">
      <c r="A449">
        <v>426</v>
      </c>
      <c r="B449" s="1">
        <v>40101</v>
      </c>
      <c r="C449" s="2">
        <v>0.45833333333333331</v>
      </c>
      <c r="D449" s="3">
        <f t="shared" si="13"/>
        <v>40101.458333333336</v>
      </c>
      <c r="E449">
        <v>70.825699999999998</v>
      </c>
      <c r="F449">
        <f t="shared" si="14"/>
        <v>73.025700000000001</v>
      </c>
      <c r="G449">
        <v>26.515999999999998</v>
      </c>
    </row>
    <row r="450" spans="1:7">
      <c r="A450">
        <v>427</v>
      </c>
      <c r="B450" s="1">
        <v>40101</v>
      </c>
      <c r="C450" s="2">
        <v>0.47916666666666669</v>
      </c>
      <c r="D450" s="3">
        <f t="shared" si="13"/>
        <v>40101.479166666664</v>
      </c>
      <c r="E450">
        <v>70.782600000000002</v>
      </c>
      <c r="F450">
        <f t="shared" si="14"/>
        <v>72.982600000000005</v>
      </c>
      <c r="G450">
        <v>26.52</v>
      </c>
    </row>
    <row r="451" spans="1:7">
      <c r="A451">
        <v>428</v>
      </c>
      <c r="B451" s="1">
        <v>40101</v>
      </c>
      <c r="C451" s="2">
        <v>0.5</v>
      </c>
      <c r="D451" s="3">
        <f t="shared" si="13"/>
        <v>40101.5</v>
      </c>
      <c r="E451">
        <v>70.747600000000006</v>
      </c>
      <c r="F451">
        <f t="shared" si="14"/>
        <v>72.947600000000008</v>
      </c>
      <c r="G451">
        <v>26.524000000000001</v>
      </c>
    </row>
    <row r="452" spans="1:7">
      <c r="A452">
        <v>429</v>
      </c>
      <c r="B452" s="1">
        <v>40101</v>
      </c>
      <c r="C452" s="2">
        <v>0.52083333333333337</v>
      </c>
      <c r="D452" s="3">
        <f t="shared" si="13"/>
        <v>40101.520833333336</v>
      </c>
      <c r="E452">
        <v>70.734499999999997</v>
      </c>
      <c r="F452">
        <f t="shared" si="14"/>
        <v>72.9345</v>
      </c>
      <c r="G452">
        <v>26.524999999999999</v>
      </c>
    </row>
    <row r="453" spans="1:7">
      <c r="A453">
        <v>430</v>
      </c>
      <c r="B453" s="1">
        <v>40101</v>
      </c>
      <c r="C453" s="2">
        <v>0.54166666666666663</v>
      </c>
      <c r="D453" s="3">
        <f t="shared" si="13"/>
        <v>40101.541666666664</v>
      </c>
      <c r="E453">
        <v>70.706299999999999</v>
      </c>
      <c r="F453">
        <f t="shared" si="14"/>
        <v>72.906300000000002</v>
      </c>
      <c r="G453">
        <v>26.527000000000001</v>
      </c>
    </row>
    <row r="454" spans="1:7">
      <c r="A454">
        <v>431</v>
      </c>
      <c r="B454" s="1">
        <v>40101</v>
      </c>
      <c r="C454" s="2">
        <v>0.5625</v>
      </c>
      <c r="D454" s="3">
        <f t="shared" si="13"/>
        <v>40101.5625</v>
      </c>
      <c r="E454">
        <v>70.874300000000005</v>
      </c>
      <c r="F454">
        <f t="shared" si="14"/>
        <v>73.074300000000008</v>
      </c>
      <c r="G454">
        <v>26.492999999999999</v>
      </c>
    </row>
    <row r="455" spans="1:7">
      <c r="A455">
        <v>432</v>
      </c>
      <c r="B455" s="1">
        <v>40101</v>
      </c>
      <c r="C455" s="2">
        <v>0.58333333333333337</v>
      </c>
      <c r="D455" s="3">
        <f t="shared" si="13"/>
        <v>40101.583333333336</v>
      </c>
      <c r="E455">
        <v>71.018100000000004</v>
      </c>
      <c r="F455">
        <f t="shared" si="14"/>
        <v>73.218100000000007</v>
      </c>
      <c r="G455">
        <v>26.466000000000001</v>
      </c>
    </row>
    <row r="456" spans="1:7">
      <c r="A456">
        <v>433</v>
      </c>
      <c r="B456" s="1">
        <v>40101</v>
      </c>
      <c r="C456" s="2">
        <v>0.60416666666666663</v>
      </c>
      <c r="D456" s="3">
        <f t="shared" si="13"/>
        <v>40101.604166666664</v>
      </c>
      <c r="E456">
        <v>71.105500000000006</v>
      </c>
      <c r="F456">
        <f t="shared" si="14"/>
        <v>73.305500000000009</v>
      </c>
      <c r="G456">
        <v>26.452999999999999</v>
      </c>
    </row>
    <row r="457" spans="1:7">
      <c r="A457">
        <v>434</v>
      </c>
      <c r="B457" s="1">
        <v>40101</v>
      </c>
      <c r="C457" s="2">
        <v>0.625</v>
      </c>
      <c r="D457" s="3">
        <f t="shared" si="13"/>
        <v>40101.625</v>
      </c>
      <c r="E457">
        <v>71.179199999999994</v>
      </c>
      <c r="F457">
        <f t="shared" si="14"/>
        <v>73.379199999999997</v>
      </c>
      <c r="G457">
        <v>26.456</v>
      </c>
    </row>
    <row r="458" spans="1:7">
      <c r="A458">
        <v>435</v>
      </c>
      <c r="B458" s="1">
        <v>40101</v>
      </c>
      <c r="C458" s="2">
        <v>0.64583333333333337</v>
      </c>
      <c r="D458" s="3">
        <f t="shared" si="13"/>
        <v>40101.645833333336</v>
      </c>
      <c r="E458">
        <v>71.215999999999994</v>
      </c>
      <c r="F458">
        <f t="shared" si="14"/>
        <v>73.415999999999997</v>
      </c>
      <c r="G458">
        <v>26.457999999999998</v>
      </c>
    </row>
    <row r="459" spans="1:7">
      <c r="A459">
        <v>436</v>
      </c>
      <c r="B459" s="1">
        <v>40101</v>
      </c>
      <c r="C459" s="2">
        <v>0.66666666666666663</v>
      </c>
      <c r="D459" s="3">
        <f t="shared" si="13"/>
        <v>40101.666666666664</v>
      </c>
      <c r="E459">
        <v>71.248800000000003</v>
      </c>
      <c r="F459">
        <f t="shared" si="14"/>
        <v>73.448800000000006</v>
      </c>
      <c r="G459">
        <v>26.460999999999999</v>
      </c>
    </row>
    <row r="460" spans="1:7">
      <c r="A460">
        <v>437</v>
      </c>
      <c r="B460" s="1">
        <v>40101</v>
      </c>
      <c r="C460" s="2">
        <v>0.6875</v>
      </c>
      <c r="D460" s="3">
        <f t="shared" si="13"/>
        <v>40101.6875</v>
      </c>
      <c r="E460">
        <v>71.278400000000005</v>
      </c>
      <c r="F460">
        <f t="shared" si="14"/>
        <v>73.478400000000008</v>
      </c>
      <c r="G460">
        <v>26.463000000000001</v>
      </c>
    </row>
    <row r="461" spans="1:7">
      <c r="A461">
        <v>438</v>
      </c>
      <c r="B461" s="1">
        <v>40101</v>
      </c>
      <c r="C461" s="2">
        <v>0.70833333333333337</v>
      </c>
      <c r="D461" s="3">
        <f t="shared" si="13"/>
        <v>40101.708333333336</v>
      </c>
      <c r="E461">
        <v>71.296700000000001</v>
      </c>
      <c r="F461">
        <f t="shared" si="14"/>
        <v>73.496700000000004</v>
      </c>
      <c r="G461">
        <v>26.465</v>
      </c>
    </row>
    <row r="462" spans="1:7">
      <c r="A462">
        <v>439</v>
      </c>
      <c r="B462" s="1">
        <v>40101</v>
      </c>
      <c r="C462" s="2">
        <v>0.72916666666666663</v>
      </c>
      <c r="D462" s="3">
        <f t="shared" si="13"/>
        <v>40101.729166666664</v>
      </c>
      <c r="E462">
        <v>71.307199999999995</v>
      </c>
      <c r="F462">
        <f t="shared" si="14"/>
        <v>73.507199999999997</v>
      </c>
      <c r="G462">
        <v>26.466000000000001</v>
      </c>
    </row>
    <row r="463" spans="1:7">
      <c r="A463">
        <v>440</v>
      </c>
      <c r="B463" s="1">
        <v>40101</v>
      </c>
      <c r="C463" s="2">
        <v>0.75</v>
      </c>
      <c r="D463" s="3">
        <f t="shared" si="13"/>
        <v>40101.75</v>
      </c>
      <c r="E463">
        <v>71.315899999999999</v>
      </c>
      <c r="F463">
        <f t="shared" si="14"/>
        <v>73.515900000000002</v>
      </c>
      <c r="G463">
        <v>26.468</v>
      </c>
    </row>
    <row r="464" spans="1:7">
      <c r="A464">
        <v>441</v>
      </c>
      <c r="B464" s="1">
        <v>40101</v>
      </c>
      <c r="C464" s="2">
        <v>0.77083333333333337</v>
      </c>
      <c r="D464" s="3">
        <f t="shared" si="13"/>
        <v>40101.770833333336</v>
      </c>
      <c r="E464">
        <v>71.316900000000004</v>
      </c>
      <c r="F464">
        <f t="shared" si="14"/>
        <v>73.516900000000007</v>
      </c>
      <c r="G464">
        <v>26.47</v>
      </c>
    </row>
    <row r="465" spans="1:7">
      <c r="A465">
        <v>442</v>
      </c>
      <c r="B465" s="1">
        <v>40101</v>
      </c>
      <c r="C465" s="2">
        <v>0.79166666666666663</v>
      </c>
      <c r="D465" s="3">
        <f t="shared" si="13"/>
        <v>40101.791666666664</v>
      </c>
      <c r="E465">
        <v>71.321799999999996</v>
      </c>
      <c r="F465">
        <f t="shared" si="14"/>
        <v>73.521799999999999</v>
      </c>
      <c r="G465">
        <v>26.471</v>
      </c>
    </row>
    <row r="466" spans="1:7">
      <c r="A466">
        <v>443</v>
      </c>
      <c r="B466" s="1">
        <v>40101</v>
      </c>
      <c r="C466" s="2">
        <v>0.8125</v>
      </c>
      <c r="D466" s="3">
        <f t="shared" si="13"/>
        <v>40101.8125</v>
      </c>
      <c r="E466">
        <v>71.323400000000007</v>
      </c>
      <c r="F466">
        <f t="shared" si="14"/>
        <v>73.523400000000009</v>
      </c>
      <c r="G466">
        <v>26.472999999999999</v>
      </c>
    </row>
    <row r="467" spans="1:7">
      <c r="A467">
        <v>444</v>
      </c>
      <c r="B467" s="1">
        <v>40101</v>
      </c>
      <c r="C467" s="2">
        <v>0.83333333333333337</v>
      </c>
      <c r="D467" s="3">
        <f t="shared" si="13"/>
        <v>40101.833333333336</v>
      </c>
      <c r="E467">
        <v>71.318399999999997</v>
      </c>
      <c r="F467">
        <f t="shared" si="14"/>
        <v>73.5184</v>
      </c>
      <c r="G467">
        <v>26.474</v>
      </c>
    </row>
    <row r="468" spans="1:7">
      <c r="A468">
        <v>445</v>
      </c>
      <c r="B468" s="1">
        <v>40101</v>
      </c>
      <c r="C468" s="2">
        <v>0.85416666666666663</v>
      </c>
      <c r="D468" s="3">
        <f t="shared" si="13"/>
        <v>40101.854166666664</v>
      </c>
      <c r="E468">
        <v>71.317800000000005</v>
      </c>
      <c r="F468">
        <f t="shared" si="14"/>
        <v>73.517800000000008</v>
      </c>
      <c r="G468">
        <v>26.475999999999999</v>
      </c>
    </row>
    <row r="469" spans="1:7">
      <c r="A469">
        <v>446</v>
      </c>
      <c r="B469" s="1">
        <v>40101</v>
      </c>
      <c r="C469" s="2">
        <v>0.875</v>
      </c>
      <c r="D469" s="3">
        <f t="shared" si="13"/>
        <v>40101.875</v>
      </c>
      <c r="E469">
        <v>71.311499999999995</v>
      </c>
      <c r="F469">
        <f t="shared" si="14"/>
        <v>73.511499999999998</v>
      </c>
      <c r="G469">
        <v>26.477</v>
      </c>
    </row>
    <row r="470" spans="1:7">
      <c r="A470">
        <v>447</v>
      </c>
      <c r="B470" s="1">
        <v>40101</v>
      </c>
      <c r="C470" s="2">
        <v>0.89583333333333337</v>
      </c>
      <c r="D470" s="3">
        <f t="shared" si="13"/>
        <v>40101.895833333336</v>
      </c>
      <c r="E470">
        <v>71.312899999999999</v>
      </c>
      <c r="F470">
        <f t="shared" si="14"/>
        <v>73.512900000000002</v>
      </c>
      <c r="G470">
        <v>26.478000000000002</v>
      </c>
    </row>
    <row r="471" spans="1:7">
      <c r="A471">
        <v>448</v>
      </c>
      <c r="B471" s="1">
        <v>40101</v>
      </c>
      <c r="C471" s="2">
        <v>0.91666666666666663</v>
      </c>
      <c r="D471" s="3">
        <f t="shared" si="13"/>
        <v>40101.916666666664</v>
      </c>
      <c r="E471">
        <v>71.305700000000002</v>
      </c>
      <c r="F471">
        <f t="shared" si="14"/>
        <v>73.505700000000004</v>
      </c>
      <c r="G471">
        <v>26.478999999999999</v>
      </c>
    </row>
    <row r="472" spans="1:7">
      <c r="A472">
        <v>449</v>
      </c>
      <c r="B472" s="1">
        <v>40101</v>
      </c>
      <c r="C472" s="2">
        <v>0.9375</v>
      </c>
      <c r="D472" s="3">
        <f t="shared" si="13"/>
        <v>40101.9375</v>
      </c>
      <c r="E472">
        <v>71.304699999999997</v>
      </c>
      <c r="F472">
        <f t="shared" si="14"/>
        <v>73.5047</v>
      </c>
      <c r="G472">
        <v>26.481000000000002</v>
      </c>
    </row>
    <row r="473" spans="1:7">
      <c r="A473">
        <v>450</v>
      </c>
      <c r="B473" s="1">
        <v>40101</v>
      </c>
      <c r="C473" s="2">
        <v>0.95833333333333337</v>
      </c>
      <c r="D473" s="3">
        <f t="shared" ref="D473:D536" si="15">B473+C473</f>
        <v>40101.958333333336</v>
      </c>
      <c r="E473">
        <v>71.3048</v>
      </c>
      <c r="F473">
        <f t="shared" si="14"/>
        <v>73.504800000000003</v>
      </c>
      <c r="G473">
        <v>26.481999999999999</v>
      </c>
    </row>
    <row r="474" spans="1:7">
      <c r="A474">
        <v>451</v>
      </c>
      <c r="B474" s="1">
        <v>40101</v>
      </c>
      <c r="C474" s="2">
        <v>0.97916666666666663</v>
      </c>
      <c r="D474" s="3">
        <f t="shared" si="15"/>
        <v>40101.979166666664</v>
      </c>
      <c r="E474">
        <v>71.308700000000002</v>
      </c>
      <c r="F474">
        <f t="shared" si="14"/>
        <v>73.508700000000005</v>
      </c>
      <c r="G474">
        <v>26.484999999999999</v>
      </c>
    </row>
    <row r="475" spans="1:7">
      <c r="A475">
        <v>452</v>
      </c>
      <c r="B475" s="1">
        <v>40102</v>
      </c>
      <c r="C475" s="2">
        <v>0</v>
      </c>
      <c r="D475" s="3">
        <f t="shared" si="15"/>
        <v>40102</v>
      </c>
      <c r="E475">
        <v>71.320599999999999</v>
      </c>
      <c r="F475">
        <f t="shared" si="14"/>
        <v>73.520600000000002</v>
      </c>
      <c r="G475">
        <v>26.484999999999999</v>
      </c>
    </row>
    <row r="476" spans="1:7">
      <c r="A476">
        <v>453</v>
      </c>
      <c r="B476" s="1">
        <v>40102</v>
      </c>
      <c r="C476" s="2">
        <v>2.0833333333333332E-2</v>
      </c>
      <c r="D476" s="3">
        <f t="shared" si="15"/>
        <v>40102.020833333336</v>
      </c>
      <c r="E476">
        <v>71.329599999999999</v>
      </c>
      <c r="F476">
        <f t="shared" si="14"/>
        <v>73.529600000000002</v>
      </c>
      <c r="G476">
        <v>26.486000000000001</v>
      </c>
    </row>
    <row r="477" spans="1:7">
      <c r="A477">
        <v>454</v>
      </c>
      <c r="B477" s="1">
        <v>40102</v>
      </c>
      <c r="C477" s="2">
        <v>4.1666666666666664E-2</v>
      </c>
      <c r="D477" s="3">
        <f t="shared" si="15"/>
        <v>40102.041666666664</v>
      </c>
      <c r="E477">
        <v>71.339200000000005</v>
      </c>
      <c r="F477">
        <f t="shared" si="14"/>
        <v>73.539200000000008</v>
      </c>
      <c r="G477">
        <v>26.488</v>
      </c>
    </row>
    <row r="478" spans="1:7">
      <c r="A478">
        <v>455</v>
      </c>
      <c r="B478" s="1">
        <v>40102</v>
      </c>
      <c r="C478" s="2">
        <v>6.25E-2</v>
      </c>
      <c r="D478" s="3">
        <f t="shared" si="15"/>
        <v>40102.0625</v>
      </c>
      <c r="E478">
        <v>71.344700000000003</v>
      </c>
      <c r="F478">
        <f t="shared" si="14"/>
        <v>73.544700000000006</v>
      </c>
      <c r="G478">
        <v>26.49</v>
      </c>
    </row>
    <row r="479" spans="1:7">
      <c r="A479">
        <v>456</v>
      </c>
      <c r="B479" s="1">
        <v>40102</v>
      </c>
      <c r="C479" s="2">
        <v>8.3333333333333329E-2</v>
      </c>
      <c r="D479" s="3">
        <f t="shared" si="15"/>
        <v>40102.083333333336</v>
      </c>
      <c r="E479">
        <v>71.350800000000007</v>
      </c>
      <c r="F479">
        <f t="shared" si="14"/>
        <v>73.55080000000001</v>
      </c>
      <c r="G479">
        <v>26.491</v>
      </c>
    </row>
    <row r="480" spans="1:7">
      <c r="A480">
        <v>457</v>
      </c>
      <c r="B480" s="1">
        <v>40102</v>
      </c>
      <c r="C480" s="2">
        <v>0.10416666666666667</v>
      </c>
      <c r="D480" s="3">
        <f t="shared" si="15"/>
        <v>40102.104166666664</v>
      </c>
      <c r="E480">
        <v>71.36</v>
      </c>
      <c r="F480">
        <f t="shared" si="14"/>
        <v>73.56</v>
      </c>
      <c r="G480">
        <v>26.492000000000001</v>
      </c>
    </row>
    <row r="481" spans="1:7">
      <c r="A481">
        <v>458</v>
      </c>
      <c r="B481" s="1">
        <v>40102</v>
      </c>
      <c r="C481" s="2">
        <v>0.125</v>
      </c>
      <c r="D481" s="3">
        <f t="shared" si="15"/>
        <v>40102.125</v>
      </c>
      <c r="E481">
        <v>71.372</v>
      </c>
      <c r="F481">
        <f t="shared" si="14"/>
        <v>73.572000000000003</v>
      </c>
      <c r="G481">
        <v>26.492999999999999</v>
      </c>
    </row>
    <row r="482" spans="1:7">
      <c r="A482">
        <v>459</v>
      </c>
      <c r="B482" s="1">
        <v>40102</v>
      </c>
      <c r="C482" s="2">
        <v>0.14583333333333334</v>
      </c>
      <c r="D482" s="3">
        <f t="shared" si="15"/>
        <v>40102.145833333336</v>
      </c>
      <c r="E482">
        <v>71.383499999999998</v>
      </c>
      <c r="F482">
        <f t="shared" si="14"/>
        <v>73.583500000000001</v>
      </c>
      <c r="G482">
        <v>26.495000000000001</v>
      </c>
    </row>
    <row r="483" spans="1:7">
      <c r="A483">
        <v>460</v>
      </c>
      <c r="B483" s="1">
        <v>40102</v>
      </c>
      <c r="C483" s="2">
        <v>0.16666666666666666</v>
      </c>
      <c r="D483" s="3">
        <f t="shared" si="15"/>
        <v>40102.166666666664</v>
      </c>
      <c r="E483">
        <v>71.400300000000001</v>
      </c>
      <c r="F483">
        <f t="shared" si="14"/>
        <v>73.600300000000004</v>
      </c>
      <c r="G483">
        <v>26.495999999999999</v>
      </c>
    </row>
    <row r="484" spans="1:7">
      <c r="A484">
        <v>461</v>
      </c>
      <c r="B484" s="1">
        <v>40102</v>
      </c>
      <c r="C484" s="2">
        <v>0.1875</v>
      </c>
      <c r="D484" s="3">
        <f t="shared" si="15"/>
        <v>40102.1875</v>
      </c>
      <c r="E484">
        <v>71.413799999999995</v>
      </c>
      <c r="F484">
        <f t="shared" si="14"/>
        <v>73.613799999999998</v>
      </c>
      <c r="G484">
        <v>26.498000000000001</v>
      </c>
    </row>
    <row r="485" spans="1:7">
      <c r="A485">
        <v>462</v>
      </c>
      <c r="B485" s="1">
        <v>40102</v>
      </c>
      <c r="C485" s="2">
        <v>0.20833333333333334</v>
      </c>
      <c r="D485" s="3">
        <f t="shared" si="15"/>
        <v>40102.208333333336</v>
      </c>
      <c r="E485">
        <v>71.408900000000003</v>
      </c>
      <c r="F485">
        <f t="shared" si="14"/>
        <v>73.608900000000006</v>
      </c>
      <c r="G485">
        <v>26.498000000000001</v>
      </c>
    </row>
    <row r="486" spans="1:7">
      <c r="A486">
        <v>463</v>
      </c>
      <c r="B486" s="1">
        <v>40102</v>
      </c>
      <c r="C486" s="2">
        <v>0.22916666666666666</v>
      </c>
      <c r="D486" s="3">
        <f t="shared" si="15"/>
        <v>40102.229166666664</v>
      </c>
      <c r="E486">
        <v>71.410700000000006</v>
      </c>
      <c r="F486">
        <f t="shared" si="14"/>
        <v>73.610700000000008</v>
      </c>
      <c r="G486">
        <v>26.5</v>
      </c>
    </row>
    <row r="487" spans="1:7">
      <c r="A487">
        <v>464</v>
      </c>
      <c r="B487" s="1">
        <v>40102</v>
      </c>
      <c r="C487" s="2">
        <v>0.25</v>
      </c>
      <c r="D487" s="3">
        <f t="shared" si="15"/>
        <v>40102.25</v>
      </c>
      <c r="E487">
        <v>71.407600000000002</v>
      </c>
      <c r="F487">
        <f t="shared" si="14"/>
        <v>73.607600000000005</v>
      </c>
      <c r="G487">
        <v>26.501999999999999</v>
      </c>
    </row>
    <row r="488" spans="1:7">
      <c r="A488">
        <v>465</v>
      </c>
      <c r="B488" s="1">
        <v>40102</v>
      </c>
      <c r="C488" s="2">
        <v>0.27083333333333331</v>
      </c>
      <c r="D488" s="3">
        <f t="shared" si="15"/>
        <v>40102.270833333336</v>
      </c>
      <c r="E488">
        <v>71.390299999999996</v>
      </c>
      <c r="F488">
        <f t="shared" si="14"/>
        <v>73.590299999999999</v>
      </c>
      <c r="G488">
        <v>26.501999999999999</v>
      </c>
    </row>
    <row r="489" spans="1:7">
      <c r="A489">
        <v>466</v>
      </c>
      <c r="B489" s="1">
        <v>40102</v>
      </c>
      <c r="C489" s="2">
        <v>0.29166666666666669</v>
      </c>
      <c r="D489" s="3">
        <f t="shared" si="15"/>
        <v>40102.291666666664</v>
      </c>
      <c r="E489">
        <v>71.379300000000001</v>
      </c>
      <c r="F489">
        <f t="shared" si="14"/>
        <v>73.579300000000003</v>
      </c>
      <c r="G489">
        <v>26.503</v>
      </c>
    </row>
    <row r="490" spans="1:7">
      <c r="A490">
        <v>467</v>
      </c>
      <c r="B490" s="1">
        <v>40102</v>
      </c>
      <c r="C490" s="2">
        <v>0.3125</v>
      </c>
      <c r="D490" s="3">
        <f t="shared" si="15"/>
        <v>40102.3125</v>
      </c>
      <c r="E490">
        <v>71.3733</v>
      </c>
      <c r="F490">
        <f t="shared" ref="F490:F553" si="16">E490+2.2</f>
        <v>73.573300000000003</v>
      </c>
      <c r="G490">
        <v>26.504000000000001</v>
      </c>
    </row>
    <row r="491" spans="1:7">
      <c r="A491">
        <v>468</v>
      </c>
      <c r="B491" s="1">
        <v>40102</v>
      </c>
      <c r="C491" s="2">
        <v>0.33333333333333331</v>
      </c>
      <c r="D491" s="3">
        <f t="shared" si="15"/>
        <v>40102.333333333336</v>
      </c>
      <c r="E491">
        <v>71.365700000000004</v>
      </c>
      <c r="F491">
        <f t="shared" si="16"/>
        <v>73.565700000000007</v>
      </c>
      <c r="G491">
        <v>26.504999999999999</v>
      </c>
    </row>
    <row r="492" spans="1:7">
      <c r="A492">
        <v>469</v>
      </c>
      <c r="B492" s="1">
        <v>40102</v>
      </c>
      <c r="C492" s="2">
        <v>0.35416666666666669</v>
      </c>
      <c r="D492" s="3">
        <f t="shared" si="15"/>
        <v>40102.354166666664</v>
      </c>
      <c r="E492">
        <v>71.350700000000003</v>
      </c>
      <c r="F492">
        <f t="shared" si="16"/>
        <v>73.550700000000006</v>
      </c>
      <c r="G492">
        <v>26.507000000000001</v>
      </c>
    </row>
    <row r="493" spans="1:7">
      <c r="A493">
        <v>470</v>
      </c>
      <c r="B493" s="1">
        <v>40102</v>
      </c>
      <c r="C493" s="2">
        <v>0.375</v>
      </c>
      <c r="D493" s="3">
        <f t="shared" si="15"/>
        <v>40102.375</v>
      </c>
      <c r="E493">
        <v>71.339200000000005</v>
      </c>
      <c r="F493">
        <f t="shared" si="16"/>
        <v>73.539200000000008</v>
      </c>
      <c r="G493">
        <v>26.507999999999999</v>
      </c>
    </row>
    <row r="494" spans="1:7">
      <c r="A494">
        <v>471</v>
      </c>
      <c r="B494" s="1">
        <v>40102</v>
      </c>
      <c r="C494" s="2">
        <v>0.39583333333333331</v>
      </c>
      <c r="D494" s="3">
        <f t="shared" si="15"/>
        <v>40102.395833333336</v>
      </c>
      <c r="E494">
        <v>71.326499999999996</v>
      </c>
      <c r="F494">
        <f t="shared" si="16"/>
        <v>73.526499999999999</v>
      </c>
      <c r="G494">
        <v>26.51</v>
      </c>
    </row>
    <row r="495" spans="1:7">
      <c r="A495">
        <v>472</v>
      </c>
      <c r="B495" s="1">
        <v>40102</v>
      </c>
      <c r="C495" s="2">
        <v>0.41666666666666669</v>
      </c>
      <c r="D495" s="3">
        <f t="shared" si="15"/>
        <v>40102.416666666664</v>
      </c>
      <c r="E495">
        <v>71.321399999999997</v>
      </c>
      <c r="F495">
        <f t="shared" si="16"/>
        <v>73.5214</v>
      </c>
      <c r="G495">
        <v>26.510999999999999</v>
      </c>
    </row>
    <row r="496" spans="1:7">
      <c r="A496">
        <v>473</v>
      </c>
      <c r="B496" s="1">
        <v>40102</v>
      </c>
      <c r="C496" s="2">
        <v>0.4375</v>
      </c>
      <c r="D496" s="3">
        <f t="shared" si="15"/>
        <v>40102.4375</v>
      </c>
      <c r="E496">
        <v>71.323400000000007</v>
      </c>
      <c r="F496">
        <f t="shared" si="16"/>
        <v>73.523400000000009</v>
      </c>
      <c r="G496">
        <v>26.513000000000002</v>
      </c>
    </row>
    <row r="497" spans="1:7">
      <c r="A497">
        <v>474</v>
      </c>
      <c r="B497" s="1">
        <v>40102</v>
      </c>
      <c r="C497" s="2">
        <v>0.45833333333333331</v>
      </c>
      <c r="D497" s="3">
        <f t="shared" si="15"/>
        <v>40102.458333333336</v>
      </c>
      <c r="E497">
        <v>71.310400000000001</v>
      </c>
      <c r="F497">
        <f t="shared" si="16"/>
        <v>73.510400000000004</v>
      </c>
      <c r="G497">
        <v>26.515000000000001</v>
      </c>
    </row>
    <row r="498" spans="1:7">
      <c r="A498">
        <v>475</v>
      </c>
      <c r="B498" s="1">
        <v>40102</v>
      </c>
      <c r="C498" s="2">
        <v>0.47916666666666669</v>
      </c>
      <c r="D498" s="3">
        <f t="shared" si="15"/>
        <v>40102.479166666664</v>
      </c>
      <c r="E498">
        <v>71.294499999999999</v>
      </c>
      <c r="F498">
        <f t="shared" si="16"/>
        <v>73.494500000000002</v>
      </c>
      <c r="G498">
        <v>26.515999999999998</v>
      </c>
    </row>
    <row r="499" spans="1:7">
      <c r="A499">
        <v>476</v>
      </c>
      <c r="B499" s="1">
        <v>40102</v>
      </c>
      <c r="C499" s="2">
        <v>0.5</v>
      </c>
      <c r="D499" s="3">
        <f t="shared" si="15"/>
        <v>40102.5</v>
      </c>
      <c r="E499">
        <v>71.279300000000006</v>
      </c>
      <c r="F499">
        <f t="shared" si="16"/>
        <v>73.479300000000009</v>
      </c>
      <c r="G499">
        <v>26.516999999999999</v>
      </c>
    </row>
    <row r="500" spans="1:7">
      <c r="A500">
        <v>477</v>
      </c>
      <c r="B500" s="1">
        <v>40102</v>
      </c>
      <c r="C500" s="2">
        <v>0.52083333333333337</v>
      </c>
      <c r="D500" s="3">
        <f t="shared" si="15"/>
        <v>40102.520833333336</v>
      </c>
      <c r="E500">
        <v>71.295100000000005</v>
      </c>
      <c r="F500">
        <f t="shared" si="16"/>
        <v>73.495100000000008</v>
      </c>
      <c r="G500">
        <v>26.518999999999998</v>
      </c>
    </row>
    <row r="501" spans="1:7">
      <c r="A501">
        <v>478</v>
      </c>
      <c r="B501" s="1">
        <v>40102</v>
      </c>
      <c r="C501" s="2">
        <v>0.54166666666666663</v>
      </c>
      <c r="D501" s="3">
        <f t="shared" si="15"/>
        <v>40102.541666666664</v>
      </c>
      <c r="E501">
        <v>71.301100000000005</v>
      </c>
      <c r="F501">
        <f t="shared" si="16"/>
        <v>73.501100000000008</v>
      </c>
      <c r="G501">
        <v>26.52</v>
      </c>
    </row>
    <row r="502" spans="1:7">
      <c r="A502">
        <v>479</v>
      </c>
      <c r="B502" s="1">
        <v>40102</v>
      </c>
      <c r="C502" s="2">
        <v>0.5625</v>
      </c>
      <c r="D502" s="3">
        <f t="shared" si="15"/>
        <v>40102.5625</v>
      </c>
      <c r="E502">
        <v>71.341999999999999</v>
      </c>
      <c r="F502">
        <f t="shared" si="16"/>
        <v>73.542000000000002</v>
      </c>
      <c r="G502">
        <v>26.52</v>
      </c>
    </row>
    <row r="503" spans="1:7">
      <c r="A503">
        <v>480</v>
      </c>
      <c r="B503" s="1">
        <v>40102</v>
      </c>
      <c r="C503" s="2">
        <v>0.58333333333333337</v>
      </c>
      <c r="D503" s="3">
        <f t="shared" si="15"/>
        <v>40102.583333333336</v>
      </c>
      <c r="E503">
        <v>71.376000000000005</v>
      </c>
      <c r="F503">
        <f t="shared" si="16"/>
        <v>73.576000000000008</v>
      </c>
      <c r="G503">
        <v>26.521999999999998</v>
      </c>
    </row>
    <row r="504" spans="1:7">
      <c r="A504">
        <v>481</v>
      </c>
      <c r="B504" s="1">
        <v>40102</v>
      </c>
      <c r="C504" s="2">
        <v>0.60416666666666663</v>
      </c>
      <c r="D504" s="3">
        <f t="shared" si="15"/>
        <v>40102.604166666664</v>
      </c>
      <c r="E504">
        <v>71.357200000000006</v>
      </c>
      <c r="F504">
        <f t="shared" si="16"/>
        <v>73.557200000000009</v>
      </c>
      <c r="G504">
        <v>26.524000000000001</v>
      </c>
    </row>
    <row r="505" spans="1:7">
      <c r="A505">
        <v>482</v>
      </c>
      <c r="B505" s="1">
        <v>40102</v>
      </c>
      <c r="C505" s="2">
        <v>0.625</v>
      </c>
      <c r="D505" s="3">
        <f t="shared" si="15"/>
        <v>40102.625</v>
      </c>
      <c r="E505">
        <v>71.364699999999999</v>
      </c>
      <c r="F505">
        <f t="shared" si="16"/>
        <v>73.564700000000002</v>
      </c>
      <c r="G505">
        <v>26.524999999999999</v>
      </c>
    </row>
    <row r="506" spans="1:7">
      <c r="A506">
        <v>483</v>
      </c>
      <c r="B506" s="1">
        <v>40102</v>
      </c>
      <c r="C506" s="2">
        <v>0.64583333333333337</v>
      </c>
      <c r="D506" s="3">
        <f t="shared" si="15"/>
        <v>40102.645833333336</v>
      </c>
      <c r="E506">
        <v>71.3767</v>
      </c>
      <c r="F506">
        <f t="shared" si="16"/>
        <v>73.576700000000002</v>
      </c>
      <c r="G506">
        <v>26.526</v>
      </c>
    </row>
    <row r="507" spans="1:7">
      <c r="A507">
        <v>484</v>
      </c>
      <c r="B507" s="1">
        <v>40102</v>
      </c>
      <c r="C507" s="2">
        <v>0.66666666666666663</v>
      </c>
      <c r="D507" s="3">
        <f t="shared" si="15"/>
        <v>40102.666666666664</v>
      </c>
      <c r="E507">
        <v>71.382599999999996</v>
      </c>
      <c r="F507">
        <f t="shared" si="16"/>
        <v>73.582599999999999</v>
      </c>
      <c r="G507">
        <v>26.527999999999999</v>
      </c>
    </row>
    <row r="508" spans="1:7">
      <c r="A508">
        <v>485</v>
      </c>
      <c r="B508" s="1">
        <v>40102</v>
      </c>
      <c r="C508" s="2">
        <v>0.6875</v>
      </c>
      <c r="D508" s="3">
        <f t="shared" si="15"/>
        <v>40102.6875</v>
      </c>
      <c r="E508">
        <v>71.382400000000004</v>
      </c>
      <c r="F508">
        <f t="shared" si="16"/>
        <v>73.582400000000007</v>
      </c>
      <c r="G508">
        <v>26.53</v>
      </c>
    </row>
    <row r="509" spans="1:7">
      <c r="A509">
        <v>486</v>
      </c>
      <c r="B509" s="1">
        <v>40102</v>
      </c>
      <c r="C509" s="2">
        <v>0.70833333333333337</v>
      </c>
      <c r="D509" s="3">
        <f t="shared" si="15"/>
        <v>40102.708333333336</v>
      </c>
      <c r="E509">
        <v>71.378</v>
      </c>
      <c r="F509">
        <f t="shared" si="16"/>
        <v>73.578000000000003</v>
      </c>
      <c r="G509">
        <v>26.53</v>
      </c>
    </row>
    <row r="510" spans="1:7">
      <c r="A510">
        <v>487</v>
      </c>
      <c r="B510" s="1">
        <v>40102</v>
      </c>
      <c r="C510" s="2">
        <v>0.72916666666666663</v>
      </c>
      <c r="D510" s="3">
        <f t="shared" si="15"/>
        <v>40102.729166666664</v>
      </c>
      <c r="E510">
        <v>71.377499999999998</v>
      </c>
      <c r="F510">
        <f t="shared" si="16"/>
        <v>73.577500000000001</v>
      </c>
      <c r="G510">
        <v>26.530999999999999</v>
      </c>
    </row>
    <row r="511" spans="1:7">
      <c r="A511">
        <v>488</v>
      </c>
      <c r="B511" s="1">
        <v>40102</v>
      </c>
      <c r="C511" s="2">
        <v>0.75</v>
      </c>
      <c r="D511" s="3">
        <f t="shared" si="15"/>
        <v>40102.75</v>
      </c>
      <c r="E511">
        <v>71.374099999999999</v>
      </c>
      <c r="F511">
        <f t="shared" si="16"/>
        <v>73.574100000000001</v>
      </c>
      <c r="G511">
        <v>26.533000000000001</v>
      </c>
    </row>
    <row r="512" spans="1:7">
      <c r="A512">
        <v>489</v>
      </c>
      <c r="B512" s="1">
        <v>40102</v>
      </c>
      <c r="C512" s="2">
        <v>0.77083333333333337</v>
      </c>
      <c r="D512" s="3">
        <f t="shared" si="15"/>
        <v>40102.770833333336</v>
      </c>
      <c r="E512">
        <v>71.358199999999997</v>
      </c>
      <c r="F512">
        <f t="shared" si="16"/>
        <v>73.558199999999999</v>
      </c>
      <c r="G512">
        <v>26.535</v>
      </c>
    </row>
    <row r="513" spans="1:7">
      <c r="A513">
        <v>490</v>
      </c>
      <c r="B513" s="1">
        <v>40102</v>
      </c>
      <c r="C513" s="2">
        <v>0.79166666666666663</v>
      </c>
      <c r="D513" s="3">
        <f t="shared" si="15"/>
        <v>40102.791666666664</v>
      </c>
      <c r="E513">
        <v>71.366900000000001</v>
      </c>
      <c r="F513">
        <f t="shared" si="16"/>
        <v>73.566900000000004</v>
      </c>
      <c r="G513">
        <v>26.536000000000001</v>
      </c>
    </row>
    <row r="514" spans="1:7">
      <c r="A514">
        <v>491</v>
      </c>
      <c r="B514" s="1">
        <v>40102</v>
      </c>
      <c r="C514" s="2">
        <v>0.8125</v>
      </c>
      <c r="D514" s="3">
        <f t="shared" si="15"/>
        <v>40102.8125</v>
      </c>
      <c r="E514">
        <v>71.363299999999995</v>
      </c>
      <c r="F514">
        <f t="shared" si="16"/>
        <v>73.563299999999998</v>
      </c>
      <c r="G514">
        <v>26.538</v>
      </c>
    </row>
    <row r="515" spans="1:7">
      <c r="A515">
        <v>492</v>
      </c>
      <c r="B515" s="1">
        <v>40102</v>
      </c>
      <c r="C515" s="2">
        <v>0.83333333333333337</v>
      </c>
      <c r="D515" s="3">
        <f t="shared" si="15"/>
        <v>40102.833333333336</v>
      </c>
      <c r="E515">
        <v>71.353499999999997</v>
      </c>
      <c r="F515">
        <f t="shared" si="16"/>
        <v>73.5535</v>
      </c>
      <c r="G515">
        <v>26.539000000000001</v>
      </c>
    </row>
    <row r="516" spans="1:7">
      <c r="A516">
        <v>493</v>
      </c>
      <c r="B516" s="1">
        <v>40102</v>
      </c>
      <c r="C516" s="2">
        <v>0.85416666666666663</v>
      </c>
      <c r="D516" s="3">
        <f t="shared" si="15"/>
        <v>40102.854166666664</v>
      </c>
      <c r="E516">
        <v>71.330600000000004</v>
      </c>
      <c r="F516">
        <f t="shared" si="16"/>
        <v>73.530600000000007</v>
      </c>
      <c r="G516">
        <v>26.54</v>
      </c>
    </row>
    <row r="517" spans="1:7">
      <c r="A517">
        <v>494</v>
      </c>
      <c r="B517" s="1">
        <v>40102</v>
      </c>
      <c r="C517" s="2">
        <v>0.875</v>
      </c>
      <c r="D517" s="3">
        <f t="shared" si="15"/>
        <v>40102.875</v>
      </c>
      <c r="E517">
        <v>71.310699999999997</v>
      </c>
      <c r="F517">
        <f t="shared" si="16"/>
        <v>73.5107</v>
      </c>
      <c r="G517">
        <v>26.541</v>
      </c>
    </row>
    <row r="518" spans="1:7">
      <c r="A518">
        <v>495</v>
      </c>
      <c r="B518" s="1">
        <v>40102</v>
      </c>
      <c r="C518" s="2">
        <v>0.89583333333333337</v>
      </c>
      <c r="D518" s="3">
        <f t="shared" si="15"/>
        <v>40102.895833333336</v>
      </c>
      <c r="E518">
        <v>71.299199999999999</v>
      </c>
      <c r="F518">
        <f t="shared" si="16"/>
        <v>73.499200000000002</v>
      </c>
      <c r="G518">
        <v>26.542999999999999</v>
      </c>
    </row>
    <row r="519" spans="1:7">
      <c r="A519">
        <v>496</v>
      </c>
      <c r="B519" s="1">
        <v>40102</v>
      </c>
      <c r="C519" s="2">
        <v>0.91666666666666663</v>
      </c>
      <c r="D519" s="3">
        <f t="shared" si="15"/>
        <v>40102.916666666664</v>
      </c>
      <c r="E519">
        <v>71.285499999999999</v>
      </c>
      <c r="F519">
        <f t="shared" si="16"/>
        <v>73.485500000000002</v>
      </c>
      <c r="G519">
        <v>26.542999999999999</v>
      </c>
    </row>
    <row r="520" spans="1:7">
      <c r="A520">
        <v>497</v>
      </c>
      <c r="B520" s="1">
        <v>40102</v>
      </c>
      <c r="C520" s="2">
        <v>0.9375</v>
      </c>
      <c r="D520" s="3">
        <f t="shared" si="15"/>
        <v>40102.9375</v>
      </c>
      <c r="E520">
        <v>71.273899999999998</v>
      </c>
      <c r="F520">
        <f t="shared" si="16"/>
        <v>73.4739</v>
      </c>
      <c r="G520">
        <v>26.544</v>
      </c>
    </row>
    <row r="521" spans="1:7">
      <c r="A521">
        <v>498</v>
      </c>
      <c r="B521" s="1">
        <v>40102</v>
      </c>
      <c r="C521" s="2">
        <v>0.95833333333333337</v>
      </c>
      <c r="D521" s="3">
        <f t="shared" si="15"/>
        <v>40102.958333333336</v>
      </c>
      <c r="E521">
        <v>71.263400000000004</v>
      </c>
      <c r="F521">
        <f t="shared" si="16"/>
        <v>73.463400000000007</v>
      </c>
      <c r="G521">
        <v>26.545999999999999</v>
      </c>
    </row>
    <row r="522" spans="1:7">
      <c r="A522">
        <v>499</v>
      </c>
      <c r="B522" s="1">
        <v>40102</v>
      </c>
      <c r="C522" s="2">
        <v>0.97916666666666663</v>
      </c>
      <c r="D522" s="3">
        <f t="shared" si="15"/>
        <v>40102.979166666664</v>
      </c>
      <c r="E522">
        <v>71.258799999999994</v>
      </c>
      <c r="F522">
        <f t="shared" si="16"/>
        <v>73.458799999999997</v>
      </c>
      <c r="G522">
        <v>26.547000000000001</v>
      </c>
    </row>
    <row r="523" spans="1:7">
      <c r="A523">
        <v>500</v>
      </c>
      <c r="B523" s="1">
        <v>40103</v>
      </c>
      <c r="C523" s="2">
        <v>0</v>
      </c>
      <c r="D523" s="3">
        <f t="shared" si="15"/>
        <v>40103</v>
      </c>
      <c r="E523">
        <v>71.251400000000004</v>
      </c>
      <c r="F523">
        <f t="shared" si="16"/>
        <v>73.451400000000007</v>
      </c>
      <c r="G523">
        <v>26.55</v>
      </c>
    </row>
    <row r="524" spans="1:7">
      <c r="A524">
        <v>501</v>
      </c>
      <c r="B524" s="1">
        <v>40103</v>
      </c>
      <c r="C524" s="2">
        <v>2.0833333333333332E-2</v>
      </c>
      <c r="D524" s="3">
        <f t="shared" si="15"/>
        <v>40103.020833333336</v>
      </c>
      <c r="E524">
        <v>71.256299999999996</v>
      </c>
      <c r="F524">
        <f t="shared" si="16"/>
        <v>73.456299999999999</v>
      </c>
      <c r="G524">
        <v>26.55</v>
      </c>
    </row>
    <row r="525" spans="1:7">
      <c r="A525">
        <v>502</v>
      </c>
      <c r="B525" s="1">
        <v>40103</v>
      </c>
      <c r="C525" s="2">
        <v>4.1666666666666664E-2</v>
      </c>
      <c r="D525" s="3">
        <f t="shared" si="15"/>
        <v>40103.041666666664</v>
      </c>
      <c r="E525">
        <v>71.256500000000003</v>
      </c>
      <c r="F525">
        <f t="shared" si="16"/>
        <v>73.456500000000005</v>
      </c>
      <c r="G525">
        <v>26.550999999999998</v>
      </c>
    </row>
    <row r="526" spans="1:7">
      <c r="A526">
        <v>503</v>
      </c>
      <c r="B526" s="1">
        <v>40103</v>
      </c>
      <c r="C526" s="2">
        <v>6.25E-2</v>
      </c>
      <c r="D526" s="3">
        <f t="shared" si="15"/>
        <v>40103.0625</v>
      </c>
      <c r="E526">
        <v>71.259600000000006</v>
      </c>
      <c r="F526">
        <f t="shared" si="16"/>
        <v>73.459600000000009</v>
      </c>
      <c r="G526">
        <v>26.553000000000001</v>
      </c>
    </row>
    <row r="527" spans="1:7">
      <c r="A527">
        <v>504</v>
      </c>
      <c r="B527" s="1">
        <v>40103</v>
      </c>
      <c r="C527" s="2">
        <v>8.3333333333333329E-2</v>
      </c>
      <c r="D527" s="3">
        <f t="shared" si="15"/>
        <v>40103.083333333336</v>
      </c>
      <c r="E527">
        <v>71.261499999999998</v>
      </c>
      <c r="F527">
        <f t="shared" si="16"/>
        <v>73.461500000000001</v>
      </c>
      <c r="G527">
        <v>26.553999999999998</v>
      </c>
    </row>
    <row r="528" spans="1:7">
      <c r="A528">
        <v>505</v>
      </c>
      <c r="B528" s="1">
        <v>40103</v>
      </c>
      <c r="C528" s="2">
        <v>0.10416666666666667</v>
      </c>
      <c r="D528" s="3">
        <f t="shared" si="15"/>
        <v>40103.104166666664</v>
      </c>
      <c r="E528">
        <v>71.264700000000005</v>
      </c>
      <c r="F528">
        <f t="shared" si="16"/>
        <v>73.464700000000008</v>
      </c>
      <c r="G528">
        <v>26.559000000000001</v>
      </c>
    </row>
    <row r="529" spans="1:7">
      <c r="A529">
        <v>506</v>
      </c>
      <c r="B529" s="1">
        <v>40103</v>
      </c>
      <c r="C529" s="2">
        <v>0.125</v>
      </c>
      <c r="D529" s="3">
        <f t="shared" si="15"/>
        <v>40103.125</v>
      </c>
      <c r="E529">
        <v>71.271500000000003</v>
      </c>
      <c r="F529">
        <f t="shared" si="16"/>
        <v>73.471500000000006</v>
      </c>
      <c r="G529">
        <v>26.561</v>
      </c>
    </row>
    <row r="530" spans="1:7">
      <c r="A530">
        <v>507</v>
      </c>
      <c r="B530" s="1">
        <v>40103</v>
      </c>
      <c r="C530" s="2">
        <v>0.14583333333333334</v>
      </c>
      <c r="D530" s="3">
        <f t="shared" si="15"/>
        <v>40103.145833333336</v>
      </c>
      <c r="E530">
        <v>71.278800000000004</v>
      </c>
      <c r="F530">
        <f t="shared" si="16"/>
        <v>73.478800000000007</v>
      </c>
      <c r="G530">
        <v>26.556000000000001</v>
      </c>
    </row>
    <row r="531" spans="1:7">
      <c r="A531">
        <v>508</v>
      </c>
      <c r="B531" s="1">
        <v>40103</v>
      </c>
      <c r="C531" s="2">
        <v>0.16666666666666666</v>
      </c>
      <c r="D531" s="3">
        <f t="shared" si="15"/>
        <v>40103.166666666664</v>
      </c>
      <c r="E531">
        <v>71.295199999999994</v>
      </c>
      <c r="F531">
        <f t="shared" si="16"/>
        <v>73.495199999999997</v>
      </c>
      <c r="G531">
        <v>26.477</v>
      </c>
    </row>
    <row r="532" spans="1:7">
      <c r="A532">
        <v>509</v>
      </c>
      <c r="B532" s="1">
        <v>40103</v>
      </c>
      <c r="C532" s="2">
        <v>0.1875</v>
      </c>
      <c r="D532" s="3">
        <f t="shared" si="15"/>
        <v>40103.1875</v>
      </c>
      <c r="E532">
        <v>71.302000000000007</v>
      </c>
      <c r="F532">
        <f t="shared" si="16"/>
        <v>73.50200000000001</v>
      </c>
      <c r="G532">
        <v>26.414000000000001</v>
      </c>
    </row>
    <row r="533" spans="1:7">
      <c r="A533">
        <v>510</v>
      </c>
      <c r="B533" s="1">
        <v>40103</v>
      </c>
      <c r="C533" s="2">
        <v>0.20833333333333334</v>
      </c>
      <c r="D533" s="3">
        <f t="shared" si="15"/>
        <v>40103.208333333336</v>
      </c>
      <c r="E533">
        <v>71.298199999999994</v>
      </c>
      <c r="F533">
        <f t="shared" si="16"/>
        <v>73.498199999999997</v>
      </c>
      <c r="G533">
        <v>26.33</v>
      </c>
    </row>
    <row r="534" spans="1:7">
      <c r="A534">
        <v>511</v>
      </c>
      <c r="B534" s="1">
        <v>40103</v>
      </c>
      <c r="C534" s="2">
        <v>0.22916666666666666</v>
      </c>
      <c r="D534" s="3">
        <f t="shared" si="15"/>
        <v>40103.229166666664</v>
      </c>
      <c r="E534">
        <v>71.290199999999999</v>
      </c>
      <c r="F534">
        <f t="shared" si="16"/>
        <v>73.490200000000002</v>
      </c>
      <c r="G534">
        <v>26.286000000000001</v>
      </c>
    </row>
    <row r="535" spans="1:7">
      <c r="A535">
        <v>512</v>
      </c>
      <c r="B535" s="1">
        <v>40103</v>
      </c>
      <c r="C535" s="2">
        <v>0.25</v>
      </c>
      <c r="D535" s="3">
        <f t="shared" si="15"/>
        <v>40103.25</v>
      </c>
      <c r="E535">
        <v>71.2881</v>
      </c>
      <c r="F535">
        <f t="shared" si="16"/>
        <v>73.488100000000003</v>
      </c>
      <c r="G535">
        <v>26.193999999999999</v>
      </c>
    </row>
    <row r="536" spans="1:7">
      <c r="A536">
        <v>513</v>
      </c>
      <c r="B536" s="1">
        <v>40103</v>
      </c>
      <c r="C536" s="2">
        <v>0.27083333333333331</v>
      </c>
      <c r="D536" s="3">
        <f t="shared" si="15"/>
        <v>40103.270833333336</v>
      </c>
      <c r="E536">
        <v>71.275599999999997</v>
      </c>
      <c r="F536">
        <f t="shared" si="16"/>
        <v>73.4756</v>
      </c>
      <c r="G536">
        <v>26.125</v>
      </c>
    </row>
    <row r="537" spans="1:7">
      <c r="A537">
        <v>514</v>
      </c>
      <c r="B537" s="1">
        <v>40103</v>
      </c>
      <c r="C537" s="2">
        <v>0.29166666666666669</v>
      </c>
      <c r="D537" s="3">
        <f t="shared" ref="D537:D600" si="17">B537+C537</f>
        <v>40103.291666666664</v>
      </c>
      <c r="E537">
        <v>71.264200000000002</v>
      </c>
      <c r="F537">
        <f t="shared" si="16"/>
        <v>73.464200000000005</v>
      </c>
      <c r="G537">
        <v>26.03</v>
      </c>
    </row>
    <row r="538" spans="1:7">
      <c r="A538">
        <v>515</v>
      </c>
      <c r="B538" s="1">
        <v>40103</v>
      </c>
      <c r="C538" s="2">
        <v>0.3125</v>
      </c>
      <c r="D538" s="3">
        <f t="shared" si="17"/>
        <v>40103.3125</v>
      </c>
      <c r="E538">
        <v>71.262200000000007</v>
      </c>
      <c r="F538">
        <f t="shared" si="16"/>
        <v>73.46220000000001</v>
      </c>
      <c r="G538">
        <v>25.954999999999998</v>
      </c>
    </row>
    <row r="539" spans="1:7">
      <c r="A539">
        <v>516</v>
      </c>
      <c r="B539" s="1">
        <v>40103</v>
      </c>
      <c r="C539" s="2">
        <v>0.33333333333333331</v>
      </c>
      <c r="D539" s="3">
        <f t="shared" si="17"/>
        <v>40103.333333333336</v>
      </c>
      <c r="E539">
        <v>71.251099999999994</v>
      </c>
      <c r="F539">
        <f t="shared" si="16"/>
        <v>73.451099999999997</v>
      </c>
      <c r="G539">
        <v>25.879000000000001</v>
      </c>
    </row>
    <row r="540" spans="1:7">
      <c r="A540">
        <v>517</v>
      </c>
      <c r="B540" s="1">
        <v>40103</v>
      </c>
      <c r="C540" s="2">
        <v>0.35416666666666669</v>
      </c>
      <c r="D540" s="3">
        <f t="shared" si="17"/>
        <v>40103.354166666664</v>
      </c>
      <c r="E540">
        <v>71.2333</v>
      </c>
      <c r="F540">
        <f t="shared" si="16"/>
        <v>73.433300000000003</v>
      </c>
      <c r="G540">
        <v>25.776</v>
      </c>
    </row>
    <row r="541" spans="1:7">
      <c r="A541">
        <v>518</v>
      </c>
      <c r="B541" s="1">
        <v>40103</v>
      </c>
      <c r="C541" s="2">
        <v>0.375</v>
      </c>
      <c r="D541" s="3">
        <f t="shared" si="17"/>
        <v>40103.375</v>
      </c>
      <c r="E541">
        <v>71.216300000000004</v>
      </c>
      <c r="F541">
        <f t="shared" si="16"/>
        <v>73.416300000000007</v>
      </c>
      <c r="G541">
        <v>25.722999999999999</v>
      </c>
    </row>
    <row r="542" spans="1:7">
      <c r="A542">
        <v>519</v>
      </c>
      <c r="B542" s="1">
        <v>40103</v>
      </c>
      <c r="C542" s="2">
        <v>0.39583333333333331</v>
      </c>
      <c r="D542" s="3">
        <f t="shared" si="17"/>
        <v>40103.395833333336</v>
      </c>
      <c r="E542">
        <v>71.196200000000005</v>
      </c>
      <c r="F542">
        <f t="shared" si="16"/>
        <v>73.396200000000007</v>
      </c>
      <c r="G542">
        <v>25.667000000000002</v>
      </c>
    </row>
    <row r="543" spans="1:7">
      <c r="A543">
        <v>520</v>
      </c>
      <c r="B543" s="1">
        <v>40103</v>
      </c>
      <c r="C543" s="2">
        <v>0.41666666666666669</v>
      </c>
      <c r="D543" s="3">
        <f t="shared" si="17"/>
        <v>40103.416666666664</v>
      </c>
      <c r="E543">
        <v>71.188000000000002</v>
      </c>
      <c r="F543">
        <f t="shared" si="16"/>
        <v>73.388000000000005</v>
      </c>
      <c r="G543">
        <v>25.620999999999999</v>
      </c>
    </row>
    <row r="544" spans="1:7">
      <c r="A544">
        <v>521</v>
      </c>
      <c r="B544" s="1">
        <v>40103</v>
      </c>
      <c r="C544" s="2">
        <v>0.4375</v>
      </c>
      <c r="D544" s="3">
        <f t="shared" si="17"/>
        <v>40103.4375</v>
      </c>
      <c r="E544">
        <v>71.184600000000003</v>
      </c>
      <c r="F544">
        <f t="shared" si="16"/>
        <v>73.384600000000006</v>
      </c>
      <c r="G544">
        <v>25.568000000000001</v>
      </c>
    </row>
    <row r="545" spans="1:7">
      <c r="A545">
        <v>522</v>
      </c>
      <c r="B545" s="1">
        <v>40103</v>
      </c>
      <c r="C545" s="2">
        <v>0.45833333333333331</v>
      </c>
      <c r="D545" s="3">
        <f t="shared" si="17"/>
        <v>40103.458333333336</v>
      </c>
      <c r="E545">
        <v>71.164900000000003</v>
      </c>
      <c r="F545">
        <f t="shared" si="16"/>
        <v>73.364900000000006</v>
      </c>
      <c r="G545">
        <v>25.553000000000001</v>
      </c>
    </row>
    <row r="546" spans="1:7">
      <c r="A546">
        <v>523</v>
      </c>
      <c r="B546" s="1">
        <v>40103</v>
      </c>
      <c r="C546" s="2">
        <v>0.47916666666666669</v>
      </c>
      <c r="D546" s="3">
        <f t="shared" si="17"/>
        <v>40103.479166666664</v>
      </c>
      <c r="E546">
        <v>71.161199999999994</v>
      </c>
      <c r="F546">
        <f t="shared" si="16"/>
        <v>73.361199999999997</v>
      </c>
      <c r="G546">
        <v>25.56</v>
      </c>
    </row>
    <row r="547" spans="1:7">
      <c r="A547">
        <v>524</v>
      </c>
      <c r="B547" s="1">
        <v>40103</v>
      </c>
      <c r="C547" s="2">
        <v>0.5</v>
      </c>
      <c r="D547" s="3">
        <f t="shared" si="17"/>
        <v>40103.5</v>
      </c>
      <c r="E547">
        <v>71.164000000000001</v>
      </c>
      <c r="F547">
        <f t="shared" si="16"/>
        <v>73.364000000000004</v>
      </c>
      <c r="G547">
        <v>25.577999999999999</v>
      </c>
    </row>
    <row r="548" spans="1:7">
      <c r="A548">
        <v>525</v>
      </c>
      <c r="B548" s="1">
        <v>40103</v>
      </c>
      <c r="C548" s="2">
        <v>0.52083333333333337</v>
      </c>
      <c r="D548" s="3">
        <f t="shared" si="17"/>
        <v>40103.520833333336</v>
      </c>
      <c r="E548">
        <v>71.168899999999994</v>
      </c>
      <c r="F548">
        <f t="shared" si="16"/>
        <v>73.368899999999996</v>
      </c>
      <c r="G548">
        <v>25.597999999999999</v>
      </c>
    </row>
    <row r="549" spans="1:7">
      <c r="A549">
        <v>526</v>
      </c>
      <c r="B549" s="1">
        <v>40103</v>
      </c>
      <c r="C549" s="2">
        <v>0.54166666666666663</v>
      </c>
      <c r="D549" s="3">
        <f t="shared" si="17"/>
        <v>40103.541666666664</v>
      </c>
      <c r="E549">
        <v>71.164599999999993</v>
      </c>
      <c r="F549">
        <f t="shared" si="16"/>
        <v>73.364599999999996</v>
      </c>
      <c r="G549">
        <v>25.622</v>
      </c>
    </row>
    <row r="550" spans="1:7">
      <c r="A550">
        <v>527</v>
      </c>
      <c r="B550" s="1">
        <v>40103</v>
      </c>
      <c r="C550" s="2">
        <v>0.5625</v>
      </c>
      <c r="D550" s="3">
        <f t="shared" si="17"/>
        <v>40103.5625</v>
      </c>
      <c r="E550">
        <v>71.181200000000004</v>
      </c>
      <c r="F550">
        <f t="shared" si="16"/>
        <v>73.381200000000007</v>
      </c>
      <c r="G550">
        <v>25.643999999999998</v>
      </c>
    </row>
    <row r="551" spans="1:7">
      <c r="A551">
        <v>528</v>
      </c>
      <c r="B551" s="1">
        <v>40103</v>
      </c>
      <c r="C551" s="2">
        <v>0.58333333333333337</v>
      </c>
      <c r="D551" s="3">
        <f t="shared" si="17"/>
        <v>40103.583333333336</v>
      </c>
      <c r="E551">
        <v>71.197299999999998</v>
      </c>
      <c r="F551">
        <f t="shared" si="16"/>
        <v>73.397300000000001</v>
      </c>
      <c r="G551">
        <v>25.667000000000002</v>
      </c>
    </row>
    <row r="552" spans="1:7">
      <c r="A552">
        <v>529</v>
      </c>
      <c r="B552" s="1">
        <v>40103</v>
      </c>
      <c r="C552" s="2">
        <v>0.60416666666666663</v>
      </c>
      <c r="D552" s="3">
        <f t="shared" si="17"/>
        <v>40103.604166666664</v>
      </c>
      <c r="E552">
        <v>71.199299999999994</v>
      </c>
      <c r="F552">
        <f t="shared" si="16"/>
        <v>73.399299999999997</v>
      </c>
      <c r="G552">
        <v>25.69</v>
      </c>
    </row>
    <row r="553" spans="1:7">
      <c r="A553">
        <v>530</v>
      </c>
      <c r="B553" s="1">
        <v>40103</v>
      </c>
      <c r="C553" s="2">
        <v>0.625</v>
      </c>
      <c r="D553" s="3">
        <f t="shared" si="17"/>
        <v>40103.625</v>
      </c>
      <c r="E553">
        <v>71.203999999999994</v>
      </c>
      <c r="F553">
        <f t="shared" si="16"/>
        <v>73.403999999999996</v>
      </c>
      <c r="G553">
        <v>25.712</v>
      </c>
    </row>
    <row r="554" spans="1:7">
      <c r="A554">
        <v>531</v>
      </c>
      <c r="B554" s="1">
        <v>40103</v>
      </c>
      <c r="C554" s="2">
        <v>0.64583333333333337</v>
      </c>
      <c r="D554" s="3">
        <f t="shared" si="17"/>
        <v>40103.645833333336</v>
      </c>
      <c r="E554">
        <v>71.213499999999996</v>
      </c>
      <c r="F554">
        <f t="shared" ref="F554:F617" si="18">E554+2.2</f>
        <v>73.413499999999999</v>
      </c>
      <c r="G554">
        <v>25.733000000000001</v>
      </c>
    </row>
    <row r="555" spans="1:7">
      <c r="A555">
        <v>532</v>
      </c>
      <c r="B555" s="1">
        <v>40103</v>
      </c>
      <c r="C555" s="2">
        <v>0.66666666666666663</v>
      </c>
      <c r="D555" s="3">
        <f t="shared" si="17"/>
        <v>40103.666666666664</v>
      </c>
      <c r="E555">
        <v>71.218100000000007</v>
      </c>
      <c r="F555">
        <f t="shared" si="18"/>
        <v>73.41810000000001</v>
      </c>
      <c r="G555">
        <v>25.753</v>
      </c>
    </row>
    <row r="556" spans="1:7">
      <c r="A556">
        <v>533</v>
      </c>
      <c r="B556" s="1">
        <v>40103</v>
      </c>
      <c r="C556" s="2">
        <v>0.6875</v>
      </c>
      <c r="D556" s="3">
        <f t="shared" si="17"/>
        <v>40103.6875</v>
      </c>
      <c r="E556">
        <v>71.221400000000003</v>
      </c>
      <c r="F556">
        <f t="shared" si="18"/>
        <v>73.421400000000006</v>
      </c>
      <c r="G556">
        <v>25.771999999999998</v>
      </c>
    </row>
    <row r="557" spans="1:7">
      <c r="A557">
        <v>534</v>
      </c>
      <c r="B557" s="1">
        <v>40103</v>
      </c>
      <c r="C557" s="2">
        <v>0.70833333333333337</v>
      </c>
      <c r="D557" s="3">
        <f t="shared" si="17"/>
        <v>40103.708333333336</v>
      </c>
      <c r="E557">
        <v>71.2346</v>
      </c>
      <c r="F557">
        <f t="shared" si="18"/>
        <v>73.434600000000003</v>
      </c>
      <c r="G557">
        <v>25.79</v>
      </c>
    </row>
    <row r="558" spans="1:7">
      <c r="A558">
        <v>535</v>
      </c>
      <c r="B558" s="1">
        <v>40103</v>
      </c>
      <c r="C558" s="2">
        <v>0.72916666666666663</v>
      </c>
      <c r="D558" s="3">
        <f t="shared" si="17"/>
        <v>40103.729166666664</v>
      </c>
      <c r="E558">
        <v>71.227400000000003</v>
      </c>
      <c r="F558">
        <f t="shared" si="18"/>
        <v>73.427400000000006</v>
      </c>
      <c r="G558">
        <v>25.809000000000001</v>
      </c>
    </row>
    <row r="559" spans="1:7">
      <c r="A559">
        <v>536</v>
      </c>
      <c r="B559" s="1">
        <v>40103</v>
      </c>
      <c r="C559" s="2">
        <v>0.75</v>
      </c>
      <c r="D559" s="3">
        <f t="shared" si="17"/>
        <v>40103.75</v>
      </c>
      <c r="E559">
        <v>71.225999999999999</v>
      </c>
      <c r="F559">
        <f t="shared" si="18"/>
        <v>73.426000000000002</v>
      </c>
      <c r="G559">
        <v>25.826000000000001</v>
      </c>
    </row>
    <row r="560" spans="1:7">
      <c r="A560">
        <v>537</v>
      </c>
      <c r="B560" s="1">
        <v>40103</v>
      </c>
      <c r="C560" s="2">
        <v>0.77083333333333337</v>
      </c>
      <c r="D560" s="3">
        <f t="shared" si="17"/>
        <v>40103.770833333336</v>
      </c>
      <c r="E560">
        <v>71.222899999999996</v>
      </c>
      <c r="F560">
        <f t="shared" si="18"/>
        <v>73.422899999999998</v>
      </c>
      <c r="G560">
        <v>25.841000000000001</v>
      </c>
    </row>
    <row r="561" spans="1:7">
      <c r="A561">
        <v>538</v>
      </c>
      <c r="B561" s="1">
        <v>40103</v>
      </c>
      <c r="C561" s="2">
        <v>0.79166666666666663</v>
      </c>
      <c r="D561" s="3">
        <f t="shared" si="17"/>
        <v>40103.791666666664</v>
      </c>
      <c r="E561">
        <v>71.207899999999995</v>
      </c>
      <c r="F561">
        <f t="shared" si="18"/>
        <v>73.407899999999998</v>
      </c>
      <c r="G561">
        <v>25.859000000000002</v>
      </c>
    </row>
    <row r="562" spans="1:7">
      <c r="A562">
        <v>539</v>
      </c>
      <c r="B562" s="1">
        <v>40103</v>
      </c>
      <c r="C562" s="2">
        <v>0.8125</v>
      </c>
      <c r="D562" s="3">
        <f t="shared" si="17"/>
        <v>40103.8125</v>
      </c>
      <c r="E562">
        <v>71.198400000000007</v>
      </c>
      <c r="F562">
        <f t="shared" si="18"/>
        <v>73.398400000000009</v>
      </c>
      <c r="G562">
        <v>25.765999999999998</v>
      </c>
    </row>
    <row r="563" spans="1:7">
      <c r="A563">
        <v>540</v>
      </c>
      <c r="B563" s="1">
        <v>40103</v>
      </c>
      <c r="C563" s="2">
        <v>0.83333333333333337</v>
      </c>
      <c r="D563" s="3">
        <f t="shared" si="17"/>
        <v>40103.833333333336</v>
      </c>
      <c r="E563">
        <v>71.183000000000007</v>
      </c>
      <c r="F563">
        <f t="shared" si="18"/>
        <v>73.38300000000001</v>
      </c>
      <c r="G563">
        <v>25.57</v>
      </c>
    </row>
    <row r="564" spans="1:7">
      <c r="A564">
        <v>541</v>
      </c>
      <c r="B564" s="1">
        <v>40103</v>
      </c>
      <c r="C564" s="2">
        <v>0.85416666666666663</v>
      </c>
      <c r="D564" s="3">
        <f t="shared" si="17"/>
        <v>40103.854166666664</v>
      </c>
      <c r="E564">
        <v>71.168800000000005</v>
      </c>
      <c r="F564">
        <f t="shared" si="18"/>
        <v>73.368800000000007</v>
      </c>
      <c r="G564">
        <v>25.402999999999999</v>
      </c>
    </row>
    <row r="565" spans="1:7">
      <c r="A565">
        <v>542</v>
      </c>
      <c r="B565" s="1">
        <v>40103</v>
      </c>
      <c r="C565" s="2">
        <v>0.875</v>
      </c>
      <c r="D565" s="3">
        <f t="shared" si="17"/>
        <v>40103.875</v>
      </c>
      <c r="E565">
        <v>71.156499999999994</v>
      </c>
      <c r="F565">
        <f t="shared" si="18"/>
        <v>73.356499999999997</v>
      </c>
      <c r="G565">
        <v>25.276</v>
      </c>
    </row>
    <row r="566" spans="1:7">
      <c r="A566">
        <v>543</v>
      </c>
      <c r="B566" s="1">
        <v>40103</v>
      </c>
      <c r="C566" s="2">
        <v>0.89583333333333337</v>
      </c>
      <c r="D566" s="3">
        <f t="shared" si="17"/>
        <v>40103.895833333336</v>
      </c>
      <c r="E566">
        <v>71.1387</v>
      </c>
      <c r="F566">
        <f t="shared" si="18"/>
        <v>73.338700000000003</v>
      </c>
      <c r="G566">
        <v>25.143999999999998</v>
      </c>
    </row>
    <row r="567" spans="1:7">
      <c r="A567">
        <v>544</v>
      </c>
      <c r="B567" s="1">
        <v>40103</v>
      </c>
      <c r="C567" s="2">
        <v>0.91666666666666663</v>
      </c>
      <c r="D567" s="3">
        <f t="shared" si="17"/>
        <v>40103.916666666664</v>
      </c>
      <c r="E567">
        <v>71.127399999999994</v>
      </c>
      <c r="F567">
        <f t="shared" si="18"/>
        <v>73.327399999999997</v>
      </c>
      <c r="G567">
        <v>25</v>
      </c>
    </row>
    <row r="568" spans="1:7">
      <c r="A568">
        <v>545</v>
      </c>
      <c r="B568" s="1">
        <v>40103</v>
      </c>
      <c r="C568" s="2">
        <v>0.9375</v>
      </c>
      <c r="D568" s="3">
        <f t="shared" si="17"/>
        <v>40103.9375</v>
      </c>
      <c r="E568">
        <v>71.112300000000005</v>
      </c>
      <c r="F568">
        <f t="shared" si="18"/>
        <v>73.312300000000008</v>
      </c>
      <c r="G568">
        <v>24.936</v>
      </c>
    </row>
    <row r="569" spans="1:7">
      <c r="A569">
        <v>546</v>
      </c>
      <c r="B569" s="1">
        <v>40103</v>
      </c>
      <c r="C569" s="2">
        <v>0.95833333333333337</v>
      </c>
      <c r="D569" s="3">
        <f t="shared" si="17"/>
        <v>40103.958333333336</v>
      </c>
      <c r="E569">
        <v>71.102699999999999</v>
      </c>
      <c r="F569">
        <f t="shared" si="18"/>
        <v>73.302700000000002</v>
      </c>
      <c r="G569">
        <v>24.811</v>
      </c>
    </row>
    <row r="570" spans="1:7">
      <c r="A570">
        <v>547</v>
      </c>
      <c r="B570" s="1">
        <v>40103</v>
      </c>
      <c r="C570" s="2">
        <v>0.97916666666666663</v>
      </c>
      <c r="D570" s="3">
        <f t="shared" si="17"/>
        <v>40103.979166666664</v>
      </c>
      <c r="E570">
        <v>71.087800000000001</v>
      </c>
      <c r="F570">
        <f t="shared" si="18"/>
        <v>73.287800000000004</v>
      </c>
      <c r="G570">
        <v>24.719000000000001</v>
      </c>
    </row>
    <row r="571" spans="1:7">
      <c r="A571">
        <v>548</v>
      </c>
      <c r="B571" s="1">
        <v>40104</v>
      </c>
      <c r="C571" s="2">
        <v>0</v>
      </c>
      <c r="D571" s="3">
        <f t="shared" si="17"/>
        <v>40104</v>
      </c>
      <c r="E571">
        <v>71.074399999999997</v>
      </c>
      <c r="F571">
        <f t="shared" si="18"/>
        <v>73.2744</v>
      </c>
      <c r="G571">
        <v>24.574000000000002</v>
      </c>
    </row>
    <row r="572" spans="1:7">
      <c r="A572">
        <v>549</v>
      </c>
      <c r="B572" s="1">
        <v>40104</v>
      </c>
      <c r="C572" s="2">
        <v>2.0833333333333332E-2</v>
      </c>
      <c r="D572" s="3">
        <f t="shared" si="17"/>
        <v>40104.020833333336</v>
      </c>
      <c r="E572">
        <v>71.073099999999997</v>
      </c>
      <c r="F572">
        <f t="shared" si="18"/>
        <v>73.273099999999999</v>
      </c>
      <c r="G572">
        <v>24.452999999999999</v>
      </c>
    </row>
    <row r="573" spans="1:7">
      <c r="A573">
        <v>550</v>
      </c>
      <c r="B573" s="1">
        <v>40104</v>
      </c>
      <c r="C573" s="2">
        <v>4.1666666666666664E-2</v>
      </c>
      <c r="D573" s="3">
        <f t="shared" si="17"/>
        <v>40104.041666666664</v>
      </c>
      <c r="E573">
        <v>71.072800000000001</v>
      </c>
      <c r="F573">
        <f t="shared" si="18"/>
        <v>73.272800000000004</v>
      </c>
      <c r="G573">
        <v>24.271000000000001</v>
      </c>
    </row>
    <row r="574" spans="1:7">
      <c r="A574">
        <v>551</v>
      </c>
      <c r="B574" s="1">
        <v>40104</v>
      </c>
      <c r="C574" s="2">
        <v>6.25E-2</v>
      </c>
      <c r="D574" s="3">
        <f t="shared" si="17"/>
        <v>40104.0625</v>
      </c>
      <c r="E574">
        <v>71.076300000000003</v>
      </c>
      <c r="F574">
        <f t="shared" si="18"/>
        <v>73.276300000000006</v>
      </c>
      <c r="G574">
        <v>24.158999999999999</v>
      </c>
    </row>
    <row r="575" spans="1:7">
      <c r="A575">
        <v>552</v>
      </c>
      <c r="B575" s="1">
        <v>40104</v>
      </c>
      <c r="C575" s="2">
        <v>8.3333333333333329E-2</v>
      </c>
      <c r="D575" s="3">
        <f t="shared" si="17"/>
        <v>40104.083333333336</v>
      </c>
      <c r="E575">
        <v>71.078500000000005</v>
      </c>
      <c r="F575">
        <f t="shared" si="18"/>
        <v>73.278500000000008</v>
      </c>
      <c r="G575">
        <v>24.03</v>
      </c>
    </row>
    <row r="576" spans="1:7">
      <c r="A576">
        <v>553</v>
      </c>
      <c r="B576" s="1">
        <v>40104</v>
      </c>
      <c r="C576" s="2">
        <v>0.10416666666666667</v>
      </c>
      <c r="D576" s="3">
        <f t="shared" si="17"/>
        <v>40104.104166666664</v>
      </c>
      <c r="E576">
        <v>71.090699999999998</v>
      </c>
      <c r="F576">
        <f t="shared" si="18"/>
        <v>73.290700000000001</v>
      </c>
      <c r="G576">
        <v>24.006</v>
      </c>
    </row>
    <row r="577" spans="1:7">
      <c r="A577">
        <v>554</v>
      </c>
      <c r="B577" s="1">
        <v>40104</v>
      </c>
      <c r="C577" s="2">
        <v>0.125</v>
      </c>
      <c r="D577" s="3">
        <f t="shared" si="17"/>
        <v>40104.125</v>
      </c>
      <c r="E577">
        <v>71.099800000000002</v>
      </c>
      <c r="F577">
        <f t="shared" si="18"/>
        <v>73.299800000000005</v>
      </c>
      <c r="G577">
        <v>23.823</v>
      </c>
    </row>
    <row r="578" spans="1:7">
      <c r="A578">
        <v>555</v>
      </c>
      <c r="B578" s="1">
        <v>40104</v>
      </c>
      <c r="C578" s="2">
        <v>0.14583333333333334</v>
      </c>
      <c r="D578" s="3">
        <f t="shared" si="17"/>
        <v>40104.145833333336</v>
      </c>
      <c r="E578">
        <v>71.112200000000001</v>
      </c>
      <c r="F578">
        <f t="shared" si="18"/>
        <v>73.312200000000004</v>
      </c>
      <c r="G578">
        <v>23.707999999999998</v>
      </c>
    </row>
    <row r="579" spans="1:7">
      <c r="A579">
        <v>556</v>
      </c>
      <c r="B579" s="1">
        <v>40104</v>
      </c>
      <c r="C579" s="2">
        <v>0.16666666666666666</v>
      </c>
      <c r="D579" s="3">
        <f t="shared" si="17"/>
        <v>40104.166666666664</v>
      </c>
      <c r="E579">
        <v>71.122500000000002</v>
      </c>
      <c r="F579">
        <f t="shared" si="18"/>
        <v>73.322500000000005</v>
      </c>
      <c r="G579">
        <v>23.695</v>
      </c>
    </row>
    <row r="580" spans="1:7">
      <c r="A580">
        <v>557</v>
      </c>
      <c r="B580" s="1">
        <v>40104</v>
      </c>
      <c r="C580" s="2">
        <v>0.1875</v>
      </c>
      <c r="D580" s="3">
        <f t="shared" si="17"/>
        <v>40104.1875</v>
      </c>
      <c r="E580">
        <v>71.134500000000003</v>
      </c>
      <c r="F580">
        <f t="shared" si="18"/>
        <v>73.334500000000006</v>
      </c>
      <c r="G580">
        <v>23.54</v>
      </c>
    </row>
    <row r="581" spans="1:7">
      <c r="A581">
        <v>558</v>
      </c>
      <c r="B581" s="1">
        <v>40104</v>
      </c>
      <c r="C581" s="2">
        <v>0.20833333333333334</v>
      </c>
      <c r="D581" s="3">
        <f t="shared" si="17"/>
        <v>40104.208333333336</v>
      </c>
      <c r="E581">
        <v>71.137600000000006</v>
      </c>
      <c r="F581">
        <f t="shared" si="18"/>
        <v>73.337600000000009</v>
      </c>
      <c r="G581">
        <v>23.385999999999999</v>
      </c>
    </row>
    <row r="582" spans="1:7">
      <c r="A582">
        <v>559</v>
      </c>
      <c r="B582" s="1">
        <v>40104</v>
      </c>
      <c r="C582" s="2">
        <v>0.22916666666666666</v>
      </c>
      <c r="D582" s="3">
        <f t="shared" si="17"/>
        <v>40104.229166666664</v>
      </c>
      <c r="E582">
        <v>71.141400000000004</v>
      </c>
      <c r="F582">
        <f t="shared" si="18"/>
        <v>73.341400000000007</v>
      </c>
      <c r="G582">
        <v>23.367000000000001</v>
      </c>
    </row>
    <row r="583" spans="1:7">
      <c r="A583">
        <v>560</v>
      </c>
      <c r="B583" s="1">
        <v>40104</v>
      </c>
      <c r="C583" s="2">
        <v>0.25</v>
      </c>
      <c r="D583" s="3">
        <f t="shared" si="17"/>
        <v>40104.25</v>
      </c>
      <c r="E583">
        <v>71.138599999999997</v>
      </c>
      <c r="F583">
        <f t="shared" si="18"/>
        <v>73.3386</v>
      </c>
      <c r="G583">
        <v>23.355</v>
      </c>
    </row>
    <row r="584" spans="1:7">
      <c r="A584">
        <v>561</v>
      </c>
      <c r="B584" s="1">
        <v>40104</v>
      </c>
      <c r="C584" s="2">
        <v>0.27083333333333331</v>
      </c>
      <c r="D584" s="3">
        <f t="shared" si="17"/>
        <v>40104.270833333336</v>
      </c>
      <c r="E584">
        <v>71.136499999999998</v>
      </c>
      <c r="F584">
        <f t="shared" si="18"/>
        <v>73.336500000000001</v>
      </c>
      <c r="G584">
        <v>23.155999999999999</v>
      </c>
    </row>
    <row r="585" spans="1:7">
      <c r="A585">
        <v>562</v>
      </c>
      <c r="B585" s="1">
        <v>40104</v>
      </c>
      <c r="C585" s="2">
        <v>0.29166666666666669</v>
      </c>
      <c r="D585" s="3">
        <f t="shared" si="17"/>
        <v>40104.291666666664</v>
      </c>
      <c r="E585">
        <v>71.131299999999996</v>
      </c>
      <c r="F585">
        <f t="shared" si="18"/>
        <v>73.331299999999999</v>
      </c>
      <c r="G585">
        <v>23.164999999999999</v>
      </c>
    </row>
    <row r="586" spans="1:7">
      <c r="A586">
        <v>563</v>
      </c>
      <c r="B586" s="1">
        <v>40104</v>
      </c>
      <c r="C586" s="2">
        <v>0.3125</v>
      </c>
      <c r="D586" s="3">
        <f t="shared" si="17"/>
        <v>40104.3125</v>
      </c>
      <c r="E586">
        <v>71.122</v>
      </c>
      <c r="F586">
        <f t="shared" si="18"/>
        <v>73.322000000000003</v>
      </c>
      <c r="G586">
        <v>23.027999999999999</v>
      </c>
    </row>
    <row r="587" spans="1:7">
      <c r="A587">
        <v>564</v>
      </c>
      <c r="B587" s="1">
        <v>40104</v>
      </c>
      <c r="C587" s="2">
        <v>0.33333333333333331</v>
      </c>
      <c r="D587" s="3">
        <f t="shared" si="17"/>
        <v>40104.333333333336</v>
      </c>
      <c r="E587">
        <v>71.112499999999997</v>
      </c>
      <c r="F587">
        <f t="shared" si="18"/>
        <v>73.3125</v>
      </c>
      <c r="G587">
        <v>23.164000000000001</v>
      </c>
    </row>
    <row r="588" spans="1:7">
      <c r="A588">
        <v>565</v>
      </c>
      <c r="B588" s="1">
        <v>40104</v>
      </c>
      <c r="C588" s="2">
        <v>0.35416666666666669</v>
      </c>
      <c r="D588" s="3">
        <f t="shared" si="17"/>
        <v>40104.354166666664</v>
      </c>
      <c r="E588">
        <v>71.108099999999993</v>
      </c>
      <c r="F588">
        <f t="shared" si="18"/>
        <v>73.308099999999996</v>
      </c>
      <c r="G588">
        <v>23.233000000000001</v>
      </c>
    </row>
    <row r="589" spans="1:7">
      <c r="A589">
        <v>566</v>
      </c>
      <c r="B589" s="1">
        <v>40104</v>
      </c>
      <c r="C589" s="2">
        <v>0.375</v>
      </c>
      <c r="D589" s="3">
        <f t="shared" si="17"/>
        <v>40104.375</v>
      </c>
      <c r="E589">
        <v>71.092500000000001</v>
      </c>
      <c r="F589">
        <f t="shared" si="18"/>
        <v>73.292500000000004</v>
      </c>
      <c r="G589">
        <v>23.213999999999999</v>
      </c>
    </row>
    <row r="590" spans="1:7">
      <c r="A590">
        <v>567</v>
      </c>
      <c r="B590" s="1">
        <v>40104</v>
      </c>
      <c r="C590" s="2">
        <v>0.39583333333333331</v>
      </c>
      <c r="D590" s="3">
        <f t="shared" si="17"/>
        <v>40104.395833333336</v>
      </c>
      <c r="E590">
        <v>71.0822</v>
      </c>
      <c r="F590">
        <f t="shared" si="18"/>
        <v>73.282200000000003</v>
      </c>
      <c r="G590">
        <v>23.27</v>
      </c>
    </row>
    <row r="591" spans="1:7">
      <c r="A591">
        <v>568</v>
      </c>
      <c r="B591" s="1">
        <v>40104</v>
      </c>
      <c r="C591" s="2">
        <v>0.41666666666666669</v>
      </c>
      <c r="D591" s="3">
        <f t="shared" si="17"/>
        <v>40104.416666666664</v>
      </c>
      <c r="E591">
        <v>71.074100000000001</v>
      </c>
      <c r="F591">
        <f t="shared" si="18"/>
        <v>73.274100000000004</v>
      </c>
      <c r="G591">
        <v>23.388999999999999</v>
      </c>
    </row>
    <row r="592" spans="1:7">
      <c r="A592">
        <v>569</v>
      </c>
      <c r="B592" s="1">
        <v>40104</v>
      </c>
      <c r="C592" s="2">
        <v>0.4375</v>
      </c>
      <c r="D592" s="3">
        <f t="shared" si="17"/>
        <v>40104.4375</v>
      </c>
      <c r="E592">
        <v>71.054699999999997</v>
      </c>
      <c r="F592">
        <f t="shared" si="18"/>
        <v>73.2547</v>
      </c>
      <c r="G592">
        <v>23.4</v>
      </c>
    </row>
    <row r="593" spans="1:7">
      <c r="A593">
        <v>570</v>
      </c>
      <c r="B593" s="1">
        <v>40104</v>
      </c>
      <c r="C593" s="2">
        <v>0.45833333333333331</v>
      </c>
      <c r="D593" s="3">
        <f t="shared" si="17"/>
        <v>40104.458333333336</v>
      </c>
      <c r="E593">
        <v>71.047700000000006</v>
      </c>
      <c r="F593">
        <f t="shared" si="18"/>
        <v>73.247700000000009</v>
      </c>
      <c r="G593">
        <v>23.48</v>
      </c>
    </row>
    <row r="594" spans="1:7">
      <c r="A594">
        <v>571</v>
      </c>
      <c r="B594" s="1">
        <v>40104</v>
      </c>
      <c r="C594" s="2">
        <v>0.47916666666666669</v>
      </c>
      <c r="D594" s="3">
        <f t="shared" si="17"/>
        <v>40104.479166666664</v>
      </c>
      <c r="E594">
        <v>71.041899999999998</v>
      </c>
      <c r="F594">
        <f t="shared" si="18"/>
        <v>73.241900000000001</v>
      </c>
      <c r="G594">
        <v>23.550999999999998</v>
      </c>
    </row>
    <row r="595" spans="1:7">
      <c r="A595">
        <v>572</v>
      </c>
      <c r="B595" s="1">
        <v>40104</v>
      </c>
      <c r="C595" s="2">
        <v>0.5</v>
      </c>
      <c r="D595" s="3">
        <f t="shared" si="17"/>
        <v>40104.5</v>
      </c>
      <c r="E595">
        <v>71.044300000000007</v>
      </c>
      <c r="F595">
        <f t="shared" si="18"/>
        <v>73.24430000000001</v>
      </c>
      <c r="G595">
        <v>23.587</v>
      </c>
    </row>
    <row r="596" spans="1:7">
      <c r="A596">
        <v>573</v>
      </c>
      <c r="B596" s="1">
        <v>40104</v>
      </c>
      <c r="C596" s="2">
        <v>0.52083333333333337</v>
      </c>
      <c r="D596" s="3">
        <f t="shared" si="17"/>
        <v>40104.520833333336</v>
      </c>
      <c r="E596">
        <v>71.047600000000003</v>
      </c>
      <c r="F596">
        <f t="shared" si="18"/>
        <v>73.247600000000006</v>
      </c>
      <c r="G596">
        <v>23.64</v>
      </c>
    </row>
    <row r="597" spans="1:7">
      <c r="A597">
        <v>574</v>
      </c>
      <c r="B597" s="1">
        <v>40104</v>
      </c>
      <c r="C597" s="2">
        <v>0.54166666666666663</v>
      </c>
      <c r="D597" s="3">
        <f t="shared" si="17"/>
        <v>40104.541666666664</v>
      </c>
      <c r="E597">
        <v>71.047499999999999</v>
      </c>
      <c r="F597">
        <f t="shared" si="18"/>
        <v>73.247500000000002</v>
      </c>
      <c r="G597">
        <v>23.687999999999999</v>
      </c>
    </row>
    <row r="598" spans="1:7">
      <c r="A598">
        <v>575</v>
      </c>
      <c r="B598" s="1">
        <v>40104</v>
      </c>
      <c r="C598" s="2">
        <v>0.5625</v>
      </c>
      <c r="D598" s="3">
        <f t="shared" si="17"/>
        <v>40104.5625</v>
      </c>
      <c r="E598">
        <v>71.058400000000006</v>
      </c>
      <c r="F598">
        <f t="shared" si="18"/>
        <v>73.258400000000009</v>
      </c>
      <c r="G598">
        <v>23.745999999999999</v>
      </c>
    </row>
    <row r="599" spans="1:7">
      <c r="A599">
        <v>576</v>
      </c>
      <c r="B599" s="1">
        <v>40104</v>
      </c>
      <c r="C599" s="2">
        <v>0.58333333333333337</v>
      </c>
      <c r="D599" s="3">
        <f t="shared" si="17"/>
        <v>40104.583333333336</v>
      </c>
      <c r="E599">
        <v>71.073899999999995</v>
      </c>
      <c r="F599">
        <f t="shared" si="18"/>
        <v>73.273899999999998</v>
      </c>
      <c r="G599">
        <v>23.786000000000001</v>
      </c>
    </row>
    <row r="600" spans="1:7">
      <c r="A600">
        <v>577</v>
      </c>
      <c r="B600" s="1">
        <v>40104</v>
      </c>
      <c r="C600" s="2">
        <v>0.60416666666666663</v>
      </c>
      <c r="D600" s="3">
        <f t="shared" si="17"/>
        <v>40104.604166666664</v>
      </c>
      <c r="E600">
        <v>71.085700000000003</v>
      </c>
      <c r="F600">
        <f t="shared" si="18"/>
        <v>73.285700000000006</v>
      </c>
      <c r="G600">
        <v>23.831</v>
      </c>
    </row>
    <row r="601" spans="1:7">
      <c r="A601">
        <v>578</v>
      </c>
      <c r="B601" s="1">
        <v>40104</v>
      </c>
      <c r="C601" s="2">
        <v>0.625</v>
      </c>
      <c r="D601" s="3">
        <f t="shared" ref="D601:D664" si="19">B601+C601</f>
        <v>40104.625</v>
      </c>
      <c r="E601">
        <v>71.088499999999996</v>
      </c>
      <c r="F601">
        <f t="shared" si="18"/>
        <v>73.288499999999999</v>
      </c>
      <c r="G601">
        <v>23.876000000000001</v>
      </c>
    </row>
    <row r="602" spans="1:7">
      <c r="A602">
        <v>579</v>
      </c>
      <c r="B602" s="1">
        <v>40104</v>
      </c>
      <c r="C602" s="2">
        <v>0.64583333333333337</v>
      </c>
      <c r="D602" s="3">
        <f t="shared" si="19"/>
        <v>40104.645833333336</v>
      </c>
      <c r="E602">
        <v>71.101699999999994</v>
      </c>
      <c r="F602">
        <f t="shared" si="18"/>
        <v>73.301699999999997</v>
      </c>
      <c r="G602">
        <v>23.922000000000001</v>
      </c>
    </row>
    <row r="603" spans="1:7">
      <c r="A603">
        <v>580</v>
      </c>
      <c r="B603" s="1">
        <v>40104</v>
      </c>
      <c r="C603" s="2">
        <v>0.66666666666666663</v>
      </c>
      <c r="D603" s="3">
        <f t="shared" si="19"/>
        <v>40104.666666666664</v>
      </c>
      <c r="E603">
        <v>71.111999999999995</v>
      </c>
      <c r="F603">
        <f t="shared" si="18"/>
        <v>73.311999999999998</v>
      </c>
      <c r="G603">
        <v>23.966999999999999</v>
      </c>
    </row>
    <row r="604" spans="1:7">
      <c r="A604">
        <v>581</v>
      </c>
      <c r="B604" s="1">
        <v>40104</v>
      </c>
      <c r="C604" s="2">
        <v>0.6875</v>
      </c>
      <c r="D604" s="3">
        <f t="shared" si="19"/>
        <v>40104.6875</v>
      </c>
      <c r="E604">
        <v>71.116299999999995</v>
      </c>
      <c r="F604">
        <f t="shared" si="18"/>
        <v>73.316299999999998</v>
      </c>
      <c r="G604">
        <v>24.007999999999999</v>
      </c>
    </row>
    <row r="605" spans="1:7">
      <c r="A605">
        <v>582</v>
      </c>
      <c r="B605" s="1">
        <v>40104</v>
      </c>
      <c r="C605" s="2">
        <v>0.70833333333333337</v>
      </c>
      <c r="D605" s="3">
        <f t="shared" si="19"/>
        <v>40104.708333333336</v>
      </c>
      <c r="E605">
        <v>71.114099999999993</v>
      </c>
      <c r="F605">
        <f t="shared" si="18"/>
        <v>73.314099999999996</v>
      </c>
      <c r="G605">
        <v>24.05</v>
      </c>
    </row>
    <row r="606" spans="1:7">
      <c r="A606">
        <v>583</v>
      </c>
      <c r="B606" s="1">
        <v>40104</v>
      </c>
      <c r="C606" s="2">
        <v>0.72916666666666663</v>
      </c>
      <c r="D606" s="3">
        <f t="shared" si="19"/>
        <v>40104.729166666664</v>
      </c>
      <c r="E606">
        <v>71.116799999999998</v>
      </c>
      <c r="F606">
        <f t="shared" si="18"/>
        <v>73.316800000000001</v>
      </c>
      <c r="G606">
        <v>24.09</v>
      </c>
    </row>
    <row r="607" spans="1:7">
      <c r="A607">
        <v>584</v>
      </c>
      <c r="B607" s="1">
        <v>40104</v>
      </c>
      <c r="C607" s="2">
        <v>0.75</v>
      </c>
      <c r="D607" s="3">
        <f t="shared" si="19"/>
        <v>40104.75</v>
      </c>
      <c r="E607">
        <v>71.120599999999996</v>
      </c>
      <c r="F607">
        <f t="shared" si="18"/>
        <v>73.320599999999999</v>
      </c>
      <c r="G607">
        <v>24.129000000000001</v>
      </c>
    </row>
    <row r="608" spans="1:7">
      <c r="A608">
        <v>585</v>
      </c>
      <c r="B608" s="1">
        <v>40104</v>
      </c>
      <c r="C608" s="2">
        <v>0.77083333333333337</v>
      </c>
      <c r="D608" s="3">
        <f t="shared" si="19"/>
        <v>40104.770833333336</v>
      </c>
      <c r="E608">
        <v>71.117900000000006</v>
      </c>
      <c r="F608">
        <f t="shared" si="18"/>
        <v>73.317900000000009</v>
      </c>
      <c r="G608">
        <v>24.166</v>
      </c>
    </row>
    <row r="609" spans="1:7">
      <c r="A609">
        <v>586</v>
      </c>
      <c r="B609" s="1">
        <v>40104</v>
      </c>
      <c r="C609" s="2">
        <v>0.79166666666666663</v>
      </c>
      <c r="D609" s="3">
        <f t="shared" si="19"/>
        <v>40104.791666666664</v>
      </c>
      <c r="E609">
        <v>71.116299999999995</v>
      </c>
      <c r="F609">
        <f t="shared" si="18"/>
        <v>73.316299999999998</v>
      </c>
      <c r="G609">
        <v>24.2</v>
      </c>
    </row>
    <row r="610" spans="1:7">
      <c r="A610">
        <v>587</v>
      </c>
      <c r="B610" s="1">
        <v>40104</v>
      </c>
      <c r="C610" s="2">
        <v>0.8125</v>
      </c>
      <c r="D610" s="3">
        <f t="shared" si="19"/>
        <v>40104.8125</v>
      </c>
      <c r="E610">
        <v>71.116100000000003</v>
      </c>
      <c r="F610">
        <f t="shared" si="18"/>
        <v>73.316100000000006</v>
      </c>
      <c r="G610">
        <v>24.213000000000001</v>
      </c>
    </row>
    <row r="611" spans="1:7">
      <c r="A611">
        <v>588</v>
      </c>
      <c r="B611" s="1">
        <v>40104</v>
      </c>
      <c r="C611" s="2">
        <v>0.83333333333333337</v>
      </c>
      <c r="D611" s="3">
        <f t="shared" si="19"/>
        <v>40104.833333333336</v>
      </c>
      <c r="E611">
        <v>71.109200000000001</v>
      </c>
      <c r="F611">
        <f t="shared" si="18"/>
        <v>73.309200000000004</v>
      </c>
      <c r="G611">
        <v>24.202999999999999</v>
      </c>
    </row>
    <row r="612" spans="1:7">
      <c r="A612">
        <v>589</v>
      </c>
      <c r="B612" s="1">
        <v>40104</v>
      </c>
      <c r="C612" s="2">
        <v>0.85416666666666663</v>
      </c>
      <c r="D612" s="3">
        <f t="shared" si="19"/>
        <v>40104.854166666664</v>
      </c>
      <c r="E612">
        <v>71.099299999999999</v>
      </c>
      <c r="F612">
        <f t="shared" si="18"/>
        <v>73.299300000000002</v>
      </c>
      <c r="G612">
        <v>24.155999999999999</v>
      </c>
    </row>
    <row r="613" spans="1:7">
      <c r="A613">
        <v>590</v>
      </c>
      <c r="B613" s="1">
        <v>40104</v>
      </c>
      <c r="C613" s="2">
        <v>0.875</v>
      </c>
      <c r="D613" s="3">
        <f t="shared" si="19"/>
        <v>40104.875</v>
      </c>
      <c r="E613">
        <v>71.084599999999995</v>
      </c>
      <c r="F613">
        <f t="shared" si="18"/>
        <v>73.284599999999998</v>
      </c>
      <c r="G613">
        <v>24.047999999999998</v>
      </c>
    </row>
    <row r="614" spans="1:7">
      <c r="A614">
        <v>591</v>
      </c>
      <c r="B614" s="1">
        <v>40104</v>
      </c>
      <c r="C614" s="2">
        <v>0.89583333333333337</v>
      </c>
      <c r="D614" s="3">
        <f t="shared" si="19"/>
        <v>40104.895833333336</v>
      </c>
      <c r="E614">
        <v>71.071100000000001</v>
      </c>
      <c r="F614">
        <f t="shared" si="18"/>
        <v>73.271100000000004</v>
      </c>
      <c r="G614">
        <v>23.937999999999999</v>
      </c>
    </row>
    <row r="615" spans="1:7">
      <c r="A615">
        <v>592</v>
      </c>
      <c r="B615" s="1">
        <v>40104</v>
      </c>
      <c r="C615" s="2">
        <v>0.91666666666666663</v>
      </c>
      <c r="D615" s="3">
        <f t="shared" si="19"/>
        <v>40104.916666666664</v>
      </c>
      <c r="E615">
        <v>71.056100000000001</v>
      </c>
      <c r="F615">
        <f t="shared" si="18"/>
        <v>73.256100000000004</v>
      </c>
      <c r="G615">
        <v>23.864999999999998</v>
      </c>
    </row>
    <row r="616" spans="1:7">
      <c r="A616">
        <v>593</v>
      </c>
      <c r="B616" s="1">
        <v>40104</v>
      </c>
      <c r="C616" s="2">
        <v>0.9375</v>
      </c>
      <c r="D616" s="3">
        <f t="shared" si="19"/>
        <v>40104.9375</v>
      </c>
      <c r="E616">
        <v>71.041200000000003</v>
      </c>
      <c r="F616">
        <f t="shared" si="18"/>
        <v>73.241200000000006</v>
      </c>
      <c r="G616">
        <v>23.782</v>
      </c>
    </row>
    <row r="617" spans="1:7">
      <c r="A617">
        <v>594</v>
      </c>
      <c r="B617" s="1">
        <v>40104</v>
      </c>
      <c r="C617" s="2">
        <v>0.95833333333333337</v>
      </c>
      <c r="D617" s="3">
        <f t="shared" si="19"/>
        <v>40104.958333333336</v>
      </c>
      <c r="E617">
        <v>71.032200000000003</v>
      </c>
      <c r="F617">
        <f t="shared" si="18"/>
        <v>73.232200000000006</v>
      </c>
      <c r="G617">
        <v>23.673999999999999</v>
      </c>
    </row>
    <row r="618" spans="1:7">
      <c r="A618">
        <v>595</v>
      </c>
      <c r="B618" s="1">
        <v>40104</v>
      </c>
      <c r="C618" s="2">
        <v>0.97916666666666663</v>
      </c>
      <c r="D618" s="3">
        <f t="shared" si="19"/>
        <v>40104.979166666664</v>
      </c>
      <c r="E618">
        <v>71.027000000000001</v>
      </c>
      <c r="F618">
        <f t="shared" ref="F618:F681" si="20">E618+2.2</f>
        <v>73.227000000000004</v>
      </c>
      <c r="G618">
        <v>23.623999999999999</v>
      </c>
    </row>
    <row r="619" spans="1:7">
      <c r="A619">
        <v>596</v>
      </c>
      <c r="B619" s="1">
        <v>40105</v>
      </c>
      <c r="C619" s="2">
        <v>0</v>
      </c>
      <c r="D619" s="3">
        <f t="shared" si="19"/>
        <v>40105</v>
      </c>
      <c r="E619">
        <v>71.023700000000005</v>
      </c>
      <c r="F619">
        <f t="shared" si="20"/>
        <v>73.223700000000008</v>
      </c>
      <c r="G619">
        <v>23.513000000000002</v>
      </c>
    </row>
    <row r="620" spans="1:7">
      <c r="A620">
        <v>597</v>
      </c>
      <c r="B620" s="1">
        <v>40105</v>
      </c>
      <c r="C620" s="2">
        <v>2.0833333333333332E-2</v>
      </c>
      <c r="D620" s="3">
        <f t="shared" si="19"/>
        <v>40105.020833333336</v>
      </c>
      <c r="E620">
        <v>71.02</v>
      </c>
      <c r="F620">
        <f t="shared" si="20"/>
        <v>73.22</v>
      </c>
      <c r="G620">
        <v>23.408000000000001</v>
      </c>
    </row>
    <row r="621" spans="1:7">
      <c r="A621">
        <v>598</v>
      </c>
      <c r="B621" s="1">
        <v>40105</v>
      </c>
      <c r="C621" s="2">
        <v>4.1666666666666664E-2</v>
      </c>
      <c r="D621" s="3">
        <f t="shared" si="19"/>
        <v>40105.041666666664</v>
      </c>
      <c r="E621">
        <v>71.023899999999998</v>
      </c>
      <c r="F621">
        <f t="shared" si="20"/>
        <v>73.2239</v>
      </c>
      <c r="G621">
        <v>23.396000000000001</v>
      </c>
    </row>
    <row r="622" spans="1:7">
      <c r="A622">
        <v>599</v>
      </c>
      <c r="B622" s="1">
        <v>40105</v>
      </c>
      <c r="C622" s="2">
        <v>6.25E-2</v>
      </c>
      <c r="D622" s="3">
        <f t="shared" si="19"/>
        <v>40105.0625</v>
      </c>
      <c r="E622">
        <v>71.028099999999995</v>
      </c>
      <c r="F622">
        <f t="shared" si="20"/>
        <v>73.228099999999998</v>
      </c>
      <c r="G622">
        <v>23.236000000000001</v>
      </c>
    </row>
    <row r="623" spans="1:7">
      <c r="A623">
        <v>600</v>
      </c>
      <c r="B623" s="1">
        <v>40105</v>
      </c>
      <c r="C623" s="2">
        <v>8.3333333333333329E-2</v>
      </c>
      <c r="D623" s="3">
        <f t="shared" si="19"/>
        <v>40105.083333333336</v>
      </c>
      <c r="E623">
        <v>71.026799999999994</v>
      </c>
      <c r="F623">
        <f t="shared" si="20"/>
        <v>73.226799999999997</v>
      </c>
      <c r="G623">
        <v>23.189</v>
      </c>
    </row>
    <row r="624" spans="1:7">
      <c r="A624">
        <v>601</v>
      </c>
      <c r="B624" s="1">
        <v>40105</v>
      </c>
      <c r="C624" s="2">
        <v>0.10416666666666667</v>
      </c>
      <c r="D624" s="3">
        <f t="shared" si="19"/>
        <v>40105.104166666664</v>
      </c>
      <c r="E624">
        <v>71.040400000000005</v>
      </c>
      <c r="F624">
        <f t="shared" si="20"/>
        <v>73.240400000000008</v>
      </c>
      <c r="G624">
        <v>23.059000000000001</v>
      </c>
    </row>
    <row r="625" spans="1:7">
      <c r="A625">
        <v>602</v>
      </c>
      <c r="B625" s="1">
        <v>40105</v>
      </c>
      <c r="C625" s="2">
        <v>0.125</v>
      </c>
      <c r="D625" s="3">
        <f t="shared" si="19"/>
        <v>40105.125</v>
      </c>
      <c r="E625">
        <v>71.053200000000004</v>
      </c>
      <c r="F625">
        <f t="shared" si="20"/>
        <v>73.253200000000007</v>
      </c>
      <c r="G625">
        <v>23.111000000000001</v>
      </c>
    </row>
    <row r="626" spans="1:7">
      <c r="A626">
        <v>603</v>
      </c>
      <c r="B626" s="1">
        <v>40105</v>
      </c>
      <c r="C626" s="2">
        <v>0.14583333333333334</v>
      </c>
      <c r="D626" s="3">
        <f t="shared" si="19"/>
        <v>40105.145833333336</v>
      </c>
      <c r="E626">
        <v>71.061999999999998</v>
      </c>
      <c r="F626">
        <f t="shared" si="20"/>
        <v>73.262</v>
      </c>
      <c r="G626">
        <v>23.035</v>
      </c>
    </row>
    <row r="627" spans="1:7">
      <c r="A627">
        <v>604</v>
      </c>
      <c r="B627" s="1">
        <v>40105</v>
      </c>
      <c r="C627" s="2">
        <v>0.16666666666666666</v>
      </c>
      <c r="D627" s="3">
        <f t="shared" si="19"/>
        <v>40105.166666666664</v>
      </c>
      <c r="E627">
        <v>71.082099999999997</v>
      </c>
      <c r="F627">
        <f t="shared" si="20"/>
        <v>73.2821</v>
      </c>
      <c r="G627">
        <v>22.997</v>
      </c>
    </row>
    <row r="628" spans="1:7">
      <c r="A628">
        <v>605</v>
      </c>
      <c r="B628" s="1">
        <v>40105</v>
      </c>
      <c r="C628" s="2">
        <v>0.1875</v>
      </c>
      <c r="D628" s="3">
        <f t="shared" si="19"/>
        <v>40105.1875</v>
      </c>
      <c r="E628">
        <v>71.098200000000006</v>
      </c>
      <c r="F628">
        <f t="shared" si="20"/>
        <v>73.298200000000008</v>
      </c>
      <c r="G628">
        <v>22.893000000000001</v>
      </c>
    </row>
    <row r="629" spans="1:7">
      <c r="A629">
        <v>606</v>
      </c>
      <c r="B629" s="1">
        <v>40105</v>
      </c>
      <c r="C629" s="2">
        <v>0.20833333333333334</v>
      </c>
      <c r="D629" s="3">
        <f t="shared" si="19"/>
        <v>40105.208333333336</v>
      </c>
      <c r="E629">
        <v>71.106300000000005</v>
      </c>
      <c r="F629">
        <f t="shared" si="20"/>
        <v>73.306300000000007</v>
      </c>
      <c r="G629">
        <v>22.831</v>
      </c>
    </row>
    <row r="630" spans="1:7">
      <c r="A630">
        <v>607</v>
      </c>
      <c r="B630" s="1">
        <v>40105</v>
      </c>
      <c r="C630" s="2">
        <v>0.22916666666666666</v>
      </c>
      <c r="D630" s="3">
        <f t="shared" si="19"/>
        <v>40105.229166666664</v>
      </c>
      <c r="E630">
        <v>71.105199999999996</v>
      </c>
      <c r="F630">
        <f t="shared" si="20"/>
        <v>73.305199999999999</v>
      </c>
      <c r="G630">
        <v>22.79</v>
      </c>
    </row>
    <row r="631" spans="1:7">
      <c r="A631">
        <v>608</v>
      </c>
      <c r="B631" s="1">
        <v>40105</v>
      </c>
      <c r="C631" s="2">
        <v>0.25</v>
      </c>
      <c r="D631" s="3">
        <f t="shared" si="19"/>
        <v>40105.25</v>
      </c>
      <c r="E631">
        <v>71.108999999999995</v>
      </c>
      <c r="F631">
        <f t="shared" si="20"/>
        <v>73.308999999999997</v>
      </c>
      <c r="G631">
        <v>22.852</v>
      </c>
    </row>
    <row r="632" spans="1:7">
      <c r="A632">
        <v>609</v>
      </c>
      <c r="B632" s="1">
        <v>40105</v>
      </c>
      <c r="C632" s="2">
        <v>0.27083333333333331</v>
      </c>
      <c r="D632" s="3">
        <f t="shared" si="19"/>
        <v>40105.270833333336</v>
      </c>
      <c r="E632">
        <v>71.108099999999993</v>
      </c>
      <c r="F632">
        <f t="shared" si="20"/>
        <v>73.308099999999996</v>
      </c>
      <c r="G632">
        <v>22.876999999999999</v>
      </c>
    </row>
    <row r="633" spans="1:7">
      <c r="A633">
        <v>610</v>
      </c>
      <c r="B633" s="1">
        <v>40105</v>
      </c>
      <c r="C633" s="2">
        <v>0.29166666666666669</v>
      </c>
      <c r="D633" s="3">
        <f t="shared" si="19"/>
        <v>40105.291666666664</v>
      </c>
      <c r="E633">
        <v>71.111999999999995</v>
      </c>
      <c r="F633">
        <f t="shared" si="20"/>
        <v>73.311999999999998</v>
      </c>
      <c r="G633">
        <v>22.722999999999999</v>
      </c>
    </row>
    <row r="634" spans="1:7">
      <c r="A634">
        <v>611</v>
      </c>
      <c r="B634" s="1">
        <v>40105</v>
      </c>
      <c r="C634" s="2">
        <v>0.3125</v>
      </c>
      <c r="D634" s="3">
        <f t="shared" si="19"/>
        <v>40105.3125</v>
      </c>
      <c r="E634">
        <v>71.106200000000001</v>
      </c>
      <c r="F634">
        <f t="shared" si="20"/>
        <v>73.306200000000004</v>
      </c>
      <c r="G634">
        <v>22.673999999999999</v>
      </c>
    </row>
    <row r="635" spans="1:7">
      <c r="A635">
        <v>612</v>
      </c>
      <c r="B635" s="1">
        <v>40105</v>
      </c>
      <c r="C635" s="2">
        <v>0.33333333333333331</v>
      </c>
      <c r="D635" s="3">
        <f t="shared" si="19"/>
        <v>40105.333333333336</v>
      </c>
      <c r="E635">
        <v>71.105699999999999</v>
      </c>
      <c r="F635">
        <f t="shared" si="20"/>
        <v>73.305700000000002</v>
      </c>
      <c r="G635">
        <v>22.631</v>
      </c>
    </row>
    <row r="636" spans="1:7">
      <c r="A636">
        <v>613</v>
      </c>
      <c r="B636" s="1">
        <v>40105</v>
      </c>
      <c r="C636" s="2">
        <v>0.35416666666666669</v>
      </c>
      <c r="D636" s="3">
        <f t="shared" si="19"/>
        <v>40105.354166666664</v>
      </c>
      <c r="E636">
        <v>71.099299999999999</v>
      </c>
      <c r="F636">
        <f t="shared" si="20"/>
        <v>73.299300000000002</v>
      </c>
      <c r="G636">
        <v>22.742000000000001</v>
      </c>
    </row>
    <row r="637" spans="1:7">
      <c r="A637">
        <v>1</v>
      </c>
      <c r="B637" s="1">
        <v>40105</v>
      </c>
      <c r="C637" s="2">
        <v>0.52083333333333337</v>
      </c>
      <c r="D637" s="3">
        <f t="shared" si="19"/>
        <v>40105.520833333336</v>
      </c>
      <c r="E637">
        <v>71.055999999999997</v>
      </c>
      <c r="F637">
        <f t="shared" si="20"/>
        <v>73.256</v>
      </c>
      <c r="G637">
        <v>23.324000000000002</v>
      </c>
    </row>
    <row r="638" spans="1:7">
      <c r="A638">
        <v>2</v>
      </c>
      <c r="B638" s="1">
        <v>40105</v>
      </c>
      <c r="C638" s="2">
        <v>0.52089120370370368</v>
      </c>
      <c r="D638" s="3">
        <f t="shared" si="19"/>
        <v>40105.520891203705</v>
      </c>
      <c r="E638">
        <v>71.053600000000003</v>
      </c>
      <c r="F638">
        <f t="shared" si="20"/>
        <v>73.253600000000006</v>
      </c>
      <c r="G638">
        <v>23.324999999999999</v>
      </c>
    </row>
    <row r="639" spans="1:7">
      <c r="A639">
        <v>3</v>
      </c>
      <c r="B639" s="1">
        <v>40105</v>
      </c>
      <c r="C639" s="2">
        <v>0.52094907407407409</v>
      </c>
      <c r="D639" s="3">
        <f t="shared" si="19"/>
        <v>40105.520949074074</v>
      </c>
      <c r="E639">
        <v>71.049199999999999</v>
      </c>
      <c r="F639">
        <f t="shared" si="20"/>
        <v>73.249200000000002</v>
      </c>
      <c r="G639">
        <v>23.326000000000001</v>
      </c>
    </row>
    <row r="640" spans="1:7">
      <c r="A640">
        <v>4</v>
      </c>
      <c r="B640" s="1">
        <v>40105</v>
      </c>
      <c r="C640" s="2">
        <v>0.5210069444444444</v>
      </c>
      <c r="D640" s="3">
        <f t="shared" si="19"/>
        <v>40105.521006944444</v>
      </c>
      <c r="E640">
        <v>71.054599999999994</v>
      </c>
      <c r="F640">
        <f t="shared" si="20"/>
        <v>73.254599999999996</v>
      </c>
      <c r="G640">
        <v>23.327000000000002</v>
      </c>
    </row>
    <row r="641" spans="1:7">
      <c r="A641">
        <v>5</v>
      </c>
      <c r="B641" s="1">
        <v>40105</v>
      </c>
      <c r="C641" s="2">
        <v>0.52106481481481481</v>
      </c>
      <c r="D641" s="3">
        <f t="shared" si="19"/>
        <v>40105.521064814813</v>
      </c>
      <c r="E641">
        <v>71.0608</v>
      </c>
      <c r="F641">
        <f t="shared" si="20"/>
        <v>73.260800000000003</v>
      </c>
      <c r="G641">
        <v>23.327000000000002</v>
      </c>
    </row>
    <row r="642" spans="1:7">
      <c r="A642">
        <v>6</v>
      </c>
      <c r="B642" s="1">
        <v>40105</v>
      </c>
      <c r="C642" s="2">
        <v>0.52112268518518523</v>
      </c>
      <c r="D642" s="3">
        <f t="shared" si="19"/>
        <v>40105.521122685182</v>
      </c>
      <c r="E642">
        <v>71.063199999999995</v>
      </c>
      <c r="F642">
        <f t="shared" si="20"/>
        <v>73.263199999999998</v>
      </c>
      <c r="G642">
        <v>23.327999999999999</v>
      </c>
    </row>
    <row r="643" spans="1:7">
      <c r="A643">
        <v>7</v>
      </c>
      <c r="B643" s="1">
        <v>40105</v>
      </c>
      <c r="C643" s="2">
        <v>0.52118055555555554</v>
      </c>
      <c r="D643" s="3">
        <f t="shared" si="19"/>
        <v>40105.521180555559</v>
      </c>
      <c r="E643">
        <v>71.060500000000005</v>
      </c>
      <c r="F643">
        <f t="shared" si="20"/>
        <v>73.260500000000008</v>
      </c>
      <c r="G643">
        <v>23.327999999999999</v>
      </c>
    </row>
    <row r="644" spans="1:7">
      <c r="A644">
        <v>8</v>
      </c>
      <c r="B644" s="1">
        <v>40105</v>
      </c>
      <c r="C644" s="2">
        <v>0.52123842592592595</v>
      </c>
      <c r="D644" s="3">
        <f t="shared" si="19"/>
        <v>40105.521238425928</v>
      </c>
      <c r="E644">
        <v>71.051299999999998</v>
      </c>
      <c r="F644">
        <f t="shared" si="20"/>
        <v>73.251300000000001</v>
      </c>
      <c r="G644">
        <v>23.327999999999999</v>
      </c>
    </row>
    <row r="645" spans="1:7">
      <c r="A645">
        <v>9</v>
      </c>
      <c r="B645" s="1">
        <v>40105</v>
      </c>
      <c r="C645" s="2">
        <v>0.52129629629629626</v>
      </c>
      <c r="D645" s="3">
        <f t="shared" si="19"/>
        <v>40105.521296296298</v>
      </c>
      <c r="E645">
        <v>71.059100000000001</v>
      </c>
      <c r="F645">
        <f t="shared" si="20"/>
        <v>73.259100000000004</v>
      </c>
      <c r="G645">
        <v>23.329000000000001</v>
      </c>
    </row>
    <row r="646" spans="1:7">
      <c r="A646">
        <v>10</v>
      </c>
      <c r="B646" s="1">
        <v>40105</v>
      </c>
      <c r="C646" s="2">
        <v>0.52135416666666667</v>
      </c>
      <c r="D646" s="3">
        <f t="shared" si="19"/>
        <v>40105.521354166667</v>
      </c>
      <c r="E646">
        <v>71.067700000000002</v>
      </c>
      <c r="F646">
        <f t="shared" si="20"/>
        <v>73.267700000000005</v>
      </c>
      <c r="G646">
        <v>23.329000000000001</v>
      </c>
    </row>
    <row r="647" spans="1:7">
      <c r="A647">
        <v>11</v>
      </c>
      <c r="B647" s="1">
        <v>40105</v>
      </c>
      <c r="C647" s="2">
        <v>0.52141203703703709</v>
      </c>
      <c r="D647" s="3">
        <f t="shared" si="19"/>
        <v>40105.521412037036</v>
      </c>
      <c r="E647">
        <v>71.065200000000004</v>
      </c>
      <c r="F647">
        <f t="shared" si="20"/>
        <v>73.265200000000007</v>
      </c>
      <c r="G647">
        <v>23.327999999999999</v>
      </c>
    </row>
    <row r="648" spans="1:7">
      <c r="A648">
        <v>12</v>
      </c>
      <c r="B648" s="1">
        <v>40105</v>
      </c>
      <c r="C648" s="2">
        <v>0.5214699074074074</v>
      </c>
      <c r="D648" s="3">
        <f t="shared" si="19"/>
        <v>40105.521469907406</v>
      </c>
      <c r="E648">
        <v>71.061599999999999</v>
      </c>
      <c r="F648">
        <f t="shared" si="20"/>
        <v>73.261600000000001</v>
      </c>
      <c r="G648">
        <v>23.329000000000001</v>
      </c>
    </row>
    <row r="649" spans="1:7">
      <c r="A649">
        <v>13</v>
      </c>
      <c r="B649" s="1">
        <v>40105</v>
      </c>
      <c r="C649" s="2">
        <v>0.52152777777777781</v>
      </c>
      <c r="D649" s="3">
        <f t="shared" si="19"/>
        <v>40105.521527777775</v>
      </c>
      <c r="E649">
        <v>71.055800000000005</v>
      </c>
      <c r="F649">
        <f t="shared" si="20"/>
        <v>73.255800000000008</v>
      </c>
      <c r="G649">
        <v>23.329000000000001</v>
      </c>
    </row>
    <row r="650" spans="1:7">
      <c r="A650">
        <v>14</v>
      </c>
      <c r="B650" s="1">
        <v>40105</v>
      </c>
      <c r="C650" s="2">
        <v>0.52158564814814812</v>
      </c>
      <c r="D650" s="3">
        <f t="shared" si="19"/>
        <v>40105.521585648145</v>
      </c>
      <c r="E650">
        <v>71.052800000000005</v>
      </c>
      <c r="F650">
        <f t="shared" si="20"/>
        <v>73.252800000000008</v>
      </c>
      <c r="G650">
        <v>23.33</v>
      </c>
    </row>
    <row r="651" spans="1:7">
      <c r="A651">
        <v>15</v>
      </c>
      <c r="B651" s="1">
        <v>40105</v>
      </c>
      <c r="C651" s="2">
        <v>0.52164351851851853</v>
      </c>
      <c r="D651" s="3">
        <f t="shared" si="19"/>
        <v>40105.521643518521</v>
      </c>
      <c r="E651">
        <v>71.060500000000005</v>
      </c>
      <c r="F651">
        <f t="shared" si="20"/>
        <v>73.260500000000008</v>
      </c>
      <c r="G651">
        <v>23.33</v>
      </c>
    </row>
    <row r="652" spans="1:7">
      <c r="A652">
        <v>16</v>
      </c>
      <c r="B652" s="1">
        <v>40105</v>
      </c>
      <c r="C652" s="2">
        <v>0.52170138888888895</v>
      </c>
      <c r="D652" s="3">
        <f t="shared" si="19"/>
        <v>40105.521701388891</v>
      </c>
      <c r="E652">
        <v>71.066999999999993</v>
      </c>
      <c r="F652">
        <f t="shared" si="20"/>
        <v>73.266999999999996</v>
      </c>
      <c r="G652">
        <v>23.33</v>
      </c>
    </row>
    <row r="653" spans="1:7">
      <c r="A653">
        <v>17</v>
      </c>
      <c r="B653" s="1">
        <v>40105</v>
      </c>
      <c r="C653" s="2">
        <v>0.52175925925925926</v>
      </c>
      <c r="D653" s="3">
        <f t="shared" si="19"/>
        <v>40105.52175925926</v>
      </c>
      <c r="E653">
        <v>71.067999999999998</v>
      </c>
      <c r="F653">
        <f t="shared" si="20"/>
        <v>73.268000000000001</v>
      </c>
      <c r="G653">
        <v>23.33</v>
      </c>
    </row>
    <row r="654" spans="1:7">
      <c r="A654">
        <v>18</v>
      </c>
      <c r="B654" s="1">
        <v>40105</v>
      </c>
      <c r="C654" s="2">
        <v>0.52181712962962956</v>
      </c>
      <c r="D654" s="3">
        <f t="shared" si="19"/>
        <v>40105.521817129629</v>
      </c>
      <c r="E654">
        <v>71.063500000000005</v>
      </c>
      <c r="F654">
        <f t="shared" si="20"/>
        <v>73.263500000000008</v>
      </c>
      <c r="G654">
        <v>23.33</v>
      </c>
    </row>
    <row r="655" spans="1:7">
      <c r="A655">
        <v>19</v>
      </c>
      <c r="B655" s="1">
        <v>40105</v>
      </c>
      <c r="C655" s="2">
        <v>0.52187499999999998</v>
      </c>
      <c r="D655" s="3">
        <f t="shared" si="19"/>
        <v>40105.521874999999</v>
      </c>
      <c r="E655">
        <v>71.058300000000003</v>
      </c>
      <c r="F655">
        <f t="shared" si="20"/>
        <v>73.258300000000006</v>
      </c>
      <c r="G655">
        <v>23.331</v>
      </c>
    </row>
    <row r="656" spans="1:7">
      <c r="A656">
        <v>20</v>
      </c>
      <c r="B656" s="1">
        <v>40105</v>
      </c>
      <c r="C656" s="2">
        <v>0.52193287037037039</v>
      </c>
      <c r="D656" s="3">
        <f t="shared" si="19"/>
        <v>40105.521932870368</v>
      </c>
      <c r="E656">
        <v>71.059299999999993</v>
      </c>
      <c r="F656">
        <f t="shared" si="20"/>
        <v>73.259299999999996</v>
      </c>
      <c r="G656">
        <v>23.331</v>
      </c>
    </row>
    <row r="657" spans="1:7">
      <c r="A657">
        <v>21</v>
      </c>
      <c r="B657" s="1">
        <v>40105</v>
      </c>
      <c r="C657" s="2">
        <v>0.52199074074074081</v>
      </c>
      <c r="D657" s="3">
        <f t="shared" si="19"/>
        <v>40105.521990740737</v>
      </c>
      <c r="E657">
        <v>71.060599999999994</v>
      </c>
      <c r="F657">
        <f t="shared" si="20"/>
        <v>73.260599999999997</v>
      </c>
      <c r="G657">
        <v>23.331</v>
      </c>
    </row>
    <row r="658" spans="1:7">
      <c r="A658">
        <v>22</v>
      </c>
      <c r="B658" s="1">
        <v>40105</v>
      </c>
      <c r="C658" s="2">
        <v>0.52204861111111112</v>
      </c>
      <c r="D658" s="3">
        <f t="shared" si="19"/>
        <v>40105.522048611114</v>
      </c>
      <c r="E658">
        <v>71.063500000000005</v>
      </c>
      <c r="F658">
        <f t="shared" si="20"/>
        <v>73.263500000000008</v>
      </c>
      <c r="G658">
        <v>23.331</v>
      </c>
    </row>
    <row r="659" spans="1:7">
      <c r="A659">
        <v>23</v>
      </c>
      <c r="B659" s="1">
        <v>40105</v>
      </c>
      <c r="C659" s="2">
        <v>0.52210648148148142</v>
      </c>
      <c r="D659" s="3">
        <f t="shared" si="19"/>
        <v>40105.522106481483</v>
      </c>
      <c r="E659">
        <v>71.065399999999997</v>
      </c>
      <c r="F659">
        <f t="shared" si="20"/>
        <v>73.2654</v>
      </c>
      <c r="G659">
        <v>23.331</v>
      </c>
    </row>
    <row r="660" spans="1:7">
      <c r="A660">
        <v>24</v>
      </c>
      <c r="B660" s="1">
        <v>40105</v>
      </c>
      <c r="C660" s="2">
        <v>0.52216435185185184</v>
      </c>
      <c r="D660" s="3">
        <f t="shared" si="19"/>
        <v>40105.522164351853</v>
      </c>
      <c r="E660">
        <v>71.064099999999996</v>
      </c>
      <c r="F660">
        <f t="shared" si="20"/>
        <v>73.264099999999999</v>
      </c>
      <c r="G660">
        <v>23.332000000000001</v>
      </c>
    </row>
    <row r="661" spans="1:7">
      <c r="A661">
        <v>25</v>
      </c>
      <c r="B661" s="1">
        <v>40105</v>
      </c>
      <c r="C661" s="2">
        <v>0.52222222222222225</v>
      </c>
      <c r="D661" s="3">
        <f t="shared" si="19"/>
        <v>40105.522222222222</v>
      </c>
      <c r="E661">
        <v>71.0608</v>
      </c>
      <c r="F661">
        <f t="shared" si="20"/>
        <v>73.260800000000003</v>
      </c>
      <c r="G661">
        <v>23.332000000000001</v>
      </c>
    </row>
    <row r="662" spans="1:7">
      <c r="A662">
        <v>26</v>
      </c>
      <c r="B662" s="1">
        <v>40105</v>
      </c>
      <c r="C662" s="2">
        <v>0.52239583333333328</v>
      </c>
      <c r="D662" s="3">
        <f t="shared" si="19"/>
        <v>40105.52239583333</v>
      </c>
      <c r="E662">
        <v>71.061599999999999</v>
      </c>
      <c r="F662">
        <f t="shared" si="20"/>
        <v>73.261600000000001</v>
      </c>
      <c r="G662">
        <v>23.331</v>
      </c>
    </row>
    <row r="663" spans="1:7">
      <c r="A663">
        <v>27</v>
      </c>
      <c r="B663" s="1">
        <v>40105</v>
      </c>
      <c r="C663" s="2">
        <v>0.52256944444444442</v>
      </c>
      <c r="D663" s="3">
        <f t="shared" si="19"/>
        <v>40105.522569444445</v>
      </c>
      <c r="E663">
        <v>71.063800000000001</v>
      </c>
      <c r="F663">
        <f t="shared" si="20"/>
        <v>73.263800000000003</v>
      </c>
      <c r="G663">
        <v>23.331</v>
      </c>
    </row>
    <row r="664" spans="1:7">
      <c r="A664">
        <v>28</v>
      </c>
      <c r="B664" s="1">
        <v>40105</v>
      </c>
      <c r="C664" s="2">
        <v>0.52274305555555556</v>
      </c>
      <c r="D664" s="3">
        <f t="shared" si="19"/>
        <v>40105.522743055553</v>
      </c>
      <c r="E664">
        <v>71.062600000000003</v>
      </c>
      <c r="F664">
        <f t="shared" si="20"/>
        <v>73.262600000000006</v>
      </c>
      <c r="G664">
        <v>23.331</v>
      </c>
    </row>
    <row r="665" spans="1:7">
      <c r="A665">
        <v>29</v>
      </c>
      <c r="B665" s="1">
        <v>40105</v>
      </c>
      <c r="C665" s="2">
        <v>0.5229166666666667</v>
      </c>
      <c r="D665" s="3">
        <f t="shared" ref="D665:D728" si="21">B665+C665</f>
        <v>40105.522916666669</v>
      </c>
      <c r="E665">
        <v>71.064999999999998</v>
      </c>
      <c r="F665">
        <f t="shared" si="20"/>
        <v>73.265000000000001</v>
      </c>
      <c r="G665">
        <v>23.331</v>
      </c>
    </row>
    <row r="666" spans="1:7">
      <c r="A666">
        <v>30</v>
      </c>
      <c r="B666" s="1">
        <v>40105</v>
      </c>
      <c r="C666" s="2">
        <v>0.52309027777777783</v>
      </c>
      <c r="D666" s="3">
        <f t="shared" si="21"/>
        <v>40105.523090277777</v>
      </c>
      <c r="E666">
        <v>71.067599999999999</v>
      </c>
      <c r="F666">
        <f t="shared" si="20"/>
        <v>73.267600000000002</v>
      </c>
      <c r="G666">
        <v>23.331</v>
      </c>
    </row>
    <row r="667" spans="1:7">
      <c r="A667">
        <v>31</v>
      </c>
      <c r="B667" s="1">
        <v>40105</v>
      </c>
      <c r="C667" s="2">
        <v>0.52326388888888886</v>
      </c>
      <c r="D667" s="3">
        <f t="shared" si="21"/>
        <v>40105.523263888892</v>
      </c>
      <c r="E667">
        <v>71.064300000000003</v>
      </c>
      <c r="F667">
        <f t="shared" si="20"/>
        <v>73.264300000000006</v>
      </c>
      <c r="G667">
        <v>23.331</v>
      </c>
    </row>
    <row r="668" spans="1:7">
      <c r="A668">
        <v>32</v>
      </c>
      <c r="B668" s="1">
        <v>40105</v>
      </c>
      <c r="C668" s="2">
        <v>0.5234375</v>
      </c>
      <c r="D668" s="3">
        <f t="shared" si="21"/>
        <v>40105.5234375</v>
      </c>
      <c r="E668">
        <v>71.066299999999998</v>
      </c>
      <c r="F668">
        <f t="shared" si="20"/>
        <v>73.266300000000001</v>
      </c>
      <c r="G668">
        <v>23.332000000000001</v>
      </c>
    </row>
    <row r="669" spans="1:7">
      <c r="A669">
        <v>33</v>
      </c>
      <c r="B669" s="1">
        <v>40105</v>
      </c>
      <c r="C669" s="2">
        <v>0.52361111111111114</v>
      </c>
      <c r="D669" s="3">
        <f t="shared" si="21"/>
        <v>40105.523611111108</v>
      </c>
      <c r="E669">
        <v>71.063699999999997</v>
      </c>
      <c r="F669">
        <f t="shared" si="20"/>
        <v>73.2637</v>
      </c>
      <c r="G669">
        <v>23.332000000000001</v>
      </c>
    </row>
    <row r="670" spans="1:7">
      <c r="A670">
        <v>34</v>
      </c>
      <c r="B670" s="1">
        <v>40105</v>
      </c>
      <c r="C670" s="2">
        <v>0.52378472222222217</v>
      </c>
      <c r="D670" s="3">
        <f t="shared" si="21"/>
        <v>40105.523784722223</v>
      </c>
      <c r="E670">
        <v>71.0655</v>
      </c>
      <c r="F670">
        <f t="shared" si="20"/>
        <v>73.265500000000003</v>
      </c>
      <c r="G670">
        <v>23.332000000000001</v>
      </c>
    </row>
    <row r="671" spans="1:7">
      <c r="A671">
        <v>35</v>
      </c>
      <c r="B671" s="1">
        <v>40105</v>
      </c>
      <c r="C671" s="2">
        <v>0.5239583333333333</v>
      </c>
      <c r="D671" s="3">
        <f t="shared" si="21"/>
        <v>40105.523958333331</v>
      </c>
      <c r="E671">
        <v>71.0655</v>
      </c>
      <c r="F671">
        <f t="shared" si="20"/>
        <v>73.265500000000003</v>
      </c>
      <c r="G671">
        <v>23.332999999999998</v>
      </c>
    </row>
    <row r="672" spans="1:7">
      <c r="A672">
        <v>36</v>
      </c>
      <c r="B672" s="1">
        <v>40105</v>
      </c>
      <c r="C672" s="2">
        <v>0.52413194444444444</v>
      </c>
      <c r="D672" s="3">
        <f t="shared" si="21"/>
        <v>40105.524131944447</v>
      </c>
      <c r="E672">
        <v>71.069299999999998</v>
      </c>
      <c r="F672">
        <f t="shared" si="20"/>
        <v>73.269300000000001</v>
      </c>
      <c r="G672">
        <v>23.332000000000001</v>
      </c>
    </row>
    <row r="673" spans="1:7">
      <c r="A673">
        <v>37</v>
      </c>
      <c r="B673" s="1">
        <v>40105</v>
      </c>
      <c r="C673" s="2">
        <v>0.52430555555555558</v>
      </c>
      <c r="D673" s="3">
        <f t="shared" si="21"/>
        <v>40105.524305555555</v>
      </c>
      <c r="E673">
        <v>71.063299999999998</v>
      </c>
      <c r="F673">
        <f t="shared" si="20"/>
        <v>73.263300000000001</v>
      </c>
      <c r="G673">
        <v>23.332999999999998</v>
      </c>
    </row>
    <row r="674" spans="1:7">
      <c r="A674">
        <v>38</v>
      </c>
      <c r="B674" s="1">
        <v>40105</v>
      </c>
      <c r="C674" s="2">
        <v>0.52465277777777775</v>
      </c>
      <c r="D674" s="3">
        <f t="shared" si="21"/>
        <v>40105.524652777778</v>
      </c>
      <c r="E674">
        <v>71.067300000000003</v>
      </c>
      <c r="F674">
        <f t="shared" si="20"/>
        <v>73.267300000000006</v>
      </c>
      <c r="G674">
        <v>23.332999999999998</v>
      </c>
    </row>
    <row r="675" spans="1:7">
      <c r="A675">
        <v>39</v>
      </c>
      <c r="B675" s="1">
        <v>40105</v>
      </c>
      <c r="C675" s="2">
        <v>0.52500000000000002</v>
      </c>
      <c r="D675" s="3">
        <f t="shared" si="21"/>
        <v>40105.525000000001</v>
      </c>
      <c r="E675">
        <v>71.073099999999997</v>
      </c>
      <c r="F675">
        <f t="shared" si="20"/>
        <v>73.273099999999999</v>
      </c>
      <c r="G675">
        <v>23.335999999999999</v>
      </c>
    </row>
    <row r="676" spans="1:7">
      <c r="A676">
        <v>40</v>
      </c>
      <c r="B676" s="1">
        <v>40105</v>
      </c>
      <c r="C676" s="2">
        <v>0.52534722222222219</v>
      </c>
      <c r="D676" s="3">
        <f t="shared" si="21"/>
        <v>40105.525347222225</v>
      </c>
      <c r="E676">
        <v>71.074100000000001</v>
      </c>
      <c r="F676">
        <f t="shared" si="20"/>
        <v>73.274100000000004</v>
      </c>
      <c r="G676">
        <v>23.338999999999999</v>
      </c>
    </row>
    <row r="677" spans="1:7">
      <c r="A677">
        <v>41</v>
      </c>
      <c r="B677" s="1">
        <v>40105</v>
      </c>
      <c r="C677" s="2">
        <v>0.52569444444444446</v>
      </c>
      <c r="D677" s="3">
        <f t="shared" si="21"/>
        <v>40105.525694444441</v>
      </c>
      <c r="E677">
        <v>71.069800000000001</v>
      </c>
      <c r="F677">
        <f t="shared" si="20"/>
        <v>73.269800000000004</v>
      </c>
      <c r="G677">
        <v>23.341000000000001</v>
      </c>
    </row>
    <row r="678" spans="1:7">
      <c r="A678">
        <v>42</v>
      </c>
      <c r="B678" s="1">
        <v>40105</v>
      </c>
      <c r="C678" s="2">
        <v>0.52604166666666663</v>
      </c>
      <c r="D678" s="3">
        <f t="shared" si="21"/>
        <v>40105.526041666664</v>
      </c>
      <c r="E678">
        <v>71.070700000000002</v>
      </c>
      <c r="F678">
        <f t="shared" si="20"/>
        <v>73.270700000000005</v>
      </c>
      <c r="G678">
        <v>23.341999999999999</v>
      </c>
    </row>
    <row r="679" spans="1:7">
      <c r="A679">
        <v>43</v>
      </c>
      <c r="B679" s="1">
        <v>40105</v>
      </c>
      <c r="C679" s="2">
        <v>0.52638888888888891</v>
      </c>
      <c r="D679" s="3">
        <f t="shared" si="21"/>
        <v>40105.526388888888</v>
      </c>
      <c r="E679">
        <v>71.065100000000001</v>
      </c>
      <c r="F679">
        <f t="shared" si="20"/>
        <v>73.265100000000004</v>
      </c>
      <c r="G679">
        <v>23.341999999999999</v>
      </c>
    </row>
    <row r="680" spans="1:7">
      <c r="A680">
        <v>44</v>
      </c>
      <c r="B680" s="1">
        <v>40105</v>
      </c>
      <c r="C680" s="2">
        <v>0.52673611111111118</v>
      </c>
      <c r="D680" s="3">
        <f t="shared" si="21"/>
        <v>40105.526736111111</v>
      </c>
      <c r="E680">
        <v>71.065399999999997</v>
      </c>
      <c r="F680">
        <f t="shared" si="20"/>
        <v>73.2654</v>
      </c>
      <c r="G680">
        <v>23.344000000000001</v>
      </c>
    </row>
    <row r="681" spans="1:7">
      <c r="A681">
        <v>45</v>
      </c>
      <c r="B681" s="1">
        <v>40105</v>
      </c>
      <c r="C681" s="2">
        <v>0.52708333333333335</v>
      </c>
      <c r="D681" s="3">
        <f t="shared" si="21"/>
        <v>40105.527083333334</v>
      </c>
      <c r="E681">
        <v>71.068600000000004</v>
      </c>
      <c r="F681">
        <f t="shared" si="20"/>
        <v>73.268600000000006</v>
      </c>
      <c r="G681">
        <v>23.344000000000001</v>
      </c>
    </row>
    <row r="682" spans="1:7">
      <c r="A682">
        <v>46</v>
      </c>
      <c r="B682" s="1">
        <v>40105</v>
      </c>
      <c r="C682" s="2">
        <v>0.52743055555555551</v>
      </c>
      <c r="D682" s="3">
        <f t="shared" si="21"/>
        <v>40105.527430555558</v>
      </c>
      <c r="E682">
        <v>71.069599999999994</v>
      </c>
      <c r="F682">
        <f t="shared" ref="F682:F745" si="22">E682+2.2</f>
        <v>73.269599999999997</v>
      </c>
      <c r="G682">
        <v>23.344999999999999</v>
      </c>
    </row>
    <row r="683" spans="1:7">
      <c r="A683">
        <v>47</v>
      </c>
      <c r="B683" s="1">
        <v>40105</v>
      </c>
      <c r="C683" s="2">
        <v>0.52777777777777779</v>
      </c>
      <c r="D683" s="3">
        <f t="shared" si="21"/>
        <v>40105.527777777781</v>
      </c>
      <c r="E683">
        <v>71.072199999999995</v>
      </c>
      <c r="F683">
        <f t="shared" si="22"/>
        <v>73.272199999999998</v>
      </c>
      <c r="G683">
        <v>23.344999999999999</v>
      </c>
    </row>
    <row r="684" spans="1:7">
      <c r="A684">
        <v>48</v>
      </c>
      <c r="B684" s="1">
        <v>40105</v>
      </c>
      <c r="C684" s="2">
        <v>0.52812500000000007</v>
      </c>
      <c r="D684" s="3">
        <f t="shared" si="21"/>
        <v>40105.528124999997</v>
      </c>
      <c r="E684">
        <v>71.069999999999993</v>
      </c>
      <c r="F684">
        <f t="shared" si="22"/>
        <v>73.27</v>
      </c>
      <c r="G684">
        <v>23.344999999999999</v>
      </c>
    </row>
    <row r="685" spans="1:7">
      <c r="A685">
        <v>49</v>
      </c>
      <c r="B685" s="1">
        <v>40105</v>
      </c>
      <c r="C685" s="2">
        <v>0.52847222222222223</v>
      </c>
      <c r="D685" s="3">
        <f t="shared" si="21"/>
        <v>40105.52847222222</v>
      </c>
      <c r="E685">
        <v>71.072100000000006</v>
      </c>
      <c r="F685">
        <f t="shared" si="22"/>
        <v>73.272100000000009</v>
      </c>
      <c r="G685">
        <v>23.346</v>
      </c>
    </row>
    <row r="686" spans="1:7">
      <c r="A686">
        <v>50</v>
      </c>
      <c r="B686" s="1">
        <v>40105</v>
      </c>
      <c r="C686" s="2">
        <v>0.5288194444444444</v>
      </c>
      <c r="D686" s="3">
        <f t="shared" si="21"/>
        <v>40105.528819444444</v>
      </c>
      <c r="E686">
        <v>71.071399999999997</v>
      </c>
      <c r="F686">
        <f t="shared" si="22"/>
        <v>73.2714</v>
      </c>
      <c r="G686">
        <v>23.344000000000001</v>
      </c>
    </row>
    <row r="687" spans="1:7">
      <c r="A687">
        <v>51</v>
      </c>
      <c r="B687" s="1">
        <v>40105</v>
      </c>
      <c r="C687" s="2">
        <v>0.52916666666666667</v>
      </c>
      <c r="D687" s="3">
        <f t="shared" si="21"/>
        <v>40105.529166666667</v>
      </c>
      <c r="E687">
        <v>71.073700000000002</v>
      </c>
      <c r="F687">
        <f t="shared" si="22"/>
        <v>73.273700000000005</v>
      </c>
      <c r="G687">
        <v>23.344999999999999</v>
      </c>
    </row>
    <row r="688" spans="1:7">
      <c r="A688">
        <v>52</v>
      </c>
      <c r="B688" s="1">
        <v>40105</v>
      </c>
      <c r="C688" s="2">
        <v>0.52951388888888895</v>
      </c>
      <c r="D688" s="3">
        <f t="shared" si="21"/>
        <v>40105.529513888891</v>
      </c>
      <c r="E688">
        <v>71.072400000000002</v>
      </c>
      <c r="F688">
        <f t="shared" si="22"/>
        <v>73.272400000000005</v>
      </c>
      <c r="G688">
        <v>23.344999999999999</v>
      </c>
    </row>
    <row r="689" spans="1:7">
      <c r="A689">
        <v>53</v>
      </c>
      <c r="B689" s="1">
        <v>40105</v>
      </c>
      <c r="C689" s="2">
        <v>0.52986111111111112</v>
      </c>
      <c r="D689" s="3">
        <f t="shared" si="21"/>
        <v>40105.529861111114</v>
      </c>
      <c r="E689">
        <v>71.074700000000007</v>
      </c>
      <c r="F689">
        <f t="shared" si="22"/>
        <v>73.27470000000001</v>
      </c>
      <c r="G689">
        <v>23.344999999999999</v>
      </c>
    </row>
    <row r="690" spans="1:7">
      <c r="A690">
        <v>54</v>
      </c>
      <c r="B690" s="1">
        <v>40105</v>
      </c>
      <c r="C690" s="2">
        <v>0.53020833333333328</v>
      </c>
      <c r="D690" s="3">
        <f t="shared" si="21"/>
        <v>40105.53020833333</v>
      </c>
      <c r="E690">
        <v>71.074399999999997</v>
      </c>
      <c r="F690">
        <f t="shared" si="22"/>
        <v>73.2744</v>
      </c>
      <c r="G690">
        <v>23.344999999999999</v>
      </c>
    </row>
    <row r="691" spans="1:7">
      <c r="A691">
        <v>55</v>
      </c>
      <c r="B691" s="1">
        <v>40105</v>
      </c>
      <c r="C691" s="2">
        <v>0.53055555555555556</v>
      </c>
      <c r="D691" s="3">
        <f t="shared" si="21"/>
        <v>40105.530555555553</v>
      </c>
      <c r="E691">
        <v>71.0792</v>
      </c>
      <c r="F691">
        <f t="shared" si="22"/>
        <v>73.279200000000003</v>
      </c>
      <c r="G691">
        <v>23.344999999999999</v>
      </c>
    </row>
    <row r="692" spans="1:7">
      <c r="A692">
        <v>56</v>
      </c>
      <c r="B692" s="1">
        <v>40105</v>
      </c>
      <c r="C692" s="2">
        <v>0.53090277777777783</v>
      </c>
      <c r="D692" s="3">
        <f t="shared" si="21"/>
        <v>40105.530902777777</v>
      </c>
      <c r="E692">
        <v>71.069900000000004</v>
      </c>
      <c r="F692">
        <f t="shared" si="22"/>
        <v>73.269900000000007</v>
      </c>
      <c r="G692">
        <v>23.344999999999999</v>
      </c>
    </row>
    <row r="693" spans="1:7">
      <c r="A693">
        <v>57</v>
      </c>
      <c r="B693" s="1">
        <v>40105</v>
      </c>
      <c r="C693" s="2">
        <v>0.53125</v>
      </c>
      <c r="D693" s="3">
        <f t="shared" si="21"/>
        <v>40105.53125</v>
      </c>
      <c r="E693">
        <v>71.072999999999993</v>
      </c>
      <c r="F693">
        <f t="shared" si="22"/>
        <v>73.272999999999996</v>
      </c>
      <c r="G693">
        <v>23.344999999999999</v>
      </c>
    </row>
    <row r="694" spans="1:7">
      <c r="A694">
        <v>58</v>
      </c>
      <c r="B694" s="1">
        <v>40105</v>
      </c>
      <c r="C694" s="2">
        <v>0.53194444444444444</v>
      </c>
      <c r="D694" s="3">
        <f t="shared" si="21"/>
        <v>40105.531944444447</v>
      </c>
      <c r="E694">
        <v>71.077399999999997</v>
      </c>
      <c r="F694">
        <f t="shared" si="22"/>
        <v>73.2774</v>
      </c>
      <c r="G694">
        <v>23.344999999999999</v>
      </c>
    </row>
    <row r="695" spans="1:7">
      <c r="A695">
        <v>59</v>
      </c>
      <c r="B695" s="1">
        <v>40105</v>
      </c>
      <c r="C695" s="2">
        <v>0.53263888888888888</v>
      </c>
      <c r="D695" s="3">
        <f t="shared" si="21"/>
        <v>40105.532638888886</v>
      </c>
      <c r="E695">
        <v>71.077299999999994</v>
      </c>
      <c r="F695">
        <f t="shared" si="22"/>
        <v>73.277299999999997</v>
      </c>
      <c r="G695">
        <v>23.347000000000001</v>
      </c>
    </row>
    <row r="696" spans="1:7">
      <c r="A696">
        <v>60</v>
      </c>
      <c r="B696" s="1">
        <v>40105</v>
      </c>
      <c r="C696" s="2">
        <v>0.53333333333333333</v>
      </c>
      <c r="D696" s="3">
        <f t="shared" si="21"/>
        <v>40105.533333333333</v>
      </c>
      <c r="E696">
        <v>71.075299999999999</v>
      </c>
      <c r="F696">
        <f t="shared" si="22"/>
        <v>73.275300000000001</v>
      </c>
      <c r="G696">
        <v>23.347000000000001</v>
      </c>
    </row>
    <row r="697" spans="1:7">
      <c r="A697">
        <v>61</v>
      </c>
      <c r="B697" s="1">
        <v>40105</v>
      </c>
      <c r="C697" s="2">
        <v>0.53402777777777777</v>
      </c>
      <c r="D697" s="3">
        <f t="shared" si="21"/>
        <v>40105.53402777778</v>
      </c>
      <c r="E697">
        <v>71.075999999999993</v>
      </c>
      <c r="F697">
        <f t="shared" si="22"/>
        <v>73.275999999999996</v>
      </c>
      <c r="G697">
        <v>23.346</v>
      </c>
    </row>
    <row r="698" spans="1:7">
      <c r="A698">
        <v>62</v>
      </c>
      <c r="B698" s="1">
        <v>40105</v>
      </c>
      <c r="C698" s="2">
        <v>0.53472222222222221</v>
      </c>
      <c r="D698" s="3">
        <f t="shared" si="21"/>
        <v>40105.534722222219</v>
      </c>
      <c r="E698">
        <v>71.071600000000004</v>
      </c>
      <c r="F698">
        <f t="shared" si="22"/>
        <v>73.271600000000007</v>
      </c>
      <c r="G698">
        <v>23.347000000000001</v>
      </c>
    </row>
    <row r="699" spans="1:7">
      <c r="A699">
        <v>63</v>
      </c>
      <c r="B699" s="1">
        <v>40105</v>
      </c>
      <c r="C699" s="2">
        <v>0.53541666666666665</v>
      </c>
      <c r="D699" s="3">
        <f t="shared" si="21"/>
        <v>40105.535416666666</v>
      </c>
      <c r="E699">
        <v>71.075699999999998</v>
      </c>
      <c r="F699">
        <f t="shared" si="22"/>
        <v>73.275700000000001</v>
      </c>
      <c r="G699">
        <v>23.347999999999999</v>
      </c>
    </row>
    <row r="700" spans="1:7">
      <c r="A700">
        <v>64</v>
      </c>
      <c r="B700" s="1">
        <v>40105</v>
      </c>
      <c r="C700" s="2">
        <v>0.53611111111111109</v>
      </c>
      <c r="D700" s="3">
        <f t="shared" si="21"/>
        <v>40105.536111111112</v>
      </c>
      <c r="E700">
        <v>71.074100000000001</v>
      </c>
      <c r="F700">
        <f t="shared" si="22"/>
        <v>73.274100000000004</v>
      </c>
      <c r="G700">
        <v>23.349</v>
      </c>
    </row>
    <row r="701" spans="1:7">
      <c r="A701">
        <v>65</v>
      </c>
      <c r="B701" s="1">
        <v>40105</v>
      </c>
      <c r="C701" s="2">
        <v>0.53680555555555554</v>
      </c>
      <c r="D701" s="3">
        <f t="shared" si="21"/>
        <v>40105.536805555559</v>
      </c>
      <c r="E701">
        <v>71.075299999999999</v>
      </c>
      <c r="F701">
        <f t="shared" si="22"/>
        <v>73.275300000000001</v>
      </c>
      <c r="G701">
        <v>23.352</v>
      </c>
    </row>
    <row r="702" spans="1:7">
      <c r="A702">
        <v>66</v>
      </c>
      <c r="B702" s="1">
        <v>40105</v>
      </c>
      <c r="C702" s="2">
        <v>0.53749999999999998</v>
      </c>
      <c r="D702" s="3">
        <f t="shared" si="21"/>
        <v>40105.537499999999</v>
      </c>
      <c r="E702">
        <v>71.080600000000004</v>
      </c>
      <c r="F702">
        <f t="shared" si="22"/>
        <v>73.280600000000007</v>
      </c>
      <c r="G702">
        <v>23.355</v>
      </c>
    </row>
    <row r="703" spans="1:7">
      <c r="A703">
        <v>67</v>
      </c>
      <c r="B703" s="1">
        <v>40105</v>
      </c>
      <c r="C703" s="2">
        <v>0.53819444444444442</v>
      </c>
      <c r="D703" s="3">
        <f t="shared" si="21"/>
        <v>40105.538194444445</v>
      </c>
      <c r="E703">
        <v>71.076800000000006</v>
      </c>
      <c r="F703">
        <f t="shared" si="22"/>
        <v>73.276800000000009</v>
      </c>
      <c r="G703">
        <v>23.358000000000001</v>
      </c>
    </row>
    <row r="704" spans="1:7">
      <c r="A704">
        <v>68</v>
      </c>
      <c r="B704" s="1">
        <v>40105</v>
      </c>
      <c r="C704" s="2">
        <v>0.53888888888888886</v>
      </c>
      <c r="D704" s="3">
        <f t="shared" si="21"/>
        <v>40105.538888888892</v>
      </c>
      <c r="E704">
        <v>71.071399999999997</v>
      </c>
      <c r="F704">
        <f t="shared" si="22"/>
        <v>73.2714</v>
      </c>
      <c r="G704">
        <v>23.36</v>
      </c>
    </row>
    <row r="705" spans="1:7">
      <c r="A705">
        <v>69</v>
      </c>
      <c r="B705" s="1">
        <v>40105</v>
      </c>
      <c r="C705" s="2">
        <v>0.5395833333333333</v>
      </c>
      <c r="D705" s="3">
        <f t="shared" si="21"/>
        <v>40105.539583333331</v>
      </c>
      <c r="E705">
        <v>71.0762</v>
      </c>
      <c r="F705">
        <f t="shared" si="22"/>
        <v>73.276200000000003</v>
      </c>
      <c r="G705">
        <v>23.361000000000001</v>
      </c>
    </row>
    <row r="706" spans="1:7">
      <c r="A706">
        <v>70</v>
      </c>
      <c r="B706" s="1">
        <v>40105</v>
      </c>
      <c r="C706" s="2">
        <v>0.54027777777777775</v>
      </c>
      <c r="D706" s="3">
        <f t="shared" si="21"/>
        <v>40105.540277777778</v>
      </c>
      <c r="E706">
        <v>71.075699999999998</v>
      </c>
      <c r="F706">
        <f t="shared" si="22"/>
        <v>73.275700000000001</v>
      </c>
      <c r="G706">
        <v>23.363</v>
      </c>
    </row>
    <row r="707" spans="1:7">
      <c r="A707">
        <v>71</v>
      </c>
      <c r="B707" s="1">
        <v>40105</v>
      </c>
      <c r="C707" s="2">
        <v>0.54097222222222219</v>
      </c>
      <c r="D707" s="3">
        <f t="shared" si="21"/>
        <v>40105.540972222225</v>
      </c>
      <c r="E707">
        <v>71.075000000000003</v>
      </c>
      <c r="F707">
        <f t="shared" si="22"/>
        <v>73.275000000000006</v>
      </c>
      <c r="G707">
        <v>23.364999999999998</v>
      </c>
    </row>
    <row r="708" spans="1:7">
      <c r="A708">
        <v>72</v>
      </c>
      <c r="B708" s="1">
        <v>40105</v>
      </c>
      <c r="C708" s="2">
        <v>0.54166666666666663</v>
      </c>
      <c r="D708" s="3">
        <f t="shared" si="21"/>
        <v>40105.541666666664</v>
      </c>
      <c r="E708">
        <v>71.072800000000001</v>
      </c>
      <c r="F708">
        <f t="shared" si="22"/>
        <v>73.272800000000004</v>
      </c>
      <c r="G708">
        <v>23.367000000000001</v>
      </c>
    </row>
    <row r="709" spans="1:7">
      <c r="A709">
        <v>73</v>
      </c>
      <c r="B709" s="1">
        <v>40105</v>
      </c>
      <c r="C709" s="2">
        <v>0.54236111111111118</v>
      </c>
      <c r="D709" s="3">
        <f t="shared" si="21"/>
        <v>40105.542361111111</v>
      </c>
      <c r="E709">
        <v>71.078500000000005</v>
      </c>
      <c r="F709">
        <f t="shared" si="22"/>
        <v>73.278500000000008</v>
      </c>
      <c r="G709">
        <v>23.369</v>
      </c>
    </row>
    <row r="710" spans="1:7">
      <c r="A710">
        <v>74</v>
      </c>
      <c r="B710" s="1">
        <v>40105</v>
      </c>
      <c r="C710" s="2">
        <v>0.54305555555555551</v>
      </c>
      <c r="D710" s="3">
        <f t="shared" si="21"/>
        <v>40105.543055555558</v>
      </c>
      <c r="E710">
        <v>71.080699999999993</v>
      </c>
      <c r="F710">
        <f t="shared" si="22"/>
        <v>73.280699999999996</v>
      </c>
      <c r="G710">
        <v>23.373000000000001</v>
      </c>
    </row>
    <row r="711" spans="1:7">
      <c r="A711">
        <v>75</v>
      </c>
      <c r="B711" s="1">
        <v>40105</v>
      </c>
      <c r="C711" s="2">
        <v>0.54375000000000007</v>
      </c>
      <c r="D711" s="3">
        <f t="shared" si="21"/>
        <v>40105.543749999997</v>
      </c>
      <c r="E711">
        <v>71.077699999999993</v>
      </c>
      <c r="F711">
        <f t="shared" si="22"/>
        <v>73.277699999999996</v>
      </c>
      <c r="G711">
        <v>23.379000000000001</v>
      </c>
    </row>
    <row r="712" spans="1:7">
      <c r="A712">
        <v>76</v>
      </c>
      <c r="B712" s="1">
        <v>40105</v>
      </c>
      <c r="C712" s="2">
        <v>0.5444444444444444</v>
      </c>
      <c r="D712" s="3">
        <f t="shared" si="21"/>
        <v>40105.544444444444</v>
      </c>
      <c r="E712">
        <v>71.081199999999995</v>
      </c>
      <c r="F712">
        <f t="shared" si="22"/>
        <v>73.281199999999998</v>
      </c>
      <c r="G712">
        <v>23.381</v>
      </c>
    </row>
    <row r="713" spans="1:7">
      <c r="A713">
        <v>77</v>
      </c>
      <c r="B713" s="1">
        <v>40105</v>
      </c>
      <c r="C713" s="2">
        <v>0.54513888888888895</v>
      </c>
      <c r="D713" s="3">
        <f t="shared" si="21"/>
        <v>40105.545138888891</v>
      </c>
      <c r="E713">
        <v>71.082300000000004</v>
      </c>
      <c r="F713">
        <f t="shared" si="22"/>
        <v>73.282300000000006</v>
      </c>
      <c r="G713">
        <v>23.38</v>
      </c>
    </row>
    <row r="714" spans="1:7">
      <c r="A714">
        <v>78</v>
      </c>
      <c r="B714" s="1">
        <v>40105</v>
      </c>
      <c r="C714" s="2">
        <v>0.54583333333333328</v>
      </c>
      <c r="D714" s="3">
        <f t="shared" si="21"/>
        <v>40105.54583333333</v>
      </c>
      <c r="E714">
        <v>71.083200000000005</v>
      </c>
      <c r="F714">
        <f t="shared" si="22"/>
        <v>73.283200000000008</v>
      </c>
      <c r="G714">
        <v>23.38</v>
      </c>
    </row>
    <row r="715" spans="1:7">
      <c r="A715">
        <v>79</v>
      </c>
      <c r="B715" s="1">
        <v>40105</v>
      </c>
      <c r="C715" s="2">
        <v>0.54652777777777783</v>
      </c>
      <c r="D715" s="3">
        <f t="shared" si="21"/>
        <v>40105.546527777777</v>
      </c>
      <c r="E715">
        <v>71.084800000000001</v>
      </c>
      <c r="F715">
        <f t="shared" si="22"/>
        <v>73.284800000000004</v>
      </c>
      <c r="G715">
        <v>23.38</v>
      </c>
    </row>
    <row r="716" spans="1:7">
      <c r="A716">
        <v>80</v>
      </c>
      <c r="B716" s="1">
        <v>40105</v>
      </c>
      <c r="C716" s="2">
        <v>0.54722222222222217</v>
      </c>
      <c r="D716" s="3">
        <f t="shared" si="21"/>
        <v>40105.547222222223</v>
      </c>
      <c r="E716">
        <v>71.080699999999993</v>
      </c>
      <c r="F716">
        <f t="shared" si="22"/>
        <v>73.280699999999996</v>
      </c>
      <c r="G716">
        <v>23.382000000000001</v>
      </c>
    </row>
    <row r="717" spans="1:7">
      <c r="A717">
        <v>81</v>
      </c>
      <c r="B717" s="1">
        <v>40105</v>
      </c>
      <c r="C717" s="2">
        <v>0.54791666666666672</v>
      </c>
      <c r="D717" s="3">
        <f t="shared" si="21"/>
        <v>40105.54791666667</v>
      </c>
      <c r="E717">
        <v>71.080500000000001</v>
      </c>
      <c r="F717">
        <f t="shared" si="22"/>
        <v>73.280500000000004</v>
      </c>
      <c r="G717">
        <v>23.382999999999999</v>
      </c>
    </row>
    <row r="718" spans="1:7">
      <c r="A718">
        <v>82</v>
      </c>
      <c r="B718" s="1">
        <v>40105</v>
      </c>
      <c r="C718" s="2">
        <v>0.54861111111111105</v>
      </c>
      <c r="D718" s="3">
        <f t="shared" si="21"/>
        <v>40105.548611111109</v>
      </c>
      <c r="E718">
        <v>71.083200000000005</v>
      </c>
      <c r="F718">
        <f t="shared" si="22"/>
        <v>73.283200000000008</v>
      </c>
      <c r="G718">
        <v>23.384</v>
      </c>
    </row>
    <row r="719" spans="1:7">
      <c r="A719">
        <v>83</v>
      </c>
      <c r="B719" s="1">
        <v>40105</v>
      </c>
      <c r="C719" s="2">
        <v>0.5493055555555556</v>
      </c>
      <c r="D719" s="3">
        <f t="shared" si="21"/>
        <v>40105.549305555556</v>
      </c>
      <c r="E719">
        <v>71.082400000000007</v>
      </c>
      <c r="F719">
        <f t="shared" si="22"/>
        <v>73.28240000000001</v>
      </c>
      <c r="G719">
        <v>23.39</v>
      </c>
    </row>
    <row r="720" spans="1:7">
      <c r="A720">
        <v>84</v>
      </c>
      <c r="B720" s="1">
        <v>40105</v>
      </c>
      <c r="C720" s="2">
        <v>0.54999999999999993</v>
      </c>
      <c r="D720" s="3">
        <f t="shared" si="21"/>
        <v>40105.550000000003</v>
      </c>
      <c r="E720">
        <v>71.084000000000003</v>
      </c>
      <c r="F720">
        <f t="shared" si="22"/>
        <v>73.284000000000006</v>
      </c>
      <c r="G720">
        <v>23.391999999999999</v>
      </c>
    </row>
    <row r="721" spans="1:7">
      <c r="A721">
        <v>85</v>
      </c>
      <c r="B721" s="1">
        <v>40105</v>
      </c>
      <c r="C721" s="2">
        <v>0.55069444444444449</v>
      </c>
      <c r="D721" s="3">
        <f t="shared" si="21"/>
        <v>40105.550694444442</v>
      </c>
      <c r="E721">
        <v>71.084400000000002</v>
      </c>
      <c r="F721">
        <f t="shared" si="22"/>
        <v>73.284400000000005</v>
      </c>
      <c r="G721">
        <v>23.393000000000001</v>
      </c>
    </row>
    <row r="722" spans="1:7">
      <c r="A722">
        <v>86</v>
      </c>
      <c r="B722" s="1">
        <v>40105</v>
      </c>
      <c r="C722" s="2">
        <v>0.55138888888888882</v>
      </c>
      <c r="D722" s="3">
        <f t="shared" si="21"/>
        <v>40105.551388888889</v>
      </c>
      <c r="E722">
        <v>71.086799999999997</v>
      </c>
      <c r="F722">
        <f t="shared" si="22"/>
        <v>73.286799999999999</v>
      </c>
      <c r="G722">
        <v>23.396000000000001</v>
      </c>
    </row>
    <row r="723" spans="1:7">
      <c r="A723">
        <v>87</v>
      </c>
      <c r="B723" s="1">
        <v>40105</v>
      </c>
      <c r="C723" s="2">
        <v>0.55208333333333337</v>
      </c>
      <c r="D723" s="3">
        <f t="shared" si="21"/>
        <v>40105.552083333336</v>
      </c>
      <c r="E723">
        <v>71.081599999999995</v>
      </c>
      <c r="F723">
        <f t="shared" si="22"/>
        <v>73.281599999999997</v>
      </c>
      <c r="G723">
        <v>23.398</v>
      </c>
    </row>
    <row r="724" spans="1:7">
      <c r="A724">
        <v>88</v>
      </c>
      <c r="B724" s="1">
        <v>40105</v>
      </c>
      <c r="C724" s="2">
        <v>0.55277777777777781</v>
      </c>
      <c r="D724" s="3">
        <f t="shared" si="21"/>
        <v>40105.552777777775</v>
      </c>
      <c r="E724">
        <v>71.086299999999994</v>
      </c>
      <c r="F724">
        <f t="shared" si="22"/>
        <v>73.286299999999997</v>
      </c>
      <c r="G724">
        <v>23.4</v>
      </c>
    </row>
    <row r="725" spans="1:7">
      <c r="A725">
        <v>89</v>
      </c>
      <c r="B725" s="1">
        <v>40105</v>
      </c>
      <c r="C725" s="2">
        <v>0.55347222222222225</v>
      </c>
      <c r="D725" s="3">
        <f t="shared" si="21"/>
        <v>40105.553472222222</v>
      </c>
      <c r="E725">
        <v>71.081999999999994</v>
      </c>
      <c r="F725">
        <f t="shared" si="22"/>
        <v>73.281999999999996</v>
      </c>
      <c r="G725">
        <v>23.4</v>
      </c>
    </row>
    <row r="726" spans="1:7">
      <c r="A726">
        <v>90</v>
      </c>
      <c r="B726" s="1">
        <v>40105</v>
      </c>
      <c r="C726" s="2">
        <v>0.5541666666666667</v>
      </c>
      <c r="D726" s="3">
        <f t="shared" si="21"/>
        <v>40105.554166666669</v>
      </c>
      <c r="E726">
        <v>71.0869</v>
      </c>
      <c r="F726">
        <f t="shared" si="22"/>
        <v>73.286900000000003</v>
      </c>
      <c r="G726">
        <v>23.401</v>
      </c>
    </row>
    <row r="727" spans="1:7">
      <c r="A727">
        <v>91</v>
      </c>
      <c r="B727" s="1">
        <v>40105</v>
      </c>
      <c r="C727" s="2">
        <v>0.55486111111111114</v>
      </c>
      <c r="D727" s="3">
        <f t="shared" si="21"/>
        <v>40105.554861111108</v>
      </c>
      <c r="E727">
        <v>71.087599999999995</v>
      </c>
      <c r="F727">
        <f t="shared" si="22"/>
        <v>73.287599999999998</v>
      </c>
      <c r="G727">
        <v>23.404</v>
      </c>
    </row>
    <row r="728" spans="1:7">
      <c r="A728">
        <v>92</v>
      </c>
      <c r="B728" s="1">
        <v>40105</v>
      </c>
      <c r="C728" s="2">
        <v>0.55555555555555558</v>
      </c>
      <c r="D728" s="3">
        <f t="shared" si="21"/>
        <v>40105.555555555555</v>
      </c>
      <c r="E728">
        <v>71.088800000000006</v>
      </c>
      <c r="F728">
        <f t="shared" si="22"/>
        <v>73.288800000000009</v>
      </c>
      <c r="G728">
        <v>23.407</v>
      </c>
    </row>
    <row r="729" spans="1:7">
      <c r="A729">
        <v>93</v>
      </c>
      <c r="B729" s="1">
        <v>40105</v>
      </c>
      <c r="C729" s="2">
        <v>0.55625000000000002</v>
      </c>
      <c r="D729" s="3">
        <f t="shared" ref="D729:D792" si="23">B729+C729</f>
        <v>40105.556250000001</v>
      </c>
      <c r="E729">
        <v>71.085999999999999</v>
      </c>
      <c r="F729">
        <f t="shared" si="22"/>
        <v>73.286000000000001</v>
      </c>
      <c r="G729">
        <v>23.408000000000001</v>
      </c>
    </row>
    <row r="730" spans="1:7">
      <c r="A730">
        <v>94</v>
      </c>
      <c r="B730" s="1">
        <v>40105</v>
      </c>
      <c r="C730" s="2">
        <v>0.55694444444444446</v>
      </c>
      <c r="D730" s="3">
        <f t="shared" si="23"/>
        <v>40105.556944444441</v>
      </c>
      <c r="E730">
        <v>71.088499999999996</v>
      </c>
      <c r="F730">
        <f t="shared" si="22"/>
        <v>73.288499999999999</v>
      </c>
      <c r="G730">
        <v>23.405000000000001</v>
      </c>
    </row>
    <row r="731" spans="1:7">
      <c r="A731">
        <v>95</v>
      </c>
      <c r="B731" s="1">
        <v>40105</v>
      </c>
      <c r="C731" s="2">
        <v>0.55763888888888891</v>
      </c>
      <c r="D731" s="3">
        <f t="shared" si="23"/>
        <v>40105.557638888888</v>
      </c>
      <c r="E731">
        <v>71.084299999999999</v>
      </c>
      <c r="F731">
        <f t="shared" si="22"/>
        <v>73.284300000000002</v>
      </c>
      <c r="G731">
        <v>23.405000000000001</v>
      </c>
    </row>
    <row r="732" spans="1:7">
      <c r="A732">
        <v>96</v>
      </c>
      <c r="B732" s="1">
        <v>40105</v>
      </c>
      <c r="C732" s="2">
        <v>0.55833333333333335</v>
      </c>
      <c r="D732" s="3">
        <f t="shared" si="23"/>
        <v>40105.558333333334</v>
      </c>
      <c r="E732">
        <v>71.084100000000007</v>
      </c>
      <c r="F732">
        <f t="shared" si="22"/>
        <v>73.284100000000009</v>
      </c>
      <c r="G732">
        <v>23.407</v>
      </c>
    </row>
    <row r="733" spans="1:7">
      <c r="A733">
        <v>97</v>
      </c>
      <c r="B733" s="1">
        <v>40105</v>
      </c>
      <c r="C733" s="2">
        <v>0.55902777777777779</v>
      </c>
      <c r="D733" s="3">
        <f t="shared" si="23"/>
        <v>40105.559027777781</v>
      </c>
      <c r="E733">
        <v>71.087800000000001</v>
      </c>
      <c r="F733">
        <f t="shared" si="22"/>
        <v>73.287800000000004</v>
      </c>
      <c r="G733">
        <v>23.408000000000001</v>
      </c>
    </row>
    <row r="734" spans="1:7">
      <c r="A734">
        <v>98</v>
      </c>
      <c r="B734" s="1">
        <v>40105</v>
      </c>
      <c r="C734" s="2">
        <v>0.55972222222222223</v>
      </c>
      <c r="D734" s="3">
        <f t="shared" si="23"/>
        <v>40105.55972222222</v>
      </c>
      <c r="E734">
        <v>71.087900000000005</v>
      </c>
      <c r="F734">
        <f t="shared" si="22"/>
        <v>73.287900000000008</v>
      </c>
      <c r="G734">
        <v>23.411000000000001</v>
      </c>
    </row>
    <row r="735" spans="1:7">
      <c r="A735">
        <v>99</v>
      </c>
      <c r="B735" s="1">
        <v>40105</v>
      </c>
      <c r="C735" s="2">
        <v>0.56041666666666667</v>
      </c>
      <c r="D735" s="3">
        <f t="shared" si="23"/>
        <v>40105.560416666667</v>
      </c>
      <c r="E735">
        <v>71.087599999999995</v>
      </c>
      <c r="F735">
        <f t="shared" si="22"/>
        <v>73.287599999999998</v>
      </c>
      <c r="G735">
        <v>23.414999999999999</v>
      </c>
    </row>
    <row r="736" spans="1:7">
      <c r="A736">
        <v>100</v>
      </c>
      <c r="B736" s="1">
        <v>40105</v>
      </c>
      <c r="C736" s="2">
        <v>0.56111111111111112</v>
      </c>
      <c r="D736" s="3">
        <f t="shared" si="23"/>
        <v>40105.561111111114</v>
      </c>
      <c r="E736">
        <v>71.091700000000003</v>
      </c>
      <c r="F736">
        <f t="shared" si="22"/>
        <v>73.291700000000006</v>
      </c>
      <c r="G736">
        <v>23.417999999999999</v>
      </c>
    </row>
    <row r="737" spans="1:7">
      <c r="A737">
        <v>101</v>
      </c>
      <c r="B737" s="1">
        <v>40105</v>
      </c>
      <c r="C737" s="2">
        <v>0.56180555555555556</v>
      </c>
      <c r="D737" s="3">
        <f t="shared" si="23"/>
        <v>40105.561805555553</v>
      </c>
      <c r="E737">
        <v>71.089200000000005</v>
      </c>
      <c r="F737">
        <f t="shared" si="22"/>
        <v>73.289200000000008</v>
      </c>
      <c r="G737">
        <v>23.419</v>
      </c>
    </row>
    <row r="738" spans="1:7">
      <c r="A738">
        <v>102</v>
      </c>
      <c r="B738" s="1">
        <v>40105</v>
      </c>
      <c r="C738" s="2">
        <v>0.5625</v>
      </c>
      <c r="D738" s="3">
        <f t="shared" si="23"/>
        <v>40105.5625</v>
      </c>
      <c r="E738">
        <v>71.092799999999997</v>
      </c>
      <c r="F738">
        <f t="shared" si="22"/>
        <v>73.2928</v>
      </c>
      <c r="G738">
        <v>23.417999999999999</v>
      </c>
    </row>
    <row r="739" spans="1:7">
      <c r="A739">
        <v>103</v>
      </c>
      <c r="B739" s="1">
        <v>40105</v>
      </c>
      <c r="C739" s="2">
        <v>0.56319444444444444</v>
      </c>
      <c r="D739" s="3">
        <f t="shared" si="23"/>
        <v>40105.563194444447</v>
      </c>
      <c r="E739">
        <v>71.089600000000004</v>
      </c>
      <c r="F739">
        <f t="shared" si="22"/>
        <v>73.289600000000007</v>
      </c>
      <c r="G739">
        <v>23.419</v>
      </c>
    </row>
    <row r="740" spans="1:7">
      <c r="A740">
        <v>104</v>
      </c>
      <c r="B740" s="1">
        <v>40105</v>
      </c>
      <c r="C740" s="2">
        <v>0.56388888888888888</v>
      </c>
      <c r="D740" s="3">
        <f t="shared" si="23"/>
        <v>40105.563888888886</v>
      </c>
      <c r="E740">
        <v>71.09</v>
      </c>
      <c r="F740">
        <f t="shared" si="22"/>
        <v>73.290000000000006</v>
      </c>
      <c r="G740">
        <v>23.419</v>
      </c>
    </row>
    <row r="741" spans="1:7">
      <c r="A741">
        <v>105</v>
      </c>
      <c r="B741" s="1">
        <v>40105</v>
      </c>
      <c r="C741" s="2">
        <v>0.56458333333333333</v>
      </c>
      <c r="D741" s="3">
        <f t="shared" si="23"/>
        <v>40105.564583333333</v>
      </c>
      <c r="E741">
        <v>71.092500000000001</v>
      </c>
      <c r="F741">
        <f t="shared" si="22"/>
        <v>73.292500000000004</v>
      </c>
      <c r="G741">
        <v>23.42</v>
      </c>
    </row>
    <row r="742" spans="1:7">
      <c r="A742">
        <v>106</v>
      </c>
      <c r="B742" s="1">
        <v>40105</v>
      </c>
      <c r="C742" s="2">
        <v>0.56527777777777777</v>
      </c>
      <c r="D742" s="3">
        <f t="shared" si="23"/>
        <v>40105.56527777778</v>
      </c>
      <c r="E742">
        <v>71.090400000000002</v>
      </c>
      <c r="F742">
        <f t="shared" si="22"/>
        <v>73.290400000000005</v>
      </c>
      <c r="G742">
        <v>23.427</v>
      </c>
    </row>
    <row r="743" spans="1:7">
      <c r="A743">
        <v>107</v>
      </c>
      <c r="B743" s="1">
        <v>40105</v>
      </c>
      <c r="C743" s="2">
        <v>0.56597222222222221</v>
      </c>
      <c r="D743" s="3">
        <f t="shared" si="23"/>
        <v>40105.565972222219</v>
      </c>
      <c r="E743">
        <v>71.092299999999994</v>
      </c>
      <c r="F743">
        <f t="shared" si="22"/>
        <v>73.292299999999997</v>
      </c>
      <c r="G743">
        <v>23.431999999999999</v>
      </c>
    </row>
    <row r="744" spans="1:7">
      <c r="A744">
        <v>108</v>
      </c>
      <c r="B744" s="1">
        <v>40105</v>
      </c>
      <c r="C744" s="2">
        <v>0.56666666666666665</v>
      </c>
      <c r="D744" s="3">
        <f t="shared" si="23"/>
        <v>40105.566666666666</v>
      </c>
      <c r="E744">
        <v>71.092100000000002</v>
      </c>
      <c r="F744">
        <f t="shared" si="22"/>
        <v>73.292100000000005</v>
      </c>
      <c r="G744">
        <v>23.434000000000001</v>
      </c>
    </row>
    <row r="745" spans="1:7">
      <c r="A745">
        <v>109</v>
      </c>
      <c r="B745" s="1">
        <v>40105</v>
      </c>
      <c r="C745" s="2">
        <v>0.56736111111111109</v>
      </c>
      <c r="D745" s="3">
        <f t="shared" si="23"/>
        <v>40105.567361111112</v>
      </c>
      <c r="E745">
        <v>71.089500000000001</v>
      </c>
      <c r="F745">
        <f t="shared" si="22"/>
        <v>73.289500000000004</v>
      </c>
      <c r="G745">
        <v>23.434000000000001</v>
      </c>
    </row>
    <row r="746" spans="1:7">
      <c r="A746">
        <v>110</v>
      </c>
      <c r="B746" s="1">
        <v>40105</v>
      </c>
      <c r="C746" s="2">
        <v>0.56805555555555554</v>
      </c>
      <c r="D746" s="3">
        <f t="shared" si="23"/>
        <v>40105.568055555559</v>
      </c>
      <c r="E746">
        <v>71.093199999999996</v>
      </c>
      <c r="F746">
        <f t="shared" ref="F746:F809" si="24">E746+2.2</f>
        <v>73.293199999999999</v>
      </c>
      <c r="G746">
        <v>23.433</v>
      </c>
    </row>
    <row r="747" spans="1:7">
      <c r="A747">
        <v>111</v>
      </c>
      <c r="B747" s="1">
        <v>40105</v>
      </c>
      <c r="C747" s="2">
        <v>0.56874999999999998</v>
      </c>
      <c r="D747" s="3">
        <f t="shared" si="23"/>
        <v>40105.568749999999</v>
      </c>
      <c r="E747">
        <v>71.0899</v>
      </c>
      <c r="F747">
        <f t="shared" si="24"/>
        <v>73.289900000000003</v>
      </c>
      <c r="G747">
        <v>23.434000000000001</v>
      </c>
    </row>
    <row r="748" spans="1:7">
      <c r="A748">
        <v>112</v>
      </c>
      <c r="B748" s="1">
        <v>40105</v>
      </c>
      <c r="C748" s="2">
        <v>0.56944444444444442</v>
      </c>
      <c r="D748" s="3">
        <f t="shared" si="23"/>
        <v>40105.569444444445</v>
      </c>
      <c r="E748">
        <v>71.089600000000004</v>
      </c>
      <c r="F748">
        <f t="shared" si="24"/>
        <v>73.289600000000007</v>
      </c>
      <c r="G748">
        <v>23.434999999999999</v>
      </c>
    </row>
    <row r="749" spans="1:7">
      <c r="A749">
        <v>113</v>
      </c>
      <c r="B749" s="1">
        <v>40105</v>
      </c>
      <c r="C749" s="2">
        <v>0.57013888888888886</v>
      </c>
      <c r="D749" s="3">
        <f t="shared" si="23"/>
        <v>40105.570138888892</v>
      </c>
      <c r="E749">
        <v>71.093900000000005</v>
      </c>
      <c r="F749">
        <f t="shared" si="24"/>
        <v>73.293900000000008</v>
      </c>
      <c r="G749">
        <v>23.437999999999999</v>
      </c>
    </row>
    <row r="750" spans="1:7">
      <c r="A750">
        <v>114</v>
      </c>
      <c r="B750" s="1">
        <v>40105</v>
      </c>
      <c r="C750" s="2">
        <v>0.5708333333333333</v>
      </c>
      <c r="D750" s="3">
        <f t="shared" si="23"/>
        <v>40105.570833333331</v>
      </c>
      <c r="E750">
        <v>71.093400000000003</v>
      </c>
      <c r="F750">
        <f t="shared" si="24"/>
        <v>73.293400000000005</v>
      </c>
      <c r="G750">
        <v>23.439</v>
      </c>
    </row>
    <row r="751" spans="1:7">
      <c r="A751">
        <v>115</v>
      </c>
      <c r="B751" s="1">
        <v>40105</v>
      </c>
      <c r="C751" s="2">
        <v>0.57152777777777775</v>
      </c>
      <c r="D751" s="3">
        <f t="shared" si="23"/>
        <v>40105.571527777778</v>
      </c>
      <c r="E751">
        <v>71.091099999999997</v>
      </c>
      <c r="F751">
        <f t="shared" si="24"/>
        <v>73.2911</v>
      </c>
      <c r="G751">
        <v>23.440999999999999</v>
      </c>
    </row>
    <row r="752" spans="1:7">
      <c r="A752">
        <v>116</v>
      </c>
      <c r="B752" s="1">
        <v>40105</v>
      </c>
      <c r="C752" s="2">
        <v>0.57222222222222219</v>
      </c>
      <c r="D752" s="3">
        <f t="shared" si="23"/>
        <v>40105.572222222225</v>
      </c>
      <c r="E752">
        <v>71.093400000000003</v>
      </c>
      <c r="F752">
        <f t="shared" si="24"/>
        <v>73.293400000000005</v>
      </c>
      <c r="G752">
        <v>23.443000000000001</v>
      </c>
    </row>
    <row r="753" spans="1:7">
      <c r="A753">
        <v>117</v>
      </c>
      <c r="B753" s="1">
        <v>40105</v>
      </c>
      <c r="C753" s="2">
        <v>0.57291666666666663</v>
      </c>
      <c r="D753" s="3">
        <f t="shared" si="23"/>
        <v>40105.572916666664</v>
      </c>
      <c r="E753">
        <v>71.094800000000006</v>
      </c>
      <c r="F753">
        <f t="shared" si="24"/>
        <v>73.294800000000009</v>
      </c>
      <c r="G753">
        <v>23.443000000000001</v>
      </c>
    </row>
    <row r="754" spans="1:7">
      <c r="A754">
        <v>118</v>
      </c>
      <c r="B754" s="1">
        <v>40105</v>
      </c>
      <c r="C754" s="2">
        <v>0.57361111111111118</v>
      </c>
      <c r="D754" s="3">
        <f t="shared" si="23"/>
        <v>40105.573611111111</v>
      </c>
      <c r="E754">
        <v>71.093199999999996</v>
      </c>
      <c r="F754">
        <f t="shared" si="24"/>
        <v>73.293199999999999</v>
      </c>
      <c r="G754">
        <v>23.445</v>
      </c>
    </row>
    <row r="755" spans="1:7">
      <c r="A755">
        <v>119</v>
      </c>
      <c r="B755" s="1">
        <v>40105</v>
      </c>
      <c r="C755" s="2">
        <v>0.57430555555555551</v>
      </c>
      <c r="D755" s="3">
        <f t="shared" si="23"/>
        <v>40105.574305555558</v>
      </c>
      <c r="E755">
        <v>71.093500000000006</v>
      </c>
      <c r="F755">
        <f t="shared" si="24"/>
        <v>73.293500000000009</v>
      </c>
      <c r="G755">
        <v>23.445</v>
      </c>
    </row>
    <row r="756" spans="1:7">
      <c r="A756">
        <v>120</v>
      </c>
      <c r="B756" s="1">
        <v>40105</v>
      </c>
      <c r="C756" s="2">
        <v>0.57500000000000007</v>
      </c>
      <c r="D756" s="3">
        <f t="shared" si="23"/>
        <v>40105.574999999997</v>
      </c>
      <c r="E756">
        <v>71.097999999999999</v>
      </c>
      <c r="F756">
        <f t="shared" si="24"/>
        <v>73.298000000000002</v>
      </c>
      <c r="G756">
        <v>23.446000000000002</v>
      </c>
    </row>
    <row r="757" spans="1:7">
      <c r="A757">
        <v>121</v>
      </c>
      <c r="B757" s="1">
        <v>40105</v>
      </c>
      <c r="C757" s="2">
        <v>0.5756944444444444</v>
      </c>
      <c r="D757" s="3">
        <f t="shared" si="23"/>
        <v>40105.575694444444</v>
      </c>
      <c r="E757">
        <v>71.095200000000006</v>
      </c>
      <c r="F757">
        <f t="shared" si="24"/>
        <v>73.295200000000008</v>
      </c>
      <c r="G757">
        <v>23.446000000000002</v>
      </c>
    </row>
    <row r="758" spans="1:7">
      <c r="A758">
        <v>122</v>
      </c>
      <c r="B758" s="1">
        <v>40105</v>
      </c>
      <c r="C758" s="2">
        <v>0.57638888888888895</v>
      </c>
      <c r="D758" s="3">
        <f t="shared" si="23"/>
        <v>40105.576388888891</v>
      </c>
      <c r="E758">
        <v>71.094800000000006</v>
      </c>
      <c r="F758">
        <f t="shared" si="24"/>
        <v>73.294800000000009</v>
      </c>
      <c r="G758">
        <v>23.446999999999999</v>
      </c>
    </row>
    <row r="759" spans="1:7">
      <c r="A759">
        <v>123</v>
      </c>
      <c r="B759" s="1">
        <v>40105</v>
      </c>
      <c r="C759" s="2">
        <v>0.57708333333333328</v>
      </c>
      <c r="D759" s="3">
        <f t="shared" si="23"/>
        <v>40105.57708333333</v>
      </c>
      <c r="E759">
        <v>71.099599999999995</v>
      </c>
      <c r="F759">
        <f t="shared" si="24"/>
        <v>73.299599999999998</v>
      </c>
      <c r="G759">
        <v>23.448</v>
      </c>
    </row>
    <row r="760" spans="1:7">
      <c r="A760">
        <v>124</v>
      </c>
      <c r="B760" s="1">
        <v>40105</v>
      </c>
      <c r="C760" s="2">
        <v>0.57777777777777783</v>
      </c>
      <c r="D760" s="3">
        <f t="shared" si="23"/>
        <v>40105.577777777777</v>
      </c>
      <c r="E760">
        <v>71.097800000000007</v>
      </c>
      <c r="F760">
        <f t="shared" si="24"/>
        <v>73.297800000000009</v>
      </c>
      <c r="G760">
        <v>23.451000000000001</v>
      </c>
    </row>
    <row r="761" spans="1:7">
      <c r="A761">
        <v>125</v>
      </c>
      <c r="B761" s="1">
        <v>40105</v>
      </c>
      <c r="C761" s="2">
        <v>0.57847222222222217</v>
      </c>
      <c r="D761" s="3">
        <f t="shared" si="23"/>
        <v>40105.578472222223</v>
      </c>
      <c r="E761">
        <v>71.100200000000001</v>
      </c>
      <c r="F761">
        <f t="shared" si="24"/>
        <v>73.300200000000004</v>
      </c>
      <c r="G761">
        <v>23.454000000000001</v>
      </c>
    </row>
    <row r="762" spans="1:7">
      <c r="A762">
        <v>126</v>
      </c>
      <c r="B762" s="1">
        <v>40105</v>
      </c>
      <c r="C762" s="2">
        <v>0.57916666666666672</v>
      </c>
      <c r="D762" s="3">
        <f t="shared" si="23"/>
        <v>40105.57916666667</v>
      </c>
      <c r="E762">
        <v>71.097399999999993</v>
      </c>
      <c r="F762">
        <f t="shared" si="24"/>
        <v>73.297399999999996</v>
      </c>
      <c r="G762">
        <v>23.456</v>
      </c>
    </row>
    <row r="763" spans="1:7">
      <c r="A763">
        <v>127</v>
      </c>
      <c r="B763" s="1">
        <v>40105</v>
      </c>
      <c r="C763" s="2">
        <v>0.57986111111111105</v>
      </c>
      <c r="D763" s="3">
        <f t="shared" si="23"/>
        <v>40105.579861111109</v>
      </c>
      <c r="E763">
        <v>71.099199999999996</v>
      </c>
      <c r="F763">
        <f t="shared" si="24"/>
        <v>73.299199999999999</v>
      </c>
      <c r="G763">
        <v>23.457000000000001</v>
      </c>
    </row>
    <row r="764" spans="1:7">
      <c r="A764">
        <v>128</v>
      </c>
      <c r="B764" s="1">
        <v>40105</v>
      </c>
      <c r="C764" s="2">
        <v>0.5805555555555556</v>
      </c>
      <c r="D764" s="3">
        <f t="shared" si="23"/>
        <v>40105.580555555556</v>
      </c>
      <c r="E764">
        <v>71.0989</v>
      </c>
      <c r="F764">
        <f t="shared" si="24"/>
        <v>73.298900000000003</v>
      </c>
      <c r="G764">
        <v>23.459</v>
      </c>
    </row>
    <row r="765" spans="1:7">
      <c r="A765">
        <v>129</v>
      </c>
      <c r="B765" s="1">
        <v>40105</v>
      </c>
      <c r="C765" s="2">
        <v>0.58124999999999993</v>
      </c>
      <c r="D765" s="3">
        <f t="shared" si="23"/>
        <v>40105.581250000003</v>
      </c>
      <c r="E765">
        <v>71.096000000000004</v>
      </c>
      <c r="F765">
        <f t="shared" si="24"/>
        <v>73.296000000000006</v>
      </c>
      <c r="G765">
        <v>23.460999999999999</v>
      </c>
    </row>
    <row r="766" spans="1:7">
      <c r="A766">
        <v>130</v>
      </c>
      <c r="B766" s="1">
        <v>40105</v>
      </c>
      <c r="C766" s="2">
        <v>0.58194444444444449</v>
      </c>
      <c r="D766" s="3">
        <f t="shared" si="23"/>
        <v>40105.581944444442</v>
      </c>
      <c r="E766">
        <v>71.097099999999998</v>
      </c>
      <c r="F766">
        <f t="shared" si="24"/>
        <v>73.2971</v>
      </c>
      <c r="G766">
        <v>23.463999999999999</v>
      </c>
    </row>
    <row r="767" spans="1:7">
      <c r="A767">
        <v>131</v>
      </c>
      <c r="B767" s="1">
        <v>40105</v>
      </c>
      <c r="C767" s="2">
        <v>0.58263888888888882</v>
      </c>
      <c r="D767" s="3">
        <f t="shared" si="23"/>
        <v>40105.582638888889</v>
      </c>
      <c r="E767">
        <v>71.100499999999997</v>
      </c>
      <c r="F767">
        <f t="shared" si="24"/>
        <v>73.3005</v>
      </c>
      <c r="G767">
        <v>23.465</v>
      </c>
    </row>
    <row r="768" spans="1:7">
      <c r="A768">
        <v>132</v>
      </c>
      <c r="B768" s="1">
        <v>40105</v>
      </c>
      <c r="C768" s="2">
        <v>0.58333333333333337</v>
      </c>
      <c r="D768" s="3">
        <f t="shared" si="23"/>
        <v>40105.583333333336</v>
      </c>
      <c r="E768">
        <v>71.098600000000005</v>
      </c>
      <c r="F768">
        <f t="shared" si="24"/>
        <v>73.298600000000008</v>
      </c>
      <c r="G768">
        <v>23.465</v>
      </c>
    </row>
    <row r="769" spans="1:7">
      <c r="A769">
        <v>133</v>
      </c>
      <c r="B769" s="1">
        <v>40105</v>
      </c>
      <c r="C769" s="2">
        <v>0.58402777777777781</v>
      </c>
      <c r="D769" s="3">
        <f t="shared" si="23"/>
        <v>40105.584027777775</v>
      </c>
      <c r="E769">
        <v>71.097700000000003</v>
      </c>
      <c r="F769">
        <f t="shared" si="24"/>
        <v>73.297700000000006</v>
      </c>
      <c r="G769">
        <v>23.466000000000001</v>
      </c>
    </row>
    <row r="770" spans="1:7">
      <c r="A770">
        <v>134</v>
      </c>
      <c r="B770" s="1">
        <v>40105</v>
      </c>
      <c r="C770" s="2">
        <v>0.58472222222222225</v>
      </c>
      <c r="D770" s="3">
        <f t="shared" si="23"/>
        <v>40105.584722222222</v>
      </c>
      <c r="E770">
        <v>71.098799999999997</v>
      </c>
      <c r="F770">
        <f t="shared" si="24"/>
        <v>73.2988</v>
      </c>
      <c r="G770">
        <v>23.466999999999999</v>
      </c>
    </row>
    <row r="771" spans="1:7">
      <c r="A771">
        <v>135</v>
      </c>
      <c r="B771" s="1">
        <v>40105</v>
      </c>
      <c r="C771" s="2">
        <v>0.5854166666666667</v>
      </c>
      <c r="D771" s="3">
        <f t="shared" si="23"/>
        <v>40105.585416666669</v>
      </c>
      <c r="E771">
        <v>71.099999999999994</v>
      </c>
      <c r="F771">
        <f t="shared" si="24"/>
        <v>73.3</v>
      </c>
      <c r="G771">
        <v>23.469000000000001</v>
      </c>
    </row>
    <row r="772" spans="1:7">
      <c r="A772">
        <v>136</v>
      </c>
      <c r="B772" s="1">
        <v>40105</v>
      </c>
      <c r="C772" s="2">
        <v>0.58611111111111114</v>
      </c>
      <c r="D772" s="3">
        <f t="shared" si="23"/>
        <v>40105.586111111108</v>
      </c>
      <c r="E772">
        <v>71.098100000000002</v>
      </c>
      <c r="F772">
        <f t="shared" si="24"/>
        <v>73.298100000000005</v>
      </c>
      <c r="G772">
        <v>23.47</v>
      </c>
    </row>
    <row r="773" spans="1:7">
      <c r="A773">
        <v>137</v>
      </c>
      <c r="B773" s="1">
        <v>40105</v>
      </c>
      <c r="C773" s="2">
        <v>0.58680555555555558</v>
      </c>
      <c r="D773" s="3">
        <f t="shared" si="23"/>
        <v>40105.586805555555</v>
      </c>
      <c r="E773">
        <v>71.098399999999998</v>
      </c>
      <c r="F773">
        <f t="shared" si="24"/>
        <v>73.298400000000001</v>
      </c>
      <c r="G773">
        <v>23.472999999999999</v>
      </c>
    </row>
    <row r="774" spans="1:7">
      <c r="A774">
        <v>138</v>
      </c>
      <c r="B774" s="1">
        <v>40105</v>
      </c>
      <c r="C774" s="2">
        <v>0.58750000000000002</v>
      </c>
      <c r="D774" s="3">
        <f t="shared" si="23"/>
        <v>40105.587500000001</v>
      </c>
      <c r="E774">
        <v>71.099199999999996</v>
      </c>
      <c r="F774">
        <f t="shared" si="24"/>
        <v>73.299199999999999</v>
      </c>
      <c r="G774">
        <v>23.475000000000001</v>
      </c>
    </row>
    <row r="775" spans="1:7">
      <c r="A775">
        <v>139</v>
      </c>
      <c r="B775" s="1">
        <v>40105</v>
      </c>
      <c r="C775" s="2">
        <v>0.58819444444444446</v>
      </c>
      <c r="D775" s="3">
        <f t="shared" si="23"/>
        <v>40105.588194444441</v>
      </c>
      <c r="E775">
        <v>71.096699999999998</v>
      </c>
      <c r="F775">
        <f t="shared" si="24"/>
        <v>73.296700000000001</v>
      </c>
      <c r="G775">
        <v>23.475999999999999</v>
      </c>
    </row>
    <row r="776" spans="1:7">
      <c r="A776">
        <v>140</v>
      </c>
      <c r="B776" s="1">
        <v>40105</v>
      </c>
      <c r="C776" s="2">
        <v>0.58888888888888891</v>
      </c>
      <c r="D776" s="3">
        <f t="shared" si="23"/>
        <v>40105.588888888888</v>
      </c>
      <c r="E776">
        <v>71.1006</v>
      </c>
      <c r="F776">
        <f t="shared" si="24"/>
        <v>73.300600000000003</v>
      </c>
      <c r="G776">
        <v>23.478000000000002</v>
      </c>
    </row>
    <row r="777" spans="1:7">
      <c r="A777">
        <v>141</v>
      </c>
      <c r="B777" s="1">
        <v>40105</v>
      </c>
      <c r="C777" s="2">
        <v>0.58958333333333335</v>
      </c>
      <c r="D777" s="3">
        <f t="shared" si="23"/>
        <v>40105.589583333334</v>
      </c>
      <c r="E777">
        <v>71.099400000000003</v>
      </c>
      <c r="F777">
        <f t="shared" si="24"/>
        <v>73.299400000000006</v>
      </c>
      <c r="G777">
        <v>23.478999999999999</v>
      </c>
    </row>
    <row r="778" spans="1:7">
      <c r="A778">
        <v>142</v>
      </c>
      <c r="B778" s="1">
        <v>40105</v>
      </c>
      <c r="C778" s="2">
        <v>0.59027777777777779</v>
      </c>
      <c r="D778" s="3">
        <f t="shared" si="23"/>
        <v>40105.590277777781</v>
      </c>
      <c r="E778">
        <v>71.098500000000001</v>
      </c>
      <c r="F778">
        <f t="shared" si="24"/>
        <v>73.298500000000004</v>
      </c>
      <c r="G778">
        <v>23.48</v>
      </c>
    </row>
    <row r="779" spans="1:7">
      <c r="A779">
        <v>143</v>
      </c>
      <c r="B779" s="1">
        <v>40105</v>
      </c>
      <c r="C779" s="2">
        <v>0.59097222222222223</v>
      </c>
      <c r="D779" s="3">
        <f t="shared" si="23"/>
        <v>40105.59097222222</v>
      </c>
      <c r="E779">
        <v>71.101299999999995</v>
      </c>
      <c r="F779">
        <f t="shared" si="24"/>
        <v>73.301299999999998</v>
      </c>
      <c r="G779">
        <v>23.481000000000002</v>
      </c>
    </row>
    <row r="780" spans="1:7">
      <c r="A780">
        <v>144</v>
      </c>
      <c r="B780" s="1">
        <v>40105</v>
      </c>
      <c r="C780" s="2">
        <v>0.59166666666666667</v>
      </c>
      <c r="D780" s="3">
        <f t="shared" si="23"/>
        <v>40105.591666666667</v>
      </c>
      <c r="E780">
        <v>71.097099999999998</v>
      </c>
      <c r="F780">
        <f t="shared" si="24"/>
        <v>73.2971</v>
      </c>
      <c r="G780">
        <v>23.483000000000001</v>
      </c>
    </row>
    <row r="781" spans="1:7">
      <c r="A781">
        <v>145</v>
      </c>
      <c r="B781" s="1">
        <v>40105</v>
      </c>
      <c r="C781" s="2">
        <v>0.59236111111111112</v>
      </c>
      <c r="D781" s="3">
        <f t="shared" si="23"/>
        <v>40105.592361111114</v>
      </c>
      <c r="E781">
        <v>71.104299999999995</v>
      </c>
      <c r="F781">
        <f t="shared" si="24"/>
        <v>73.304299999999998</v>
      </c>
      <c r="G781">
        <v>23.484000000000002</v>
      </c>
    </row>
    <row r="782" spans="1:7">
      <c r="A782">
        <v>146</v>
      </c>
      <c r="B782" s="1">
        <v>40105</v>
      </c>
      <c r="C782" s="2">
        <v>0.59305555555555556</v>
      </c>
      <c r="D782" s="3">
        <f t="shared" si="23"/>
        <v>40105.593055555553</v>
      </c>
      <c r="E782">
        <v>71.0989</v>
      </c>
      <c r="F782">
        <f t="shared" si="24"/>
        <v>73.298900000000003</v>
      </c>
      <c r="G782">
        <v>23.486000000000001</v>
      </c>
    </row>
    <row r="783" spans="1:7">
      <c r="A783">
        <v>147</v>
      </c>
      <c r="B783" s="1">
        <v>40105</v>
      </c>
      <c r="C783" s="2">
        <v>0.59375</v>
      </c>
      <c r="D783" s="3">
        <f t="shared" si="23"/>
        <v>40105.59375</v>
      </c>
      <c r="E783">
        <v>71.099500000000006</v>
      </c>
      <c r="F783">
        <f t="shared" si="24"/>
        <v>73.299500000000009</v>
      </c>
      <c r="G783">
        <v>23.488</v>
      </c>
    </row>
    <row r="784" spans="1:7">
      <c r="A784">
        <v>148</v>
      </c>
      <c r="B784" s="1">
        <v>40105</v>
      </c>
      <c r="C784" s="2">
        <v>0.59444444444444444</v>
      </c>
      <c r="D784" s="3">
        <f t="shared" si="23"/>
        <v>40105.594444444447</v>
      </c>
      <c r="E784">
        <v>71.100700000000003</v>
      </c>
      <c r="F784">
        <f t="shared" si="24"/>
        <v>73.300700000000006</v>
      </c>
      <c r="G784">
        <v>23.49</v>
      </c>
    </row>
    <row r="785" spans="1:7">
      <c r="A785">
        <v>149</v>
      </c>
      <c r="B785" s="1">
        <v>40105</v>
      </c>
      <c r="C785" s="2">
        <v>0.59513888888888888</v>
      </c>
      <c r="D785" s="3">
        <f t="shared" si="23"/>
        <v>40105.595138888886</v>
      </c>
      <c r="E785">
        <v>71.097800000000007</v>
      </c>
      <c r="F785">
        <f t="shared" si="24"/>
        <v>73.297800000000009</v>
      </c>
      <c r="G785">
        <v>23.492999999999999</v>
      </c>
    </row>
    <row r="786" spans="1:7">
      <c r="A786">
        <v>150</v>
      </c>
      <c r="B786" s="1">
        <v>40105</v>
      </c>
      <c r="C786" s="2">
        <v>0.59583333333333333</v>
      </c>
      <c r="D786" s="3">
        <f t="shared" si="23"/>
        <v>40105.595833333333</v>
      </c>
      <c r="E786">
        <v>71.097399999999993</v>
      </c>
      <c r="F786">
        <f t="shared" si="24"/>
        <v>73.297399999999996</v>
      </c>
      <c r="G786">
        <v>23.495000000000001</v>
      </c>
    </row>
    <row r="787" spans="1:7">
      <c r="A787">
        <v>151</v>
      </c>
      <c r="B787" s="1">
        <v>40105</v>
      </c>
      <c r="C787" s="2">
        <v>0.59652777777777777</v>
      </c>
      <c r="D787" s="3">
        <f t="shared" si="23"/>
        <v>40105.59652777778</v>
      </c>
      <c r="E787">
        <v>71.100499999999997</v>
      </c>
      <c r="F787">
        <f t="shared" si="24"/>
        <v>73.3005</v>
      </c>
      <c r="G787">
        <v>23.498000000000001</v>
      </c>
    </row>
    <row r="788" spans="1:7">
      <c r="A788">
        <v>152</v>
      </c>
      <c r="B788" s="1">
        <v>40105</v>
      </c>
      <c r="C788" s="2">
        <v>0.59722222222222221</v>
      </c>
      <c r="D788" s="3">
        <f t="shared" si="23"/>
        <v>40105.597222222219</v>
      </c>
      <c r="E788">
        <v>71.103700000000003</v>
      </c>
      <c r="F788">
        <f t="shared" si="24"/>
        <v>73.303700000000006</v>
      </c>
      <c r="G788">
        <v>23.498999999999999</v>
      </c>
    </row>
    <row r="789" spans="1:7">
      <c r="A789">
        <v>153</v>
      </c>
      <c r="B789" s="1">
        <v>40105</v>
      </c>
      <c r="C789" s="2">
        <v>0.59791666666666665</v>
      </c>
      <c r="D789" s="3">
        <f t="shared" si="23"/>
        <v>40105.597916666666</v>
      </c>
      <c r="E789">
        <v>71.101399999999998</v>
      </c>
      <c r="F789">
        <f t="shared" si="24"/>
        <v>73.301400000000001</v>
      </c>
      <c r="G789">
        <v>23.498999999999999</v>
      </c>
    </row>
    <row r="790" spans="1:7">
      <c r="A790">
        <v>154</v>
      </c>
      <c r="B790" s="1">
        <v>40105</v>
      </c>
      <c r="C790" s="2">
        <v>0.59861111111111109</v>
      </c>
      <c r="D790" s="3">
        <f t="shared" si="23"/>
        <v>40105.598611111112</v>
      </c>
      <c r="E790">
        <v>71.101500000000001</v>
      </c>
      <c r="F790">
        <f t="shared" si="24"/>
        <v>73.301500000000004</v>
      </c>
      <c r="G790">
        <v>23.5</v>
      </c>
    </row>
    <row r="791" spans="1:7">
      <c r="A791">
        <v>155</v>
      </c>
      <c r="B791" s="1">
        <v>40105</v>
      </c>
      <c r="C791" s="2">
        <v>0.59930555555555554</v>
      </c>
      <c r="D791" s="3">
        <f t="shared" si="23"/>
        <v>40105.599305555559</v>
      </c>
      <c r="E791">
        <v>71.103800000000007</v>
      </c>
      <c r="F791">
        <f t="shared" si="24"/>
        <v>73.30380000000001</v>
      </c>
      <c r="G791">
        <v>23.501000000000001</v>
      </c>
    </row>
    <row r="792" spans="1:7">
      <c r="A792">
        <v>156</v>
      </c>
      <c r="B792" s="1">
        <v>40105</v>
      </c>
      <c r="C792" s="2">
        <v>0.6</v>
      </c>
      <c r="D792" s="3">
        <f t="shared" si="23"/>
        <v>40105.599999999999</v>
      </c>
      <c r="E792">
        <v>71.102699999999999</v>
      </c>
      <c r="F792">
        <f t="shared" si="24"/>
        <v>73.302700000000002</v>
      </c>
      <c r="G792">
        <v>23.501000000000001</v>
      </c>
    </row>
    <row r="793" spans="1:7">
      <c r="A793">
        <v>157</v>
      </c>
      <c r="B793" s="1">
        <v>40105</v>
      </c>
      <c r="C793" s="2">
        <v>0.60069444444444442</v>
      </c>
      <c r="D793" s="3">
        <f t="shared" ref="D793:D856" si="25">B793+C793</f>
        <v>40105.600694444445</v>
      </c>
      <c r="E793">
        <v>71.1053</v>
      </c>
      <c r="F793">
        <f t="shared" si="24"/>
        <v>73.305300000000003</v>
      </c>
      <c r="G793">
        <v>23.503</v>
      </c>
    </row>
    <row r="794" spans="1:7">
      <c r="A794">
        <v>158</v>
      </c>
      <c r="B794" s="1">
        <v>40105</v>
      </c>
      <c r="C794" s="2">
        <v>0.60138888888888886</v>
      </c>
      <c r="D794" s="3">
        <f t="shared" si="25"/>
        <v>40105.601388888892</v>
      </c>
      <c r="E794">
        <v>71.107399999999998</v>
      </c>
      <c r="F794">
        <f t="shared" si="24"/>
        <v>73.307400000000001</v>
      </c>
      <c r="G794">
        <v>23.504000000000001</v>
      </c>
    </row>
    <row r="795" spans="1:7">
      <c r="A795">
        <v>159</v>
      </c>
      <c r="B795" s="1">
        <v>40105</v>
      </c>
      <c r="C795" s="2">
        <v>0.6020833333333333</v>
      </c>
      <c r="D795" s="3">
        <f t="shared" si="25"/>
        <v>40105.602083333331</v>
      </c>
      <c r="E795">
        <v>71.103899999999996</v>
      </c>
      <c r="F795">
        <f t="shared" si="24"/>
        <v>73.303899999999999</v>
      </c>
      <c r="G795">
        <v>23.506</v>
      </c>
    </row>
    <row r="796" spans="1:7">
      <c r="A796">
        <v>160</v>
      </c>
      <c r="B796" s="1">
        <v>40105</v>
      </c>
      <c r="C796" s="2">
        <v>0.60277777777777775</v>
      </c>
      <c r="D796" s="3">
        <f t="shared" si="25"/>
        <v>40105.602777777778</v>
      </c>
      <c r="E796">
        <v>71.106999999999999</v>
      </c>
      <c r="F796">
        <f t="shared" si="24"/>
        <v>73.307000000000002</v>
      </c>
      <c r="G796">
        <v>23.507000000000001</v>
      </c>
    </row>
    <row r="797" spans="1:7">
      <c r="A797">
        <v>161</v>
      </c>
      <c r="B797" s="1">
        <v>40105</v>
      </c>
      <c r="C797" s="2">
        <v>0.60347222222222219</v>
      </c>
      <c r="D797" s="3">
        <f t="shared" si="25"/>
        <v>40105.603472222225</v>
      </c>
      <c r="E797">
        <v>71.107399999999998</v>
      </c>
      <c r="F797">
        <f t="shared" si="24"/>
        <v>73.307400000000001</v>
      </c>
      <c r="G797">
        <v>23.51</v>
      </c>
    </row>
    <row r="798" spans="1:7">
      <c r="A798">
        <v>162</v>
      </c>
      <c r="B798" s="1">
        <v>40105</v>
      </c>
      <c r="C798" s="2">
        <v>0.60416666666666663</v>
      </c>
      <c r="D798" s="3">
        <f t="shared" si="25"/>
        <v>40105.604166666664</v>
      </c>
      <c r="E798">
        <v>71.103099999999998</v>
      </c>
      <c r="F798">
        <f t="shared" si="24"/>
        <v>73.303100000000001</v>
      </c>
      <c r="G798">
        <v>23.510999999999999</v>
      </c>
    </row>
    <row r="799" spans="1:7">
      <c r="A799">
        <v>163</v>
      </c>
      <c r="B799" s="1">
        <v>40105</v>
      </c>
      <c r="C799" s="2">
        <v>0.60763888888888895</v>
      </c>
      <c r="D799" s="3">
        <f t="shared" si="25"/>
        <v>40105.607638888891</v>
      </c>
      <c r="E799">
        <v>71.103300000000004</v>
      </c>
      <c r="F799">
        <f t="shared" si="24"/>
        <v>73.303300000000007</v>
      </c>
      <c r="G799">
        <v>23.516999999999999</v>
      </c>
    </row>
    <row r="800" spans="1:7">
      <c r="A800">
        <v>164</v>
      </c>
      <c r="B800" s="1">
        <v>40105</v>
      </c>
      <c r="C800" s="2">
        <v>0.61111111111111105</v>
      </c>
      <c r="D800" s="3">
        <f t="shared" si="25"/>
        <v>40105.611111111109</v>
      </c>
      <c r="E800">
        <v>71.104600000000005</v>
      </c>
      <c r="F800">
        <f t="shared" si="24"/>
        <v>73.304600000000008</v>
      </c>
      <c r="G800">
        <v>23.526</v>
      </c>
    </row>
    <row r="801" spans="1:7">
      <c r="A801">
        <v>165</v>
      </c>
      <c r="B801" s="1">
        <v>40105</v>
      </c>
      <c r="C801" s="2">
        <v>0.61458333333333337</v>
      </c>
      <c r="D801" s="3">
        <f t="shared" si="25"/>
        <v>40105.614583333336</v>
      </c>
      <c r="E801">
        <v>71.106399999999994</v>
      </c>
      <c r="F801">
        <f t="shared" si="24"/>
        <v>73.306399999999996</v>
      </c>
      <c r="G801">
        <v>23.533999999999999</v>
      </c>
    </row>
    <row r="802" spans="1:7">
      <c r="A802">
        <v>166</v>
      </c>
      <c r="B802" s="1">
        <v>40105</v>
      </c>
      <c r="C802" s="2">
        <v>0.61805555555555558</v>
      </c>
      <c r="D802" s="3">
        <f t="shared" si="25"/>
        <v>40105.618055555555</v>
      </c>
      <c r="E802">
        <v>71.113</v>
      </c>
      <c r="F802">
        <f t="shared" si="24"/>
        <v>73.313000000000002</v>
      </c>
      <c r="G802">
        <v>23.54</v>
      </c>
    </row>
    <row r="803" spans="1:7">
      <c r="A803">
        <v>167</v>
      </c>
      <c r="B803" s="1">
        <v>40105</v>
      </c>
      <c r="C803" s="2">
        <v>0.62152777777777779</v>
      </c>
      <c r="D803" s="3">
        <f t="shared" si="25"/>
        <v>40105.621527777781</v>
      </c>
      <c r="E803">
        <v>71.111099999999993</v>
      </c>
      <c r="F803">
        <f t="shared" si="24"/>
        <v>73.311099999999996</v>
      </c>
      <c r="G803">
        <v>23.547999999999998</v>
      </c>
    </row>
    <row r="804" spans="1:7">
      <c r="A804">
        <v>168</v>
      </c>
      <c r="B804" s="1">
        <v>40105</v>
      </c>
      <c r="C804" s="2">
        <v>0.625</v>
      </c>
      <c r="D804" s="3">
        <f t="shared" si="25"/>
        <v>40105.625</v>
      </c>
      <c r="E804">
        <v>71.115099999999998</v>
      </c>
      <c r="F804">
        <f t="shared" si="24"/>
        <v>73.315100000000001</v>
      </c>
      <c r="G804">
        <v>23.553999999999998</v>
      </c>
    </row>
    <row r="805" spans="1:7">
      <c r="A805">
        <v>169</v>
      </c>
      <c r="B805" s="1">
        <v>40105</v>
      </c>
      <c r="C805" s="2">
        <v>0.62847222222222221</v>
      </c>
      <c r="D805" s="3">
        <f t="shared" si="25"/>
        <v>40105.628472222219</v>
      </c>
      <c r="E805">
        <v>71.114999999999995</v>
      </c>
      <c r="F805">
        <f t="shared" si="24"/>
        <v>73.314999999999998</v>
      </c>
      <c r="G805">
        <v>23.562999999999999</v>
      </c>
    </row>
    <row r="806" spans="1:7">
      <c r="A806">
        <v>170</v>
      </c>
      <c r="B806" s="1">
        <v>40105</v>
      </c>
      <c r="C806" s="2">
        <v>0.63194444444444442</v>
      </c>
      <c r="D806" s="3">
        <f t="shared" si="25"/>
        <v>40105.631944444445</v>
      </c>
      <c r="E806">
        <v>71.115099999999998</v>
      </c>
      <c r="F806">
        <f t="shared" si="24"/>
        <v>73.315100000000001</v>
      </c>
      <c r="G806">
        <v>23.568999999999999</v>
      </c>
    </row>
    <row r="807" spans="1:7">
      <c r="A807">
        <v>171</v>
      </c>
      <c r="B807" s="1">
        <v>40105</v>
      </c>
      <c r="C807" s="2">
        <v>0.63541666666666663</v>
      </c>
      <c r="D807" s="3">
        <f t="shared" si="25"/>
        <v>40105.635416666664</v>
      </c>
      <c r="E807">
        <v>71.115200000000002</v>
      </c>
      <c r="F807">
        <f t="shared" si="24"/>
        <v>73.315200000000004</v>
      </c>
      <c r="G807">
        <v>23.576000000000001</v>
      </c>
    </row>
    <row r="808" spans="1:7">
      <c r="A808">
        <v>172</v>
      </c>
      <c r="B808" s="1">
        <v>40105</v>
      </c>
      <c r="C808" s="2">
        <v>0.63888888888888895</v>
      </c>
      <c r="D808" s="3">
        <f t="shared" si="25"/>
        <v>40105.638888888891</v>
      </c>
      <c r="E808">
        <v>71.115399999999994</v>
      </c>
      <c r="F808">
        <f t="shared" si="24"/>
        <v>73.315399999999997</v>
      </c>
      <c r="G808">
        <v>23.582000000000001</v>
      </c>
    </row>
    <row r="809" spans="1:7">
      <c r="A809">
        <v>173</v>
      </c>
      <c r="B809" s="1">
        <v>40105</v>
      </c>
      <c r="C809" s="2">
        <v>0.64236111111111105</v>
      </c>
      <c r="D809" s="3">
        <f t="shared" si="25"/>
        <v>40105.642361111109</v>
      </c>
      <c r="E809">
        <v>71.114199999999997</v>
      </c>
      <c r="F809">
        <f t="shared" si="24"/>
        <v>73.3142</v>
      </c>
      <c r="G809">
        <v>23.588999999999999</v>
      </c>
    </row>
    <row r="810" spans="1:7">
      <c r="A810">
        <v>174</v>
      </c>
      <c r="B810" s="1">
        <v>40105</v>
      </c>
      <c r="C810" s="2">
        <v>0.64583333333333337</v>
      </c>
      <c r="D810" s="3">
        <f t="shared" si="25"/>
        <v>40105.645833333336</v>
      </c>
      <c r="E810">
        <v>71.116799999999998</v>
      </c>
      <c r="F810">
        <f t="shared" ref="F810:F873" si="26">E810+2.2</f>
        <v>73.316800000000001</v>
      </c>
      <c r="G810">
        <v>23.594000000000001</v>
      </c>
    </row>
    <row r="811" spans="1:7">
      <c r="A811">
        <v>175</v>
      </c>
      <c r="B811" s="1">
        <v>40105</v>
      </c>
      <c r="C811" s="2">
        <v>0.64930555555555558</v>
      </c>
      <c r="D811" s="3">
        <f t="shared" si="25"/>
        <v>40105.649305555555</v>
      </c>
      <c r="E811">
        <v>71.119600000000005</v>
      </c>
      <c r="F811">
        <f t="shared" si="26"/>
        <v>73.319600000000008</v>
      </c>
      <c r="G811">
        <v>23.603000000000002</v>
      </c>
    </row>
    <row r="812" spans="1:7">
      <c r="A812">
        <v>176</v>
      </c>
      <c r="B812" s="1">
        <v>40105</v>
      </c>
      <c r="C812" s="2">
        <v>0.65277777777777779</v>
      </c>
      <c r="D812" s="3">
        <f t="shared" si="25"/>
        <v>40105.652777777781</v>
      </c>
      <c r="E812">
        <v>71.1173</v>
      </c>
      <c r="F812">
        <f t="shared" si="26"/>
        <v>73.317300000000003</v>
      </c>
      <c r="G812">
        <v>23.609000000000002</v>
      </c>
    </row>
    <row r="813" spans="1:7">
      <c r="A813">
        <v>177</v>
      </c>
      <c r="B813" s="1">
        <v>40105</v>
      </c>
      <c r="C813" s="2">
        <v>0.65625</v>
      </c>
      <c r="D813" s="3">
        <f t="shared" si="25"/>
        <v>40105.65625</v>
      </c>
      <c r="E813">
        <v>71.120199999999997</v>
      </c>
      <c r="F813">
        <f t="shared" si="26"/>
        <v>73.3202</v>
      </c>
      <c r="G813">
        <v>23.617000000000001</v>
      </c>
    </row>
    <row r="814" spans="1:7">
      <c r="A814">
        <v>178</v>
      </c>
      <c r="B814" s="1">
        <v>40105</v>
      </c>
      <c r="C814" s="2">
        <v>0.65972222222222221</v>
      </c>
      <c r="D814" s="3">
        <f t="shared" si="25"/>
        <v>40105.659722222219</v>
      </c>
      <c r="E814">
        <v>71.120500000000007</v>
      </c>
      <c r="F814">
        <f t="shared" si="26"/>
        <v>73.32050000000001</v>
      </c>
      <c r="G814">
        <v>23.623999999999999</v>
      </c>
    </row>
    <row r="815" spans="1:7">
      <c r="A815">
        <v>179</v>
      </c>
      <c r="B815" s="1">
        <v>40105</v>
      </c>
      <c r="C815" s="2">
        <v>0.66319444444444442</v>
      </c>
      <c r="D815" s="3">
        <f t="shared" si="25"/>
        <v>40105.663194444445</v>
      </c>
      <c r="E815">
        <v>71.123400000000004</v>
      </c>
      <c r="F815">
        <f t="shared" si="26"/>
        <v>73.323400000000007</v>
      </c>
      <c r="G815">
        <v>23.632999999999999</v>
      </c>
    </row>
    <row r="816" spans="1:7">
      <c r="A816">
        <v>180</v>
      </c>
      <c r="B816" s="1">
        <v>40105</v>
      </c>
      <c r="C816" s="2">
        <v>0.66666666666666663</v>
      </c>
      <c r="D816" s="3">
        <f t="shared" si="25"/>
        <v>40105.666666666664</v>
      </c>
      <c r="E816">
        <v>71.125200000000007</v>
      </c>
      <c r="F816">
        <f t="shared" si="26"/>
        <v>73.325200000000009</v>
      </c>
      <c r="G816">
        <v>23.638000000000002</v>
      </c>
    </row>
    <row r="817" spans="1:7">
      <c r="A817">
        <v>181</v>
      </c>
      <c r="B817" s="1">
        <v>40105</v>
      </c>
      <c r="C817" s="2">
        <v>0.67013888888888884</v>
      </c>
      <c r="D817" s="3">
        <f t="shared" si="25"/>
        <v>40105.670138888891</v>
      </c>
      <c r="E817">
        <v>71.121399999999994</v>
      </c>
      <c r="F817">
        <f t="shared" si="26"/>
        <v>73.321399999999997</v>
      </c>
      <c r="G817">
        <v>23.643999999999998</v>
      </c>
    </row>
    <row r="818" spans="1:7">
      <c r="A818">
        <v>182</v>
      </c>
      <c r="B818" s="1">
        <v>40105</v>
      </c>
      <c r="C818" s="2">
        <v>0.67361111111111116</v>
      </c>
      <c r="D818" s="3">
        <f t="shared" si="25"/>
        <v>40105.673611111109</v>
      </c>
      <c r="E818">
        <v>71.122600000000006</v>
      </c>
      <c r="F818">
        <f t="shared" si="26"/>
        <v>73.322600000000008</v>
      </c>
      <c r="G818">
        <v>23.652000000000001</v>
      </c>
    </row>
    <row r="819" spans="1:7">
      <c r="A819">
        <v>183</v>
      </c>
      <c r="B819" s="1">
        <v>40105</v>
      </c>
      <c r="C819" s="2">
        <v>0.67708333333333337</v>
      </c>
      <c r="D819" s="3">
        <f t="shared" si="25"/>
        <v>40105.677083333336</v>
      </c>
      <c r="E819">
        <v>71.119399999999999</v>
      </c>
      <c r="F819">
        <f t="shared" si="26"/>
        <v>73.319400000000002</v>
      </c>
      <c r="G819">
        <v>23.658000000000001</v>
      </c>
    </row>
    <row r="820" spans="1:7">
      <c r="A820">
        <v>184</v>
      </c>
      <c r="B820" s="1">
        <v>40105</v>
      </c>
      <c r="C820" s="2">
        <v>0.68055555555555547</v>
      </c>
      <c r="D820" s="3">
        <f t="shared" si="25"/>
        <v>40105.680555555555</v>
      </c>
      <c r="E820">
        <v>71.118799999999993</v>
      </c>
      <c r="F820">
        <f t="shared" si="26"/>
        <v>73.318799999999996</v>
      </c>
      <c r="G820">
        <v>23.667000000000002</v>
      </c>
    </row>
    <row r="821" spans="1:7">
      <c r="A821">
        <v>185</v>
      </c>
      <c r="B821" s="1">
        <v>40105</v>
      </c>
      <c r="C821" s="2">
        <v>0.68402777777777779</v>
      </c>
      <c r="D821" s="3">
        <f t="shared" si="25"/>
        <v>40105.684027777781</v>
      </c>
      <c r="E821">
        <v>71.116600000000005</v>
      </c>
      <c r="F821">
        <f t="shared" si="26"/>
        <v>73.316600000000008</v>
      </c>
      <c r="G821">
        <v>23.672999999999998</v>
      </c>
    </row>
    <row r="822" spans="1:7">
      <c r="A822">
        <v>186</v>
      </c>
      <c r="B822" s="1">
        <v>40105</v>
      </c>
      <c r="C822" s="2">
        <v>0.6875</v>
      </c>
      <c r="D822" s="3">
        <f t="shared" si="25"/>
        <v>40105.6875</v>
      </c>
      <c r="E822">
        <v>71.117000000000004</v>
      </c>
      <c r="F822">
        <f t="shared" si="26"/>
        <v>73.317000000000007</v>
      </c>
      <c r="G822">
        <v>23.678000000000001</v>
      </c>
    </row>
    <row r="823" spans="1:7">
      <c r="A823">
        <v>187</v>
      </c>
      <c r="B823" s="1">
        <v>40105</v>
      </c>
      <c r="C823" s="2">
        <v>0.69444444444444453</v>
      </c>
      <c r="D823" s="3">
        <f t="shared" si="25"/>
        <v>40105.694444444445</v>
      </c>
      <c r="E823">
        <v>71.117699999999999</v>
      </c>
      <c r="F823">
        <f t="shared" si="26"/>
        <v>73.317700000000002</v>
      </c>
      <c r="G823">
        <v>23.692</v>
      </c>
    </row>
    <row r="824" spans="1:7">
      <c r="A824">
        <v>188</v>
      </c>
      <c r="B824" s="1">
        <v>40105</v>
      </c>
      <c r="C824" s="2">
        <v>0.70138888888888884</v>
      </c>
      <c r="D824" s="3">
        <f t="shared" si="25"/>
        <v>40105.701388888891</v>
      </c>
      <c r="E824">
        <v>71.123500000000007</v>
      </c>
      <c r="F824">
        <f t="shared" si="26"/>
        <v>73.32350000000001</v>
      </c>
      <c r="G824">
        <v>23.704999999999998</v>
      </c>
    </row>
    <row r="825" spans="1:7">
      <c r="A825">
        <v>189</v>
      </c>
      <c r="B825" s="1">
        <v>40105</v>
      </c>
      <c r="C825" s="2">
        <v>0.70833333333333337</v>
      </c>
      <c r="D825" s="3">
        <f t="shared" si="25"/>
        <v>40105.708333333336</v>
      </c>
      <c r="E825">
        <v>71.122100000000003</v>
      </c>
      <c r="F825">
        <f t="shared" si="26"/>
        <v>73.322100000000006</v>
      </c>
      <c r="G825">
        <v>23.719000000000001</v>
      </c>
    </row>
    <row r="826" spans="1:7">
      <c r="A826">
        <v>190</v>
      </c>
      <c r="B826" s="1">
        <v>40105</v>
      </c>
      <c r="C826" s="2">
        <v>0.71527777777777779</v>
      </c>
      <c r="D826" s="3">
        <f t="shared" si="25"/>
        <v>40105.715277777781</v>
      </c>
      <c r="E826">
        <v>71.122100000000003</v>
      </c>
      <c r="F826">
        <f t="shared" si="26"/>
        <v>73.322100000000006</v>
      </c>
      <c r="G826">
        <v>23.731999999999999</v>
      </c>
    </row>
    <row r="827" spans="1:7">
      <c r="A827">
        <v>191</v>
      </c>
      <c r="B827" s="1">
        <v>40105</v>
      </c>
      <c r="C827" s="2">
        <v>0.72222222222222221</v>
      </c>
      <c r="D827" s="3">
        <f t="shared" si="25"/>
        <v>40105.722222222219</v>
      </c>
      <c r="E827">
        <v>71.121099999999998</v>
      </c>
      <c r="F827">
        <f t="shared" si="26"/>
        <v>73.321100000000001</v>
      </c>
      <c r="G827">
        <v>23.745000000000001</v>
      </c>
    </row>
    <row r="828" spans="1:7">
      <c r="A828">
        <v>192</v>
      </c>
      <c r="B828" s="1">
        <v>40105</v>
      </c>
      <c r="C828" s="2">
        <v>0.72916666666666663</v>
      </c>
      <c r="D828" s="3">
        <f t="shared" si="25"/>
        <v>40105.729166666664</v>
      </c>
      <c r="E828">
        <v>71.121799999999993</v>
      </c>
      <c r="F828">
        <f t="shared" si="26"/>
        <v>73.321799999999996</v>
      </c>
      <c r="G828">
        <v>23.757000000000001</v>
      </c>
    </row>
    <row r="829" spans="1:7">
      <c r="A829">
        <v>193</v>
      </c>
      <c r="B829" s="1">
        <v>40105</v>
      </c>
      <c r="C829" s="2">
        <v>0.73611111111111116</v>
      </c>
      <c r="D829" s="3">
        <f t="shared" si="25"/>
        <v>40105.736111111109</v>
      </c>
      <c r="E829">
        <v>71.124700000000004</v>
      </c>
      <c r="F829">
        <f t="shared" si="26"/>
        <v>73.324700000000007</v>
      </c>
      <c r="G829">
        <v>23.77</v>
      </c>
    </row>
    <row r="830" spans="1:7">
      <c r="A830">
        <v>194</v>
      </c>
      <c r="B830" s="1">
        <v>40105</v>
      </c>
      <c r="C830" s="2">
        <v>0.74305555555555547</v>
      </c>
      <c r="D830" s="3">
        <f t="shared" si="25"/>
        <v>40105.743055555555</v>
      </c>
      <c r="E830">
        <v>71.123199999999997</v>
      </c>
      <c r="F830">
        <f t="shared" si="26"/>
        <v>73.3232</v>
      </c>
      <c r="G830">
        <v>23.782</v>
      </c>
    </row>
    <row r="831" spans="1:7">
      <c r="A831">
        <v>195</v>
      </c>
      <c r="B831" s="1">
        <v>40105</v>
      </c>
      <c r="C831" s="2">
        <v>0.75</v>
      </c>
      <c r="D831" s="3">
        <f t="shared" si="25"/>
        <v>40105.75</v>
      </c>
      <c r="E831">
        <v>71.124899999999997</v>
      </c>
      <c r="F831">
        <f t="shared" si="26"/>
        <v>73.3249</v>
      </c>
      <c r="G831">
        <v>23.795999999999999</v>
      </c>
    </row>
    <row r="832" spans="1:7">
      <c r="A832">
        <v>196</v>
      </c>
      <c r="B832" s="1">
        <v>40105</v>
      </c>
      <c r="C832" s="2">
        <v>0.75694444444444453</v>
      </c>
      <c r="D832" s="3">
        <f t="shared" si="25"/>
        <v>40105.756944444445</v>
      </c>
      <c r="E832">
        <v>71.122399999999999</v>
      </c>
      <c r="F832">
        <f t="shared" si="26"/>
        <v>73.322400000000002</v>
      </c>
      <c r="G832">
        <v>23.809000000000001</v>
      </c>
    </row>
    <row r="833" spans="1:7">
      <c r="A833">
        <v>197</v>
      </c>
      <c r="B833" s="1">
        <v>40105</v>
      </c>
      <c r="C833" s="2">
        <v>0.76388888888888884</v>
      </c>
      <c r="D833" s="3">
        <f t="shared" si="25"/>
        <v>40105.763888888891</v>
      </c>
      <c r="E833">
        <v>71.119299999999996</v>
      </c>
      <c r="F833">
        <f t="shared" si="26"/>
        <v>73.319299999999998</v>
      </c>
      <c r="G833">
        <v>23.82</v>
      </c>
    </row>
    <row r="834" spans="1:7">
      <c r="A834">
        <v>198</v>
      </c>
      <c r="B834" s="1">
        <v>40105</v>
      </c>
      <c r="C834" s="2">
        <v>0.77083333333333337</v>
      </c>
      <c r="D834" s="3">
        <f t="shared" si="25"/>
        <v>40105.770833333336</v>
      </c>
      <c r="E834">
        <v>71.119900000000001</v>
      </c>
      <c r="F834">
        <f t="shared" si="26"/>
        <v>73.319900000000004</v>
      </c>
      <c r="G834">
        <v>23.832999999999998</v>
      </c>
    </row>
    <row r="835" spans="1:7">
      <c r="A835">
        <v>199</v>
      </c>
      <c r="B835" s="1">
        <v>40105</v>
      </c>
      <c r="C835" s="2">
        <v>0.79166666666666663</v>
      </c>
      <c r="D835" s="3">
        <f t="shared" si="25"/>
        <v>40105.791666666664</v>
      </c>
      <c r="E835">
        <v>71.121399999999994</v>
      </c>
      <c r="F835">
        <f t="shared" si="26"/>
        <v>73.321399999999997</v>
      </c>
      <c r="G835">
        <v>23.867999999999999</v>
      </c>
    </row>
    <row r="836" spans="1:7">
      <c r="A836">
        <v>200</v>
      </c>
      <c r="B836" s="1">
        <v>40105</v>
      </c>
      <c r="C836" s="2">
        <v>0.8125</v>
      </c>
      <c r="D836" s="3">
        <f t="shared" si="25"/>
        <v>40105.8125</v>
      </c>
      <c r="E836">
        <v>71.118600000000001</v>
      </c>
      <c r="F836">
        <f t="shared" si="26"/>
        <v>73.318600000000004</v>
      </c>
      <c r="G836">
        <v>23.902999999999999</v>
      </c>
    </row>
    <row r="837" spans="1:7">
      <c r="A837">
        <v>201</v>
      </c>
      <c r="B837" s="1">
        <v>40105</v>
      </c>
      <c r="C837" s="2">
        <v>0.83333333333333337</v>
      </c>
      <c r="D837" s="3">
        <f t="shared" si="25"/>
        <v>40105.833333333336</v>
      </c>
      <c r="E837">
        <v>71.113399999999999</v>
      </c>
      <c r="F837">
        <f t="shared" si="26"/>
        <v>73.313400000000001</v>
      </c>
      <c r="G837">
        <v>23.936</v>
      </c>
    </row>
    <row r="838" spans="1:7">
      <c r="A838">
        <v>202</v>
      </c>
      <c r="B838" s="1">
        <v>40105</v>
      </c>
      <c r="C838" s="2">
        <v>0.85416666666666663</v>
      </c>
      <c r="D838" s="3">
        <f t="shared" si="25"/>
        <v>40105.854166666664</v>
      </c>
      <c r="E838">
        <v>71.104699999999994</v>
      </c>
      <c r="F838">
        <f t="shared" si="26"/>
        <v>73.304699999999997</v>
      </c>
      <c r="G838">
        <v>23.971</v>
      </c>
    </row>
    <row r="839" spans="1:7">
      <c r="A839">
        <v>203</v>
      </c>
      <c r="B839" s="1">
        <v>40105</v>
      </c>
      <c r="C839" s="2">
        <v>0.875</v>
      </c>
      <c r="D839" s="3">
        <f t="shared" si="25"/>
        <v>40105.875</v>
      </c>
      <c r="E839">
        <v>71.0916</v>
      </c>
      <c r="F839">
        <f t="shared" si="26"/>
        <v>73.291600000000003</v>
      </c>
      <c r="G839">
        <v>24.001999999999999</v>
      </c>
    </row>
    <row r="840" spans="1:7">
      <c r="A840">
        <v>204</v>
      </c>
      <c r="B840" s="1">
        <v>40105</v>
      </c>
      <c r="C840" s="2">
        <v>0.89583333333333337</v>
      </c>
      <c r="D840" s="3">
        <f t="shared" si="25"/>
        <v>40105.895833333336</v>
      </c>
      <c r="E840">
        <v>71.082400000000007</v>
      </c>
      <c r="F840">
        <f t="shared" si="26"/>
        <v>73.28240000000001</v>
      </c>
      <c r="G840">
        <v>24.03</v>
      </c>
    </row>
    <row r="841" spans="1:7">
      <c r="A841">
        <v>205</v>
      </c>
      <c r="B841" s="1">
        <v>40105</v>
      </c>
      <c r="C841" s="2">
        <v>0.91666666666666663</v>
      </c>
      <c r="D841" s="3">
        <f t="shared" si="25"/>
        <v>40105.916666666664</v>
      </c>
      <c r="E841">
        <v>71.073400000000007</v>
      </c>
      <c r="F841">
        <f t="shared" si="26"/>
        <v>73.273400000000009</v>
      </c>
      <c r="G841">
        <v>24.018999999999998</v>
      </c>
    </row>
    <row r="842" spans="1:7">
      <c r="A842">
        <v>206</v>
      </c>
      <c r="B842" s="1">
        <v>40105</v>
      </c>
      <c r="C842" s="2">
        <v>0.9375</v>
      </c>
      <c r="D842" s="3">
        <f t="shared" si="25"/>
        <v>40105.9375</v>
      </c>
      <c r="E842">
        <v>71.054500000000004</v>
      </c>
      <c r="F842">
        <f t="shared" si="26"/>
        <v>73.254500000000007</v>
      </c>
      <c r="G842">
        <v>23.960999999999999</v>
      </c>
    </row>
    <row r="843" spans="1:7">
      <c r="A843">
        <v>207</v>
      </c>
      <c r="B843" s="1">
        <v>40105</v>
      </c>
      <c r="C843" s="2">
        <v>0.95833333333333337</v>
      </c>
      <c r="D843" s="3">
        <f t="shared" si="25"/>
        <v>40105.958333333336</v>
      </c>
      <c r="E843">
        <v>71.043400000000005</v>
      </c>
      <c r="F843">
        <f t="shared" si="26"/>
        <v>73.243400000000008</v>
      </c>
      <c r="G843">
        <v>23.869</v>
      </c>
    </row>
    <row r="844" spans="1:7">
      <c r="A844">
        <v>208</v>
      </c>
      <c r="B844" s="1">
        <v>40105</v>
      </c>
      <c r="C844" s="2">
        <v>0.97916666666666663</v>
      </c>
      <c r="D844" s="3">
        <f t="shared" si="25"/>
        <v>40105.979166666664</v>
      </c>
      <c r="E844">
        <v>71.0381</v>
      </c>
      <c r="F844">
        <f t="shared" si="26"/>
        <v>73.238100000000003</v>
      </c>
      <c r="G844">
        <v>23.79</v>
      </c>
    </row>
    <row r="845" spans="1:7">
      <c r="A845">
        <v>209</v>
      </c>
      <c r="B845" s="1">
        <v>40106</v>
      </c>
      <c r="C845" s="2">
        <v>0</v>
      </c>
      <c r="D845" s="3">
        <f t="shared" si="25"/>
        <v>40106</v>
      </c>
      <c r="E845">
        <v>71.033699999999996</v>
      </c>
      <c r="F845">
        <f t="shared" si="26"/>
        <v>73.233699999999999</v>
      </c>
      <c r="G845">
        <v>23.738</v>
      </c>
    </row>
    <row r="846" spans="1:7">
      <c r="A846">
        <v>210</v>
      </c>
      <c r="B846" s="1">
        <v>40106</v>
      </c>
      <c r="C846" s="2">
        <v>2.0833333333333332E-2</v>
      </c>
      <c r="D846" s="3">
        <f t="shared" si="25"/>
        <v>40106.020833333336</v>
      </c>
      <c r="E846">
        <v>71.027799999999999</v>
      </c>
      <c r="F846">
        <f t="shared" si="26"/>
        <v>73.227800000000002</v>
      </c>
      <c r="G846">
        <v>23.687999999999999</v>
      </c>
    </row>
    <row r="847" spans="1:7">
      <c r="A847">
        <v>211</v>
      </c>
      <c r="B847" s="1">
        <v>40106</v>
      </c>
      <c r="C847" s="2">
        <v>4.1666666666666664E-2</v>
      </c>
      <c r="D847" s="3">
        <f t="shared" si="25"/>
        <v>40106.041666666664</v>
      </c>
      <c r="E847">
        <v>71.019000000000005</v>
      </c>
      <c r="F847">
        <f t="shared" si="26"/>
        <v>73.219000000000008</v>
      </c>
      <c r="G847">
        <v>23.681000000000001</v>
      </c>
    </row>
    <row r="848" spans="1:7">
      <c r="A848">
        <v>212</v>
      </c>
      <c r="B848" s="1">
        <v>40106</v>
      </c>
      <c r="C848" s="2">
        <v>6.25E-2</v>
      </c>
      <c r="D848" s="3">
        <f t="shared" si="25"/>
        <v>40106.0625</v>
      </c>
      <c r="E848">
        <v>71.023399999999995</v>
      </c>
      <c r="F848">
        <f t="shared" si="26"/>
        <v>73.223399999999998</v>
      </c>
      <c r="G848">
        <v>23.556999999999999</v>
      </c>
    </row>
    <row r="849" spans="1:7">
      <c r="A849">
        <v>213</v>
      </c>
      <c r="B849" s="1">
        <v>40106</v>
      </c>
      <c r="C849" s="2">
        <v>8.3333333333333329E-2</v>
      </c>
      <c r="D849" s="3">
        <f t="shared" si="25"/>
        <v>40106.083333333336</v>
      </c>
      <c r="E849">
        <v>71.023099999999999</v>
      </c>
      <c r="F849">
        <f t="shared" si="26"/>
        <v>73.223100000000002</v>
      </c>
      <c r="G849">
        <v>23.492999999999999</v>
      </c>
    </row>
    <row r="850" spans="1:7">
      <c r="A850">
        <v>214</v>
      </c>
      <c r="B850" s="1">
        <v>40106</v>
      </c>
      <c r="C850" s="2">
        <v>0.10416666666666667</v>
      </c>
      <c r="D850" s="3">
        <f t="shared" si="25"/>
        <v>40106.104166666664</v>
      </c>
      <c r="E850">
        <v>71.033000000000001</v>
      </c>
      <c r="F850">
        <f t="shared" si="26"/>
        <v>73.233000000000004</v>
      </c>
      <c r="G850">
        <v>23.404</v>
      </c>
    </row>
    <row r="851" spans="1:7">
      <c r="A851">
        <v>215</v>
      </c>
      <c r="B851" s="1">
        <v>40106</v>
      </c>
      <c r="C851" s="2">
        <v>0.125</v>
      </c>
      <c r="D851" s="3">
        <f t="shared" si="25"/>
        <v>40106.125</v>
      </c>
      <c r="E851">
        <v>71.047899999999998</v>
      </c>
      <c r="F851">
        <f t="shared" si="26"/>
        <v>73.247900000000001</v>
      </c>
      <c r="G851">
        <v>23.422000000000001</v>
      </c>
    </row>
    <row r="852" spans="1:7">
      <c r="A852">
        <v>216</v>
      </c>
      <c r="B852" s="1">
        <v>40106</v>
      </c>
      <c r="C852" s="2">
        <v>0.14583333333333334</v>
      </c>
      <c r="D852" s="3">
        <f t="shared" si="25"/>
        <v>40106.145833333336</v>
      </c>
      <c r="E852">
        <v>71.054199999999994</v>
      </c>
      <c r="F852">
        <f t="shared" si="26"/>
        <v>73.254199999999997</v>
      </c>
      <c r="G852">
        <v>23.427</v>
      </c>
    </row>
    <row r="853" spans="1:7">
      <c r="A853">
        <v>217</v>
      </c>
      <c r="B853" s="1">
        <v>40106</v>
      </c>
      <c r="C853" s="2">
        <v>0.16666666666666666</v>
      </c>
      <c r="D853" s="3">
        <f t="shared" si="25"/>
        <v>40106.166666666664</v>
      </c>
      <c r="E853">
        <v>71.060299999999998</v>
      </c>
      <c r="F853">
        <f t="shared" si="26"/>
        <v>73.260300000000001</v>
      </c>
      <c r="G853">
        <v>23.4</v>
      </c>
    </row>
    <row r="854" spans="1:7">
      <c r="A854">
        <v>218</v>
      </c>
      <c r="B854" s="1">
        <v>40106</v>
      </c>
      <c r="C854" s="2">
        <v>0.1875</v>
      </c>
      <c r="D854" s="3">
        <f t="shared" si="25"/>
        <v>40106.1875</v>
      </c>
      <c r="E854">
        <v>71.063599999999994</v>
      </c>
      <c r="F854">
        <f t="shared" si="26"/>
        <v>73.263599999999997</v>
      </c>
      <c r="G854">
        <v>23.361999999999998</v>
      </c>
    </row>
    <row r="855" spans="1:7">
      <c r="A855">
        <v>219</v>
      </c>
      <c r="B855" s="1">
        <v>40106</v>
      </c>
      <c r="C855" s="2">
        <v>0.20833333333333334</v>
      </c>
      <c r="D855" s="3">
        <f t="shared" si="25"/>
        <v>40106.208333333336</v>
      </c>
      <c r="E855">
        <v>71.075400000000002</v>
      </c>
      <c r="F855">
        <f t="shared" si="26"/>
        <v>73.275400000000005</v>
      </c>
      <c r="G855">
        <v>23.274000000000001</v>
      </c>
    </row>
    <row r="856" spans="1:7">
      <c r="A856">
        <v>220</v>
      </c>
      <c r="B856" s="1">
        <v>40106</v>
      </c>
      <c r="C856" s="2">
        <v>0.22916666666666666</v>
      </c>
      <c r="D856" s="3">
        <f t="shared" si="25"/>
        <v>40106.229166666664</v>
      </c>
      <c r="E856">
        <v>71.081699999999998</v>
      </c>
      <c r="F856">
        <f t="shared" si="26"/>
        <v>73.281700000000001</v>
      </c>
      <c r="G856">
        <v>23.242000000000001</v>
      </c>
    </row>
    <row r="857" spans="1:7">
      <c r="A857">
        <v>221</v>
      </c>
      <c r="B857" s="1">
        <v>40106</v>
      </c>
      <c r="C857" s="2">
        <v>0.25</v>
      </c>
      <c r="D857" s="3">
        <f t="shared" ref="D857:D920" si="27">B857+C857</f>
        <v>40106.25</v>
      </c>
      <c r="E857">
        <v>71.085999999999999</v>
      </c>
      <c r="F857">
        <f t="shared" si="26"/>
        <v>73.286000000000001</v>
      </c>
      <c r="G857">
        <v>23.257999999999999</v>
      </c>
    </row>
    <row r="858" spans="1:7">
      <c r="A858">
        <v>222</v>
      </c>
      <c r="B858" s="1">
        <v>40106</v>
      </c>
      <c r="C858" s="2">
        <v>0.27083333333333331</v>
      </c>
      <c r="D858" s="3">
        <f t="shared" si="27"/>
        <v>40106.270833333336</v>
      </c>
      <c r="E858">
        <v>71.093500000000006</v>
      </c>
      <c r="F858">
        <f t="shared" si="26"/>
        <v>73.293500000000009</v>
      </c>
      <c r="G858">
        <v>23.241</v>
      </c>
    </row>
    <row r="859" spans="1:7">
      <c r="A859">
        <v>223</v>
      </c>
      <c r="B859" s="1">
        <v>40106</v>
      </c>
      <c r="C859" s="2">
        <v>0.29166666666666669</v>
      </c>
      <c r="D859" s="3">
        <f t="shared" si="27"/>
        <v>40106.291666666664</v>
      </c>
      <c r="E859">
        <v>71.090500000000006</v>
      </c>
      <c r="F859">
        <f t="shared" si="26"/>
        <v>73.290500000000009</v>
      </c>
      <c r="G859">
        <v>23.186</v>
      </c>
    </row>
    <row r="860" spans="1:7">
      <c r="A860">
        <v>224</v>
      </c>
      <c r="B860" s="1">
        <v>40106</v>
      </c>
      <c r="C860" s="2">
        <v>0.3125</v>
      </c>
      <c r="D860" s="3">
        <f t="shared" si="27"/>
        <v>40106.3125</v>
      </c>
      <c r="E860">
        <v>71.090400000000002</v>
      </c>
      <c r="F860">
        <f t="shared" si="26"/>
        <v>73.290400000000005</v>
      </c>
      <c r="G860">
        <v>23.109000000000002</v>
      </c>
    </row>
    <row r="861" spans="1:7">
      <c r="A861">
        <v>225</v>
      </c>
      <c r="B861" s="1">
        <v>40106</v>
      </c>
      <c r="C861" s="2">
        <v>0.33333333333333331</v>
      </c>
      <c r="D861" s="3">
        <f t="shared" si="27"/>
        <v>40106.333333333336</v>
      </c>
      <c r="E861">
        <v>71.0899</v>
      </c>
      <c r="F861">
        <f t="shared" si="26"/>
        <v>73.289900000000003</v>
      </c>
      <c r="G861">
        <v>23.178999999999998</v>
      </c>
    </row>
    <row r="862" spans="1:7">
      <c r="A862">
        <v>226</v>
      </c>
      <c r="B862" s="1">
        <v>40106</v>
      </c>
      <c r="C862" s="2">
        <v>0.35416666666666669</v>
      </c>
      <c r="D862" s="3">
        <f t="shared" si="27"/>
        <v>40106.354166666664</v>
      </c>
      <c r="E862">
        <v>71.087900000000005</v>
      </c>
      <c r="F862">
        <f t="shared" si="26"/>
        <v>73.287900000000008</v>
      </c>
      <c r="G862">
        <v>23.170999999999999</v>
      </c>
    </row>
    <row r="863" spans="1:7">
      <c r="A863">
        <v>227</v>
      </c>
      <c r="B863" s="1">
        <v>40106</v>
      </c>
      <c r="C863" s="2">
        <v>0.375</v>
      </c>
      <c r="D863" s="3">
        <f t="shared" si="27"/>
        <v>40106.375</v>
      </c>
      <c r="E863">
        <v>71.075800000000001</v>
      </c>
      <c r="F863">
        <f t="shared" si="26"/>
        <v>73.275800000000004</v>
      </c>
      <c r="G863">
        <v>23.181000000000001</v>
      </c>
    </row>
    <row r="864" spans="1:7">
      <c r="A864">
        <v>228</v>
      </c>
      <c r="B864" s="1">
        <v>40106</v>
      </c>
      <c r="C864" s="2">
        <v>0.39583333333333331</v>
      </c>
      <c r="D864" s="3">
        <f t="shared" si="27"/>
        <v>40106.395833333336</v>
      </c>
      <c r="E864">
        <v>71.069299999999998</v>
      </c>
      <c r="F864">
        <f t="shared" si="26"/>
        <v>73.269300000000001</v>
      </c>
      <c r="G864">
        <v>23.236000000000001</v>
      </c>
    </row>
    <row r="865" spans="1:7">
      <c r="A865">
        <v>229</v>
      </c>
      <c r="B865" s="1">
        <v>40106</v>
      </c>
      <c r="C865" s="2">
        <v>0.41666666666666669</v>
      </c>
      <c r="D865" s="3">
        <f t="shared" si="27"/>
        <v>40106.416666666664</v>
      </c>
      <c r="E865">
        <v>71.062600000000003</v>
      </c>
      <c r="F865">
        <f t="shared" si="26"/>
        <v>73.262600000000006</v>
      </c>
      <c r="G865">
        <v>23.312000000000001</v>
      </c>
    </row>
    <row r="866" spans="1:7">
      <c r="A866">
        <v>230</v>
      </c>
      <c r="B866" s="1">
        <v>40106</v>
      </c>
      <c r="C866" s="2">
        <v>0.4375</v>
      </c>
      <c r="D866" s="3">
        <f t="shared" si="27"/>
        <v>40106.4375</v>
      </c>
      <c r="E866">
        <v>71.050299999999993</v>
      </c>
      <c r="F866">
        <f t="shared" si="26"/>
        <v>73.250299999999996</v>
      </c>
      <c r="G866">
        <v>23.347000000000001</v>
      </c>
    </row>
    <row r="867" spans="1:7">
      <c r="A867">
        <v>231</v>
      </c>
      <c r="B867" s="1">
        <v>40106</v>
      </c>
      <c r="C867" s="2">
        <v>0.45833333333333331</v>
      </c>
      <c r="D867" s="3">
        <f t="shared" si="27"/>
        <v>40106.458333333336</v>
      </c>
      <c r="E867">
        <v>71.040800000000004</v>
      </c>
      <c r="F867">
        <f t="shared" si="26"/>
        <v>73.240800000000007</v>
      </c>
      <c r="G867">
        <v>23.408999999999999</v>
      </c>
    </row>
    <row r="868" spans="1:7">
      <c r="A868">
        <v>232</v>
      </c>
      <c r="B868" s="1">
        <v>40106</v>
      </c>
      <c r="C868" s="2">
        <v>0.47916666666666669</v>
      </c>
      <c r="D868" s="3">
        <f t="shared" si="27"/>
        <v>40106.479166666664</v>
      </c>
      <c r="E868">
        <v>71.045100000000005</v>
      </c>
      <c r="F868">
        <f t="shared" si="26"/>
        <v>73.245100000000008</v>
      </c>
      <c r="G868">
        <v>23.472000000000001</v>
      </c>
    </row>
    <row r="869" spans="1:7">
      <c r="A869">
        <v>233</v>
      </c>
      <c r="B869" s="1">
        <v>40106</v>
      </c>
      <c r="C869" s="2">
        <v>0.5</v>
      </c>
      <c r="D869" s="3">
        <f t="shared" si="27"/>
        <v>40106.5</v>
      </c>
      <c r="E869">
        <v>71.054100000000005</v>
      </c>
      <c r="F869">
        <f t="shared" si="26"/>
        <v>73.254100000000008</v>
      </c>
      <c r="G869">
        <v>23.521999999999998</v>
      </c>
    </row>
    <row r="870" spans="1:7">
      <c r="A870">
        <v>234</v>
      </c>
      <c r="B870" s="1">
        <v>40106</v>
      </c>
      <c r="C870" s="2">
        <v>0.52083333333333337</v>
      </c>
      <c r="D870" s="3">
        <f t="shared" si="27"/>
        <v>40106.520833333336</v>
      </c>
      <c r="E870">
        <v>71.061000000000007</v>
      </c>
      <c r="F870">
        <f t="shared" si="26"/>
        <v>73.26100000000001</v>
      </c>
      <c r="G870">
        <v>23.555</v>
      </c>
    </row>
    <row r="871" spans="1:7">
      <c r="A871">
        <v>235</v>
      </c>
      <c r="B871" s="1">
        <v>40106</v>
      </c>
      <c r="C871" s="2">
        <v>0.54166666666666663</v>
      </c>
      <c r="D871" s="3">
        <f t="shared" si="27"/>
        <v>40106.541666666664</v>
      </c>
      <c r="E871">
        <v>71.068399999999997</v>
      </c>
      <c r="F871">
        <f t="shared" si="26"/>
        <v>73.2684</v>
      </c>
      <c r="G871">
        <v>23.597999999999999</v>
      </c>
    </row>
    <row r="872" spans="1:7">
      <c r="A872">
        <v>236</v>
      </c>
      <c r="B872" s="1">
        <v>40106</v>
      </c>
      <c r="C872" s="2">
        <v>0.5625</v>
      </c>
      <c r="D872" s="3">
        <f t="shared" si="27"/>
        <v>40106.5625</v>
      </c>
      <c r="E872">
        <v>71.079899999999995</v>
      </c>
      <c r="F872">
        <f t="shared" si="26"/>
        <v>73.279899999999998</v>
      </c>
      <c r="G872">
        <v>23.638000000000002</v>
      </c>
    </row>
    <row r="873" spans="1:7">
      <c r="A873">
        <v>237</v>
      </c>
      <c r="B873" s="1">
        <v>40106</v>
      </c>
      <c r="C873" s="2">
        <v>0.58333333333333337</v>
      </c>
      <c r="D873" s="3">
        <f t="shared" si="27"/>
        <v>40106.583333333336</v>
      </c>
      <c r="E873">
        <v>71.082800000000006</v>
      </c>
      <c r="F873">
        <f t="shared" si="26"/>
        <v>73.282800000000009</v>
      </c>
      <c r="G873">
        <v>23.673999999999999</v>
      </c>
    </row>
    <row r="874" spans="1:7">
      <c r="A874">
        <v>238</v>
      </c>
      <c r="B874" s="1">
        <v>40106</v>
      </c>
      <c r="C874" s="2">
        <v>0.60416666666666663</v>
      </c>
      <c r="D874" s="3">
        <f t="shared" si="27"/>
        <v>40106.604166666664</v>
      </c>
      <c r="E874">
        <v>71.102199999999996</v>
      </c>
      <c r="F874">
        <f t="shared" ref="F874:F937" si="28">E874+2.2</f>
        <v>73.302199999999999</v>
      </c>
      <c r="G874">
        <v>23.71</v>
      </c>
    </row>
    <row r="875" spans="1:7">
      <c r="A875">
        <v>239</v>
      </c>
      <c r="B875" s="1">
        <v>40106</v>
      </c>
      <c r="C875" s="2">
        <v>0.625</v>
      </c>
      <c r="D875" s="3">
        <f t="shared" si="27"/>
        <v>40106.625</v>
      </c>
      <c r="E875">
        <v>71.098299999999995</v>
      </c>
      <c r="F875">
        <f t="shared" si="28"/>
        <v>73.298299999999998</v>
      </c>
      <c r="G875">
        <v>23.744</v>
      </c>
    </row>
    <row r="876" spans="1:7">
      <c r="A876">
        <v>240</v>
      </c>
      <c r="B876" s="1">
        <v>40106</v>
      </c>
      <c r="C876" s="2">
        <v>0.64583333333333337</v>
      </c>
      <c r="D876" s="3">
        <f t="shared" si="27"/>
        <v>40106.645833333336</v>
      </c>
      <c r="E876">
        <v>71.107500000000002</v>
      </c>
      <c r="F876">
        <f t="shared" si="28"/>
        <v>73.307500000000005</v>
      </c>
      <c r="G876">
        <v>23.779</v>
      </c>
    </row>
    <row r="877" spans="1:7">
      <c r="A877">
        <v>241</v>
      </c>
      <c r="B877" s="1">
        <v>40106</v>
      </c>
      <c r="C877" s="2">
        <v>0.66666666666666663</v>
      </c>
      <c r="D877" s="3">
        <f t="shared" si="27"/>
        <v>40106.666666666664</v>
      </c>
      <c r="E877">
        <v>71.111000000000004</v>
      </c>
      <c r="F877">
        <f t="shared" si="28"/>
        <v>73.311000000000007</v>
      </c>
      <c r="G877">
        <v>23.812999999999999</v>
      </c>
    </row>
    <row r="878" spans="1:7">
      <c r="A878">
        <v>242</v>
      </c>
      <c r="B878" s="1">
        <v>40106</v>
      </c>
      <c r="C878" s="2">
        <v>0.6875</v>
      </c>
      <c r="D878" s="3">
        <f t="shared" si="27"/>
        <v>40106.6875</v>
      </c>
      <c r="E878">
        <v>71.1053</v>
      </c>
      <c r="F878">
        <f t="shared" si="28"/>
        <v>73.305300000000003</v>
      </c>
      <c r="G878">
        <v>23.844000000000001</v>
      </c>
    </row>
    <row r="879" spans="1:7">
      <c r="A879">
        <v>243</v>
      </c>
      <c r="B879" s="1">
        <v>40106</v>
      </c>
      <c r="C879" s="2">
        <v>0.70833333333333337</v>
      </c>
      <c r="D879" s="3">
        <f t="shared" si="27"/>
        <v>40106.708333333336</v>
      </c>
      <c r="E879">
        <v>71.109300000000005</v>
      </c>
      <c r="F879">
        <f t="shared" si="28"/>
        <v>73.309300000000007</v>
      </c>
      <c r="G879">
        <v>23.878</v>
      </c>
    </row>
    <row r="880" spans="1:7">
      <c r="A880">
        <v>244</v>
      </c>
      <c r="B880" s="1">
        <v>40106</v>
      </c>
      <c r="C880" s="2">
        <v>0.72916666666666663</v>
      </c>
      <c r="D880" s="3">
        <f t="shared" si="27"/>
        <v>40106.729166666664</v>
      </c>
      <c r="E880">
        <v>71.110799999999998</v>
      </c>
      <c r="F880">
        <f t="shared" si="28"/>
        <v>73.3108</v>
      </c>
      <c r="G880">
        <v>23.91</v>
      </c>
    </row>
    <row r="881" spans="1:7">
      <c r="A881">
        <v>245</v>
      </c>
      <c r="B881" s="1">
        <v>40106</v>
      </c>
      <c r="C881" s="2">
        <v>0.75</v>
      </c>
      <c r="D881" s="3">
        <f t="shared" si="27"/>
        <v>40106.75</v>
      </c>
      <c r="E881">
        <v>71.111500000000007</v>
      </c>
      <c r="F881">
        <f t="shared" si="28"/>
        <v>73.311500000000009</v>
      </c>
      <c r="G881">
        <v>23.939</v>
      </c>
    </row>
    <row r="882" spans="1:7">
      <c r="A882">
        <v>246</v>
      </c>
      <c r="B882" s="1">
        <v>40106</v>
      </c>
      <c r="C882" s="2">
        <v>0.77083333333333337</v>
      </c>
      <c r="D882" s="3">
        <f t="shared" si="27"/>
        <v>40106.770833333336</v>
      </c>
      <c r="E882">
        <v>71.111800000000002</v>
      </c>
      <c r="F882">
        <f t="shared" si="28"/>
        <v>73.311800000000005</v>
      </c>
      <c r="G882">
        <v>23.97</v>
      </c>
    </row>
    <row r="883" spans="1:7">
      <c r="A883">
        <v>247</v>
      </c>
      <c r="B883" s="1">
        <v>40106</v>
      </c>
      <c r="C883" s="2">
        <v>0.79166666666666663</v>
      </c>
      <c r="D883" s="3">
        <f t="shared" si="27"/>
        <v>40106.791666666664</v>
      </c>
      <c r="E883">
        <v>71.110399999999998</v>
      </c>
      <c r="F883">
        <f t="shared" si="28"/>
        <v>73.310400000000001</v>
      </c>
      <c r="G883">
        <v>23.998999999999999</v>
      </c>
    </row>
    <row r="884" spans="1:7">
      <c r="A884">
        <v>248</v>
      </c>
      <c r="B884" s="1">
        <v>40106</v>
      </c>
      <c r="C884" s="2">
        <v>0.8125</v>
      </c>
      <c r="D884" s="3">
        <f t="shared" si="27"/>
        <v>40106.8125</v>
      </c>
      <c r="E884">
        <v>71.109899999999996</v>
      </c>
      <c r="F884">
        <f t="shared" si="28"/>
        <v>73.309899999999999</v>
      </c>
      <c r="G884">
        <v>24.027999999999999</v>
      </c>
    </row>
    <row r="885" spans="1:7">
      <c r="A885">
        <v>249</v>
      </c>
      <c r="B885" s="1">
        <v>40106</v>
      </c>
      <c r="C885" s="2">
        <v>0.83333333333333337</v>
      </c>
      <c r="D885" s="3">
        <f t="shared" si="27"/>
        <v>40106.833333333336</v>
      </c>
      <c r="E885">
        <v>71.106399999999994</v>
      </c>
      <c r="F885">
        <f t="shared" si="28"/>
        <v>73.306399999999996</v>
      </c>
      <c r="G885">
        <v>24.055</v>
      </c>
    </row>
    <row r="886" spans="1:7">
      <c r="A886">
        <v>250</v>
      </c>
      <c r="B886" s="1">
        <v>40106</v>
      </c>
      <c r="C886" s="2">
        <v>0.85416666666666663</v>
      </c>
      <c r="D886" s="3">
        <f t="shared" si="27"/>
        <v>40106.854166666664</v>
      </c>
      <c r="E886">
        <v>71.099299999999999</v>
      </c>
      <c r="F886">
        <f t="shared" si="28"/>
        <v>73.299300000000002</v>
      </c>
      <c r="G886">
        <v>24.082999999999998</v>
      </c>
    </row>
    <row r="887" spans="1:7">
      <c r="A887">
        <v>251</v>
      </c>
      <c r="B887" s="1">
        <v>40106</v>
      </c>
      <c r="C887" s="2">
        <v>0.875</v>
      </c>
      <c r="D887" s="3">
        <f t="shared" si="27"/>
        <v>40106.875</v>
      </c>
      <c r="E887">
        <v>71.093100000000007</v>
      </c>
      <c r="F887">
        <f t="shared" si="28"/>
        <v>73.29310000000001</v>
      </c>
      <c r="G887">
        <v>24.109000000000002</v>
      </c>
    </row>
    <row r="888" spans="1:7">
      <c r="A888">
        <v>252</v>
      </c>
      <c r="B888" s="1">
        <v>40106</v>
      </c>
      <c r="C888" s="2">
        <v>0.89583333333333337</v>
      </c>
      <c r="D888" s="3">
        <f t="shared" si="27"/>
        <v>40106.895833333336</v>
      </c>
      <c r="E888">
        <v>71.086699999999993</v>
      </c>
      <c r="F888">
        <f t="shared" si="28"/>
        <v>73.286699999999996</v>
      </c>
      <c r="G888">
        <v>24.135000000000002</v>
      </c>
    </row>
    <row r="889" spans="1:7">
      <c r="A889">
        <v>253</v>
      </c>
      <c r="B889" s="1">
        <v>40106</v>
      </c>
      <c r="C889" s="2">
        <v>0.91666666666666663</v>
      </c>
      <c r="D889" s="3">
        <f t="shared" si="27"/>
        <v>40106.916666666664</v>
      </c>
      <c r="E889">
        <v>71.075699999999998</v>
      </c>
      <c r="F889">
        <f t="shared" si="28"/>
        <v>73.275700000000001</v>
      </c>
      <c r="G889">
        <v>24.161000000000001</v>
      </c>
    </row>
    <row r="890" spans="1:7">
      <c r="A890">
        <v>254</v>
      </c>
      <c r="B890" s="1">
        <v>40106</v>
      </c>
      <c r="C890" s="2">
        <v>0.9375</v>
      </c>
      <c r="D890" s="3">
        <f t="shared" si="27"/>
        <v>40106.9375</v>
      </c>
      <c r="E890">
        <v>71.065799999999996</v>
      </c>
      <c r="F890">
        <f t="shared" si="28"/>
        <v>73.265799999999999</v>
      </c>
      <c r="G890">
        <v>24.184999999999999</v>
      </c>
    </row>
    <row r="891" spans="1:7">
      <c r="A891">
        <v>255</v>
      </c>
      <c r="B891" s="1">
        <v>40106</v>
      </c>
      <c r="C891" s="2">
        <v>0.95833333333333337</v>
      </c>
      <c r="D891" s="3">
        <f t="shared" si="27"/>
        <v>40106.958333333336</v>
      </c>
      <c r="E891">
        <v>71.061400000000006</v>
      </c>
      <c r="F891">
        <f t="shared" si="28"/>
        <v>73.261400000000009</v>
      </c>
      <c r="G891">
        <v>24.21</v>
      </c>
    </row>
    <row r="892" spans="1:7">
      <c r="A892">
        <v>256</v>
      </c>
      <c r="B892" s="1">
        <v>40106</v>
      </c>
      <c r="C892" s="2">
        <v>0.97916666666666663</v>
      </c>
      <c r="D892" s="3">
        <f t="shared" si="27"/>
        <v>40106.979166666664</v>
      </c>
      <c r="E892">
        <v>71.055800000000005</v>
      </c>
      <c r="F892">
        <f t="shared" si="28"/>
        <v>73.255800000000008</v>
      </c>
      <c r="G892">
        <v>24.234000000000002</v>
      </c>
    </row>
    <row r="893" spans="1:7">
      <c r="A893">
        <v>257</v>
      </c>
      <c r="B893" s="1">
        <v>40107</v>
      </c>
      <c r="C893" s="2">
        <v>0</v>
      </c>
      <c r="D893" s="3">
        <f t="shared" si="27"/>
        <v>40107</v>
      </c>
      <c r="E893">
        <v>71.046300000000002</v>
      </c>
      <c r="F893">
        <f t="shared" si="28"/>
        <v>73.246300000000005</v>
      </c>
      <c r="G893">
        <v>24.245999999999999</v>
      </c>
    </row>
    <row r="894" spans="1:7">
      <c r="A894">
        <v>258</v>
      </c>
      <c r="B894" s="1">
        <v>40107</v>
      </c>
      <c r="C894" s="2">
        <v>2.0833333333333332E-2</v>
      </c>
      <c r="D894" s="3">
        <f t="shared" si="27"/>
        <v>40107.020833333336</v>
      </c>
      <c r="E894">
        <v>71.039400000000001</v>
      </c>
      <c r="F894">
        <f t="shared" si="28"/>
        <v>73.239400000000003</v>
      </c>
      <c r="G894">
        <v>24.227</v>
      </c>
    </row>
    <row r="895" spans="1:7">
      <c r="A895">
        <v>259</v>
      </c>
      <c r="B895" s="1">
        <v>40107</v>
      </c>
      <c r="C895" s="2">
        <v>4.1666666666666664E-2</v>
      </c>
      <c r="D895" s="3">
        <f t="shared" si="27"/>
        <v>40107.041666666664</v>
      </c>
      <c r="E895">
        <v>71.040499999999994</v>
      </c>
      <c r="F895">
        <f t="shared" si="28"/>
        <v>73.240499999999997</v>
      </c>
      <c r="G895">
        <v>24.199000000000002</v>
      </c>
    </row>
    <row r="896" spans="1:7">
      <c r="A896">
        <v>260</v>
      </c>
      <c r="B896" s="1">
        <v>40107</v>
      </c>
      <c r="C896" s="2">
        <v>6.25E-2</v>
      </c>
      <c r="D896" s="3">
        <f t="shared" si="27"/>
        <v>40107.0625</v>
      </c>
      <c r="E896">
        <v>71.040400000000005</v>
      </c>
      <c r="F896">
        <f t="shared" si="28"/>
        <v>73.240400000000008</v>
      </c>
      <c r="G896">
        <v>24.167999999999999</v>
      </c>
    </row>
    <row r="897" spans="1:7">
      <c r="A897">
        <v>261</v>
      </c>
      <c r="B897" s="1">
        <v>40107</v>
      </c>
      <c r="C897" s="2">
        <v>8.3333333333333329E-2</v>
      </c>
      <c r="D897" s="3">
        <f t="shared" si="27"/>
        <v>40107.083333333336</v>
      </c>
      <c r="E897">
        <v>71.043300000000002</v>
      </c>
      <c r="F897">
        <f t="shared" si="28"/>
        <v>73.243300000000005</v>
      </c>
      <c r="G897">
        <v>24.11</v>
      </c>
    </row>
    <row r="898" spans="1:7">
      <c r="A898">
        <v>262</v>
      </c>
      <c r="B898" s="1">
        <v>40107</v>
      </c>
      <c r="C898" s="2">
        <v>0.10416666666666667</v>
      </c>
      <c r="D898" s="3">
        <f t="shared" si="27"/>
        <v>40107.104166666664</v>
      </c>
      <c r="E898">
        <v>71.041899999999998</v>
      </c>
      <c r="F898">
        <f t="shared" si="28"/>
        <v>73.241900000000001</v>
      </c>
      <c r="G898">
        <v>24.045999999999999</v>
      </c>
    </row>
    <row r="899" spans="1:7">
      <c r="A899">
        <v>263</v>
      </c>
      <c r="B899" s="1">
        <v>40107</v>
      </c>
      <c r="C899" s="2">
        <v>0.125</v>
      </c>
      <c r="D899" s="3">
        <f t="shared" si="27"/>
        <v>40107.125</v>
      </c>
      <c r="E899">
        <v>71.048000000000002</v>
      </c>
      <c r="F899">
        <f t="shared" si="28"/>
        <v>73.248000000000005</v>
      </c>
      <c r="G899">
        <v>24.033000000000001</v>
      </c>
    </row>
    <row r="900" spans="1:7">
      <c r="A900">
        <v>264</v>
      </c>
      <c r="B900" s="1">
        <v>40107</v>
      </c>
      <c r="C900" s="2">
        <v>0.14583333333333334</v>
      </c>
      <c r="D900" s="3">
        <f t="shared" si="27"/>
        <v>40107.145833333336</v>
      </c>
      <c r="E900">
        <v>71.051299999999998</v>
      </c>
      <c r="F900">
        <f t="shared" si="28"/>
        <v>73.251300000000001</v>
      </c>
      <c r="G900">
        <v>24.003</v>
      </c>
    </row>
    <row r="901" spans="1:7">
      <c r="A901">
        <v>265</v>
      </c>
      <c r="B901" s="1">
        <v>40107</v>
      </c>
      <c r="C901" s="2">
        <v>0.16666666666666666</v>
      </c>
      <c r="D901" s="3">
        <f t="shared" si="27"/>
        <v>40107.166666666664</v>
      </c>
      <c r="E901">
        <v>71.057000000000002</v>
      </c>
      <c r="F901">
        <f t="shared" si="28"/>
        <v>73.257000000000005</v>
      </c>
      <c r="G901">
        <v>23.922999999999998</v>
      </c>
    </row>
    <row r="902" spans="1:7">
      <c r="A902">
        <v>266</v>
      </c>
      <c r="B902" s="1">
        <v>40107</v>
      </c>
      <c r="C902" s="2">
        <v>0.1875</v>
      </c>
      <c r="D902" s="3">
        <f t="shared" si="27"/>
        <v>40107.1875</v>
      </c>
      <c r="E902">
        <v>71.066599999999994</v>
      </c>
      <c r="F902">
        <f t="shared" si="28"/>
        <v>73.266599999999997</v>
      </c>
      <c r="G902">
        <v>23.917999999999999</v>
      </c>
    </row>
    <row r="903" spans="1:7">
      <c r="A903">
        <v>267</v>
      </c>
      <c r="B903" s="1">
        <v>40107</v>
      </c>
      <c r="C903" s="2">
        <v>0.20833333333333334</v>
      </c>
      <c r="D903" s="3">
        <f t="shared" si="27"/>
        <v>40107.208333333336</v>
      </c>
      <c r="E903">
        <v>71.072999999999993</v>
      </c>
      <c r="F903">
        <f t="shared" si="28"/>
        <v>73.272999999999996</v>
      </c>
      <c r="G903">
        <v>23.946000000000002</v>
      </c>
    </row>
    <row r="904" spans="1:7">
      <c r="A904">
        <v>268</v>
      </c>
      <c r="B904" s="1">
        <v>40107</v>
      </c>
      <c r="C904" s="2">
        <v>0.22916666666666666</v>
      </c>
      <c r="D904" s="3">
        <f t="shared" si="27"/>
        <v>40107.229166666664</v>
      </c>
      <c r="E904">
        <v>71.073599999999999</v>
      </c>
      <c r="F904">
        <f t="shared" si="28"/>
        <v>73.273600000000002</v>
      </c>
      <c r="G904">
        <v>23.888999999999999</v>
      </c>
    </row>
    <row r="905" spans="1:7">
      <c r="A905">
        <v>269</v>
      </c>
      <c r="B905" s="1">
        <v>40107</v>
      </c>
      <c r="C905" s="2">
        <v>0.25</v>
      </c>
      <c r="D905" s="3">
        <f t="shared" si="27"/>
        <v>40107.25</v>
      </c>
      <c r="E905">
        <v>71.076400000000007</v>
      </c>
      <c r="F905">
        <f t="shared" si="28"/>
        <v>73.27640000000001</v>
      </c>
      <c r="G905">
        <v>23.824999999999999</v>
      </c>
    </row>
    <row r="906" spans="1:7">
      <c r="A906">
        <v>270</v>
      </c>
      <c r="B906" s="1">
        <v>40107</v>
      </c>
      <c r="C906" s="2">
        <v>0.27083333333333331</v>
      </c>
      <c r="D906" s="3">
        <f t="shared" si="27"/>
        <v>40107.270833333336</v>
      </c>
      <c r="E906">
        <v>71.0779</v>
      </c>
      <c r="F906">
        <f t="shared" si="28"/>
        <v>73.277900000000002</v>
      </c>
      <c r="G906">
        <v>23.779</v>
      </c>
    </row>
    <row r="907" spans="1:7">
      <c r="A907">
        <v>271</v>
      </c>
      <c r="B907" s="1">
        <v>40107</v>
      </c>
      <c r="C907" s="2">
        <v>0.29166666666666669</v>
      </c>
      <c r="D907" s="3">
        <f t="shared" si="27"/>
        <v>40107.291666666664</v>
      </c>
      <c r="E907">
        <v>71.078800000000001</v>
      </c>
      <c r="F907">
        <f t="shared" si="28"/>
        <v>73.278800000000004</v>
      </c>
      <c r="G907">
        <v>23.774000000000001</v>
      </c>
    </row>
    <row r="908" spans="1:7">
      <c r="A908">
        <v>272</v>
      </c>
      <c r="B908" s="1">
        <v>40107</v>
      </c>
      <c r="C908" s="2">
        <v>0.3125</v>
      </c>
      <c r="D908" s="3">
        <f t="shared" si="27"/>
        <v>40107.3125</v>
      </c>
      <c r="E908">
        <v>71.081800000000001</v>
      </c>
      <c r="F908">
        <f t="shared" si="28"/>
        <v>73.281800000000004</v>
      </c>
      <c r="G908">
        <v>23.754999999999999</v>
      </c>
    </row>
    <row r="909" spans="1:7">
      <c r="A909">
        <v>273</v>
      </c>
      <c r="B909" s="1">
        <v>40107</v>
      </c>
      <c r="C909" s="2">
        <v>0.33333333333333331</v>
      </c>
      <c r="D909" s="3">
        <f t="shared" si="27"/>
        <v>40107.333333333336</v>
      </c>
      <c r="E909">
        <v>71.084599999999995</v>
      </c>
      <c r="F909">
        <f t="shared" si="28"/>
        <v>73.284599999999998</v>
      </c>
      <c r="G909">
        <v>23.786000000000001</v>
      </c>
    </row>
    <row r="910" spans="1:7">
      <c r="A910">
        <v>274</v>
      </c>
      <c r="B910" s="1">
        <v>40107</v>
      </c>
      <c r="C910" s="2">
        <v>0.35416666666666669</v>
      </c>
      <c r="D910" s="3">
        <f t="shared" si="27"/>
        <v>40107.354166666664</v>
      </c>
      <c r="E910">
        <v>71.083399999999997</v>
      </c>
      <c r="F910">
        <f t="shared" si="28"/>
        <v>73.2834</v>
      </c>
      <c r="G910">
        <v>23.756</v>
      </c>
    </row>
    <row r="911" spans="1:7">
      <c r="A911">
        <v>275</v>
      </c>
      <c r="B911" s="1">
        <v>40107</v>
      </c>
      <c r="C911" s="2">
        <v>0.375</v>
      </c>
      <c r="D911" s="3">
        <f t="shared" si="27"/>
        <v>40107.375</v>
      </c>
      <c r="E911">
        <v>71.078400000000002</v>
      </c>
      <c r="F911">
        <f t="shared" si="28"/>
        <v>73.278400000000005</v>
      </c>
      <c r="G911">
        <v>23.803000000000001</v>
      </c>
    </row>
    <row r="912" spans="1:7">
      <c r="A912">
        <v>276</v>
      </c>
      <c r="B912" s="1">
        <v>40107</v>
      </c>
      <c r="C912" s="2">
        <v>0.39583333333333331</v>
      </c>
      <c r="D912" s="3">
        <f t="shared" si="27"/>
        <v>40107.395833333336</v>
      </c>
      <c r="E912">
        <v>71.075299999999999</v>
      </c>
      <c r="F912">
        <f t="shared" si="28"/>
        <v>73.275300000000001</v>
      </c>
      <c r="G912">
        <v>23.850999999999999</v>
      </c>
    </row>
    <row r="913" spans="1:7">
      <c r="A913">
        <v>277</v>
      </c>
      <c r="B913" s="1">
        <v>40107</v>
      </c>
      <c r="C913" s="2">
        <v>0.41666666666666669</v>
      </c>
      <c r="D913" s="3">
        <f t="shared" si="27"/>
        <v>40107.416666666664</v>
      </c>
      <c r="E913">
        <v>71.068600000000004</v>
      </c>
      <c r="F913">
        <f t="shared" si="28"/>
        <v>73.268600000000006</v>
      </c>
      <c r="G913">
        <v>23.888999999999999</v>
      </c>
    </row>
    <row r="914" spans="1:7">
      <c r="A914">
        <v>278</v>
      </c>
      <c r="B914" s="1">
        <v>40107</v>
      </c>
      <c r="C914" s="2">
        <v>0.4375</v>
      </c>
      <c r="D914" s="3">
        <f t="shared" si="27"/>
        <v>40107.4375</v>
      </c>
      <c r="E914">
        <v>71.056399999999996</v>
      </c>
      <c r="F914">
        <f t="shared" si="28"/>
        <v>73.256399999999999</v>
      </c>
      <c r="G914">
        <v>23.93</v>
      </c>
    </row>
    <row r="915" spans="1:7">
      <c r="A915">
        <v>279</v>
      </c>
      <c r="B915" s="1">
        <v>40107</v>
      </c>
      <c r="C915" s="2">
        <v>0.45833333333333331</v>
      </c>
      <c r="D915" s="3">
        <f t="shared" si="27"/>
        <v>40107.458333333336</v>
      </c>
      <c r="E915">
        <v>71.063299999999998</v>
      </c>
      <c r="F915">
        <f t="shared" si="28"/>
        <v>73.263300000000001</v>
      </c>
      <c r="G915">
        <v>23.954000000000001</v>
      </c>
    </row>
    <row r="916" spans="1:7">
      <c r="A916">
        <v>280</v>
      </c>
      <c r="B916" s="1">
        <v>40107</v>
      </c>
      <c r="C916" s="2">
        <v>0.47916666666666669</v>
      </c>
      <c r="D916" s="3">
        <f t="shared" si="27"/>
        <v>40107.479166666664</v>
      </c>
      <c r="E916">
        <v>71.065399999999997</v>
      </c>
      <c r="F916">
        <f t="shared" si="28"/>
        <v>73.2654</v>
      </c>
      <c r="G916">
        <v>23.988</v>
      </c>
    </row>
    <row r="917" spans="1:7">
      <c r="A917">
        <v>281</v>
      </c>
      <c r="B917" s="1">
        <v>40107</v>
      </c>
      <c r="C917" s="2">
        <v>0.5</v>
      </c>
      <c r="D917" s="3">
        <f t="shared" si="27"/>
        <v>40107.5</v>
      </c>
      <c r="E917">
        <v>71.068299999999994</v>
      </c>
      <c r="F917">
        <f t="shared" si="28"/>
        <v>73.268299999999996</v>
      </c>
      <c r="G917">
        <v>24.016999999999999</v>
      </c>
    </row>
    <row r="918" spans="1:7">
      <c r="A918">
        <v>282</v>
      </c>
      <c r="B918" s="1">
        <v>40107</v>
      </c>
      <c r="C918" s="2">
        <v>0.52083333333333337</v>
      </c>
      <c r="D918" s="3">
        <f t="shared" si="27"/>
        <v>40107.520833333336</v>
      </c>
      <c r="E918">
        <v>71.062899999999999</v>
      </c>
      <c r="F918">
        <f t="shared" si="28"/>
        <v>73.262900000000002</v>
      </c>
      <c r="G918">
        <v>24.045999999999999</v>
      </c>
    </row>
    <row r="919" spans="1:7">
      <c r="A919">
        <v>283</v>
      </c>
      <c r="B919" s="1">
        <v>40107</v>
      </c>
      <c r="C919" s="2">
        <v>0.54166666666666663</v>
      </c>
      <c r="D919" s="3">
        <f t="shared" si="27"/>
        <v>40107.541666666664</v>
      </c>
      <c r="E919">
        <v>71.071299999999994</v>
      </c>
      <c r="F919">
        <f t="shared" si="28"/>
        <v>73.271299999999997</v>
      </c>
      <c r="G919">
        <v>24.073</v>
      </c>
    </row>
    <row r="920" spans="1:7">
      <c r="A920">
        <v>284</v>
      </c>
      <c r="B920" s="1">
        <v>40107</v>
      </c>
      <c r="C920" s="2">
        <v>0.5625</v>
      </c>
      <c r="D920" s="3">
        <f t="shared" si="27"/>
        <v>40107.5625</v>
      </c>
      <c r="E920">
        <v>71.075699999999998</v>
      </c>
      <c r="F920">
        <f t="shared" si="28"/>
        <v>73.275700000000001</v>
      </c>
      <c r="G920">
        <v>24.1</v>
      </c>
    </row>
    <row r="921" spans="1:7">
      <c r="A921">
        <v>285</v>
      </c>
      <c r="B921" s="1">
        <v>40107</v>
      </c>
      <c r="C921" s="2">
        <v>0.58333333333333337</v>
      </c>
      <c r="D921" s="3">
        <f t="shared" ref="D921:D984" si="29">B921+C921</f>
        <v>40107.583333333336</v>
      </c>
      <c r="E921">
        <v>71.087500000000006</v>
      </c>
      <c r="F921">
        <f t="shared" si="28"/>
        <v>73.287500000000009</v>
      </c>
      <c r="G921">
        <v>24.125</v>
      </c>
    </row>
    <row r="922" spans="1:7">
      <c r="A922">
        <v>286</v>
      </c>
      <c r="B922" s="1">
        <v>40107</v>
      </c>
      <c r="C922" s="2">
        <v>0.60416666666666663</v>
      </c>
      <c r="D922" s="3">
        <f t="shared" si="29"/>
        <v>40107.604166666664</v>
      </c>
      <c r="E922">
        <v>71.094999999999999</v>
      </c>
      <c r="F922">
        <f t="shared" si="28"/>
        <v>73.295000000000002</v>
      </c>
      <c r="G922">
        <v>24.15</v>
      </c>
    </row>
    <row r="923" spans="1:7">
      <c r="A923">
        <v>287</v>
      </c>
      <c r="B923" s="1">
        <v>40107</v>
      </c>
      <c r="C923" s="2">
        <v>0.625</v>
      </c>
      <c r="D923" s="3">
        <f t="shared" si="29"/>
        <v>40107.625</v>
      </c>
      <c r="E923">
        <v>71.084400000000002</v>
      </c>
      <c r="F923">
        <f t="shared" si="28"/>
        <v>73.284400000000005</v>
      </c>
      <c r="G923">
        <v>24.175000000000001</v>
      </c>
    </row>
    <row r="924" spans="1:7">
      <c r="A924">
        <v>288</v>
      </c>
      <c r="B924" s="1">
        <v>40107</v>
      </c>
      <c r="C924" s="2">
        <v>0.64583333333333337</v>
      </c>
      <c r="D924" s="3">
        <f t="shared" si="29"/>
        <v>40107.645833333336</v>
      </c>
      <c r="E924">
        <v>71.1036</v>
      </c>
      <c r="F924">
        <f t="shared" si="28"/>
        <v>73.303600000000003</v>
      </c>
      <c r="G924">
        <v>24.199000000000002</v>
      </c>
    </row>
    <row r="925" spans="1:7">
      <c r="A925">
        <v>289</v>
      </c>
      <c r="B925" s="1">
        <v>40107</v>
      </c>
      <c r="C925" s="2">
        <v>0.66666666666666663</v>
      </c>
      <c r="D925" s="3">
        <f t="shared" si="29"/>
        <v>40107.666666666664</v>
      </c>
      <c r="E925">
        <v>71.103999999999999</v>
      </c>
      <c r="F925">
        <f t="shared" si="28"/>
        <v>73.304000000000002</v>
      </c>
      <c r="G925">
        <v>24.222999999999999</v>
      </c>
    </row>
    <row r="926" spans="1:7">
      <c r="A926">
        <v>290</v>
      </c>
      <c r="B926" s="1">
        <v>40107</v>
      </c>
      <c r="C926" s="2">
        <v>0.6875</v>
      </c>
      <c r="D926" s="3">
        <f t="shared" si="29"/>
        <v>40107.6875</v>
      </c>
      <c r="E926">
        <v>71.111800000000002</v>
      </c>
      <c r="F926">
        <f t="shared" si="28"/>
        <v>73.311800000000005</v>
      </c>
      <c r="G926">
        <v>24.247</v>
      </c>
    </row>
    <row r="927" spans="1:7">
      <c r="A927">
        <v>291</v>
      </c>
      <c r="B927" s="1">
        <v>40107</v>
      </c>
      <c r="C927" s="2">
        <v>0.70833333333333337</v>
      </c>
      <c r="D927" s="3">
        <f t="shared" si="29"/>
        <v>40107.708333333336</v>
      </c>
      <c r="E927">
        <v>71.108500000000006</v>
      </c>
      <c r="F927">
        <f t="shared" si="28"/>
        <v>73.308500000000009</v>
      </c>
      <c r="G927">
        <v>24.271000000000001</v>
      </c>
    </row>
    <row r="928" spans="1:7">
      <c r="A928">
        <v>292</v>
      </c>
      <c r="B928" s="1">
        <v>40107</v>
      </c>
      <c r="C928" s="2">
        <v>0.72916666666666663</v>
      </c>
      <c r="D928" s="3">
        <f t="shared" si="29"/>
        <v>40107.729166666664</v>
      </c>
      <c r="E928">
        <v>71.1066</v>
      </c>
      <c r="F928">
        <f t="shared" si="28"/>
        <v>73.306600000000003</v>
      </c>
      <c r="G928">
        <v>24.292999999999999</v>
      </c>
    </row>
    <row r="929" spans="1:7">
      <c r="A929">
        <v>293</v>
      </c>
      <c r="B929" s="1">
        <v>40107</v>
      </c>
      <c r="C929" s="2">
        <v>0.75</v>
      </c>
      <c r="D929" s="3">
        <f t="shared" si="29"/>
        <v>40107.75</v>
      </c>
      <c r="E929">
        <v>71.106099999999998</v>
      </c>
      <c r="F929">
        <f t="shared" si="28"/>
        <v>73.306100000000001</v>
      </c>
      <c r="G929">
        <v>24.314</v>
      </c>
    </row>
    <row r="930" spans="1:7">
      <c r="A930">
        <v>294</v>
      </c>
      <c r="B930" s="1">
        <v>40107</v>
      </c>
      <c r="C930" s="2">
        <v>0.77083333333333337</v>
      </c>
      <c r="D930" s="3">
        <f t="shared" si="29"/>
        <v>40107.770833333336</v>
      </c>
      <c r="E930">
        <v>71.112099999999998</v>
      </c>
      <c r="F930">
        <f t="shared" si="28"/>
        <v>73.312100000000001</v>
      </c>
      <c r="G930">
        <v>24.335999999999999</v>
      </c>
    </row>
    <row r="931" spans="1:7">
      <c r="A931">
        <v>295</v>
      </c>
      <c r="B931" s="1">
        <v>40107</v>
      </c>
      <c r="C931" s="2">
        <v>0.79166666666666663</v>
      </c>
      <c r="D931" s="3">
        <f t="shared" si="29"/>
        <v>40107.791666666664</v>
      </c>
      <c r="E931">
        <v>71.113100000000003</v>
      </c>
      <c r="F931">
        <f t="shared" si="28"/>
        <v>73.313100000000006</v>
      </c>
      <c r="G931">
        <v>24.356999999999999</v>
      </c>
    </row>
    <row r="932" spans="1:7">
      <c r="A932">
        <v>296</v>
      </c>
      <c r="B932" s="1">
        <v>40107</v>
      </c>
      <c r="C932" s="2">
        <v>0.8125</v>
      </c>
      <c r="D932" s="3">
        <f t="shared" si="29"/>
        <v>40107.8125</v>
      </c>
      <c r="E932">
        <v>71.111800000000002</v>
      </c>
      <c r="F932">
        <f t="shared" si="28"/>
        <v>73.311800000000005</v>
      </c>
      <c r="G932">
        <v>24.376999999999999</v>
      </c>
    </row>
    <row r="933" spans="1:7">
      <c r="A933">
        <v>297</v>
      </c>
      <c r="B933" s="1">
        <v>40107</v>
      </c>
      <c r="C933" s="2">
        <v>0.83333333333333337</v>
      </c>
      <c r="D933" s="3">
        <f t="shared" si="29"/>
        <v>40107.833333333336</v>
      </c>
      <c r="E933">
        <v>71.106899999999996</v>
      </c>
      <c r="F933">
        <f t="shared" si="28"/>
        <v>73.306899999999999</v>
      </c>
      <c r="G933">
        <v>24.396999999999998</v>
      </c>
    </row>
    <row r="934" spans="1:7">
      <c r="A934">
        <v>298</v>
      </c>
      <c r="B934" s="1">
        <v>40107</v>
      </c>
      <c r="C934" s="2">
        <v>0.85416666666666663</v>
      </c>
      <c r="D934" s="3">
        <f t="shared" si="29"/>
        <v>40107.854166666664</v>
      </c>
      <c r="E934">
        <v>71.101200000000006</v>
      </c>
      <c r="F934">
        <f t="shared" si="28"/>
        <v>73.301200000000009</v>
      </c>
      <c r="G934">
        <v>24.417000000000002</v>
      </c>
    </row>
    <row r="935" spans="1:7">
      <c r="A935">
        <v>299</v>
      </c>
      <c r="B935" s="1">
        <v>40107</v>
      </c>
      <c r="C935" s="2">
        <v>0.875</v>
      </c>
      <c r="D935" s="3">
        <f t="shared" si="29"/>
        <v>40107.875</v>
      </c>
      <c r="E935">
        <v>71.095399999999998</v>
      </c>
      <c r="F935">
        <f t="shared" si="28"/>
        <v>73.295400000000001</v>
      </c>
      <c r="G935">
        <v>24.437000000000001</v>
      </c>
    </row>
    <row r="936" spans="1:7">
      <c r="A936">
        <v>300</v>
      </c>
      <c r="B936" s="1">
        <v>40107</v>
      </c>
      <c r="C936" s="2">
        <v>0.89583333333333337</v>
      </c>
      <c r="D936" s="3">
        <f t="shared" si="29"/>
        <v>40107.895833333336</v>
      </c>
      <c r="E936">
        <v>71.086299999999994</v>
      </c>
      <c r="F936">
        <f t="shared" si="28"/>
        <v>73.286299999999997</v>
      </c>
      <c r="G936">
        <v>24.456</v>
      </c>
    </row>
    <row r="937" spans="1:7">
      <c r="A937">
        <v>301</v>
      </c>
      <c r="B937" s="1">
        <v>40107</v>
      </c>
      <c r="C937" s="2">
        <v>0.91666666666666663</v>
      </c>
      <c r="D937" s="3">
        <f t="shared" si="29"/>
        <v>40107.916666666664</v>
      </c>
      <c r="E937">
        <v>71.080299999999994</v>
      </c>
      <c r="F937">
        <f t="shared" si="28"/>
        <v>73.280299999999997</v>
      </c>
      <c r="G937">
        <v>24.475000000000001</v>
      </c>
    </row>
    <row r="938" spans="1:7">
      <c r="A938">
        <v>302</v>
      </c>
      <c r="B938" s="1">
        <v>40107</v>
      </c>
      <c r="C938" s="2">
        <v>0.9375</v>
      </c>
      <c r="D938" s="3">
        <f t="shared" si="29"/>
        <v>40107.9375</v>
      </c>
      <c r="E938">
        <v>71.068700000000007</v>
      </c>
      <c r="F938">
        <f t="shared" ref="F938:F1001" si="30">E938+2.2</f>
        <v>73.26870000000001</v>
      </c>
      <c r="G938">
        <v>24.492999999999999</v>
      </c>
    </row>
    <row r="939" spans="1:7">
      <c r="A939">
        <v>303</v>
      </c>
      <c r="B939" s="1">
        <v>40107</v>
      </c>
      <c r="C939" s="2">
        <v>0.95833333333333337</v>
      </c>
      <c r="D939" s="3">
        <f t="shared" si="29"/>
        <v>40107.958333333336</v>
      </c>
      <c r="E939">
        <v>71.064499999999995</v>
      </c>
      <c r="F939">
        <f t="shared" si="30"/>
        <v>73.264499999999998</v>
      </c>
      <c r="G939">
        <v>24.510999999999999</v>
      </c>
    </row>
    <row r="940" spans="1:7">
      <c r="A940">
        <v>304</v>
      </c>
      <c r="B940" s="1">
        <v>40107</v>
      </c>
      <c r="C940" s="2">
        <v>0.97916666666666663</v>
      </c>
      <c r="D940" s="3">
        <f t="shared" si="29"/>
        <v>40107.979166666664</v>
      </c>
      <c r="E940">
        <v>71.057699999999997</v>
      </c>
      <c r="F940">
        <f t="shared" si="30"/>
        <v>73.2577</v>
      </c>
      <c r="G940">
        <v>24.529</v>
      </c>
    </row>
    <row r="941" spans="1:7">
      <c r="A941">
        <v>305</v>
      </c>
      <c r="B941" s="1">
        <v>40108</v>
      </c>
      <c r="C941" s="2">
        <v>0</v>
      </c>
      <c r="D941" s="3">
        <f t="shared" si="29"/>
        <v>40108</v>
      </c>
      <c r="E941">
        <v>71.057900000000004</v>
      </c>
      <c r="F941">
        <f t="shared" si="30"/>
        <v>73.257900000000006</v>
      </c>
      <c r="G941">
        <v>24.545999999999999</v>
      </c>
    </row>
    <row r="942" spans="1:7">
      <c r="A942">
        <v>306</v>
      </c>
      <c r="B942" s="1">
        <v>40108</v>
      </c>
      <c r="C942" s="2">
        <v>2.0833333333333332E-2</v>
      </c>
      <c r="D942" s="3">
        <f t="shared" si="29"/>
        <v>40108.020833333336</v>
      </c>
      <c r="E942">
        <v>71.055599999999998</v>
      </c>
      <c r="F942">
        <f t="shared" si="30"/>
        <v>73.255600000000001</v>
      </c>
      <c r="G942">
        <v>24.562999999999999</v>
      </c>
    </row>
    <row r="943" spans="1:7">
      <c r="A943">
        <v>307</v>
      </c>
      <c r="B943" s="1">
        <v>40108</v>
      </c>
      <c r="C943" s="2">
        <v>4.1666666666666664E-2</v>
      </c>
      <c r="D943" s="3">
        <f t="shared" si="29"/>
        <v>40108.041666666664</v>
      </c>
      <c r="E943">
        <v>71.055700000000002</v>
      </c>
      <c r="F943">
        <f t="shared" si="30"/>
        <v>73.255700000000004</v>
      </c>
      <c r="G943">
        <v>24.58</v>
      </c>
    </row>
    <row r="944" spans="1:7">
      <c r="A944">
        <v>308</v>
      </c>
      <c r="B944" s="1">
        <v>40108</v>
      </c>
      <c r="C944" s="2">
        <v>6.25E-2</v>
      </c>
      <c r="D944" s="3">
        <f t="shared" si="29"/>
        <v>40108.0625</v>
      </c>
      <c r="E944">
        <v>71.051699999999997</v>
      </c>
      <c r="F944">
        <f t="shared" si="30"/>
        <v>73.2517</v>
      </c>
      <c r="G944">
        <v>24.596</v>
      </c>
    </row>
    <row r="945" spans="1:7">
      <c r="A945">
        <v>309</v>
      </c>
      <c r="B945" s="1">
        <v>40108</v>
      </c>
      <c r="C945" s="2">
        <v>8.3333333333333329E-2</v>
      </c>
      <c r="D945" s="3">
        <f t="shared" si="29"/>
        <v>40108.083333333336</v>
      </c>
      <c r="E945">
        <v>71.055199999999999</v>
      </c>
      <c r="F945">
        <f t="shared" si="30"/>
        <v>73.255200000000002</v>
      </c>
      <c r="G945">
        <v>24.611999999999998</v>
      </c>
    </row>
    <row r="946" spans="1:7">
      <c r="A946">
        <v>310</v>
      </c>
      <c r="B946" s="1">
        <v>40108</v>
      </c>
      <c r="C946" s="2">
        <v>0.10416666666666667</v>
      </c>
      <c r="D946" s="3">
        <f t="shared" si="29"/>
        <v>40108.104166666664</v>
      </c>
      <c r="E946">
        <v>71.061800000000005</v>
      </c>
      <c r="F946">
        <f t="shared" si="30"/>
        <v>73.261800000000008</v>
      </c>
      <c r="G946">
        <v>24.59</v>
      </c>
    </row>
    <row r="947" spans="1:7">
      <c r="A947">
        <v>311</v>
      </c>
      <c r="B947" s="1">
        <v>40108</v>
      </c>
      <c r="C947" s="2">
        <v>0.125</v>
      </c>
      <c r="D947" s="3">
        <f t="shared" si="29"/>
        <v>40108.125</v>
      </c>
      <c r="E947">
        <v>71.069500000000005</v>
      </c>
      <c r="F947">
        <f t="shared" si="30"/>
        <v>73.269500000000008</v>
      </c>
      <c r="G947">
        <v>24.521000000000001</v>
      </c>
    </row>
    <row r="948" spans="1:7">
      <c r="A948">
        <v>312</v>
      </c>
      <c r="B948" s="1">
        <v>40108</v>
      </c>
      <c r="C948" s="2">
        <v>0.14583333333333334</v>
      </c>
      <c r="D948" s="3">
        <f t="shared" si="29"/>
        <v>40108.145833333336</v>
      </c>
      <c r="E948">
        <v>71.072599999999994</v>
      </c>
      <c r="F948">
        <f t="shared" si="30"/>
        <v>73.272599999999997</v>
      </c>
      <c r="G948">
        <v>24.449000000000002</v>
      </c>
    </row>
    <row r="949" spans="1:7">
      <c r="A949">
        <v>313</v>
      </c>
      <c r="B949" s="1">
        <v>40108</v>
      </c>
      <c r="C949" s="2">
        <v>0.16666666666666666</v>
      </c>
      <c r="D949" s="3">
        <f t="shared" si="29"/>
        <v>40108.166666666664</v>
      </c>
      <c r="E949">
        <v>71.081599999999995</v>
      </c>
      <c r="F949">
        <f t="shared" si="30"/>
        <v>73.281599999999997</v>
      </c>
      <c r="G949">
        <v>24.434999999999999</v>
      </c>
    </row>
    <row r="950" spans="1:7">
      <c r="A950">
        <v>314</v>
      </c>
      <c r="B950" s="1">
        <v>40108</v>
      </c>
      <c r="C950" s="2">
        <v>0.1875</v>
      </c>
      <c r="D950" s="3">
        <f t="shared" si="29"/>
        <v>40108.1875</v>
      </c>
      <c r="E950">
        <v>71.081999999999994</v>
      </c>
      <c r="F950">
        <f t="shared" si="30"/>
        <v>73.281999999999996</v>
      </c>
      <c r="G950">
        <v>24.37</v>
      </c>
    </row>
    <row r="951" spans="1:7">
      <c r="A951">
        <v>315</v>
      </c>
      <c r="B951" s="1">
        <v>40108</v>
      </c>
      <c r="C951" s="2">
        <v>0.20833333333333334</v>
      </c>
      <c r="D951" s="3">
        <f t="shared" si="29"/>
        <v>40108.208333333336</v>
      </c>
      <c r="E951">
        <v>71.0839</v>
      </c>
      <c r="F951">
        <f t="shared" si="30"/>
        <v>73.283900000000003</v>
      </c>
      <c r="G951">
        <v>24.347000000000001</v>
      </c>
    </row>
    <row r="952" spans="1:7">
      <c r="A952">
        <v>316</v>
      </c>
      <c r="B952" s="1">
        <v>40108</v>
      </c>
      <c r="C952" s="2">
        <v>0.22916666666666666</v>
      </c>
      <c r="D952" s="3">
        <f t="shared" si="29"/>
        <v>40108.229166666664</v>
      </c>
      <c r="E952">
        <v>71.086100000000002</v>
      </c>
      <c r="F952">
        <f t="shared" si="30"/>
        <v>73.286100000000005</v>
      </c>
      <c r="G952">
        <v>24.308</v>
      </c>
    </row>
    <row r="953" spans="1:7">
      <c r="A953">
        <v>317</v>
      </c>
      <c r="B953" s="1">
        <v>40108</v>
      </c>
      <c r="C953" s="2">
        <v>0.25</v>
      </c>
      <c r="D953" s="3">
        <f t="shared" si="29"/>
        <v>40108.25</v>
      </c>
      <c r="E953">
        <v>71.081500000000005</v>
      </c>
      <c r="F953">
        <f t="shared" si="30"/>
        <v>73.281500000000008</v>
      </c>
      <c r="G953">
        <v>24.265999999999998</v>
      </c>
    </row>
    <row r="954" spans="1:7">
      <c r="A954">
        <v>318</v>
      </c>
      <c r="B954" s="1">
        <v>40108</v>
      </c>
      <c r="C954" s="2">
        <v>0.27083333333333331</v>
      </c>
      <c r="D954" s="3">
        <f t="shared" si="29"/>
        <v>40108.270833333336</v>
      </c>
      <c r="E954">
        <v>71.082800000000006</v>
      </c>
      <c r="F954">
        <f t="shared" si="30"/>
        <v>73.282800000000009</v>
      </c>
      <c r="G954">
        <v>24.266999999999999</v>
      </c>
    </row>
    <row r="955" spans="1:7">
      <c r="A955">
        <v>319</v>
      </c>
      <c r="B955" s="1">
        <v>40108</v>
      </c>
      <c r="C955" s="2">
        <v>0.29166666666666669</v>
      </c>
      <c r="D955" s="3">
        <f t="shared" si="29"/>
        <v>40108.291666666664</v>
      </c>
      <c r="E955">
        <v>71.083299999999994</v>
      </c>
      <c r="F955">
        <f t="shared" si="30"/>
        <v>73.283299999999997</v>
      </c>
      <c r="G955">
        <v>24.184999999999999</v>
      </c>
    </row>
    <row r="956" spans="1:7">
      <c r="A956">
        <v>320</v>
      </c>
      <c r="B956" s="1">
        <v>40108</v>
      </c>
      <c r="C956" s="2">
        <v>0.3125</v>
      </c>
      <c r="D956" s="3">
        <f t="shared" si="29"/>
        <v>40108.3125</v>
      </c>
      <c r="E956">
        <v>71.085099999999997</v>
      </c>
      <c r="F956">
        <f t="shared" si="30"/>
        <v>73.2851</v>
      </c>
      <c r="G956">
        <v>24.216000000000001</v>
      </c>
    </row>
    <row r="957" spans="1:7">
      <c r="A957">
        <v>321</v>
      </c>
      <c r="B957" s="1">
        <v>40108</v>
      </c>
      <c r="C957" s="2">
        <v>0.33333333333333331</v>
      </c>
      <c r="D957" s="3">
        <f t="shared" si="29"/>
        <v>40108.333333333336</v>
      </c>
      <c r="E957">
        <v>71.086299999999994</v>
      </c>
      <c r="F957">
        <f t="shared" si="30"/>
        <v>73.286299999999997</v>
      </c>
      <c r="G957">
        <v>24.132000000000001</v>
      </c>
    </row>
    <row r="958" spans="1:7">
      <c r="A958">
        <v>322</v>
      </c>
      <c r="B958" s="1">
        <v>40108</v>
      </c>
      <c r="C958" s="2">
        <v>0.35416666666666669</v>
      </c>
      <c r="D958" s="3">
        <f t="shared" si="29"/>
        <v>40108.354166666664</v>
      </c>
      <c r="E958">
        <v>71.082899999999995</v>
      </c>
      <c r="F958">
        <f t="shared" si="30"/>
        <v>73.282899999999998</v>
      </c>
      <c r="G958">
        <v>24.132999999999999</v>
      </c>
    </row>
    <row r="959" spans="1:7">
      <c r="A959">
        <v>323</v>
      </c>
      <c r="B959" s="1">
        <v>40108</v>
      </c>
      <c r="C959" s="2">
        <v>0.375</v>
      </c>
      <c r="D959" s="3">
        <f t="shared" si="29"/>
        <v>40108.375</v>
      </c>
      <c r="E959">
        <v>71.0792</v>
      </c>
      <c r="F959">
        <f t="shared" si="30"/>
        <v>73.279200000000003</v>
      </c>
      <c r="G959">
        <v>24.140999999999998</v>
      </c>
    </row>
    <row r="960" spans="1:7">
      <c r="A960">
        <v>324</v>
      </c>
      <c r="B960" s="1">
        <v>40108</v>
      </c>
      <c r="C960" s="2">
        <v>0.39583333333333331</v>
      </c>
      <c r="D960" s="3">
        <f t="shared" si="29"/>
        <v>40108.395833333336</v>
      </c>
      <c r="E960">
        <v>71.078900000000004</v>
      </c>
      <c r="F960">
        <f t="shared" si="30"/>
        <v>73.278900000000007</v>
      </c>
      <c r="G960">
        <v>24.155000000000001</v>
      </c>
    </row>
    <row r="961" spans="1:7">
      <c r="A961">
        <v>325</v>
      </c>
      <c r="B961" s="1">
        <v>40108</v>
      </c>
      <c r="C961" s="2">
        <v>0.41666666666666669</v>
      </c>
      <c r="D961" s="3">
        <f t="shared" si="29"/>
        <v>40108.416666666664</v>
      </c>
      <c r="E961">
        <v>71.073800000000006</v>
      </c>
      <c r="F961">
        <f t="shared" si="30"/>
        <v>73.273800000000008</v>
      </c>
      <c r="G961">
        <v>24.199000000000002</v>
      </c>
    </row>
    <row r="962" spans="1:7">
      <c r="A962">
        <v>326</v>
      </c>
      <c r="B962" s="1">
        <v>40108</v>
      </c>
      <c r="C962" s="2">
        <v>0.4375</v>
      </c>
      <c r="D962" s="3">
        <f t="shared" si="29"/>
        <v>40108.4375</v>
      </c>
      <c r="E962">
        <v>71.071899999999999</v>
      </c>
      <c r="F962">
        <f t="shared" si="30"/>
        <v>73.271900000000002</v>
      </c>
      <c r="G962">
        <v>24.234000000000002</v>
      </c>
    </row>
    <row r="963" spans="1:7">
      <c r="A963">
        <v>327</v>
      </c>
      <c r="B963" s="1">
        <v>40108</v>
      </c>
      <c r="C963" s="2">
        <v>0.45833333333333331</v>
      </c>
      <c r="D963" s="3">
        <f t="shared" si="29"/>
        <v>40108.458333333336</v>
      </c>
      <c r="E963">
        <v>71.068399999999997</v>
      </c>
      <c r="F963">
        <f t="shared" si="30"/>
        <v>73.2684</v>
      </c>
      <c r="G963">
        <v>24.257999999999999</v>
      </c>
    </row>
    <row r="964" spans="1:7">
      <c r="A964">
        <v>328</v>
      </c>
      <c r="B964" s="1">
        <v>40108</v>
      </c>
      <c r="C964" s="2">
        <v>0.47916666666666669</v>
      </c>
      <c r="D964" s="3">
        <f t="shared" si="29"/>
        <v>40108.479166666664</v>
      </c>
      <c r="E964">
        <v>71.0702</v>
      </c>
      <c r="F964">
        <f t="shared" si="30"/>
        <v>73.270200000000003</v>
      </c>
      <c r="G964">
        <v>24.286000000000001</v>
      </c>
    </row>
    <row r="965" spans="1:7">
      <c r="A965">
        <v>329</v>
      </c>
      <c r="B965" s="1">
        <v>40108</v>
      </c>
      <c r="C965" s="2">
        <v>0.5</v>
      </c>
      <c r="D965" s="3">
        <f t="shared" si="29"/>
        <v>40108.5</v>
      </c>
      <c r="E965">
        <v>71.059600000000003</v>
      </c>
      <c r="F965">
        <f t="shared" si="30"/>
        <v>73.259600000000006</v>
      </c>
      <c r="G965">
        <v>24.306999999999999</v>
      </c>
    </row>
    <row r="966" spans="1:7">
      <c r="A966">
        <v>330</v>
      </c>
      <c r="B966" s="1">
        <v>40108</v>
      </c>
      <c r="C966" s="2">
        <v>0.52083333333333337</v>
      </c>
      <c r="D966" s="3">
        <f t="shared" si="29"/>
        <v>40108.520833333336</v>
      </c>
      <c r="E966">
        <v>71.060500000000005</v>
      </c>
      <c r="F966">
        <f t="shared" si="30"/>
        <v>73.260500000000008</v>
      </c>
      <c r="G966">
        <v>24.33</v>
      </c>
    </row>
    <row r="967" spans="1:7">
      <c r="A967">
        <v>331</v>
      </c>
      <c r="B967" s="1">
        <v>40108</v>
      </c>
      <c r="C967" s="2">
        <v>0.54166666666666663</v>
      </c>
      <c r="D967" s="3">
        <f t="shared" si="29"/>
        <v>40108.541666666664</v>
      </c>
      <c r="E967">
        <v>71.060500000000005</v>
      </c>
      <c r="F967">
        <f t="shared" si="30"/>
        <v>73.260500000000008</v>
      </c>
      <c r="G967">
        <v>24.349</v>
      </c>
    </row>
    <row r="968" spans="1:7">
      <c r="A968">
        <v>332</v>
      </c>
      <c r="B968" s="1">
        <v>40108</v>
      </c>
      <c r="C968" s="2">
        <v>0.5625</v>
      </c>
      <c r="D968" s="3">
        <f t="shared" si="29"/>
        <v>40108.5625</v>
      </c>
      <c r="E968">
        <v>71.065299999999993</v>
      </c>
      <c r="F968">
        <f t="shared" si="30"/>
        <v>73.265299999999996</v>
      </c>
      <c r="G968">
        <v>24.373000000000001</v>
      </c>
    </row>
    <row r="969" spans="1:7">
      <c r="A969">
        <v>333</v>
      </c>
      <c r="B969" s="1">
        <v>40108</v>
      </c>
      <c r="C969" s="2">
        <v>0.58333333333333337</v>
      </c>
      <c r="D969" s="3">
        <f t="shared" si="29"/>
        <v>40108.583333333336</v>
      </c>
      <c r="E969">
        <v>71.075800000000001</v>
      </c>
      <c r="F969">
        <f t="shared" si="30"/>
        <v>73.275800000000004</v>
      </c>
      <c r="G969">
        <v>24.391999999999999</v>
      </c>
    </row>
    <row r="970" spans="1:7">
      <c r="A970">
        <v>334</v>
      </c>
      <c r="B970" s="1">
        <v>40108</v>
      </c>
      <c r="C970" s="2">
        <v>0.60416666666666663</v>
      </c>
      <c r="D970" s="3">
        <f t="shared" si="29"/>
        <v>40108.604166666664</v>
      </c>
      <c r="E970">
        <v>71.086200000000005</v>
      </c>
      <c r="F970">
        <f t="shared" si="30"/>
        <v>73.286200000000008</v>
      </c>
      <c r="G970">
        <v>24.411999999999999</v>
      </c>
    </row>
    <row r="971" spans="1:7">
      <c r="A971">
        <v>335</v>
      </c>
      <c r="B971" s="1">
        <v>40108</v>
      </c>
      <c r="C971" s="2">
        <v>0.625</v>
      </c>
      <c r="D971" s="3">
        <f t="shared" si="29"/>
        <v>40108.625</v>
      </c>
      <c r="E971">
        <v>71.085899999999995</v>
      </c>
      <c r="F971">
        <f t="shared" si="30"/>
        <v>73.285899999999998</v>
      </c>
      <c r="G971">
        <v>24.431000000000001</v>
      </c>
    </row>
    <row r="972" spans="1:7">
      <c r="A972">
        <v>336</v>
      </c>
      <c r="B972" s="1">
        <v>40108</v>
      </c>
      <c r="C972" s="2">
        <v>0.64583333333333337</v>
      </c>
      <c r="D972" s="3">
        <f t="shared" si="29"/>
        <v>40108.645833333336</v>
      </c>
      <c r="E972">
        <v>71.087100000000007</v>
      </c>
      <c r="F972">
        <f t="shared" si="30"/>
        <v>73.287100000000009</v>
      </c>
      <c r="G972">
        <v>24.45</v>
      </c>
    </row>
    <row r="973" spans="1:7">
      <c r="A973">
        <v>337</v>
      </c>
      <c r="B973" s="1">
        <v>40108</v>
      </c>
      <c r="C973" s="2">
        <v>0.66666666666666663</v>
      </c>
      <c r="D973" s="3">
        <f t="shared" si="29"/>
        <v>40108.666666666664</v>
      </c>
      <c r="E973">
        <v>71.081900000000005</v>
      </c>
      <c r="F973">
        <f t="shared" si="30"/>
        <v>73.281900000000007</v>
      </c>
      <c r="G973">
        <v>24.468</v>
      </c>
    </row>
    <row r="974" spans="1:7">
      <c r="A974">
        <v>338</v>
      </c>
      <c r="B974" s="1">
        <v>40108</v>
      </c>
      <c r="C974" s="2">
        <v>0.6875</v>
      </c>
      <c r="D974" s="3">
        <f t="shared" si="29"/>
        <v>40108.6875</v>
      </c>
      <c r="E974">
        <v>71.089200000000005</v>
      </c>
      <c r="F974">
        <f t="shared" si="30"/>
        <v>73.289200000000008</v>
      </c>
      <c r="G974">
        <v>24.486999999999998</v>
      </c>
    </row>
    <row r="975" spans="1:7">
      <c r="A975">
        <v>339</v>
      </c>
      <c r="B975" s="1">
        <v>40108</v>
      </c>
      <c r="C975" s="2">
        <v>0.70833333333333337</v>
      </c>
      <c r="D975" s="3">
        <f t="shared" si="29"/>
        <v>40108.708333333336</v>
      </c>
      <c r="E975">
        <v>71.107900000000001</v>
      </c>
      <c r="F975">
        <f t="shared" si="30"/>
        <v>73.307900000000004</v>
      </c>
      <c r="G975">
        <v>24.503</v>
      </c>
    </row>
    <row r="976" spans="1:7">
      <c r="A976">
        <v>340</v>
      </c>
      <c r="B976" s="1">
        <v>40108</v>
      </c>
      <c r="C976" s="2">
        <v>0.72916666666666663</v>
      </c>
      <c r="D976" s="3">
        <f t="shared" si="29"/>
        <v>40108.729166666664</v>
      </c>
      <c r="E976">
        <v>71.109700000000004</v>
      </c>
      <c r="F976">
        <f t="shared" si="30"/>
        <v>73.309700000000007</v>
      </c>
      <c r="G976">
        <v>24.521000000000001</v>
      </c>
    </row>
    <row r="977" spans="1:7">
      <c r="A977">
        <v>341</v>
      </c>
      <c r="B977" s="1">
        <v>40108</v>
      </c>
      <c r="C977" s="2">
        <v>0.75</v>
      </c>
      <c r="D977" s="3">
        <f t="shared" si="29"/>
        <v>40108.75</v>
      </c>
      <c r="E977">
        <v>71.105500000000006</v>
      </c>
      <c r="F977">
        <f t="shared" si="30"/>
        <v>73.305500000000009</v>
      </c>
      <c r="G977">
        <v>24.536999999999999</v>
      </c>
    </row>
    <row r="978" spans="1:7">
      <c r="A978">
        <v>342</v>
      </c>
      <c r="B978" s="1">
        <v>40108</v>
      </c>
      <c r="C978" s="2">
        <v>0.77083333333333337</v>
      </c>
      <c r="D978" s="3">
        <f t="shared" si="29"/>
        <v>40108.770833333336</v>
      </c>
      <c r="E978">
        <v>71.095200000000006</v>
      </c>
      <c r="F978">
        <f t="shared" si="30"/>
        <v>73.295200000000008</v>
      </c>
      <c r="G978">
        <v>24.555</v>
      </c>
    </row>
    <row r="979" spans="1:7">
      <c r="A979">
        <v>343</v>
      </c>
      <c r="B979" s="1">
        <v>40108</v>
      </c>
      <c r="C979" s="2">
        <v>0.79166666666666663</v>
      </c>
      <c r="D979" s="3">
        <f t="shared" si="29"/>
        <v>40108.791666666664</v>
      </c>
      <c r="E979">
        <v>71.090100000000007</v>
      </c>
      <c r="F979">
        <f t="shared" si="30"/>
        <v>73.29010000000001</v>
      </c>
      <c r="G979">
        <v>24.568999999999999</v>
      </c>
    </row>
    <row r="980" spans="1:7">
      <c r="A980">
        <v>344</v>
      </c>
      <c r="B980" s="1">
        <v>40108</v>
      </c>
      <c r="C980" s="2">
        <v>0.8125</v>
      </c>
      <c r="D980" s="3">
        <f t="shared" si="29"/>
        <v>40108.8125</v>
      </c>
      <c r="E980">
        <v>71.083600000000004</v>
      </c>
      <c r="F980">
        <f t="shared" si="30"/>
        <v>73.283600000000007</v>
      </c>
      <c r="G980">
        <v>24.585000000000001</v>
      </c>
    </row>
    <row r="981" spans="1:7">
      <c r="A981">
        <v>345</v>
      </c>
      <c r="B981" s="1">
        <v>40108</v>
      </c>
      <c r="C981" s="2">
        <v>0.83333333333333337</v>
      </c>
      <c r="D981" s="3">
        <f t="shared" si="29"/>
        <v>40108.833333333336</v>
      </c>
      <c r="E981">
        <v>71.078299999999999</v>
      </c>
      <c r="F981">
        <f t="shared" si="30"/>
        <v>73.278300000000002</v>
      </c>
      <c r="G981">
        <v>24.599</v>
      </c>
    </row>
    <row r="982" spans="1:7">
      <c r="A982">
        <v>346</v>
      </c>
      <c r="B982" s="1">
        <v>40108</v>
      </c>
      <c r="C982" s="2">
        <v>0.85416666666666663</v>
      </c>
      <c r="D982" s="3">
        <f t="shared" si="29"/>
        <v>40108.854166666664</v>
      </c>
      <c r="E982">
        <v>71.065600000000003</v>
      </c>
      <c r="F982">
        <f t="shared" si="30"/>
        <v>73.265600000000006</v>
      </c>
      <c r="G982">
        <v>24.616</v>
      </c>
    </row>
    <row r="983" spans="1:7">
      <c r="A983">
        <v>347</v>
      </c>
      <c r="B983" s="1">
        <v>40108</v>
      </c>
      <c r="C983" s="2">
        <v>0.875</v>
      </c>
      <c r="D983" s="3">
        <f t="shared" si="29"/>
        <v>40108.875</v>
      </c>
      <c r="E983">
        <v>71.060599999999994</v>
      </c>
      <c r="F983">
        <f t="shared" si="30"/>
        <v>73.260599999999997</v>
      </c>
      <c r="G983">
        <v>24.63</v>
      </c>
    </row>
    <row r="984" spans="1:7">
      <c r="A984">
        <v>348</v>
      </c>
      <c r="B984" s="1">
        <v>40108</v>
      </c>
      <c r="C984" s="2">
        <v>0.89583333333333337</v>
      </c>
      <c r="D984" s="3">
        <f t="shared" si="29"/>
        <v>40108.895833333336</v>
      </c>
      <c r="E984">
        <v>71.051900000000003</v>
      </c>
      <c r="F984">
        <f t="shared" si="30"/>
        <v>73.251900000000006</v>
      </c>
      <c r="G984">
        <v>24.643999999999998</v>
      </c>
    </row>
    <row r="985" spans="1:7">
      <c r="A985">
        <v>349</v>
      </c>
      <c r="B985" s="1">
        <v>40108</v>
      </c>
      <c r="C985" s="2">
        <v>0.91666666666666663</v>
      </c>
      <c r="D985" s="3">
        <f t="shared" ref="D985:D1048" si="31">B985+C985</f>
        <v>40108.916666666664</v>
      </c>
      <c r="E985">
        <v>71.0441</v>
      </c>
      <c r="F985">
        <f t="shared" si="30"/>
        <v>73.244100000000003</v>
      </c>
      <c r="G985">
        <v>24.658999999999999</v>
      </c>
    </row>
    <row r="986" spans="1:7">
      <c r="A986">
        <v>350</v>
      </c>
      <c r="B986" s="1">
        <v>40108</v>
      </c>
      <c r="C986" s="2">
        <v>0.9375</v>
      </c>
      <c r="D986" s="3">
        <f t="shared" si="31"/>
        <v>40108.9375</v>
      </c>
      <c r="E986">
        <v>71.0381</v>
      </c>
      <c r="F986">
        <f t="shared" si="30"/>
        <v>73.238100000000003</v>
      </c>
      <c r="G986">
        <v>24.672999999999998</v>
      </c>
    </row>
    <row r="987" spans="1:7">
      <c r="A987">
        <v>351</v>
      </c>
      <c r="B987" s="1">
        <v>40108</v>
      </c>
      <c r="C987" s="2">
        <v>0.95833333333333337</v>
      </c>
      <c r="D987" s="3">
        <f t="shared" si="31"/>
        <v>40108.958333333336</v>
      </c>
      <c r="E987">
        <v>71.040300000000002</v>
      </c>
      <c r="F987">
        <f t="shared" si="30"/>
        <v>73.240300000000005</v>
      </c>
      <c r="G987">
        <v>24.686</v>
      </c>
    </row>
    <row r="988" spans="1:7">
      <c r="A988">
        <v>352</v>
      </c>
      <c r="B988" s="1">
        <v>40108</v>
      </c>
      <c r="C988" s="2">
        <v>0.97916666666666663</v>
      </c>
      <c r="D988" s="3">
        <f t="shared" si="31"/>
        <v>40108.979166666664</v>
      </c>
      <c r="E988">
        <v>71.030600000000007</v>
      </c>
      <c r="F988">
        <f t="shared" si="30"/>
        <v>73.23060000000001</v>
      </c>
      <c r="G988">
        <v>24.698</v>
      </c>
    </row>
    <row r="989" spans="1:7">
      <c r="A989">
        <v>353</v>
      </c>
      <c r="B989" s="1">
        <v>40109</v>
      </c>
      <c r="C989" s="2">
        <v>0</v>
      </c>
      <c r="D989" s="3">
        <f t="shared" si="31"/>
        <v>40109</v>
      </c>
      <c r="E989">
        <v>71.029300000000006</v>
      </c>
      <c r="F989">
        <f t="shared" si="30"/>
        <v>73.229300000000009</v>
      </c>
      <c r="G989">
        <v>24.712</v>
      </c>
    </row>
    <row r="990" spans="1:7">
      <c r="A990">
        <v>354</v>
      </c>
      <c r="B990" s="1">
        <v>40109</v>
      </c>
      <c r="C990" s="2">
        <v>2.0833333333333332E-2</v>
      </c>
      <c r="D990" s="3">
        <f t="shared" si="31"/>
        <v>40109.020833333336</v>
      </c>
      <c r="E990">
        <v>71.026200000000003</v>
      </c>
      <c r="F990">
        <f t="shared" si="30"/>
        <v>73.226200000000006</v>
      </c>
      <c r="G990">
        <v>24.722999999999999</v>
      </c>
    </row>
    <row r="991" spans="1:7">
      <c r="A991">
        <v>355</v>
      </c>
      <c r="B991" s="1">
        <v>40109</v>
      </c>
      <c r="C991" s="2">
        <v>4.1666666666666664E-2</v>
      </c>
      <c r="D991" s="3">
        <f t="shared" si="31"/>
        <v>40109.041666666664</v>
      </c>
      <c r="E991">
        <v>71.024100000000004</v>
      </c>
      <c r="F991">
        <f t="shared" si="30"/>
        <v>73.224100000000007</v>
      </c>
      <c r="G991">
        <v>24.722000000000001</v>
      </c>
    </row>
    <row r="992" spans="1:7">
      <c r="A992">
        <v>356</v>
      </c>
      <c r="B992" s="1">
        <v>40109</v>
      </c>
      <c r="C992" s="2">
        <v>6.25E-2</v>
      </c>
      <c r="D992" s="3">
        <f t="shared" si="31"/>
        <v>40109.0625</v>
      </c>
      <c r="E992">
        <v>71.018000000000001</v>
      </c>
      <c r="F992">
        <f t="shared" si="30"/>
        <v>73.218000000000004</v>
      </c>
      <c r="G992">
        <v>24.71</v>
      </c>
    </row>
    <row r="993" spans="1:7">
      <c r="A993">
        <v>357</v>
      </c>
      <c r="B993" s="1">
        <v>40109</v>
      </c>
      <c r="C993" s="2">
        <v>8.3333333333333329E-2</v>
      </c>
      <c r="D993" s="3">
        <f t="shared" si="31"/>
        <v>40109.083333333336</v>
      </c>
      <c r="E993">
        <v>71.0154</v>
      </c>
      <c r="F993">
        <f t="shared" si="30"/>
        <v>73.215400000000002</v>
      </c>
      <c r="G993">
        <v>24.684999999999999</v>
      </c>
    </row>
    <row r="994" spans="1:7">
      <c r="A994">
        <v>358</v>
      </c>
      <c r="B994" s="1">
        <v>40109</v>
      </c>
      <c r="C994" s="2">
        <v>0.10416666666666667</v>
      </c>
      <c r="D994" s="3">
        <f t="shared" si="31"/>
        <v>40109.104166666664</v>
      </c>
      <c r="E994">
        <v>71.015199999999993</v>
      </c>
      <c r="F994">
        <f t="shared" si="30"/>
        <v>73.215199999999996</v>
      </c>
      <c r="G994">
        <v>24.651</v>
      </c>
    </row>
    <row r="995" spans="1:7">
      <c r="A995">
        <v>359</v>
      </c>
      <c r="B995" s="1">
        <v>40109</v>
      </c>
      <c r="C995" s="2">
        <v>0.125</v>
      </c>
      <c r="D995" s="3">
        <f t="shared" si="31"/>
        <v>40109.125</v>
      </c>
      <c r="E995">
        <v>71.013999999999996</v>
      </c>
      <c r="F995">
        <f t="shared" si="30"/>
        <v>73.213999999999999</v>
      </c>
      <c r="G995">
        <v>24.606000000000002</v>
      </c>
    </row>
    <row r="996" spans="1:7">
      <c r="A996">
        <v>360</v>
      </c>
      <c r="B996" s="1">
        <v>40109</v>
      </c>
      <c r="C996" s="2">
        <v>0.14583333333333334</v>
      </c>
      <c r="D996" s="3">
        <f t="shared" si="31"/>
        <v>40109.145833333336</v>
      </c>
      <c r="E996">
        <v>71.014300000000006</v>
      </c>
      <c r="F996">
        <f t="shared" si="30"/>
        <v>73.214300000000009</v>
      </c>
      <c r="G996">
        <v>24.536999999999999</v>
      </c>
    </row>
    <row r="997" spans="1:7">
      <c r="A997">
        <v>361</v>
      </c>
      <c r="B997" s="1">
        <v>40109</v>
      </c>
      <c r="C997" s="2">
        <v>0.16666666666666666</v>
      </c>
      <c r="D997" s="3">
        <f t="shared" si="31"/>
        <v>40109.166666666664</v>
      </c>
      <c r="E997">
        <v>71.0137</v>
      </c>
      <c r="F997">
        <f t="shared" si="30"/>
        <v>73.213700000000003</v>
      </c>
      <c r="G997">
        <v>24.542999999999999</v>
      </c>
    </row>
    <row r="998" spans="1:7">
      <c r="A998">
        <v>362</v>
      </c>
      <c r="B998" s="1">
        <v>40109</v>
      </c>
      <c r="C998" s="2">
        <v>0.1875</v>
      </c>
      <c r="D998" s="3">
        <f t="shared" si="31"/>
        <v>40109.1875</v>
      </c>
      <c r="E998">
        <v>71.019599999999997</v>
      </c>
      <c r="F998">
        <f t="shared" si="30"/>
        <v>73.2196</v>
      </c>
      <c r="G998">
        <v>24.486999999999998</v>
      </c>
    </row>
    <row r="999" spans="1:7">
      <c r="A999">
        <v>363</v>
      </c>
      <c r="B999" s="1">
        <v>40109</v>
      </c>
      <c r="C999" s="2">
        <v>0.20833333333333334</v>
      </c>
      <c r="D999" s="3">
        <f t="shared" si="31"/>
        <v>40109.208333333336</v>
      </c>
      <c r="E999">
        <v>71.025499999999994</v>
      </c>
      <c r="F999">
        <f t="shared" si="30"/>
        <v>73.225499999999997</v>
      </c>
      <c r="G999">
        <v>24.457999999999998</v>
      </c>
    </row>
    <row r="1000" spans="1:7">
      <c r="A1000">
        <v>364</v>
      </c>
      <c r="B1000" s="1">
        <v>40109</v>
      </c>
      <c r="C1000" s="2">
        <v>0.22916666666666666</v>
      </c>
      <c r="D1000" s="3">
        <f t="shared" si="31"/>
        <v>40109.229166666664</v>
      </c>
      <c r="E1000">
        <v>71.026799999999994</v>
      </c>
      <c r="F1000">
        <f t="shared" si="30"/>
        <v>73.226799999999997</v>
      </c>
      <c r="G1000">
        <v>24.417000000000002</v>
      </c>
    </row>
    <row r="1001" spans="1:7">
      <c r="A1001">
        <v>365</v>
      </c>
      <c r="B1001" s="1">
        <v>40109</v>
      </c>
      <c r="C1001" s="2">
        <v>0.25</v>
      </c>
      <c r="D1001" s="3">
        <f t="shared" si="31"/>
        <v>40109.25</v>
      </c>
      <c r="E1001">
        <v>71.023399999999995</v>
      </c>
      <c r="F1001">
        <f t="shared" si="30"/>
        <v>73.223399999999998</v>
      </c>
      <c r="G1001">
        <v>24.405999999999999</v>
      </c>
    </row>
    <row r="1002" spans="1:7">
      <c r="A1002">
        <v>366</v>
      </c>
      <c r="B1002" s="1">
        <v>40109</v>
      </c>
      <c r="C1002" s="2">
        <v>0.27083333333333331</v>
      </c>
      <c r="D1002" s="3">
        <f t="shared" si="31"/>
        <v>40109.270833333336</v>
      </c>
      <c r="E1002">
        <v>71.020399999999995</v>
      </c>
      <c r="F1002">
        <f t="shared" ref="F1002:F1065" si="32">E1002+2.2</f>
        <v>73.220399999999998</v>
      </c>
      <c r="G1002">
        <v>24.332000000000001</v>
      </c>
    </row>
    <row r="1003" spans="1:7">
      <c r="A1003">
        <v>367</v>
      </c>
      <c r="B1003" s="1">
        <v>40109</v>
      </c>
      <c r="C1003" s="2">
        <v>0.29166666666666669</v>
      </c>
      <c r="D1003" s="3">
        <f t="shared" si="31"/>
        <v>40109.291666666664</v>
      </c>
      <c r="E1003">
        <v>71.019300000000001</v>
      </c>
      <c r="F1003">
        <f t="shared" si="32"/>
        <v>73.219300000000004</v>
      </c>
      <c r="G1003">
        <v>24.349</v>
      </c>
    </row>
    <row r="1004" spans="1:7">
      <c r="A1004">
        <v>368</v>
      </c>
      <c r="B1004" s="1">
        <v>40109</v>
      </c>
      <c r="C1004" s="2">
        <v>0.3125</v>
      </c>
      <c r="D1004" s="3">
        <f t="shared" si="31"/>
        <v>40109.3125</v>
      </c>
      <c r="E1004">
        <v>71.023799999999994</v>
      </c>
      <c r="F1004">
        <f t="shared" si="32"/>
        <v>73.223799999999997</v>
      </c>
      <c r="G1004">
        <v>24.327000000000002</v>
      </c>
    </row>
    <row r="1005" spans="1:7">
      <c r="A1005">
        <v>369</v>
      </c>
      <c r="B1005" s="1">
        <v>40109</v>
      </c>
      <c r="C1005" s="2">
        <v>0.33333333333333331</v>
      </c>
      <c r="D1005" s="3">
        <f t="shared" si="31"/>
        <v>40109.333333333336</v>
      </c>
      <c r="E1005">
        <v>71.027600000000007</v>
      </c>
      <c r="F1005">
        <f t="shared" si="32"/>
        <v>73.22760000000001</v>
      </c>
      <c r="G1005">
        <v>24.33</v>
      </c>
    </row>
    <row r="1006" spans="1:7">
      <c r="A1006">
        <v>370</v>
      </c>
      <c r="B1006" s="1">
        <v>40109</v>
      </c>
      <c r="C1006" s="2">
        <v>0.35416666666666669</v>
      </c>
      <c r="D1006" s="3">
        <f t="shared" si="31"/>
        <v>40109.354166666664</v>
      </c>
      <c r="E1006">
        <v>71.024199999999993</v>
      </c>
      <c r="F1006">
        <f t="shared" si="32"/>
        <v>73.224199999999996</v>
      </c>
      <c r="G1006">
        <v>24.32</v>
      </c>
    </row>
    <row r="1007" spans="1:7">
      <c r="A1007">
        <v>371</v>
      </c>
      <c r="B1007" s="1">
        <v>40109</v>
      </c>
      <c r="C1007" s="2">
        <v>0.375</v>
      </c>
      <c r="D1007" s="3">
        <f t="shared" si="31"/>
        <v>40109.375</v>
      </c>
      <c r="E1007">
        <v>71.023600000000002</v>
      </c>
      <c r="F1007">
        <f t="shared" si="32"/>
        <v>73.223600000000005</v>
      </c>
      <c r="G1007">
        <v>24.326000000000001</v>
      </c>
    </row>
    <row r="1008" spans="1:7">
      <c r="A1008">
        <v>372</v>
      </c>
      <c r="B1008" s="1">
        <v>40109</v>
      </c>
      <c r="C1008" s="2">
        <v>0.39583333333333331</v>
      </c>
      <c r="D1008" s="3">
        <f t="shared" si="31"/>
        <v>40109.395833333336</v>
      </c>
      <c r="E1008">
        <v>71.0214</v>
      </c>
      <c r="F1008">
        <f t="shared" si="32"/>
        <v>73.221400000000003</v>
      </c>
      <c r="G1008">
        <v>24.367999999999999</v>
      </c>
    </row>
    <row r="1009" spans="1:7">
      <c r="A1009">
        <v>373</v>
      </c>
      <c r="B1009" s="1">
        <v>40109</v>
      </c>
      <c r="C1009" s="2">
        <v>0.41666666666666669</v>
      </c>
      <c r="D1009" s="3">
        <f t="shared" si="31"/>
        <v>40109.416666666664</v>
      </c>
      <c r="E1009">
        <v>71.017899999999997</v>
      </c>
      <c r="F1009">
        <f t="shared" si="32"/>
        <v>73.2179</v>
      </c>
      <c r="G1009">
        <v>24.396000000000001</v>
      </c>
    </row>
    <row r="1010" spans="1:7">
      <c r="A1010">
        <v>374</v>
      </c>
      <c r="B1010" s="1">
        <v>40109</v>
      </c>
      <c r="C1010" s="2">
        <v>0.4375</v>
      </c>
      <c r="D1010" s="3">
        <f t="shared" si="31"/>
        <v>40109.4375</v>
      </c>
      <c r="E1010">
        <v>71.011200000000002</v>
      </c>
      <c r="F1010">
        <f t="shared" si="32"/>
        <v>73.211200000000005</v>
      </c>
      <c r="G1010">
        <v>24.42</v>
      </c>
    </row>
    <row r="1011" spans="1:7">
      <c r="A1011">
        <v>375</v>
      </c>
      <c r="B1011" s="1">
        <v>40109</v>
      </c>
      <c r="C1011" s="2">
        <v>0.45833333333333331</v>
      </c>
      <c r="D1011" s="3">
        <f t="shared" si="31"/>
        <v>40109.458333333336</v>
      </c>
      <c r="E1011">
        <v>71.013099999999994</v>
      </c>
      <c r="F1011">
        <f t="shared" si="32"/>
        <v>73.213099999999997</v>
      </c>
      <c r="G1011">
        <v>24.437000000000001</v>
      </c>
    </row>
    <row r="1012" spans="1:7">
      <c r="A1012">
        <v>376</v>
      </c>
      <c r="B1012" s="1">
        <v>40109</v>
      </c>
      <c r="C1012" s="2">
        <v>0.47916666666666669</v>
      </c>
      <c r="D1012" s="3">
        <f t="shared" si="31"/>
        <v>40109.479166666664</v>
      </c>
      <c r="E1012">
        <v>71.016499999999994</v>
      </c>
      <c r="F1012">
        <f t="shared" si="32"/>
        <v>73.216499999999996</v>
      </c>
      <c r="G1012">
        <v>24.457999999999998</v>
      </c>
    </row>
    <row r="1013" spans="1:7">
      <c r="A1013">
        <v>377</v>
      </c>
      <c r="B1013" s="1">
        <v>40109</v>
      </c>
      <c r="C1013" s="2">
        <v>0.5</v>
      </c>
      <c r="D1013" s="3">
        <f t="shared" si="31"/>
        <v>40109.5</v>
      </c>
      <c r="E1013">
        <v>71.018900000000002</v>
      </c>
      <c r="F1013">
        <f t="shared" si="32"/>
        <v>73.218900000000005</v>
      </c>
      <c r="G1013">
        <v>24.477</v>
      </c>
    </row>
    <row r="1014" spans="1:7">
      <c r="A1014">
        <v>378</v>
      </c>
      <c r="B1014" s="1">
        <v>40109</v>
      </c>
      <c r="C1014" s="2">
        <v>0.52083333333333337</v>
      </c>
      <c r="D1014" s="3">
        <f t="shared" si="31"/>
        <v>40109.520833333336</v>
      </c>
      <c r="E1014">
        <v>71.017700000000005</v>
      </c>
      <c r="F1014">
        <f t="shared" si="32"/>
        <v>73.217700000000008</v>
      </c>
      <c r="G1014">
        <v>24.492999999999999</v>
      </c>
    </row>
    <row r="1015" spans="1:7">
      <c r="A1015">
        <v>379</v>
      </c>
      <c r="B1015" s="1">
        <v>40109</v>
      </c>
      <c r="C1015" s="2">
        <v>0.54166666666666663</v>
      </c>
      <c r="D1015" s="3">
        <f t="shared" si="31"/>
        <v>40109.541666666664</v>
      </c>
      <c r="E1015">
        <v>71.023099999999999</v>
      </c>
      <c r="F1015">
        <f t="shared" si="32"/>
        <v>73.223100000000002</v>
      </c>
      <c r="G1015">
        <v>24.513000000000002</v>
      </c>
    </row>
    <row r="1016" spans="1:7">
      <c r="A1016">
        <v>380</v>
      </c>
      <c r="B1016" s="1">
        <v>40109</v>
      </c>
      <c r="C1016" s="2">
        <v>0.5625</v>
      </c>
      <c r="D1016" s="3">
        <f t="shared" si="31"/>
        <v>40109.5625</v>
      </c>
      <c r="E1016">
        <v>71.028800000000004</v>
      </c>
      <c r="F1016">
        <f t="shared" si="32"/>
        <v>73.228800000000007</v>
      </c>
      <c r="G1016">
        <v>24.53</v>
      </c>
    </row>
    <row r="1017" spans="1:7">
      <c r="A1017">
        <v>381</v>
      </c>
      <c r="B1017" s="1">
        <v>40109</v>
      </c>
      <c r="C1017" s="2">
        <v>0.58333333333333337</v>
      </c>
      <c r="D1017" s="3">
        <f t="shared" si="31"/>
        <v>40109.583333333336</v>
      </c>
      <c r="E1017">
        <v>71.036900000000003</v>
      </c>
      <c r="F1017">
        <f t="shared" si="32"/>
        <v>73.236900000000006</v>
      </c>
      <c r="G1017">
        <v>24.545999999999999</v>
      </c>
    </row>
    <row r="1018" spans="1:7">
      <c r="A1018">
        <v>382</v>
      </c>
      <c r="B1018" s="1">
        <v>40109</v>
      </c>
      <c r="C1018" s="2">
        <v>0.60416666666666663</v>
      </c>
      <c r="D1018" s="3">
        <f t="shared" si="31"/>
        <v>40109.604166666664</v>
      </c>
      <c r="E1018">
        <v>71.043400000000005</v>
      </c>
      <c r="F1018">
        <f t="shared" si="32"/>
        <v>73.243400000000008</v>
      </c>
      <c r="G1018">
        <v>24.562999999999999</v>
      </c>
    </row>
    <row r="1019" spans="1:7">
      <c r="A1019">
        <v>383</v>
      </c>
      <c r="B1019" s="1">
        <v>40109</v>
      </c>
      <c r="C1019" s="2">
        <v>0.625</v>
      </c>
      <c r="D1019" s="3">
        <f t="shared" si="31"/>
        <v>40109.625</v>
      </c>
      <c r="E1019">
        <v>71.035300000000007</v>
      </c>
      <c r="F1019">
        <f t="shared" si="32"/>
        <v>73.235300000000009</v>
      </c>
      <c r="G1019">
        <v>24.58</v>
      </c>
    </row>
    <row r="1020" spans="1:7">
      <c r="A1020">
        <v>384</v>
      </c>
      <c r="B1020" s="1">
        <v>40109</v>
      </c>
      <c r="C1020" s="2">
        <v>0.64583333333333337</v>
      </c>
      <c r="D1020" s="3">
        <f t="shared" si="31"/>
        <v>40109.645833333336</v>
      </c>
      <c r="E1020">
        <v>71.035600000000002</v>
      </c>
      <c r="F1020">
        <f t="shared" si="32"/>
        <v>73.235600000000005</v>
      </c>
      <c r="G1020">
        <v>24.594999999999999</v>
      </c>
    </row>
    <row r="1021" spans="1:7">
      <c r="A1021">
        <v>385</v>
      </c>
      <c r="B1021" s="1">
        <v>40109</v>
      </c>
      <c r="C1021" s="2">
        <v>0.66666666666666663</v>
      </c>
      <c r="D1021" s="3">
        <f t="shared" si="31"/>
        <v>40109.666666666664</v>
      </c>
      <c r="E1021">
        <v>71.0428</v>
      </c>
      <c r="F1021">
        <f t="shared" si="32"/>
        <v>73.242800000000003</v>
      </c>
      <c r="G1021">
        <v>24.611999999999998</v>
      </c>
    </row>
    <row r="1022" spans="1:7">
      <c r="A1022">
        <v>386</v>
      </c>
      <c r="B1022" s="1">
        <v>40109</v>
      </c>
      <c r="C1022" s="2">
        <v>0.6875</v>
      </c>
      <c r="D1022" s="3">
        <f t="shared" si="31"/>
        <v>40109.6875</v>
      </c>
      <c r="E1022">
        <v>71.0428</v>
      </c>
      <c r="F1022">
        <f t="shared" si="32"/>
        <v>73.242800000000003</v>
      </c>
      <c r="G1022">
        <v>24.626000000000001</v>
      </c>
    </row>
    <row r="1023" spans="1:7">
      <c r="A1023">
        <v>387</v>
      </c>
      <c r="B1023" s="1">
        <v>40109</v>
      </c>
      <c r="C1023" s="2">
        <v>0.70833333333333337</v>
      </c>
      <c r="D1023" s="3">
        <f t="shared" si="31"/>
        <v>40109.708333333336</v>
      </c>
      <c r="E1023">
        <v>71.042299999999997</v>
      </c>
      <c r="F1023">
        <f t="shared" si="32"/>
        <v>73.2423</v>
      </c>
      <c r="G1023">
        <v>24.640999999999998</v>
      </c>
    </row>
    <row r="1024" spans="1:7">
      <c r="A1024">
        <v>388</v>
      </c>
      <c r="B1024" s="1">
        <v>40109</v>
      </c>
      <c r="C1024" s="2">
        <v>0.72916666666666663</v>
      </c>
      <c r="D1024" s="3">
        <f t="shared" si="31"/>
        <v>40109.729166666664</v>
      </c>
      <c r="E1024">
        <v>71.040999999999997</v>
      </c>
      <c r="F1024">
        <f t="shared" si="32"/>
        <v>73.241</v>
      </c>
      <c r="G1024">
        <v>24.655999999999999</v>
      </c>
    </row>
    <row r="1025" spans="1:7">
      <c r="A1025">
        <v>389</v>
      </c>
      <c r="B1025" s="1">
        <v>40109</v>
      </c>
      <c r="C1025" s="2">
        <v>0.75</v>
      </c>
      <c r="D1025" s="3">
        <f t="shared" si="31"/>
        <v>40109.75</v>
      </c>
      <c r="E1025">
        <v>71.036799999999999</v>
      </c>
      <c r="F1025">
        <f t="shared" si="32"/>
        <v>73.236800000000002</v>
      </c>
      <c r="G1025">
        <v>24.670999999999999</v>
      </c>
    </row>
    <row r="1026" spans="1:7">
      <c r="A1026">
        <v>390</v>
      </c>
      <c r="B1026" s="1">
        <v>40109</v>
      </c>
      <c r="C1026" s="2">
        <v>0.77083333333333337</v>
      </c>
      <c r="D1026" s="3">
        <f t="shared" si="31"/>
        <v>40109.770833333336</v>
      </c>
      <c r="E1026">
        <v>71.033299999999997</v>
      </c>
      <c r="F1026">
        <f t="shared" si="32"/>
        <v>73.2333</v>
      </c>
      <c r="G1026">
        <v>24.684999999999999</v>
      </c>
    </row>
    <row r="1027" spans="1:7">
      <c r="A1027">
        <v>391</v>
      </c>
      <c r="B1027" s="1">
        <v>40109</v>
      </c>
      <c r="C1027" s="2">
        <v>0.79166666666666663</v>
      </c>
      <c r="D1027" s="3">
        <f t="shared" si="31"/>
        <v>40109.791666666664</v>
      </c>
      <c r="E1027">
        <v>71.031099999999995</v>
      </c>
      <c r="F1027">
        <f t="shared" si="32"/>
        <v>73.231099999999998</v>
      </c>
      <c r="G1027">
        <v>24.698</v>
      </c>
    </row>
    <row r="1028" spans="1:7">
      <c r="A1028">
        <v>392</v>
      </c>
      <c r="B1028" s="1">
        <v>40109</v>
      </c>
      <c r="C1028" s="2">
        <v>0.8125</v>
      </c>
      <c r="D1028" s="3">
        <f t="shared" si="31"/>
        <v>40109.8125</v>
      </c>
      <c r="E1028">
        <v>71.030799999999999</v>
      </c>
      <c r="F1028">
        <f t="shared" si="32"/>
        <v>73.230800000000002</v>
      </c>
      <c r="G1028">
        <v>24.712</v>
      </c>
    </row>
    <row r="1029" spans="1:7">
      <c r="A1029">
        <v>393</v>
      </c>
      <c r="B1029" s="1">
        <v>40109</v>
      </c>
      <c r="C1029" s="2">
        <v>0.83333333333333337</v>
      </c>
      <c r="D1029" s="3">
        <f t="shared" si="31"/>
        <v>40109.833333333336</v>
      </c>
      <c r="E1029">
        <v>71.028999999999996</v>
      </c>
      <c r="F1029">
        <f t="shared" si="32"/>
        <v>73.228999999999999</v>
      </c>
      <c r="G1029">
        <v>24.725000000000001</v>
      </c>
    </row>
    <row r="1030" spans="1:7">
      <c r="A1030">
        <v>394</v>
      </c>
      <c r="B1030" s="1">
        <v>40109</v>
      </c>
      <c r="C1030" s="2">
        <v>0.85416666666666663</v>
      </c>
      <c r="D1030" s="3">
        <f t="shared" si="31"/>
        <v>40109.854166666664</v>
      </c>
      <c r="E1030">
        <v>71.026899999999998</v>
      </c>
      <c r="F1030">
        <f t="shared" si="32"/>
        <v>73.226900000000001</v>
      </c>
      <c r="G1030">
        <v>24.739000000000001</v>
      </c>
    </row>
    <row r="1031" spans="1:7">
      <c r="A1031">
        <v>395</v>
      </c>
      <c r="B1031" s="1">
        <v>40109</v>
      </c>
      <c r="C1031" s="2">
        <v>0.875</v>
      </c>
      <c r="D1031" s="3">
        <f t="shared" si="31"/>
        <v>40109.875</v>
      </c>
      <c r="E1031">
        <v>71.018900000000002</v>
      </c>
      <c r="F1031">
        <f t="shared" si="32"/>
        <v>73.218900000000005</v>
      </c>
      <c r="G1031">
        <v>24.751999999999999</v>
      </c>
    </row>
    <row r="1032" spans="1:7">
      <c r="A1032">
        <v>396</v>
      </c>
      <c r="B1032" s="1">
        <v>40109</v>
      </c>
      <c r="C1032" s="2">
        <v>0.89583333333333337</v>
      </c>
      <c r="D1032" s="3">
        <f t="shared" si="31"/>
        <v>40109.895833333336</v>
      </c>
      <c r="E1032">
        <v>71.013199999999998</v>
      </c>
      <c r="F1032">
        <f t="shared" si="32"/>
        <v>73.213200000000001</v>
      </c>
      <c r="G1032">
        <v>24.763999999999999</v>
      </c>
    </row>
    <row r="1033" spans="1:7">
      <c r="A1033">
        <v>397</v>
      </c>
      <c r="B1033" s="1">
        <v>40109</v>
      </c>
      <c r="C1033" s="2">
        <v>0.91666666666666663</v>
      </c>
      <c r="D1033" s="3">
        <f t="shared" si="31"/>
        <v>40109.916666666664</v>
      </c>
      <c r="E1033">
        <v>71.009900000000002</v>
      </c>
      <c r="F1033">
        <f t="shared" si="32"/>
        <v>73.209900000000005</v>
      </c>
      <c r="G1033">
        <v>24.777000000000001</v>
      </c>
    </row>
    <row r="1034" spans="1:7">
      <c r="A1034">
        <v>398</v>
      </c>
      <c r="B1034" s="1">
        <v>40109</v>
      </c>
      <c r="C1034" s="2">
        <v>0.9375</v>
      </c>
      <c r="D1034" s="3">
        <f t="shared" si="31"/>
        <v>40109.9375</v>
      </c>
      <c r="E1034">
        <v>71.000299999999996</v>
      </c>
      <c r="F1034">
        <f t="shared" si="32"/>
        <v>73.200299999999999</v>
      </c>
      <c r="G1034">
        <v>24.789000000000001</v>
      </c>
    </row>
    <row r="1035" spans="1:7">
      <c r="A1035">
        <v>399</v>
      </c>
      <c r="B1035" s="1">
        <v>40109</v>
      </c>
      <c r="C1035" s="2">
        <v>0.95833333333333337</v>
      </c>
      <c r="D1035" s="3">
        <f t="shared" si="31"/>
        <v>40109.958333333336</v>
      </c>
      <c r="E1035">
        <v>70.995900000000006</v>
      </c>
      <c r="F1035">
        <f t="shared" si="32"/>
        <v>73.195900000000009</v>
      </c>
      <c r="G1035">
        <v>24.800999999999998</v>
      </c>
    </row>
    <row r="1036" spans="1:7">
      <c r="A1036">
        <v>400</v>
      </c>
      <c r="B1036" s="1">
        <v>40109</v>
      </c>
      <c r="C1036" s="2">
        <v>0.97916666666666663</v>
      </c>
      <c r="D1036" s="3">
        <f t="shared" si="31"/>
        <v>40109.979166666664</v>
      </c>
      <c r="E1036">
        <v>70.998999999999995</v>
      </c>
      <c r="F1036">
        <f t="shared" si="32"/>
        <v>73.198999999999998</v>
      </c>
      <c r="G1036">
        <v>24.812999999999999</v>
      </c>
    </row>
    <row r="1037" spans="1:7">
      <c r="A1037">
        <v>401</v>
      </c>
      <c r="B1037" s="1">
        <v>40110</v>
      </c>
      <c r="C1037" s="2">
        <v>0</v>
      </c>
      <c r="D1037" s="3">
        <f t="shared" si="31"/>
        <v>40110</v>
      </c>
      <c r="E1037">
        <v>70.998900000000006</v>
      </c>
      <c r="F1037">
        <f t="shared" si="32"/>
        <v>73.198900000000009</v>
      </c>
      <c r="G1037">
        <v>24.824000000000002</v>
      </c>
    </row>
    <row r="1038" spans="1:7">
      <c r="A1038">
        <v>402</v>
      </c>
      <c r="B1038" s="1">
        <v>40110</v>
      </c>
      <c r="C1038" s="2">
        <v>2.0833333333333332E-2</v>
      </c>
      <c r="D1038" s="3">
        <f t="shared" si="31"/>
        <v>40110.020833333336</v>
      </c>
      <c r="E1038">
        <v>71.002300000000005</v>
      </c>
      <c r="F1038">
        <f t="shared" si="32"/>
        <v>73.202300000000008</v>
      </c>
      <c r="G1038">
        <v>24.837</v>
      </c>
    </row>
    <row r="1039" spans="1:7">
      <c r="A1039">
        <v>403</v>
      </c>
      <c r="B1039" s="1">
        <v>40110</v>
      </c>
      <c r="C1039" s="2">
        <v>4.1666666666666664E-2</v>
      </c>
      <c r="D1039" s="3">
        <f t="shared" si="31"/>
        <v>40110.041666666664</v>
      </c>
      <c r="E1039">
        <v>70.998999999999995</v>
      </c>
      <c r="F1039">
        <f t="shared" si="32"/>
        <v>73.198999999999998</v>
      </c>
      <c r="G1039">
        <v>24.847999999999999</v>
      </c>
    </row>
    <row r="1040" spans="1:7">
      <c r="A1040">
        <v>404</v>
      </c>
      <c r="B1040" s="1">
        <v>40110</v>
      </c>
      <c r="C1040" s="2">
        <v>6.25E-2</v>
      </c>
      <c r="D1040" s="3">
        <f t="shared" si="31"/>
        <v>40110.0625</v>
      </c>
      <c r="E1040">
        <v>70.997100000000003</v>
      </c>
      <c r="F1040">
        <f t="shared" si="32"/>
        <v>73.197100000000006</v>
      </c>
      <c r="G1040">
        <v>24.859000000000002</v>
      </c>
    </row>
    <row r="1041" spans="1:7">
      <c r="A1041">
        <v>405</v>
      </c>
      <c r="B1041" s="1">
        <v>40110</v>
      </c>
      <c r="C1041" s="2">
        <v>8.3333333333333329E-2</v>
      </c>
      <c r="D1041" s="3">
        <f t="shared" si="31"/>
        <v>40110.083333333336</v>
      </c>
      <c r="E1041">
        <v>70.995800000000003</v>
      </c>
      <c r="F1041">
        <f t="shared" si="32"/>
        <v>73.195800000000006</v>
      </c>
      <c r="G1041">
        <v>24.87</v>
      </c>
    </row>
    <row r="1042" spans="1:7">
      <c r="A1042">
        <v>406</v>
      </c>
      <c r="B1042" s="1">
        <v>40110</v>
      </c>
      <c r="C1042" s="2">
        <v>0.10416666666666667</v>
      </c>
      <c r="D1042" s="3">
        <f t="shared" si="31"/>
        <v>40110.104166666664</v>
      </c>
      <c r="E1042">
        <v>70.994399999999999</v>
      </c>
      <c r="F1042">
        <f t="shared" si="32"/>
        <v>73.194400000000002</v>
      </c>
      <c r="G1042">
        <v>24.881</v>
      </c>
    </row>
    <row r="1043" spans="1:7">
      <c r="A1043">
        <v>407</v>
      </c>
      <c r="B1043" s="1">
        <v>40110</v>
      </c>
      <c r="C1043" s="2">
        <v>0.125</v>
      </c>
      <c r="D1043" s="3">
        <f t="shared" si="31"/>
        <v>40110.125</v>
      </c>
      <c r="E1043">
        <v>70.996200000000002</v>
      </c>
      <c r="F1043">
        <f t="shared" si="32"/>
        <v>73.196200000000005</v>
      </c>
      <c r="G1043">
        <v>24.891999999999999</v>
      </c>
    </row>
    <row r="1044" spans="1:7">
      <c r="A1044">
        <v>408</v>
      </c>
      <c r="B1044" s="1">
        <v>40110</v>
      </c>
      <c r="C1044" s="2">
        <v>0.14583333333333334</v>
      </c>
      <c r="D1044" s="3">
        <f t="shared" si="31"/>
        <v>40110.145833333336</v>
      </c>
      <c r="E1044">
        <v>70.992900000000006</v>
      </c>
      <c r="F1044">
        <f t="shared" si="32"/>
        <v>73.192900000000009</v>
      </c>
      <c r="G1044">
        <v>24.902000000000001</v>
      </c>
    </row>
    <row r="1045" spans="1:7">
      <c r="A1045">
        <v>409</v>
      </c>
      <c r="B1045" s="1">
        <v>40110</v>
      </c>
      <c r="C1045" s="2">
        <v>0.16666666666666666</v>
      </c>
      <c r="D1045" s="3">
        <f t="shared" si="31"/>
        <v>40110.166666666664</v>
      </c>
      <c r="E1045">
        <v>70.989000000000004</v>
      </c>
      <c r="F1045">
        <f t="shared" si="32"/>
        <v>73.189000000000007</v>
      </c>
      <c r="G1045">
        <v>24.913</v>
      </c>
    </row>
    <row r="1046" spans="1:7">
      <c r="A1046">
        <v>410</v>
      </c>
      <c r="B1046" s="1">
        <v>40110</v>
      </c>
      <c r="C1046" s="2">
        <v>0.1875</v>
      </c>
      <c r="D1046" s="3">
        <f t="shared" si="31"/>
        <v>40110.1875</v>
      </c>
      <c r="E1046">
        <v>70.986599999999996</v>
      </c>
      <c r="F1046">
        <f t="shared" si="32"/>
        <v>73.186599999999999</v>
      </c>
      <c r="G1046">
        <v>24.922999999999998</v>
      </c>
    </row>
    <row r="1047" spans="1:7">
      <c r="A1047">
        <v>411</v>
      </c>
      <c r="B1047" s="1">
        <v>40110</v>
      </c>
      <c r="C1047" s="2">
        <v>0.20833333333333334</v>
      </c>
      <c r="D1047" s="3">
        <f t="shared" si="31"/>
        <v>40110.208333333336</v>
      </c>
      <c r="E1047">
        <v>70.986699999999999</v>
      </c>
      <c r="F1047">
        <f t="shared" si="32"/>
        <v>73.186700000000002</v>
      </c>
      <c r="G1047">
        <v>24.931999999999999</v>
      </c>
    </row>
    <row r="1048" spans="1:7">
      <c r="A1048">
        <v>412</v>
      </c>
      <c r="B1048" s="1">
        <v>40110</v>
      </c>
      <c r="C1048" s="2">
        <v>0.22916666666666666</v>
      </c>
      <c r="D1048" s="3">
        <f t="shared" si="31"/>
        <v>40110.229166666664</v>
      </c>
      <c r="E1048">
        <v>70.987499999999997</v>
      </c>
      <c r="F1048">
        <f t="shared" si="32"/>
        <v>73.1875</v>
      </c>
      <c r="G1048">
        <v>24.942</v>
      </c>
    </row>
    <row r="1049" spans="1:7">
      <c r="A1049">
        <v>413</v>
      </c>
      <c r="B1049" s="1">
        <v>40110</v>
      </c>
      <c r="C1049" s="2">
        <v>0.25</v>
      </c>
      <c r="D1049" s="3">
        <f t="shared" ref="D1049:D1112" si="33">B1049+C1049</f>
        <v>40110.25</v>
      </c>
      <c r="E1049">
        <v>70.989099999999993</v>
      </c>
      <c r="F1049">
        <f t="shared" si="32"/>
        <v>73.189099999999996</v>
      </c>
      <c r="G1049">
        <v>24.952999999999999</v>
      </c>
    </row>
    <row r="1050" spans="1:7">
      <c r="A1050">
        <v>414</v>
      </c>
      <c r="B1050" s="1">
        <v>40110</v>
      </c>
      <c r="C1050" s="2">
        <v>0.27083333333333331</v>
      </c>
      <c r="D1050" s="3">
        <f t="shared" si="33"/>
        <v>40110.270833333336</v>
      </c>
      <c r="E1050">
        <v>70.988399999999999</v>
      </c>
      <c r="F1050">
        <f t="shared" si="32"/>
        <v>73.188400000000001</v>
      </c>
      <c r="G1050">
        <v>24.960999999999999</v>
      </c>
    </row>
    <row r="1051" spans="1:7">
      <c r="A1051">
        <v>415</v>
      </c>
      <c r="B1051" s="1">
        <v>40110</v>
      </c>
      <c r="C1051" s="2">
        <v>0.29166666666666669</v>
      </c>
      <c r="D1051" s="3">
        <f t="shared" si="33"/>
        <v>40110.291666666664</v>
      </c>
      <c r="E1051">
        <v>70.989500000000007</v>
      </c>
      <c r="F1051">
        <f t="shared" si="32"/>
        <v>73.18950000000001</v>
      </c>
      <c r="G1051">
        <v>24.968</v>
      </c>
    </row>
    <row r="1052" spans="1:7">
      <c r="A1052">
        <v>416</v>
      </c>
      <c r="B1052" s="1">
        <v>40110</v>
      </c>
      <c r="C1052" s="2">
        <v>0.3125</v>
      </c>
      <c r="D1052" s="3">
        <f t="shared" si="33"/>
        <v>40110.3125</v>
      </c>
      <c r="E1052">
        <v>70.990099999999998</v>
      </c>
      <c r="F1052">
        <f t="shared" si="32"/>
        <v>73.190100000000001</v>
      </c>
      <c r="G1052">
        <v>24.917999999999999</v>
      </c>
    </row>
    <row r="1053" spans="1:7">
      <c r="A1053">
        <v>417</v>
      </c>
      <c r="B1053" s="1">
        <v>40110</v>
      </c>
      <c r="C1053" s="2">
        <v>0.33333333333333331</v>
      </c>
      <c r="D1053" s="3">
        <f t="shared" si="33"/>
        <v>40110.333333333336</v>
      </c>
      <c r="E1053">
        <v>70.992500000000007</v>
      </c>
      <c r="F1053">
        <f t="shared" si="32"/>
        <v>73.19250000000001</v>
      </c>
      <c r="G1053">
        <v>24.861999999999998</v>
      </c>
    </row>
    <row r="1054" spans="1:7">
      <c r="A1054">
        <v>418</v>
      </c>
      <c r="B1054" s="1">
        <v>40110</v>
      </c>
      <c r="C1054" s="2">
        <v>0.35416666666666669</v>
      </c>
      <c r="D1054" s="3">
        <f t="shared" si="33"/>
        <v>40110.354166666664</v>
      </c>
      <c r="E1054">
        <v>70.992800000000003</v>
      </c>
      <c r="F1054">
        <f t="shared" si="32"/>
        <v>73.192800000000005</v>
      </c>
      <c r="G1054">
        <v>24.838999999999999</v>
      </c>
    </row>
    <row r="1055" spans="1:7">
      <c r="A1055">
        <v>419</v>
      </c>
      <c r="B1055" s="1">
        <v>40110</v>
      </c>
      <c r="C1055" s="2">
        <v>0.375</v>
      </c>
      <c r="D1055" s="3">
        <f t="shared" si="33"/>
        <v>40110.375</v>
      </c>
      <c r="E1055">
        <v>70.984700000000004</v>
      </c>
      <c r="F1055">
        <f t="shared" si="32"/>
        <v>73.184700000000007</v>
      </c>
      <c r="G1055">
        <v>24.843</v>
      </c>
    </row>
    <row r="1056" spans="1:7">
      <c r="A1056">
        <v>420</v>
      </c>
      <c r="B1056" s="1">
        <v>40110</v>
      </c>
      <c r="C1056" s="2">
        <v>0.39583333333333331</v>
      </c>
      <c r="D1056" s="3">
        <f t="shared" si="33"/>
        <v>40110.395833333336</v>
      </c>
      <c r="E1056">
        <v>70.981399999999994</v>
      </c>
      <c r="F1056">
        <f t="shared" si="32"/>
        <v>73.181399999999996</v>
      </c>
      <c r="G1056">
        <v>24.856999999999999</v>
      </c>
    </row>
    <row r="1057" spans="1:7">
      <c r="A1057">
        <v>421</v>
      </c>
      <c r="B1057" s="1">
        <v>40110</v>
      </c>
      <c r="C1057" s="2">
        <v>0.41666666666666669</v>
      </c>
      <c r="D1057" s="3">
        <f t="shared" si="33"/>
        <v>40110.416666666664</v>
      </c>
      <c r="E1057">
        <v>70.984099999999998</v>
      </c>
      <c r="F1057">
        <f t="shared" si="32"/>
        <v>73.184100000000001</v>
      </c>
      <c r="G1057">
        <v>24.864000000000001</v>
      </c>
    </row>
    <row r="1058" spans="1:7">
      <c r="A1058">
        <v>422</v>
      </c>
      <c r="B1058" s="1">
        <v>40110</v>
      </c>
      <c r="C1058" s="2">
        <v>0.4375</v>
      </c>
      <c r="D1058" s="3">
        <f t="shared" si="33"/>
        <v>40110.4375</v>
      </c>
      <c r="E1058">
        <v>70.978399999999993</v>
      </c>
      <c r="F1058">
        <f t="shared" si="32"/>
        <v>73.178399999999996</v>
      </c>
      <c r="G1058">
        <v>24.876000000000001</v>
      </c>
    </row>
    <row r="1059" spans="1:7">
      <c r="A1059">
        <v>423</v>
      </c>
      <c r="B1059" s="1">
        <v>40110</v>
      </c>
      <c r="C1059" s="2">
        <v>0.45833333333333331</v>
      </c>
      <c r="D1059" s="3">
        <f t="shared" si="33"/>
        <v>40110.458333333336</v>
      </c>
      <c r="E1059">
        <v>70.971199999999996</v>
      </c>
      <c r="F1059">
        <f t="shared" si="32"/>
        <v>73.171199999999999</v>
      </c>
      <c r="G1059">
        <v>24.887</v>
      </c>
    </row>
    <row r="1060" spans="1:7">
      <c r="A1060">
        <v>424</v>
      </c>
      <c r="B1060" s="1">
        <v>40110</v>
      </c>
      <c r="C1060" s="2">
        <v>0.47916666666666669</v>
      </c>
      <c r="D1060" s="3">
        <f t="shared" si="33"/>
        <v>40110.479166666664</v>
      </c>
      <c r="E1060">
        <v>70.978800000000007</v>
      </c>
      <c r="F1060">
        <f t="shared" si="32"/>
        <v>73.17880000000001</v>
      </c>
      <c r="G1060">
        <v>24.898</v>
      </c>
    </row>
    <row r="1061" spans="1:7">
      <c r="A1061">
        <v>425</v>
      </c>
      <c r="B1061" s="1">
        <v>40110</v>
      </c>
      <c r="C1061" s="2">
        <v>0.5</v>
      </c>
      <c r="D1061" s="3">
        <f t="shared" si="33"/>
        <v>40110.5</v>
      </c>
      <c r="E1061">
        <v>70.982500000000002</v>
      </c>
      <c r="F1061">
        <f t="shared" si="32"/>
        <v>73.182500000000005</v>
      </c>
      <c r="G1061">
        <v>24.908999999999999</v>
      </c>
    </row>
    <row r="1062" spans="1:7">
      <c r="A1062">
        <v>426</v>
      </c>
      <c r="B1062" s="1">
        <v>40110</v>
      </c>
      <c r="C1062" s="2">
        <v>0.52083333333333337</v>
      </c>
      <c r="D1062" s="3">
        <f t="shared" si="33"/>
        <v>40110.520833333336</v>
      </c>
      <c r="E1062">
        <v>70.982200000000006</v>
      </c>
      <c r="F1062">
        <f t="shared" si="32"/>
        <v>73.182200000000009</v>
      </c>
      <c r="G1062">
        <v>24.920999999999999</v>
      </c>
    </row>
    <row r="1063" spans="1:7">
      <c r="A1063">
        <v>427</v>
      </c>
      <c r="B1063" s="1">
        <v>40110</v>
      </c>
      <c r="C1063" s="2">
        <v>0.54166666666666663</v>
      </c>
      <c r="D1063" s="3">
        <f t="shared" si="33"/>
        <v>40110.541666666664</v>
      </c>
      <c r="E1063">
        <v>70.985100000000003</v>
      </c>
      <c r="F1063">
        <f t="shared" si="32"/>
        <v>73.185100000000006</v>
      </c>
      <c r="G1063">
        <v>24.931000000000001</v>
      </c>
    </row>
    <row r="1064" spans="1:7">
      <c r="A1064">
        <v>428</v>
      </c>
      <c r="B1064" s="1">
        <v>40110</v>
      </c>
      <c r="C1064" s="2">
        <v>0.5625</v>
      </c>
      <c r="D1064" s="3">
        <f t="shared" si="33"/>
        <v>40110.5625</v>
      </c>
      <c r="E1064">
        <v>70.992000000000004</v>
      </c>
      <c r="F1064">
        <f t="shared" si="32"/>
        <v>73.192000000000007</v>
      </c>
      <c r="G1064">
        <v>24.942</v>
      </c>
    </row>
    <row r="1065" spans="1:7">
      <c r="A1065">
        <v>429</v>
      </c>
      <c r="B1065" s="1">
        <v>40110</v>
      </c>
      <c r="C1065" s="2">
        <v>0.58333333333333337</v>
      </c>
      <c r="D1065" s="3">
        <f t="shared" si="33"/>
        <v>40110.583333333336</v>
      </c>
      <c r="E1065">
        <v>71.000900000000001</v>
      </c>
      <c r="F1065">
        <f t="shared" si="32"/>
        <v>73.200900000000004</v>
      </c>
      <c r="G1065">
        <v>24.951000000000001</v>
      </c>
    </row>
    <row r="1066" spans="1:7">
      <c r="A1066">
        <v>430</v>
      </c>
      <c r="B1066" s="1">
        <v>40110</v>
      </c>
      <c r="C1066" s="2">
        <v>0.60416666666666663</v>
      </c>
      <c r="D1066" s="3">
        <f t="shared" si="33"/>
        <v>40110.604166666664</v>
      </c>
      <c r="E1066">
        <v>71.008099999999999</v>
      </c>
      <c r="F1066">
        <f t="shared" ref="F1066:F1129" si="34">E1066+2.2</f>
        <v>73.208100000000002</v>
      </c>
      <c r="G1066">
        <v>24.960999999999999</v>
      </c>
    </row>
    <row r="1067" spans="1:7">
      <c r="A1067">
        <v>431</v>
      </c>
      <c r="B1067" s="1">
        <v>40110</v>
      </c>
      <c r="C1067" s="2">
        <v>0.625</v>
      </c>
      <c r="D1067" s="3">
        <f t="shared" si="33"/>
        <v>40110.625</v>
      </c>
      <c r="E1067">
        <v>71.009399999999999</v>
      </c>
      <c r="F1067">
        <f t="shared" si="34"/>
        <v>73.209400000000002</v>
      </c>
      <c r="G1067">
        <v>24.971</v>
      </c>
    </row>
    <row r="1068" spans="1:7">
      <c r="A1068">
        <v>432</v>
      </c>
      <c r="B1068" s="1">
        <v>40110</v>
      </c>
      <c r="C1068" s="2">
        <v>0.64583333333333337</v>
      </c>
      <c r="D1068" s="3">
        <f t="shared" si="33"/>
        <v>40110.645833333336</v>
      </c>
      <c r="E1068">
        <v>71.003500000000003</v>
      </c>
      <c r="F1068">
        <f t="shared" si="34"/>
        <v>73.203500000000005</v>
      </c>
      <c r="G1068">
        <v>24.98</v>
      </c>
    </row>
    <row r="1069" spans="1:7">
      <c r="A1069">
        <v>433</v>
      </c>
      <c r="B1069" s="1">
        <v>40110</v>
      </c>
      <c r="C1069" s="2">
        <v>0.66666666666666663</v>
      </c>
      <c r="D1069" s="3">
        <f t="shared" si="33"/>
        <v>40110.666666666664</v>
      </c>
      <c r="E1069">
        <v>71.012200000000007</v>
      </c>
      <c r="F1069">
        <f t="shared" si="34"/>
        <v>73.21220000000001</v>
      </c>
      <c r="G1069">
        <v>24.989000000000001</v>
      </c>
    </row>
    <row r="1070" spans="1:7">
      <c r="A1070">
        <v>434</v>
      </c>
      <c r="B1070" s="1">
        <v>40110</v>
      </c>
      <c r="C1070" s="2">
        <v>0.6875</v>
      </c>
      <c r="D1070" s="3">
        <f t="shared" si="33"/>
        <v>40110.6875</v>
      </c>
      <c r="E1070">
        <v>71.005700000000004</v>
      </c>
      <c r="F1070">
        <f t="shared" si="34"/>
        <v>73.205700000000007</v>
      </c>
      <c r="G1070">
        <v>24.998000000000001</v>
      </c>
    </row>
    <row r="1071" spans="1:7">
      <c r="A1071">
        <v>435</v>
      </c>
      <c r="B1071" s="1">
        <v>40110</v>
      </c>
      <c r="C1071" s="2">
        <v>0.70833333333333337</v>
      </c>
      <c r="D1071" s="3">
        <f t="shared" si="33"/>
        <v>40110.708333333336</v>
      </c>
      <c r="E1071">
        <v>71.001499999999993</v>
      </c>
      <c r="F1071">
        <f t="shared" si="34"/>
        <v>73.201499999999996</v>
      </c>
      <c r="G1071">
        <v>25.006</v>
      </c>
    </row>
    <row r="1072" spans="1:7">
      <c r="A1072">
        <v>436</v>
      </c>
      <c r="B1072" s="1">
        <v>40110</v>
      </c>
      <c r="C1072" s="2">
        <v>0.72916666666666663</v>
      </c>
      <c r="D1072" s="3">
        <f t="shared" si="33"/>
        <v>40110.729166666664</v>
      </c>
      <c r="E1072">
        <v>70.992400000000004</v>
      </c>
      <c r="F1072">
        <f t="shared" si="34"/>
        <v>73.192400000000006</v>
      </c>
      <c r="G1072">
        <v>25.015000000000001</v>
      </c>
    </row>
    <row r="1073" spans="1:7">
      <c r="A1073">
        <v>437</v>
      </c>
      <c r="B1073" s="1">
        <v>40110</v>
      </c>
      <c r="C1073" s="2">
        <v>0.75</v>
      </c>
      <c r="D1073" s="3">
        <f t="shared" si="33"/>
        <v>40110.75</v>
      </c>
      <c r="E1073">
        <v>70.988900000000001</v>
      </c>
      <c r="F1073">
        <f t="shared" si="34"/>
        <v>73.188900000000004</v>
      </c>
      <c r="G1073">
        <v>25.023</v>
      </c>
    </row>
    <row r="1074" spans="1:7">
      <c r="A1074">
        <v>438</v>
      </c>
      <c r="B1074" s="1">
        <v>40110</v>
      </c>
      <c r="C1074" s="2">
        <v>0.77083333333333337</v>
      </c>
      <c r="D1074" s="3">
        <f t="shared" si="33"/>
        <v>40110.770833333336</v>
      </c>
      <c r="E1074">
        <v>70.979200000000006</v>
      </c>
      <c r="F1074">
        <f t="shared" si="34"/>
        <v>73.179200000000009</v>
      </c>
      <c r="G1074">
        <v>25.030999999999999</v>
      </c>
    </row>
    <row r="1075" spans="1:7">
      <c r="A1075">
        <v>439</v>
      </c>
      <c r="B1075" s="1">
        <v>40110</v>
      </c>
      <c r="C1075" s="2">
        <v>0.79166666666666663</v>
      </c>
      <c r="D1075" s="3">
        <f t="shared" si="33"/>
        <v>40110.791666666664</v>
      </c>
      <c r="E1075">
        <v>70.971000000000004</v>
      </c>
      <c r="F1075">
        <f t="shared" si="34"/>
        <v>73.171000000000006</v>
      </c>
      <c r="G1075">
        <v>25.04</v>
      </c>
    </row>
    <row r="1076" spans="1:7">
      <c r="A1076">
        <v>440</v>
      </c>
      <c r="B1076" s="1">
        <v>40110</v>
      </c>
      <c r="C1076" s="2">
        <v>0.8125</v>
      </c>
      <c r="D1076" s="3">
        <f t="shared" si="33"/>
        <v>40110.8125</v>
      </c>
      <c r="E1076">
        <v>70.963999999999999</v>
      </c>
      <c r="F1076">
        <f t="shared" si="34"/>
        <v>73.164000000000001</v>
      </c>
      <c r="G1076">
        <v>25.047999999999998</v>
      </c>
    </row>
    <row r="1077" spans="1:7">
      <c r="A1077">
        <v>441</v>
      </c>
      <c r="B1077" s="1">
        <v>40110</v>
      </c>
      <c r="C1077" s="2">
        <v>0.83333333333333337</v>
      </c>
      <c r="D1077" s="3">
        <f t="shared" si="33"/>
        <v>40110.833333333336</v>
      </c>
      <c r="E1077">
        <v>70.960999999999999</v>
      </c>
      <c r="F1077">
        <f t="shared" si="34"/>
        <v>73.161000000000001</v>
      </c>
      <c r="G1077">
        <v>25.056000000000001</v>
      </c>
    </row>
    <row r="1078" spans="1:7">
      <c r="A1078">
        <v>442</v>
      </c>
      <c r="B1078" s="1">
        <v>40110</v>
      </c>
      <c r="C1078" s="2">
        <v>0.85416666666666663</v>
      </c>
      <c r="D1078" s="3">
        <f t="shared" si="33"/>
        <v>40110.854166666664</v>
      </c>
      <c r="E1078">
        <v>70.951300000000003</v>
      </c>
      <c r="F1078">
        <f t="shared" si="34"/>
        <v>73.151300000000006</v>
      </c>
      <c r="G1078">
        <v>25.064</v>
      </c>
    </row>
    <row r="1079" spans="1:7">
      <c r="A1079">
        <v>443</v>
      </c>
      <c r="B1079" s="1">
        <v>40110</v>
      </c>
      <c r="C1079" s="2">
        <v>0.875</v>
      </c>
      <c r="D1079" s="3">
        <f t="shared" si="33"/>
        <v>40110.875</v>
      </c>
      <c r="E1079">
        <v>70.937200000000004</v>
      </c>
      <c r="F1079">
        <f t="shared" si="34"/>
        <v>73.137200000000007</v>
      </c>
      <c r="G1079">
        <v>25.071999999999999</v>
      </c>
    </row>
    <row r="1080" spans="1:7">
      <c r="A1080">
        <v>444</v>
      </c>
      <c r="B1080" s="1">
        <v>40110</v>
      </c>
      <c r="C1080" s="2">
        <v>0.89583333333333337</v>
      </c>
      <c r="D1080" s="3">
        <f t="shared" si="33"/>
        <v>40110.895833333336</v>
      </c>
      <c r="E1080">
        <v>70.929299999999998</v>
      </c>
      <c r="F1080">
        <f t="shared" si="34"/>
        <v>73.129300000000001</v>
      </c>
      <c r="G1080">
        <v>25.08</v>
      </c>
    </row>
    <row r="1081" spans="1:7">
      <c r="A1081">
        <v>445</v>
      </c>
      <c r="B1081" s="1">
        <v>40110</v>
      </c>
      <c r="C1081" s="2">
        <v>0.91666666666666663</v>
      </c>
      <c r="D1081" s="3">
        <f t="shared" si="33"/>
        <v>40110.916666666664</v>
      </c>
      <c r="E1081">
        <v>70.924999999999997</v>
      </c>
      <c r="F1081">
        <f t="shared" si="34"/>
        <v>73.125</v>
      </c>
      <c r="G1081">
        <v>25.088000000000001</v>
      </c>
    </row>
    <row r="1082" spans="1:7">
      <c r="A1082">
        <v>446</v>
      </c>
      <c r="B1082" s="1">
        <v>40110</v>
      </c>
      <c r="C1082" s="2">
        <v>0.9375</v>
      </c>
      <c r="D1082" s="3">
        <f t="shared" si="33"/>
        <v>40110.9375</v>
      </c>
      <c r="E1082">
        <v>70.920699999999997</v>
      </c>
      <c r="F1082">
        <f t="shared" si="34"/>
        <v>73.120699999999999</v>
      </c>
      <c r="G1082">
        <v>25.094999999999999</v>
      </c>
    </row>
    <row r="1083" spans="1:7">
      <c r="A1083">
        <v>447</v>
      </c>
      <c r="B1083" s="1">
        <v>40110</v>
      </c>
      <c r="C1083" s="2">
        <v>0.95833333333333337</v>
      </c>
      <c r="D1083" s="3">
        <f t="shared" si="33"/>
        <v>40110.958333333336</v>
      </c>
      <c r="E1083">
        <v>70.913899999999998</v>
      </c>
      <c r="F1083">
        <f t="shared" si="34"/>
        <v>73.113900000000001</v>
      </c>
      <c r="G1083">
        <v>25.102</v>
      </c>
    </row>
    <row r="1084" spans="1:7">
      <c r="A1084">
        <v>448</v>
      </c>
      <c r="B1084" s="1">
        <v>40110</v>
      </c>
      <c r="C1084" s="2">
        <v>0.97916666666666663</v>
      </c>
      <c r="D1084" s="3">
        <f t="shared" si="33"/>
        <v>40110.979166666664</v>
      </c>
      <c r="E1084">
        <v>70.912800000000004</v>
      </c>
      <c r="F1084">
        <f t="shared" si="34"/>
        <v>73.112800000000007</v>
      </c>
      <c r="G1084">
        <v>25.11</v>
      </c>
    </row>
    <row r="1085" spans="1:7">
      <c r="A1085">
        <v>449</v>
      </c>
      <c r="B1085" s="1">
        <v>40111</v>
      </c>
      <c r="C1085" s="2">
        <v>0</v>
      </c>
      <c r="D1085" s="3">
        <f t="shared" si="33"/>
        <v>40111</v>
      </c>
      <c r="E1085">
        <v>70.911699999999996</v>
      </c>
      <c r="F1085">
        <f t="shared" si="34"/>
        <v>73.111699999999999</v>
      </c>
      <c r="G1085">
        <v>25.117000000000001</v>
      </c>
    </row>
    <row r="1086" spans="1:7">
      <c r="A1086">
        <v>450</v>
      </c>
      <c r="B1086" s="1">
        <v>40111</v>
      </c>
      <c r="C1086" s="2">
        <v>2.0833333333333332E-2</v>
      </c>
      <c r="D1086" s="3">
        <f t="shared" si="33"/>
        <v>40111.020833333336</v>
      </c>
      <c r="E1086">
        <v>70.9131</v>
      </c>
      <c r="F1086">
        <f t="shared" si="34"/>
        <v>73.113100000000003</v>
      </c>
      <c r="G1086">
        <v>25.123999999999999</v>
      </c>
    </row>
    <row r="1087" spans="1:7">
      <c r="A1087">
        <v>451</v>
      </c>
      <c r="B1087" s="1">
        <v>40111</v>
      </c>
      <c r="C1087" s="2">
        <v>4.1666666666666664E-2</v>
      </c>
      <c r="D1087" s="3">
        <f t="shared" si="33"/>
        <v>40111.041666666664</v>
      </c>
      <c r="E1087">
        <v>70.9101</v>
      </c>
      <c r="F1087">
        <f t="shared" si="34"/>
        <v>73.110100000000003</v>
      </c>
      <c r="G1087">
        <v>25.13</v>
      </c>
    </row>
    <row r="1088" spans="1:7">
      <c r="A1088">
        <v>452</v>
      </c>
      <c r="B1088" s="1">
        <v>40111</v>
      </c>
      <c r="C1088" s="2">
        <v>6.25E-2</v>
      </c>
      <c r="D1088" s="3">
        <f t="shared" si="33"/>
        <v>40111.0625</v>
      </c>
      <c r="E1088">
        <v>70.908100000000005</v>
      </c>
      <c r="F1088">
        <f t="shared" si="34"/>
        <v>73.108100000000007</v>
      </c>
      <c r="G1088">
        <v>25.138000000000002</v>
      </c>
    </row>
    <row r="1089" spans="1:7">
      <c r="A1089">
        <v>453</v>
      </c>
      <c r="B1089" s="1">
        <v>40111</v>
      </c>
      <c r="C1089" s="2">
        <v>8.3333333333333329E-2</v>
      </c>
      <c r="D1089" s="3">
        <f t="shared" si="33"/>
        <v>40111.083333333336</v>
      </c>
      <c r="E1089">
        <v>70.906099999999995</v>
      </c>
      <c r="F1089">
        <f t="shared" si="34"/>
        <v>73.106099999999998</v>
      </c>
      <c r="G1089">
        <v>25.145</v>
      </c>
    </row>
    <row r="1090" spans="1:7">
      <c r="A1090">
        <v>454</v>
      </c>
      <c r="B1090" s="1">
        <v>40111</v>
      </c>
      <c r="C1090" s="2">
        <v>0.10416666666666667</v>
      </c>
      <c r="D1090" s="3">
        <f t="shared" si="33"/>
        <v>40111.104166666664</v>
      </c>
      <c r="E1090">
        <v>70.904499999999999</v>
      </c>
      <c r="F1090">
        <f t="shared" si="34"/>
        <v>73.104500000000002</v>
      </c>
      <c r="G1090">
        <v>25.151</v>
      </c>
    </row>
    <row r="1091" spans="1:7">
      <c r="A1091">
        <v>455</v>
      </c>
      <c r="B1091" s="1">
        <v>40111</v>
      </c>
      <c r="C1091" s="2">
        <v>0.125</v>
      </c>
      <c r="D1091" s="3">
        <f t="shared" si="33"/>
        <v>40111.125</v>
      </c>
      <c r="E1091">
        <v>70.904600000000002</v>
      </c>
      <c r="F1091">
        <f t="shared" si="34"/>
        <v>73.104600000000005</v>
      </c>
      <c r="G1091">
        <v>25.158000000000001</v>
      </c>
    </row>
    <row r="1092" spans="1:7">
      <c r="A1092">
        <v>456</v>
      </c>
      <c r="B1092" s="1">
        <v>40111</v>
      </c>
      <c r="C1092" s="2">
        <v>0.14583333333333334</v>
      </c>
      <c r="D1092" s="3">
        <f t="shared" si="33"/>
        <v>40111.145833333336</v>
      </c>
      <c r="E1092">
        <v>70.903099999999995</v>
      </c>
      <c r="F1092">
        <f t="shared" si="34"/>
        <v>73.103099999999998</v>
      </c>
      <c r="G1092">
        <v>25.164999999999999</v>
      </c>
    </row>
    <row r="1093" spans="1:7">
      <c r="A1093">
        <v>457</v>
      </c>
      <c r="B1093" s="1">
        <v>40111</v>
      </c>
      <c r="C1093" s="2">
        <v>0.16666666666666666</v>
      </c>
      <c r="D1093" s="3">
        <f t="shared" si="33"/>
        <v>40111.166666666664</v>
      </c>
      <c r="E1093">
        <v>70.900999999999996</v>
      </c>
      <c r="F1093">
        <f t="shared" si="34"/>
        <v>73.100999999999999</v>
      </c>
      <c r="G1093">
        <v>25.170999999999999</v>
      </c>
    </row>
    <row r="1094" spans="1:7">
      <c r="A1094">
        <v>458</v>
      </c>
      <c r="B1094" s="1">
        <v>40111</v>
      </c>
      <c r="C1094" s="2">
        <v>0.1875</v>
      </c>
      <c r="D1094" s="3">
        <f t="shared" si="33"/>
        <v>40111.1875</v>
      </c>
      <c r="E1094">
        <v>70.900599999999997</v>
      </c>
      <c r="F1094">
        <f t="shared" si="34"/>
        <v>73.1006</v>
      </c>
      <c r="G1094">
        <v>25.178000000000001</v>
      </c>
    </row>
    <row r="1095" spans="1:7">
      <c r="A1095">
        <v>459</v>
      </c>
      <c r="B1095" s="1">
        <v>40111</v>
      </c>
      <c r="C1095" s="2">
        <v>0.20833333333333334</v>
      </c>
      <c r="D1095" s="3">
        <f t="shared" si="33"/>
        <v>40111.208333333336</v>
      </c>
      <c r="E1095">
        <v>70.896500000000003</v>
      </c>
      <c r="F1095">
        <f t="shared" si="34"/>
        <v>73.096500000000006</v>
      </c>
      <c r="G1095">
        <v>25.126000000000001</v>
      </c>
    </row>
    <row r="1096" spans="1:7">
      <c r="A1096">
        <v>460</v>
      </c>
      <c r="B1096" s="1">
        <v>40111</v>
      </c>
      <c r="C1096" s="2">
        <v>0.22916666666666666</v>
      </c>
      <c r="D1096" s="3">
        <f t="shared" si="33"/>
        <v>40111.229166666664</v>
      </c>
      <c r="E1096">
        <v>70.888499999999993</v>
      </c>
      <c r="F1096">
        <f t="shared" si="34"/>
        <v>73.088499999999996</v>
      </c>
      <c r="G1096">
        <v>25.003</v>
      </c>
    </row>
    <row r="1097" spans="1:7">
      <c r="A1097">
        <v>461</v>
      </c>
      <c r="B1097" s="1">
        <v>40111</v>
      </c>
      <c r="C1097" s="2">
        <v>0.25</v>
      </c>
      <c r="D1097" s="3">
        <f t="shared" si="33"/>
        <v>40111.25</v>
      </c>
      <c r="E1097">
        <v>70.881900000000002</v>
      </c>
      <c r="F1097">
        <f t="shared" si="34"/>
        <v>73.081900000000005</v>
      </c>
      <c r="G1097">
        <v>24.984999999999999</v>
      </c>
    </row>
    <row r="1098" spans="1:7">
      <c r="A1098">
        <v>462</v>
      </c>
      <c r="B1098" s="1">
        <v>40111</v>
      </c>
      <c r="C1098" s="2">
        <v>0.27083333333333331</v>
      </c>
      <c r="D1098" s="3">
        <f t="shared" si="33"/>
        <v>40111.270833333336</v>
      </c>
      <c r="E1098">
        <v>70.884900000000002</v>
      </c>
      <c r="F1098">
        <f t="shared" si="34"/>
        <v>73.084900000000005</v>
      </c>
      <c r="G1098">
        <v>24.882999999999999</v>
      </c>
    </row>
    <row r="1099" spans="1:7">
      <c r="A1099">
        <v>463</v>
      </c>
      <c r="B1099" s="1">
        <v>40111</v>
      </c>
      <c r="C1099" s="2">
        <v>0.29166666666666669</v>
      </c>
      <c r="D1099" s="3">
        <f t="shared" si="33"/>
        <v>40111.291666666664</v>
      </c>
      <c r="E1099">
        <v>70.881</v>
      </c>
      <c r="F1099">
        <f t="shared" si="34"/>
        <v>73.081000000000003</v>
      </c>
      <c r="G1099">
        <v>24.803999999999998</v>
      </c>
    </row>
    <row r="1100" spans="1:7">
      <c r="A1100">
        <v>464</v>
      </c>
      <c r="B1100" s="1">
        <v>40111</v>
      </c>
      <c r="C1100" s="2">
        <v>0.3125</v>
      </c>
      <c r="D1100" s="3">
        <f t="shared" si="33"/>
        <v>40111.3125</v>
      </c>
      <c r="E1100">
        <v>70.871200000000002</v>
      </c>
      <c r="F1100">
        <f t="shared" si="34"/>
        <v>73.071200000000005</v>
      </c>
      <c r="G1100">
        <v>24.78</v>
      </c>
    </row>
    <row r="1101" spans="1:7">
      <c r="A1101">
        <v>465</v>
      </c>
      <c r="B1101" s="1">
        <v>40111</v>
      </c>
      <c r="C1101" s="2">
        <v>0.33333333333333331</v>
      </c>
      <c r="D1101" s="3">
        <f t="shared" si="33"/>
        <v>40111.333333333336</v>
      </c>
      <c r="E1101">
        <v>70.867000000000004</v>
      </c>
      <c r="F1101">
        <f t="shared" si="34"/>
        <v>73.067000000000007</v>
      </c>
      <c r="G1101">
        <v>24.742999999999999</v>
      </c>
    </row>
    <row r="1102" spans="1:7">
      <c r="A1102">
        <v>466</v>
      </c>
      <c r="B1102" s="1">
        <v>40111</v>
      </c>
      <c r="C1102" s="2">
        <v>0.35416666666666669</v>
      </c>
      <c r="D1102" s="3">
        <f t="shared" si="33"/>
        <v>40111.354166666664</v>
      </c>
      <c r="E1102">
        <v>70.862399999999994</v>
      </c>
      <c r="F1102">
        <f t="shared" si="34"/>
        <v>73.062399999999997</v>
      </c>
      <c r="G1102">
        <v>24.707000000000001</v>
      </c>
    </row>
    <row r="1103" spans="1:7">
      <c r="A1103">
        <v>467</v>
      </c>
      <c r="B1103" s="1">
        <v>40111</v>
      </c>
      <c r="C1103" s="2">
        <v>0.375</v>
      </c>
      <c r="D1103" s="3">
        <f t="shared" si="33"/>
        <v>40111.375</v>
      </c>
      <c r="E1103">
        <v>70.854900000000001</v>
      </c>
      <c r="F1103">
        <f t="shared" si="34"/>
        <v>73.054900000000004</v>
      </c>
      <c r="G1103">
        <v>24.733000000000001</v>
      </c>
    </row>
    <row r="1104" spans="1:7">
      <c r="A1104">
        <v>468</v>
      </c>
      <c r="B1104" s="1">
        <v>40111</v>
      </c>
      <c r="C1104" s="2">
        <v>0.39583333333333331</v>
      </c>
      <c r="D1104" s="3">
        <f t="shared" si="33"/>
        <v>40111.395833333336</v>
      </c>
      <c r="E1104">
        <v>70.850499999999997</v>
      </c>
      <c r="F1104">
        <f t="shared" si="34"/>
        <v>73.0505</v>
      </c>
      <c r="G1104">
        <v>24.751000000000001</v>
      </c>
    </row>
    <row r="1105" spans="1:7">
      <c r="A1105">
        <v>469</v>
      </c>
      <c r="B1105" s="1">
        <v>40111</v>
      </c>
      <c r="C1105" s="2">
        <v>0.41666666666666669</v>
      </c>
      <c r="D1105" s="3">
        <f t="shared" si="33"/>
        <v>40111.416666666664</v>
      </c>
      <c r="E1105">
        <v>70.856700000000004</v>
      </c>
      <c r="F1105">
        <f t="shared" si="34"/>
        <v>73.056700000000006</v>
      </c>
      <c r="G1105">
        <v>24.774999999999999</v>
      </c>
    </row>
    <row r="1106" spans="1:7">
      <c r="A1106">
        <v>470</v>
      </c>
      <c r="B1106" s="1">
        <v>40111</v>
      </c>
      <c r="C1106" s="2">
        <v>0.4375</v>
      </c>
      <c r="D1106" s="3">
        <f t="shared" si="33"/>
        <v>40111.4375</v>
      </c>
      <c r="E1106">
        <v>70.851600000000005</v>
      </c>
      <c r="F1106">
        <f t="shared" si="34"/>
        <v>73.051600000000008</v>
      </c>
      <c r="G1106">
        <v>24.792999999999999</v>
      </c>
    </row>
    <row r="1107" spans="1:7">
      <c r="A1107">
        <v>471</v>
      </c>
      <c r="B1107" s="1">
        <v>40111</v>
      </c>
      <c r="C1107" s="2">
        <v>0.45833333333333331</v>
      </c>
      <c r="D1107" s="3">
        <f t="shared" si="33"/>
        <v>40111.458333333336</v>
      </c>
      <c r="E1107">
        <v>70.853899999999996</v>
      </c>
      <c r="F1107">
        <f t="shared" si="34"/>
        <v>73.053899999999999</v>
      </c>
      <c r="G1107">
        <v>24.812999999999999</v>
      </c>
    </row>
    <row r="1108" spans="1:7">
      <c r="A1108">
        <v>472</v>
      </c>
      <c r="B1108" s="1">
        <v>40111</v>
      </c>
      <c r="C1108" s="2">
        <v>0.47916666666666669</v>
      </c>
      <c r="D1108" s="3">
        <f t="shared" si="33"/>
        <v>40111.479166666664</v>
      </c>
      <c r="E1108">
        <v>70.852900000000005</v>
      </c>
      <c r="F1108">
        <f t="shared" si="34"/>
        <v>73.052900000000008</v>
      </c>
      <c r="G1108">
        <v>24.827999999999999</v>
      </c>
    </row>
    <row r="1109" spans="1:7">
      <c r="A1109">
        <v>473</v>
      </c>
      <c r="B1109" s="1">
        <v>40111</v>
      </c>
      <c r="C1109" s="2">
        <v>0.5</v>
      </c>
      <c r="D1109" s="3">
        <f t="shared" si="33"/>
        <v>40111.5</v>
      </c>
      <c r="E1109">
        <v>70.858699999999999</v>
      </c>
      <c r="F1109">
        <f t="shared" si="34"/>
        <v>73.058700000000002</v>
      </c>
      <c r="G1109">
        <v>24.841999999999999</v>
      </c>
    </row>
    <row r="1110" spans="1:7">
      <c r="A1110">
        <v>474</v>
      </c>
      <c r="B1110" s="1">
        <v>40111</v>
      </c>
      <c r="C1110" s="2">
        <v>0.52083333333333337</v>
      </c>
      <c r="D1110" s="3">
        <f t="shared" si="33"/>
        <v>40111.520833333336</v>
      </c>
      <c r="E1110">
        <v>70.865300000000005</v>
      </c>
      <c r="F1110">
        <f t="shared" si="34"/>
        <v>73.065300000000008</v>
      </c>
      <c r="G1110">
        <v>24.858000000000001</v>
      </c>
    </row>
    <row r="1111" spans="1:7">
      <c r="A1111">
        <v>475</v>
      </c>
      <c r="B1111" s="1">
        <v>40111</v>
      </c>
      <c r="C1111" s="2">
        <v>0.54166666666666663</v>
      </c>
      <c r="D1111" s="3">
        <f t="shared" si="33"/>
        <v>40111.541666666664</v>
      </c>
      <c r="E1111">
        <v>70.871200000000002</v>
      </c>
      <c r="F1111">
        <f t="shared" si="34"/>
        <v>73.071200000000005</v>
      </c>
      <c r="G1111">
        <v>24.873000000000001</v>
      </c>
    </row>
    <row r="1112" spans="1:7">
      <c r="A1112">
        <v>476</v>
      </c>
      <c r="B1112" s="1">
        <v>40111</v>
      </c>
      <c r="C1112" s="2">
        <v>0.5625</v>
      </c>
      <c r="D1112" s="3">
        <f t="shared" si="33"/>
        <v>40111.5625</v>
      </c>
      <c r="E1112">
        <v>70.877300000000005</v>
      </c>
      <c r="F1112">
        <f t="shared" si="34"/>
        <v>73.077300000000008</v>
      </c>
      <c r="G1112">
        <v>24.888000000000002</v>
      </c>
    </row>
    <row r="1113" spans="1:7">
      <c r="A1113">
        <v>477</v>
      </c>
      <c r="B1113" s="1">
        <v>40111</v>
      </c>
      <c r="C1113" s="2">
        <v>0.58333333333333337</v>
      </c>
      <c r="D1113" s="3">
        <f t="shared" ref="D1113:D1176" si="35">B1113+C1113</f>
        <v>40111.583333333336</v>
      </c>
      <c r="E1113">
        <v>70.885599999999997</v>
      </c>
      <c r="F1113">
        <f t="shared" si="34"/>
        <v>73.085599999999999</v>
      </c>
      <c r="G1113">
        <v>24.901</v>
      </c>
    </row>
    <row r="1114" spans="1:7">
      <c r="A1114">
        <v>478</v>
      </c>
      <c r="B1114" s="1">
        <v>40111</v>
      </c>
      <c r="C1114" s="2">
        <v>0.60416666666666663</v>
      </c>
      <c r="D1114" s="3">
        <f t="shared" si="35"/>
        <v>40111.604166666664</v>
      </c>
      <c r="E1114">
        <v>70.885999999999996</v>
      </c>
      <c r="F1114">
        <f t="shared" si="34"/>
        <v>73.085999999999999</v>
      </c>
      <c r="G1114">
        <v>24.914999999999999</v>
      </c>
    </row>
    <row r="1115" spans="1:7">
      <c r="A1115">
        <v>479</v>
      </c>
      <c r="B1115" s="1">
        <v>40111</v>
      </c>
      <c r="C1115" s="2">
        <v>0.625</v>
      </c>
      <c r="D1115" s="3">
        <f t="shared" si="35"/>
        <v>40111.625</v>
      </c>
      <c r="E1115">
        <v>70.885900000000007</v>
      </c>
      <c r="F1115">
        <f t="shared" si="34"/>
        <v>73.085900000000009</v>
      </c>
      <c r="G1115">
        <v>24.928000000000001</v>
      </c>
    </row>
    <row r="1116" spans="1:7">
      <c r="A1116">
        <v>480</v>
      </c>
      <c r="B1116" s="1">
        <v>40111</v>
      </c>
      <c r="C1116" s="2">
        <v>0.64583333333333337</v>
      </c>
      <c r="D1116" s="3">
        <f t="shared" si="35"/>
        <v>40111.645833333336</v>
      </c>
      <c r="E1116">
        <v>70.883300000000006</v>
      </c>
      <c r="F1116">
        <f t="shared" si="34"/>
        <v>73.083300000000008</v>
      </c>
      <c r="G1116">
        <v>24.94</v>
      </c>
    </row>
    <row r="1117" spans="1:7">
      <c r="A1117">
        <v>481</v>
      </c>
      <c r="B1117" s="1">
        <v>40111</v>
      </c>
      <c r="C1117" s="2">
        <v>0.66666666666666663</v>
      </c>
      <c r="D1117" s="3">
        <f t="shared" si="35"/>
        <v>40111.666666666664</v>
      </c>
      <c r="E1117">
        <v>70.887799999999999</v>
      </c>
      <c r="F1117">
        <f t="shared" si="34"/>
        <v>73.087800000000001</v>
      </c>
      <c r="G1117">
        <v>24.952000000000002</v>
      </c>
    </row>
    <row r="1118" spans="1:7">
      <c r="A1118">
        <v>482</v>
      </c>
      <c r="B1118" s="1">
        <v>40111</v>
      </c>
      <c r="C1118" s="2">
        <v>0.6875</v>
      </c>
      <c r="D1118" s="3">
        <f t="shared" si="35"/>
        <v>40111.6875</v>
      </c>
      <c r="E1118">
        <v>70.884799999999998</v>
      </c>
      <c r="F1118">
        <f t="shared" si="34"/>
        <v>73.084800000000001</v>
      </c>
      <c r="G1118">
        <v>24.963999999999999</v>
      </c>
    </row>
    <row r="1119" spans="1:7">
      <c r="A1119">
        <v>483</v>
      </c>
      <c r="B1119" s="1">
        <v>40111</v>
      </c>
      <c r="C1119" s="2">
        <v>0.70833333333333337</v>
      </c>
      <c r="D1119" s="3">
        <f t="shared" si="35"/>
        <v>40111.708333333336</v>
      </c>
      <c r="E1119">
        <v>70.883300000000006</v>
      </c>
      <c r="F1119">
        <f t="shared" si="34"/>
        <v>73.083300000000008</v>
      </c>
      <c r="G1119">
        <v>24.975999999999999</v>
      </c>
    </row>
    <row r="1120" spans="1:7">
      <c r="A1120">
        <v>484</v>
      </c>
      <c r="B1120" s="1">
        <v>40111</v>
      </c>
      <c r="C1120" s="2">
        <v>0.72916666666666663</v>
      </c>
      <c r="D1120" s="3">
        <f t="shared" si="35"/>
        <v>40111.729166666664</v>
      </c>
      <c r="E1120">
        <v>70.877300000000005</v>
      </c>
      <c r="F1120">
        <f t="shared" si="34"/>
        <v>73.077300000000008</v>
      </c>
      <c r="G1120">
        <v>24.986000000000001</v>
      </c>
    </row>
    <row r="1121" spans="1:7">
      <c r="A1121">
        <v>485</v>
      </c>
      <c r="B1121" s="1">
        <v>40111</v>
      </c>
      <c r="C1121" s="2">
        <v>0.75</v>
      </c>
      <c r="D1121" s="3">
        <f t="shared" si="35"/>
        <v>40111.75</v>
      </c>
      <c r="E1121">
        <v>70.872</v>
      </c>
      <c r="F1121">
        <f t="shared" si="34"/>
        <v>73.072000000000003</v>
      </c>
      <c r="G1121">
        <v>24.997</v>
      </c>
    </row>
    <row r="1122" spans="1:7">
      <c r="A1122">
        <v>486</v>
      </c>
      <c r="B1122" s="1">
        <v>40111</v>
      </c>
      <c r="C1122" s="2">
        <v>0.77083333333333337</v>
      </c>
      <c r="D1122" s="3">
        <f t="shared" si="35"/>
        <v>40111.770833333336</v>
      </c>
      <c r="E1122">
        <v>70.865499999999997</v>
      </c>
      <c r="F1122">
        <f t="shared" si="34"/>
        <v>73.0655</v>
      </c>
      <c r="G1122">
        <v>25.007999999999999</v>
      </c>
    </row>
    <row r="1123" spans="1:7">
      <c r="A1123">
        <v>487</v>
      </c>
      <c r="B1123" s="1">
        <v>40111</v>
      </c>
      <c r="C1123" s="2">
        <v>0.79166666666666663</v>
      </c>
      <c r="D1123" s="3">
        <f t="shared" si="35"/>
        <v>40111.791666666664</v>
      </c>
      <c r="E1123">
        <v>70.861599999999996</v>
      </c>
      <c r="F1123">
        <f t="shared" si="34"/>
        <v>73.061599999999999</v>
      </c>
      <c r="G1123">
        <v>25.016999999999999</v>
      </c>
    </row>
    <row r="1124" spans="1:7">
      <c r="A1124">
        <v>488</v>
      </c>
      <c r="B1124" s="1">
        <v>40111</v>
      </c>
      <c r="C1124" s="2">
        <v>0.8125</v>
      </c>
      <c r="D1124" s="3">
        <f t="shared" si="35"/>
        <v>40111.8125</v>
      </c>
      <c r="E1124">
        <v>70.858400000000003</v>
      </c>
      <c r="F1124">
        <f t="shared" si="34"/>
        <v>73.058400000000006</v>
      </c>
      <c r="G1124">
        <v>25.027999999999999</v>
      </c>
    </row>
    <row r="1125" spans="1:7">
      <c r="A1125">
        <v>489</v>
      </c>
      <c r="B1125" s="1">
        <v>40111</v>
      </c>
      <c r="C1125" s="2">
        <v>0.83333333333333337</v>
      </c>
      <c r="D1125" s="3">
        <f t="shared" si="35"/>
        <v>40111.833333333336</v>
      </c>
      <c r="E1125">
        <v>70.850200000000001</v>
      </c>
      <c r="F1125">
        <f t="shared" si="34"/>
        <v>73.050200000000004</v>
      </c>
      <c r="G1125">
        <v>25.039000000000001</v>
      </c>
    </row>
    <row r="1126" spans="1:7">
      <c r="A1126">
        <v>490</v>
      </c>
      <c r="B1126" s="1">
        <v>40111</v>
      </c>
      <c r="C1126" s="2">
        <v>0.85416666666666663</v>
      </c>
      <c r="D1126" s="3">
        <f t="shared" si="35"/>
        <v>40111.854166666664</v>
      </c>
      <c r="E1126">
        <v>70.844800000000006</v>
      </c>
      <c r="F1126">
        <f t="shared" si="34"/>
        <v>73.044800000000009</v>
      </c>
      <c r="G1126">
        <v>25.047999999999998</v>
      </c>
    </row>
    <row r="1127" spans="1:7">
      <c r="A1127">
        <v>491</v>
      </c>
      <c r="B1127" s="1">
        <v>40111</v>
      </c>
      <c r="C1127" s="2">
        <v>0.875</v>
      </c>
      <c r="D1127" s="3">
        <f t="shared" si="35"/>
        <v>40111.875</v>
      </c>
      <c r="E1127">
        <v>70.838099999999997</v>
      </c>
      <c r="F1127">
        <f t="shared" si="34"/>
        <v>73.0381</v>
      </c>
      <c r="G1127">
        <v>25.056999999999999</v>
      </c>
    </row>
    <row r="1128" spans="1:7">
      <c r="A1128">
        <v>492</v>
      </c>
      <c r="B1128" s="1">
        <v>40111</v>
      </c>
      <c r="C1128" s="2">
        <v>0.89583333333333337</v>
      </c>
      <c r="D1128" s="3">
        <f t="shared" si="35"/>
        <v>40111.895833333336</v>
      </c>
      <c r="E1128">
        <v>70.836100000000002</v>
      </c>
      <c r="F1128">
        <f t="shared" si="34"/>
        <v>73.036100000000005</v>
      </c>
      <c r="G1128">
        <v>25.065999999999999</v>
      </c>
    </row>
    <row r="1129" spans="1:7">
      <c r="A1129">
        <v>493</v>
      </c>
      <c r="B1129" s="1">
        <v>40111</v>
      </c>
      <c r="C1129" s="2">
        <v>0.91666666666666663</v>
      </c>
      <c r="D1129" s="3">
        <f t="shared" si="35"/>
        <v>40111.916666666664</v>
      </c>
      <c r="E1129">
        <v>70.838399999999993</v>
      </c>
      <c r="F1129">
        <f t="shared" si="34"/>
        <v>73.038399999999996</v>
      </c>
      <c r="G1129">
        <v>25.076000000000001</v>
      </c>
    </row>
    <row r="1130" spans="1:7">
      <c r="A1130">
        <v>494</v>
      </c>
      <c r="B1130" s="1">
        <v>40111</v>
      </c>
      <c r="C1130" s="2">
        <v>0.9375</v>
      </c>
      <c r="D1130" s="3">
        <f t="shared" si="35"/>
        <v>40111.9375</v>
      </c>
      <c r="E1130">
        <v>70.829300000000003</v>
      </c>
      <c r="F1130">
        <f t="shared" ref="F1130:F1193" si="36">E1130+2.2</f>
        <v>73.029300000000006</v>
      </c>
      <c r="G1130">
        <v>25.084</v>
      </c>
    </row>
    <row r="1131" spans="1:7">
      <c r="A1131">
        <v>495</v>
      </c>
      <c r="B1131" s="1">
        <v>40111</v>
      </c>
      <c r="C1131" s="2">
        <v>0.95833333333333337</v>
      </c>
      <c r="D1131" s="3">
        <f t="shared" si="35"/>
        <v>40111.958333333336</v>
      </c>
      <c r="E1131">
        <v>70.829700000000003</v>
      </c>
      <c r="F1131">
        <f t="shared" si="36"/>
        <v>73.029700000000005</v>
      </c>
      <c r="G1131">
        <v>25.094000000000001</v>
      </c>
    </row>
    <row r="1132" spans="1:7">
      <c r="A1132">
        <v>496</v>
      </c>
      <c r="B1132" s="1">
        <v>40111</v>
      </c>
      <c r="C1132" s="2">
        <v>0.97916666666666663</v>
      </c>
      <c r="D1132" s="3">
        <f t="shared" si="35"/>
        <v>40111.979166666664</v>
      </c>
      <c r="E1132">
        <v>70.833200000000005</v>
      </c>
      <c r="F1132">
        <f t="shared" si="36"/>
        <v>73.033200000000008</v>
      </c>
      <c r="G1132">
        <v>25.102</v>
      </c>
    </row>
    <row r="1133" spans="1:7">
      <c r="A1133">
        <v>497</v>
      </c>
      <c r="B1133" s="1">
        <v>40112</v>
      </c>
      <c r="C1133" s="2">
        <v>0</v>
      </c>
      <c r="D1133" s="3">
        <f t="shared" si="35"/>
        <v>40112</v>
      </c>
      <c r="E1133">
        <v>70.837599999999995</v>
      </c>
      <c r="F1133">
        <f t="shared" si="36"/>
        <v>73.037599999999998</v>
      </c>
      <c r="G1133">
        <v>25.111000000000001</v>
      </c>
    </row>
    <row r="1134" spans="1:7">
      <c r="A1134">
        <v>498</v>
      </c>
      <c r="B1134" s="1">
        <v>40112</v>
      </c>
      <c r="C1134" s="2">
        <v>2.0833333333333332E-2</v>
      </c>
      <c r="D1134" s="3">
        <f t="shared" si="35"/>
        <v>40112.020833333336</v>
      </c>
      <c r="E1134">
        <v>70.846400000000003</v>
      </c>
      <c r="F1134">
        <f t="shared" si="36"/>
        <v>73.046400000000006</v>
      </c>
      <c r="G1134">
        <v>25.117999999999999</v>
      </c>
    </row>
    <row r="1135" spans="1:7">
      <c r="A1135">
        <v>499</v>
      </c>
      <c r="B1135" s="1">
        <v>40112</v>
      </c>
      <c r="C1135" s="2">
        <v>4.1666666666666664E-2</v>
      </c>
      <c r="D1135" s="3">
        <f t="shared" si="35"/>
        <v>40112.041666666664</v>
      </c>
      <c r="E1135">
        <v>70.8489</v>
      </c>
      <c r="F1135">
        <f t="shared" si="36"/>
        <v>73.048900000000003</v>
      </c>
      <c r="G1135">
        <v>25.126000000000001</v>
      </c>
    </row>
    <row r="1136" spans="1:7">
      <c r="A1136">
        <v>500</v>
      </c>
      <c r="B1136" s="1">
        <v>40112</v>
      </c>
      <c r="C1136" s="2">
        <v>6.25E-2</v>
      </c>
      <c r="D1136" s="3">
        <f t="shared" si="35"/>
        <v>40112.0625</v>
      </c>
      <c r="E1136">
        <v>70.852199999999996</v>
      </c>
      <c r="F1136">
        <f t="shared" si="36"/>
        <v>73.052199999999999</v>
      </c>
      <c r="G1136">
        <v>25.134</v>
      </c>
    </row>
    <row r="1137" spans="1:7">
      <c r="A1137">
        <v>501</v>
      </c>
      <c r="B1137" s="1">
        <v>40112</v>
      </c>
      <c r="C1137" s="2">
        <v>8.3333333333333329E-2</v>
      </c>
      <c r="D1137" s="3">
        <f t="shared" si="35"/>
        <v>40112.083333333336</v>
      </c>
      <c r="E1137">
        <v>70.855800000000002</v>
      </c>
      <c r="F1137">
        <f t="shared" si="36"/>
        <v>73.055800000000005</v>
      </c>
      <c r="G1137">
        <v>25.141999999999999</v>
      </c>
    </row>
    <row r="1138" spans="1:7">
      <c r="A1138">
        <v>502</v>
      </c>
      <c r="B1138" s="1">
        <v>40112</v>
      </c>
      <c r="C1138" s="2">
        <v>0.10416666666666667</v>
      </c>
      <c r="D1138" s="3">
        <f t="shared" si="35"/>
        <v>40112.104166666664</v>
      </c>
      <c r="E1138">
        <v>70.855599999999995</v>
      </c>
      <c r="F1138">
        <f t="shared" si="36"/>
        <v>73.055599999999998</v>
      </c>
      <c r="G1138">
        <v>25.15</v>
      </c>
    </row>
    <row r="1139" spans="1:7">
      <c r="A1139">
        <v>503</v>
      </c>
      <c r="B1139" s="1">
        <v>40112</v>
      </c>
      <c r="C1139" s="2">
        <v>0.125</v>
      </c>
      <c r="D1139" s="3">
        <f t="shared" si="35"/>
        <v>40112.125</v>
      </c>
      <c r="E1139">
        <v>70.857100000000003</v>
      </c>
      <c r="F1139">
        <f t="shared" si="36"/>
        <v>73.057100000000005</v>
      </c>
      <c r="G1139">
        <v>25.155999999999999</v>
      </c>
    </row>
    <row r="1140" spans="1:7">
      <c r="A1140">
        <v>504</v>
      </c>
      <c r="B1140" s="1">
        <v>40112</v>
      </c>
      <c r="C1140" s="2">
        <v>0.14583333333333334</v>
      </c>
      <c r="D1140" s="3">
        <f t="shared" si="35"/>
        <v>40112.145833333336</v>
      </c>
      <c r="E1140">
        <v>70.856399999999994</v>
      </c>
      <c r="F1140">
        <f t="shared" si="36"/>
        <v>73.056399999999996</v>
      </c>
      <c r="G1140">
        <v>25.164999999999999</v>
      </c>
    </row>
    <row r="1141" spans="1:7">
      <c r="A1141">
        <v>505</v>
      </c>
      <c r="B1141" s="1">
        <v>40112</v>
      </c>
      <c r="C1141" s="2">
        <v>0.16666666666666666</v>
      </c>
      <c r="D1141" s="3">
        <f t="shared" si="35"/>
        <v>40112.166666666664</v>
      </c>
      <c r="E1141">
        <v>70.860600000000005</v>
      </c>
      <c r="F1141">
        <f t="shared" si="36"/>
        <v>73.060600000000008</v>
      </c>
      <c r="G1141">
        <v>25.170999999999999</v>
      </c>
    </row>
    <row r="1142" spans="1:7">
      <c r="A1142">
        <v>506</v>
      </c>
      <c r="B1142" s="1">
        <v>40112</v>
      </c>
      <c r="C1142" s="2">
        <v>0.1875</v>
      </c>
      <c r="D1142" s="3">
        <f t="shared" si="35"/>
        <v>40112.1875</v>
      </c>
      <c r="E1142">
        <v>70.857399999999998</v>
      </c>
      <c r="F1142">
        <f t="shared" si="36"/>
        <v>73.057400000000001</v>
      </c>
      <c r="G1142">
        <v>25.178000000000001</v>
      </c>
    </row>
    <row r="1143" spans="1:7">
      <c r="A1143">
        <v>507</v>
      </c>
      <c r="B1143" s="1">
        <v>40112</v>
      </c>
      <c r="C1143" s="2">
        <v>0.20833333333333334</v>
      </c>
      <c r="D1143" s="3">
        <f t="shared" si="35"/>
        <v>40112.208333333336</v>
      </c>
      <c r="E1143">
        <v>70.856399999999994</v>
      </c>
      <c r="F1143">
        <f t="shared" si="36"/>
        <v>73.056399999999996</v>
      </c>
      <c r="G1143">
        <v>25.184999999999999</v>
      </c>
    </row>
    <row r="1144" spans="1:7">
      <c r="A1144">
        <v>508</v>
      </c>
      <c r="B1144" s="1">
        <v>40112</v>
      </c>
      <c r="C1144" s="2">
        <v>0.22916666666666666</v>
      </c>
      <c r="D1144" s="3">
        <f t="shared" si="35"/>
        <v>40112.229166666664</v>
      </c>
      <c r="E1144">
        <v>70.848699999999994</v>
      </c>
      <c r="F1144">
        <f t="shared" si="36"/>
        <v>73.048699999999997</v>
      </c>
      <c r="G1144">
        <v>25.192</v>
      </c>
    </row>
    <row r="1145" spans="1:7">
      <c r="A1145">
        <v>509</v>
      </c>
      <c r="B1145" s="1">
        <v>40112</v>
      </c>
      <c r="C1145" s="2">
        <v>0.25</v>
      </c>
      <c r="D1145" s="3">
        <f t="shared" si="35"/>
        <v>40112.25</v>
      </c>
      <c r="E1145">
        <v>70.8446</v>
      </c>
      <c r="F1145">
        <f t="shared" si="36"/>
        <v>73.044600000000003</v>
      </c>
      <c r="G1145">
        <v>25.199000000000002</v>
      </c>
    </row>
    <row r="1146" spans="1:7">
      <c r="A1146">
        <v>510</v>
      </c>
      <c r="B1146" s="1">
        <v>40112</v>
      </c>
      <c r="C1146" s="2">
        <v>0.27083333333333331</v>
      </c>
      <c r="D1146" s="3">
        <f t="shared" si="35"/>
        <v>40112.270833333336</v>
      </c>
      <c r="E1146">
        <v>70.839799999999997</v>
      </c>
      <c r="F1146">
        <f t="shared" si="36"/>
        <v>73.0398</v>
      </c>
      <c r="G1146">
        <v>25.206</v>
      </c>
    </row>
    <row r="1147" spans="1:7">
      <c r="A1147">
        <v>511</v>
      </c>
      <c r="B1147" s="1">
        <v>40112</v>
      </c>
      <c r="C1147" s="2">
        <v>0.29166666666666669</v>
      </c>
      <c r="D1147" s="3">
        <f t="shared" si="35"/>
        <v>40112.291666666664</v>
      </c>
      <c r="E1147">
        <v>70.832400000000007</v>
      </c>
      <c r="F1147">
        <f t="shared" si="36"/>
        <v>73.03240000000001</v>
      </c>
      <c r="G1147">
        <v>25.175999999999998</v>
      </c>
    </row>
    <row r="1148" spans="1:7">
      <c r="A1148">
        <v>512</v>
      </c>
      <c r="B1148" s="1">
        <v>40112</v>
      </c>
      <c r="C1148" s="2">
        <v>0.3125</v>
      </c>
      <c r="D1148" s="3">
        <f t="shared" si="35"/>
        <v>40112.3125</v>
      </c>
      <c r="E1148">
        <v>70.821399999999997</v>
      </c>
      <c r="F1148">
        <f t="shared" si="36"/>
        <v>73.0214</v>
      </c>
      <c r="G1148">
        <v>25.131</v>
      </c>
    </row>
    <row r="1149" spans="1:7">
      <c r="A1149">
        <v>513</v>
      </c>
      <c r="B1149" s="1">
        <v>40112</v>
      </c>
      <c r="C1149" s="2">
        <v>0.33333333333333331</v>
      </c>
      <c r="D1149" s="3">
        <f t="shared" si="35"/>
        <v>40112.333333333336</v>
      </c>
      <c r="E1149">
        <v>70.819900000000004</v>
      </c>
      <c r="F1149">
        <f t="shared" si="36"/>
        <v>73.019900000000007</v>
      </c>
      <c r="G1149">
        <v>25.1</v>
      </c>
    </row>
    <row r="1150" spans="1:7">
      <c r="A1150">
        <v>514</v>
      </c>
      <c r="B1150" s="1">
        <v>40112</v>
      </c>
      <c r="C1150" s="2">
        <v>0.35416666666666669</v>
      </c>
      <c r="D1150" s="3">
        <f t="shared" si="35"/>
        <v>40112.354166666664</v>
      </c>
      <c r="E1150">
        <v>70.817300000000003</v>
      </c>
      <c r="F1150">
        <f t="shared" si="36"/>
        <v>73.017300000000006</v>
      </c>
      <c r="G1150">
        <v>25.041</v>
      </c>
    </row>
    <row r="1151" spans="1:7">
      <c r="A1151">
        <v>515</v>
      </c>
      <c r="B1151" s="1">
        <v>40112</v>
      </c>
      <c r="C1151" s="2">
        <v>0.375</v>
      </c>
      <c r="D1151" s="3">
        <f t="shared" si="35"/>
        <v>40112.375</v>
      </c>
      <c r="E1151">
        <v>70.815600000000003</v>
      </c>
      <c r="F1151">
        <f t="shared" si="36"/>
        <v>73.015600000000006</v>
      </c>
      <c r="G1151">
        <v>25.042000000000002</v>
      </c>
    </row>
    <row r="1152" spans="1:7">
      <c r="A1152">
        <v>516</v>
      </c>
      <c r="B1152" s="1">
        <v>40112</v>
      </c>
      <c r="C1152" s="2">
        <v>0.39583333333333331</v>
      </c>
      <c r="D1152" s="3">
        <f t="shared" si="35"/>
        <v>40112.395833333336</v>
      </c>
      <c r="E1152">
        <v>70.809299999999993</v>
      </c>
      <c r="F1152">
        <f t="shared" si="36"/>
        <v>73.009299999999996</v>
      </c>
      <c r="G1152">
        <v>25.039000000000001</v>
      </c>
    </row>
    <row r="1153" spans="1:7">
      <c r="A1153">
        <v>517</v>
      </c>
      <c r="B1153" s="1">
        <v>40112</v>
      </c>
      <c r="C1153" s="2">
        <v>0.41666666666666669</v>
      </c>
      <c r="D1153" s="3">
        <f t="shared" si="35"/>
        <v>40112.416666666664</v>
      </c>
      <c r="E1153">
        <v>70.811300000000003</v>
      </c>
      <c r="F1153">
        <f t="shared" si="36"/>
        <v>73.011300000000006</v>
      </c>
      <c r="G1153">
        <v>25.050999999999998</v>
      </c>
    </row>
    <row r="1154" spans="1:7">
      <c r="A1154">
        <v>518</v>
      </c>
      <c r="B1154" s="1">
        <v>40112</v>
      </c>
      <c r="C1154" s="2">
        <v>0.4375</v>
      </c>
      <c r="D1154" s="3">
        <f t="shared" si="35"/>
        <v>40112.4375</v>
      </c>
      <c r="E1154">
        <v>70.812799999999996</v>
      </c>
      <c r="F1154">
        <f t="shared" si="36"/>
        <v>73.012799999999999</v>
      </c>
      <c r="G1154">
        <v>25.06</v>
      </c>
    </row>
    <row r="1155" spans="1:7">
      <c r="A1155">
        <v>519</v>
      </c>
      <c r="B1155" s="1">
        <v>40112</v>
      </c>
      <c r="C1155" s="2">
        <v>0.45833333333333331</v>
      </c>
      <c r="D1155" s="3">
        <f t="shared" si="35"/>
        <v>40112.458333333336</v>
      </c>
      <c r="E1155">
        <v>70.8172</v>
      </c>
      <c r="F1155">
        <f t="shared" si="36"/>
        <v>73.017200000000003</v>
      </c>
      <c r="G1155">
        <v>25.07</v>
      </c>
    </row>
    <row r="1156" spans="1:7">
      <c r="A1156">
        <v>520</v>
      </c>
      <c r="B1156" s="1">
        <v>40112</v>
      </c>
      <c r="C1156" s="2">
        <v>0.47916666666666669</v>
      </c>
      <c r="D1156" s="3">
        <f t="shared" si="35"/>
        <v>40112.479166666664</v>
      </c>
      <c r="E1156">
        <v>70.822999999999993</v>
      </c>
      <c r="F1156">
        <f t="shared" si="36"/>
        <v>73.022999999999996</v>
      </c>
      <c r="G1156">
        <v>25.081</v>
      </c>
    </row>
    <row r="1157" spans="1:7">
      <c r="A1157">
        <v>521</v>
      </c>
      <c r="B1157" s="1">
        <v>40112</v>
      </c>
      <c r="C1157" s="2">
        <v>0.5</v>
      </c>
      <c r="D1157" s="3">
        <f t="shared" si="35"/>
        <v>40112.5</v>
      </c>
      <c r="E1157">
        <v>70.827699999999993</v>
      </c>
      <c r="F1157">
        <f t="shared" si="36"/>
        <v>73.027699999999996</v>
      </c>
      <c r="G1157">
        <v>25.091999999999999</v>
      </c>
    </row>
    <row r="1158" spans="1:7">
      <c r="A1158">
        <v>522</v>
      </c>
      <c r="B1158" s="1">
        <v>40112</v>
      </c>
      <c r="C1158" s="2">
        <v>0.52083333333333337</v>
      </c>
      <c r="D1158" s="3">
        <f t="shared" si="35"/>
        <v>40112.520833333336</v>
      </c>
      <c r="E1158">
        <v>70.834100000000007</v>
      </c>
      <c r="F1158">
        <f t="shared" si="36"/>
        <v>73.034100000000009</v>
      </c>
      <c r="G1158">
        <v>25.102</v>
      </c>
    </row>
    <row r="1159" spans="1:7">
      <c r="A1159">
        <v>523</v>
      </c>
      <c r="B1159" s="1">
        <v>40112</v>
      </c>
      <c r="C1159" s="2">
        <v>0.54166666666666663</v>
      </c>
      <c r="D1159" s="3">
        <f t="shared" si="35"/>
        <v>40112.541666666664</v>
      </c>
      <c r="E1159">
        <v>70.8489</v>
      </c>
      <c r="F1159">
        <f t="shared" si="36"/>
        <v>73.048900000000003</v>
      </c>
      <c r="G1159">
        <v>25.113</v>
      </c>
    </row>
    <row r="1160" spans="1:7">
      <c r="A1160">
        <v>524</v>
      </c>
      <c r="B1160" s="1">
        <v>40112</v>
      </c>
      <c r="C1160" s="2">
        <v>0.5625</v>
      </c>
      <c r="D1160" s="3">
        <f t="shared" si="35"/>
        <v>40112.5625</v>
      </c>
      <c r="E1160">
        <v>70.856399999999994</v>
      </c>
      <c r="F1160">
        <f t="shared" si="36"/>
        <v>73.056399999999996</v>
      </c>
      <c r="G1160">
        <v>25.120999999999999</v>
      </c>
    </row>
    <row r="1161" spans="1:7">
      <c r="A1161">
        <v>525</v>
      </c>
      <c r="B1161" s="1">
        <v>40112</v>
      </c>
      <c r="C1161" s="2">
        <v>0.58333333333333337</v>
      </c>
      <c r="D1161" s="3">
        <f t="shared" si="35"/>
        <v>40112.583333333336</v>
      </c>
      <c r="E1161">
        <v>70.866399999999999</v>
      </c>
      <c r="F1161">
        <f t="shared" si="36"/>
        <v>73.066400000000002</v>
      </c>
      <c r="G1161">
        <v>25.131</v>
      </c>
    </row>
    <row r="1162" spans="1:7">
      <c r="A1162">
        <v>526</v>
      </c>
      <c r="B1162" s="1">
        <v>40112</v>
      </c>
      <c r="C1162" s="2">
        <v>0.60416666666666663</v>
      </c>
      <c r="D1162" s="3">
        <f t="shared" si="35"/>
        <v>40112.604166666664</v>
      </c>
      <c r="E1162">
        <v>70.872900000000001</v>
      </c>
      <c r="F1162">
        <f t="shared" si="36"/>
        <v>73.072900000000004</v>
      </c>
      <c r="G1162">
        <v>25.138999999999999</v>
      </c>
    </row>
    <row r="1163" spans="1:7">
      <c r="A1163">
        <v>527</v>
      </c>
      <c r="B1163" s="1">
        <v>40112</v>
      </c>
      <c r="C1163" s="2">
        <v>0.625</v>
      </c>
      <c r="D1163" s="3">
        <f t="shared" si="35"/>
        <v>40112.625</v>
      </c>
      <c r="E1163">
        <v>70.879900000000006</v>
      </c>
      <c r="F1163">
        <f t="shared" si="36"/>
        <v>73.079900000000009</v>
      </c>
      <c r="G1163">
        <v>25.148</v>
      </c>
    </row>
    <row r="1164" spans="1:7">
      <c r="A1164">
        <v>528</v>
      </c>
      <c r="B1164" s="1">
        <v>40112</v>
      </c>
      <c r="C1164" s="2">
        <v>0.64583333333333337</v>
      </c>
      <c r="D1164" s="3">
        <f t="shared" si="35"/>
        <v>40112.645833333336</v>
      </c>
      <c r="E1164">
        <v>70.871200000000002</v>
      </c>
      <c r="F1164">
        <f t="shared" si="36"/>
        <v>73.071200000000005</v>
      </c>
      <c r="G1164">
        <v>25.155999999999999</v>
      </c>
    </row>
    <row r="1165" spans="1:7">
      <c r="A1165">
        <v>529</v>
      </c>
      <c r="B1165" s="1">
        <v>40112</v>
      </c>
      <c r="C1165" s="2">
        <v>0.66666666666666663</v>
      </c>
      <c r="D1165" s="3">
        <f t="shared" si="35"/>
        <v>40112.666666666664</v>
      </c>
      <c r="E1165">
        <v>70.878600000000006</v>
      </c>
      <c r="F1165">
        <f t="shared" si="36"/>
        <v>73.078600000000009</v>
      </c>
      <c r="G1165">
        <v>25.164999999999999</v>
      </c>
    </row>
    <row r="1166" spans="1:7">
      <c r="A1166">
        <v>530</v>
      </c>
      <c r="B1166" s="1">
        <v>40112</v>
      </c>
      <c r="C1166" s="2">
        <v>0.6875</v>
      </c>
      <c r="D1166" s="3">
        <f t="shared" si="35"/>
        <v>40112.6875</v>
      </c>
      <c r="E1166">
        <v>70.877200000000002</v>
      </c>
      <c r="F1166">
        <f t="shared" si="36"/>
        <v>73.077200000000005</v>
      </c>
      <c r="G1166">
        <v>25.172000000000001</v>
      </c>
    </row>
    <row r="1167" spans="1:7">
      <c r="A1167">
        <v>531</v>
      </c>
      <c r="B1167" s="1">
        <v>40112</v>
      </c>
      <c r="C1167" s="2">
        <v>0.70833333333333337</v>
      </c>
      <c r="D1167" s="3">
        <f t="shared" si="35"/>
        <v>40112.708333333336</v>
      </c>
      <c r="E1167">
        <v>70.875</v>
      </c>
      <c r="F1167">
        <f t="shared" si="36"/>
        <v>73.075000000000003</v>
      </c>
      <c r="G1167">
        <v>25.181000000000001</v>
      </c>
    </row>
    <row r="1168" spans="1:7">
      <c r="A1168">
        <v>532</v>
      </c>
      <c r="B1168" s="1">
        <v>40112</v>
      </c>
      <c r="C1168" s="2">
        <v>0.72916666666666663</v>
      </c>
      <c r="D1168" s="3">
        <f t="shared" si="35"/>
        <v>40112.729166666664</v>
      </c>
      <c r="E1168">
        <v>70.872100000000003</v>
      </c>
      <c r="F1168">
        <f t="shared" si="36"/>
        <v>73.072100000000006</v>
      </c>
      <c r="G1168">
        <v>25.187999999999999</v>
      </c>
    </row>
    <row r="1169" spans="1:7">
      <c r="A1169">
        <v>533</v>
      </c>
      <c r="B1169" s="1">
        <v>40112</v>
      </c>
      <c r="C1169" s="2">
        <v>0.75</v>
      </c>
      <c r="D1169" s="3">
        <f t="shared" si="35"/>
        <v>40112.75</v>
      </c>
      <c r="E1169">
        <v>70.863399999999999</v>
      </c>
      <c r="F1169">
        <f t="shared" si="36"/>
        <v>73.063400000000001</v>
      </c>
      <c r="G1169">
        <v>25.196000000000002</v>
      </c>
    </row>
    <row r="1170" spans="1:7">
      <c r="A1170">
        <v>534</v>
      </c>
      <c r="B1170" s="1">
        <v>40112</v>
      </c>
      <c r="C1170" s="2">
        <v>0.77083333333333337</v>
      </c>
      <c r="D1170" s="3">
        <f t="shared" si="35"/>
        <v>40112.770833333336</v>
      </c>
      <c r="E1170">
        <v>70.859700000000004</v>
      </c>
      <c r="F1170">
        <f t="shared" si="36"/>
        <v>73.059700000000007</v>
      </c>
      <c r="G1170">
        <v>25.204000000000001</v>
      </c>
    </row>
    <row r="1171" spans="1:7">
      <c r="A1171">
        <v>535</v>
      </c>
      <c r="B1171" s="1">
        <v>40112</v>
      </c>
      <c r="C1171" s="2">
        <v>0.79166666666666663</v>
      </c>
      <c r="D1171" s="3">
        <f t="shared" si="35"/>
        <v>40112.791666666664</v>
      </c>
      <c r="E1171">
        <v>70.852599999999995</v>
      </c>
      <c r="F1171">
        <f t="shared" si="36"/>
        <v>73.052599999999998</v>
      </c>
      <c r="G1171">
        <v>25.21</v>
      </c>
    </row>
    <row r="1172" spans="1:7">
      <c r="A1172">
        <v>536</v>
      </c>
      <c r="B1172" s="1">
        <v>40112</v>
      </c>
      <c r="C1172" s="2">
        <v>0.8125</v>
      </c>
      <c r="D1172" s="3">
        <f t="shared" si="35"/>
        <v>40112.8125</v>
      </c>
      <c r="E1172">
        <v>70.850200000000001</v>
      </c>
      <c r="F1172">
        <f t="shared" si="36"/>
        <v>73.050200000000004</v>
      </c>
      <c r="G1172">
        <v>25.218</v>
      </c>
    </row>
    <row r="1173" spans="1:7">
      <c r="A1173">
        <v>537</v>
      </c>
      <c r="B1173" s="1">
        <v>40112</v>
      </c>
      <c r="C1173" s="2">
        <v>0.83333333333333337</v>
      </c>
      <c r="D1173" s="3">
        <f t="shared" si="35"/>
        <v>40112.833333333336</v>
      </c>
      <c r="E1173">
        <v>70.843199999999996</v>
      </c>
      <c r="F1173">
        <f t="shared" si="36"/>
        <v>73.043199999999999</v>
      </c>
      <c r="G1173">
        <v>25.225000000000001</v>
      </c>
    </row>
    <row r="1174" spans="1:7">
      <c r="A1174">
        <v>538</v>
      </c>
      <c r="B1174" s="1">
        <v>40112</v>
      </c>
      <c r="C1174" s="2">
        <v>0.85416666666666663</v>
      </c>
      <c r="D1174" s="3">
        <f t="shared" si="35"/>
        <v>40112.854166666664</v>
      </c>
      <c r="E1174">
        <v>70.842299999999994</v>
      </c>
      <c r="F1174">
        <f t="shared" si="36"/>
        <v>73.042299999999997</v>
      </c>
      <c r="G1174">
        <v>25.231999999999999</v>
      </c>
    </row>
    <row r="1175" spans="1:7">
      <c r="A1175">
        <v>539</v>
      </c>
      <c r="B1175" s="1">
        <v>40112</v>
      </c>
      <c r="C1175" s="2">
        <v>0.875</v>
      </c>
      <c r="D1175" s="3">
        <f t="shared" si="35"/>
        <v>40112.875</v>
      </c>
      <c r="E1175">
        <v>70.837500000000006</v>
      </c>
      <c r="F1175">
        <f t="shared" si="36"/>
        <v>73.037500000000009</v>
      </c>
      <c r="G1175">
        <v>25.238</v>
      </c>
    </row>
    <row r="1176" spans="1:7">
      <c r="A1176">
        <v>540</v>
      </c>
      <c r="B1176" s="1">
        <v>40112</v>
      </c>
      <c r="C1176" s="2">
        <v>0.89583333333333337</v>
      </c>
      <c r="D1176" s="3">
        <f t="shared" si="35"/>
        <v>40112.895833333336</v>
      </c>
      <c r="E1176">
        <v>70.834699999999998</v>
      </c>
      <c r="F1176">
        <f t="shared" si="36"/>
        <v>73.034700000000001</v>
      </c>
      <c r="G1176">
        <v>25.244</v>
      </c>
    </row>
    <row r="1177" spans="1:7">
      <c r="A1177">
        <v>541</v>
      </c>
      <c r="B1177" s="1">
        <v>40112</v>
      </c>
      <c r="C1177" s="2">
        <v>0.91666666666666663</v>
      </c>
      <c r="D1177" s="3">
        <f t="shared" ref="D1177:D1240" si="37">B1177+C1177</f>
        <v>40112.916666666664</v>
      </c>
      <c r="E1177">
        <v>70.830799999999996</v>
      </c>
      <c r="F1177">
        <f t="shared" si="36"/>
        <v>73.030799999999999</v>
      </c>
      <c r="G1177">
        <v>25.251000000000001</v>
      </c>
    </row>
    <row r="1178" spans="1:7">
      <c r="A1178">
        <v>542</v>
      </c>
      <c r="B1178" s="1">
        <v>40112</v>
      </c>
      <c r="C1178" s="2">
        <v>0.9375</v>
      </c>
      <c r="D1178" s="3">
        <f t="shared" si="37"/>
        <v>40112.9375</v>
      </c>
      <c r="E1178">
        <v>70.833100000000002</v>
      </c>
      <c r="F1178">
        <f t="shared" si="36"/>
        <v>73.033100000000005</v>
      </c>
      <c r="G1178">
        <v>25.256</v>
      </c>
    </row>
    <row r="1179" spans="1:7">
      <c r="A1179">
        <v>543</v>
      </c>
      <c r="B1179" s="1">
        <v>40112</v>
      </c>
      <c r="C1179" s="2">
        <v>0.95833333333333337</v>
      </c>
      <c r="D1179" s="3">
        <f t="shared" si="37"/>
        <v>40112.958333333336</v>
      </c>
      <c r="E1179">
        <v>70.833500000000001</v>
      </c>
      <c r="F1179">
        <f t="shared" si="36"/>
        <v>73.033500000000004</v>
      </c>
      <c r="G1179">
        <v>25.263000000000002</v>
      </c>
    </row>
    <row r="1180" spans="1:7">
      <c r="A1180">
        <v>544</v>
      </c>
      <c r="B1180" s="1">
        <v>40112</v>
      </c>
      <c r="C1180" s="2">
        <v>0.97916666666666663</v>
      </c>
      <c r="D1180" s="3">
        <f t="shared" si="37"/>
        <v>40112.979166666664</v>
      </c>
      <c r="E1180">
        <v>70.834199999999996</v>
      </c>
      <c r="F1180">
        <f t="shared" si="36"/>
        <v>73.034199999999998</v>
      </c>
      <c r="G1180">
        <v>25.268999999999998</v>
      </c>
    </row>
    <row r="1181" spans="1:7">
      <c r="A1181">
        <v>545</v>
      </c>
      <c r="B1181" s="1">
        <v>40113</v>
      </c>
      <c r="C1181" s="2">
        <v>0</v>
      </c>
      <c r="D1181" s="3">
        <f t="shared" si="37"/>
        <v>40113</v>
      </c>
      <c r="E1181">
        <v>70.832400000000007</v>
      </c>
      <c r="F1181">
        <f t="shared" si="36"/>
        <v>73.03240000000001</v>
      </c>
      <c r="G1181">
        <v>25.274999999999999</v>
      </c>
    </row>
    <row r="1182" spans="1:7">
      <c r="A1182">
        <v>546</v>
      </c>
      <c r="B1182" s="1">
        <v>40113</v>
      </c>
      <c r="C1182" s="2">
        <v>2.0833333333333332E-2</v>
      </c>
      <c r="D1182" s="3">
        <f t="shared" si="37"/>
        <v>40113.020833333336</v>
      </c>
      <c r="E1182">
        <v>70.837400000000002</v>
      </c>
      <c r="F1182">
        <f t="shared" si="36"/>
        <v>73.037400000000005</v>
      </c>
      <c r="G1182">
        <v>25.28</v>
      </c>
    </row>
    <row r="1183" spans="1:7">
      <c r="A1183">
        <v>547</v>
      </c>
      <c r="B1183" s="1">
        <v>40113</v>
      </c>
      <c r="C1183" s="2">
        <v>4.1666666666666664E-2</v>
      </c>
      <c r="D1183" s="3">
        <f t="shared" si="37"/>
        <v>40113.041666666664</v>
      </c>
      <c r="E1183">
        <v>70.840800000000002</v>
      </c>
      <c r="F1183">
        <f t="shared" si="36"/>
        <v>73.040800000000004</v>
      </c>
      <c r="G1183">
        <v>25.286000000000001</v>
      </c>
    </row>
    <row r="1184" spans="1:7">
      <c r="A1184">
        <v>548</v>
      </c>
      <c r="B1184" s="1">
        <v>40113</v>
      </c>
      <c r="C1184" s="2">
        <v>6.25E-2</v>
      </c>
      <c r="D1184" s="3">
        <f t="shared" si="37"/>
        <v>40113.0625</v>
      </c>
      <c r="E1184">
        <v>70.846000000000004</v>
      </c>
      <c r="F1184">
        <f t="shared" si="36"/>
        <v>73.046000000000006</v>
      </c>
      <c r="G1184">
        <v>25.292000000000002</v>
      </c>
    </row>
    <row r="1185" spans="1:7">
      <c r="A1185">
        <v>549</v>
      </c>
      <c r="B1185" s="1">
        <v>40113</v>
      </c>
      <c r="C1185" s="2">
        <v>8.3333333333333329E-2</v>
      </c>
      <c r="D1185" s="3">
        <f t="shared" si="37"/>
        <v>40113.083333333336</v>
      </c>
      <c r="E1185">
        <v>70.851500000000001</v>
      </c>
      <c r="F1185">
        <f t="shared" si="36"/>
        <v>73.051500000000004</v>
      </c>
      <c r="G1185">
        <v>25.297000000000001</v>
      </c>
    </row>
    <row r="1186" spans="1:7">
      <c r="A1186">
        <v>550</v>
      </c>
      <c r="B1186" s="1">
        <v>40113</v>
      </c>
      <c r="C1186" s="2">
        <v>0.10416666666666667</v>
      </c>
      <c r="D1186" s="3">
        <f t="shared" si="37"/>
        <v>40113.104166666664</v>
      </c>
      <c r="E1186">
        <v>70.848200000000006</v>
      </c>
      <c r="F1186">
        <f t="shared" si="36"/>
        <v>73.048200000000008</v>
      </c>
      <c r="G1186">
        <v>25.302</v>
      </c>
    </row>
    <row r="1187" spans="1:7">
      <c r="A1187">
        <v>551</v>
      </c>
      <c r="B1187" s="1">
        <v>40113</v>
      </c>
      <c r="C1187" s="2">
        <v>0.125</v>
      </c>
      <c r="D1187" s="3">
        <f t="shared" si="37"/>
        <v>40113.125</v>
      </c>
      <c r="E1187">
        <v>70.852000000000004</v>
      </c>
      <c r="F1187">
        <f t="shared" si="36"/>
        <v>73.052000000000007</v>
      </c>
      <c r="G1187">
        <v>25.306999999999999</v>
      </c>
    </row>
    <row r="1188" spans="1:7">
      <c r="A1188">
        <v>552</v>
      </c>
      <c r="B1188" s="1">
        <v>40113</v>
      </c>
      <c r="C1188" s="2">
        <v>0.14583333333333334</v>
      </c>
      <c r="D1188" s="3">
        <f t="shared" si="37"/>
        <v>40113.145833333336</v>
      </c>
      <c r="E1188">
        <v>70.852099999999993</v>
      </c>
      <c r="F1188">
        <f t="shared" si="36"/>
        <v>73.052099999999996</v>
      </c>
      <c r="G1188">
        <v>25.312000000000001</v>
      </c>
    </row>
    <row r="1189" spans="1:7">
      <c r="A1189">
        <v>553</v>
      </c>
      <c r="B1189" s="1">
        <v>40113</v>
      </c>
      <c r="C1189" s="2">
        <v>0.16666666666666666</v>
      </c>
      <c r="D1189" s="3">
        <f t="shared" si="37"/>
        <v>40113.166666666664</v>
      </c>
      <c r="E1189">
        <v>70.862300000000005</v>
      </c>
      <c r="F1189">
        <f t="shared" si="36"/>
        <v>73.062300000000008</v>
      </c>
      <c r="G1189">
        <v>25.317</v>
      </c>
    </row>
    <row r="1190" spans="1:7">
      <c r="A1190">
        <v>554</v>
      </c>
      <c r="B1190" s="1">
        <v>40113</v>
      </c>
      <c r="C1190" s="2">
        <v>0.1875</v>
      </c>
      <c r="D1190" s="3">
        <f t="shared" si="37"/>
        <v>40113.1875</v>
      </c>
      <c r="E1190">
        <v>70.867900000000006</v>
      </c>
      <c r="F1190">
        <f t="shared" si="36"/>
        <v>73.067900000000009</v>
      </c>
      <c r="G1190">
        <v>25.321999999999999</v>
      </c>
    </row>
    <row r="1191" spans="1:7">
      <c r="A1191">
        <v>555</v>
      </c>
      <c r="B1191" s="1">
        <v>40113</v>
      </c>
      <c r="C1191" s="2">
        <v>0.20833333333333334</v>
      </c>
      <c r="D1191" s="3">
        <f t="shared" si="37"/>
        <v>40113.208333333336</v>
      </c>
      <c r="E1191">
        <v>70.863399999999999</v>
      </c>
      <c r="F1191">
        <f t="shared" si="36"/>
        <v>73.063400000000001</v>
      </c>
      <c r="G1191">
        <v>25.327000000000002</v>
      </c>
    </row>
    <row r="1192" spans="1:7">
      <c r="A1192">
        <v>556</v>
      </c>
      <c r="B1192" s="1">
        <v>40113</v>
      </c>
      <c r="C1192" s="2">
        <v>0.22916666666666666</v>
      </c>
      <c r="D1192" s="3">
        <f t="shared" si="37"/>
        <v>40113.229166666664</v>
      </c>
      <c r="E1192">
        <v>70.855900000000005</v>
      </c>
      <c r="F1192">
        <f t="shared" si="36"/>
        <v>73.055900000000008</v>
      </c>
      <c r="G1192">
        <v>25.332000000000001</v>
      </c>
    </row>
    <row r="1193" spans="1:7">
      <c r="A1193">
        <v>557</v>
      </c>
      <c r="B1193" s="1">
        <v>40113</v>
      </c>
      <c r="C1193" s="2">
        <v>0.25</v>
      </c>
      <c r="D1193" s="3">
        <f t="shared" si="37"/>
        <v>40113.25</v>
      </c>
      <c r="E1193">
        <v>70.850999999999999</v>
      </c>
      <c r="F1193">
        <f t="shared" si="36"/>
        <v>73.051000000000002</v>
      </c>
      <c r="G1193">
        <v>25.337</v>
      </c>
    </row>
    <row r="1194" spans="1:7">
      <c r="A1194">
        <v>558</v>
      </c>
      <c r="B1194" s="1">
        <v>40113</v>
      </c>
      <c r="C1194" s="2">
        <v>0.27083333333333331</v>
      </c>
      <c r="D1194" s="3">
        <f t="shared" si="37"/>
        <v>40113.270833333336</v>
      </c>
      <c r="E1194">
        <v>70.846400000000003</v>
      </c>
      <c r="F1194">
        <f t="shared" ref="F1194:F1257" si="38">E1194+2.2</f>
        <v>73.046400000000006</v>
      </c>
      <c r="G1194">
        <v>25.341999999999999</v>
      </c>
    </row>
    <row r="1195" spans="1:7">
      <c r="A1195">
        <v>559</v>
      </c>
      <c r="B1195" s="1">
        <v>40113</v>
      </c>
      <c r="C1195" s="2">
        <v>0.29166666666666669</v>
      </c>
      <c r="D1195" s="3">
        <f t="shared" si="37"/>
        <v>40113.291666666664</v>
      </c>
      <c r="E1195">
        <v>70.838200000000001</v>
      </c>
      <c r="F1195">
        <f t="shared" si="38"/>
        <v>73.038200000000003</v>
      </c>
      <c r="G1195">
        <v>25.347000000000001</v>
      </c>
    </row>
    <row r="1196" spans="1:7">
      <c r="A1196">
        <v>560</v>
      </c>
      <c r="B1196" s="1">
        <v>40113</v>
      </c>
      <c r="C1196" s="2">
        <v>0.3125</v>
      </c>
      <c r="D1196" s="3">
        <f t="shared" si="37"/>
        <v>40113.3125</v>
      </c>
      <c r="E1196">
        <v>70.836500000000001</v>
      </c>
      <c r="F1196">
        <f t="shared" si="38"/>
        <v>73.036500000000004</v>
      </c>
      <c r="G1196">
        <v>25.350999999999999</v>
      </c>
    </row>
    <row r="1197" spans="1:7">
      <c r="A1197">
        <v>561</v>
      </c>
      <c r="B1197" s="1">
        <v>40113</v>
      </c>
      <c r="C1197" s="2">
        <v>0.33333333333333331</v>
      </c>
      <c r="D1197" s="3">
        <f t="shared" si="37"/>
        <v>40113.333333333336</v>
      </c>
      <c r="E1197">
        <v>70.832099999999997</v>
      </c>
      <c r="F1197">
        <f t="shared" si="38"/>
        <v>73.0321</v>
      </c>
      <c r="G1197">
        <v>25.356999999999999</v>
      </c>
    </row>
    <row r="1198" spans="1:7">
      <c r="A1198">
        <v>562</v>
      </c>
      <c r="B1198" s="1">
        <v>40113</v>
      </c>
      <c r="C1198" s="2">
        <v>0.35416666666666669</v>
      </c>
      <c r="D1198" s="3">
        <f t="shared" si="37"/>
        <v>40113.354166666664</v>
      </c>
      <c r="E1198">
        <v>70.832700000000003</v>
      </c>
      <c r="F1198">
        <f t="shared" si="38"/>
        <v>73.032700000000006</v>
      </c>
      <c r="G1198">
        <v>25.36</v>
      </c>
    </row>
    <row r="1199" spans="1:7">
      <c r="A1199">
        <v>563</v>
      </c>
      <c r="B1199" s="1">
        <v>40113</v>
      </c>
      <c r="C1199" s="2">
        <v>0.375</v>
      </c>
      <c r="D1199" s="3">
        <f t="shared" si="37"/>
        <v>40113.375</v>
      </c>
      <c r="E1199">
        <v>70.831999999999994</v>
      </c>
      <c r="F1199">
        <f t="shared" si="38"/>
        <v>73.031999999999996</v>
      </c>
      <c r="G1199">
        <v>25.364999999999998</v>
      </c>
    </row>
    <row r="1200" spans="1:7">
      <c r="A1200">
        <v>564</v>
      </c>
      <c r="B1200" s="1">
        <v>40113</v>
      </c>
      <c r="C1200" s="2">
        <v>0.39583333333333331</v>
      </c>
      <c r="D1200" s="3">
        <f t="shared" si="37"/>
        <v>40113.395833333336</v>
      </c>
      <c r="E1200">
        <v>70.822400000000002</v>
      </c>
      <c r="F1200">
        <f t="shared" si="38"/>
        <v>73.022400000000005</v>
      </c>
      <c r="G1200">
        <v>25.369</v>
      </c>
    </row>
    <row r="1201" spans="1:7">
      <c r="A1201">
        <v>565</v>
      </c>
      <c r="B1201" s="1">
        <v>40113</v>
      </c>
      <c r="C1201" s="2">
        <v>0.41666666666666669</v>
      </c>
      <c r="D1201" s="3">
        <f t="shared" si="37"/>
        <v>40113.416666666664</v>
      </c>
      <c r="E1201">
        <v>70.823300000000003</v>
      </c>
      <c r="F1201">
        <f t="shared" si="38"/>
        <v>73.023300000000006</v>
      </c>
      <c r="G1201">
        <v>25.375</v>
      </c>
    </row>
    <row r="1202" spans="1:7">
      <c r="A1202">
        <v>566</v>
      </c>
      <c r="B1202" s="1">
        <v>40113</v>
      </c>
      <c r="C1202" s="2">
        <v>0.4375</v>
      </c>
      <c r="D1202" s="3">
        <f t="shared" si="37"/>
        <v>40113.4375</v>
      </c>
      <c r="E1202">
        <v>70.819800000000001</v>
      </c>
      <c r="F1202">
        <f t="shared" si="38"/>
        <v>73.019800000000004</v>
      </c>
      <c r="G1202">
        <v>25.378</v>
      </c>
    </row>
    <row r="1203" spans="1:7">
      <c r="A1203">
        <v>567</v>
      </c>
      <c r="B1203" s="1">
        <v>40113</v>
      </c>
      <c r="C1203" s="2">
        <v>0.45833333333333331</v>
      </c>
      <c r="D1203" s="3">
        <f t="shared" si="37"/>
        <v>40113.458333333336</v>
      </c>
      <c r="E1203">
        <v>70.816699999999997</v>
      </c>
      <c r="F1203">
        <f t="shared" si="38"/>
        <v>73.0167</v>
      </c>
      <c r="G1203">
        <v>25.382000000000001</v>
      </c>
    </row>
    <row r="1204" spans="1:7">
      <c r="A1204">
        <v>568</v>
      </c>
      <c r="B1204" s="1">
        <v>40113</v>
      </c>
      <c r="C1204" s="2">
        <v>0.47916666666666669</v>
      </c>
      <c r="D1204" s="3">
        <f t="shared" si="37"/>
        <v>40113.479166666664</v>
      </c>
      <c r="E1204">
        <v>70.8339</v>
      </c>
      <c r="F1204">
        <f t="shared" si="38"/>
        <v>73.033900000000003</v>
      </c>
      <c r="G1204">
        <v>25.385999999999999</v>
      </c>
    </row>
    <row r="1205" spans="1:7">
      <c r="A1205">
        <v>569</v>
      </c>
      <c r="B1205" s="1">
        <v>40113</v>
      </c>
      <c r="C1205" s="2">
        <v>0.5</v>
      </c>
      <c r="D1205" s="3">
        <f t="shared" si="37"/>
        <v>40113.5</v>
      </c>
      <c r="E1205">
        <v>70.601200000000006</v>
      </c>
      <c r="F1205">
        <f t="shared" si="38"/>
        <v>72.801200000000009</v>
      </c>
      <c r="G1205">
        <v>25.391999999999999</v>
      </c>
    </row>
    <row r="1206" spans="1:7">
      <c r="A1206">
        <v>570</v>
      </c>
      <c r="B1206" s="1">
        <v>40113</v>
      </c>
      <c r="C1206" s="2">
        <v>0.52083333333333337</v>
      </c>
      <c r="D1206" s="3">
        <f t="shared" si="37"/>
        <v>40113.520833333336</v>
      </c>
      <c r="E1206">
        <v>70.456000000000003</v>
      </c>
      <c r="F1206">
        <f t="shared" si="38"/>
        <v>72.656000000000006</v>
      </c>
      <c r="G1206">
        <v>25.398</v>
      </c>
    </row>
    <row r="1207" spans="1:7">
      <c r="A1207">
        <v>571</v>
      </c>
      <c r="B1207" s="1">
        <v>40113</v>
      </c>
      <c r="C1207" s="2">
        <v>0.54166666666666663</v>
      </c>
      <c r="D1207" s="3">
        <f t="shared" si="37"/>
        <v>40113.541666666664</v>
      </c>
      <c r="E1207">
        <v>70.364199999999997</v>
      </c>
      <c r="F1207">
        <f t="shared" si="38"/>
        <v>72.5642</v>
      </c>
      <c r="G1207">
        <v>25.404</v>
      </c>
    </row>
    <row r="1208" spans="1:7">
      <c r="A1208">
        <v>572</v>
      </c>
      <c r="B1208" s="1">
        <v>40113</v>
      </c>
      <c r="C1208" s="2">
        <v>0.5625</v>
      </c>
      <c r="D1208" s="3">
        <f t="shared" si="37"/>
        <v>40113.5625</v>
      </c>
      <c r="E1208">
        <v>70.304900000000004</v>
      </c>
      <c r="F1208">
        <f t="shared" si="38"/>
        <v>72.504900000000006</v>
      </c>
      <c r="G1208">
        <v>25.407</v>
      </c>
    </row>
    <row r="1209" spans="1:7">
      <c r="A1209">
        <v>573</v>
      </c>
      <c r="B1209" s="1">
        <v>40113</v>
      </c>
      <c r="C1209" s="2">
        <v>0.58333333333333337</v>
      </c>
      <c r="D1209" s="3">
        <f t="shared" si="37"/>
        <v>40113.583333333336</v>
      </c>
      <c r="E1209">
        <v>70.262100000000004</v>
      </c>
      <c r="F1209">
        <f t="shared" si="38"/>
        <v>72.462100000000007</v>
      </c>
      <c r="G1209">
        <v>25.411000000000001</v>
      </c>
    </row>
    <row r="1210" spans="1:7">
      <c r="A1210">
        <v>574</v>
      </c>
      <c r="B1210" s="1">
        <v>40113</v>
      </c>
      <c r="C1210" s="2">
        <v>0.60416666666666663</v>
      </c>
      <c r="D1210" s="3">
        <f t="shared" si="37"/>
        <v>40113.604166666664</v>
      </c>
      <c r="E1210">
        <v>70.222099999999998</v>
      </c>
      <c r="F1210">
        <f t="shared" si="38"/>
        <v>72.4221</v>
      </c>
      <c r="G1210">
        <v>25.416</v>
      </c>
    </row>
    <row r="1211" spans="1:7">
      <c r="A1211">
        <v>575</v>
      </c>
      <c r="B1211" s="1">
        <v>40113</v>
      </c>
      <c r="C1211" s="2">
        <v>0.625</v>
      </c>
      <c r="D1211" s="3">
        <f t="shared" si="37"/>
        <v>40113.625</v>
      </c>
      <c r="E1211">
        <v>70.191199999999995</v>
      </c>
      <c r="F1211">
        <f t="shared" si="38"/>
        <v>72.391199999999998</v>
      </c>
      <c r="G1211">
        <v>25.42</v>
      </c>
    </row>
    <row r="1212" spans="1:7">
      <c r="A1212">
        <v>576</v>
      </c>
      <c r="B1212" s="1">
        <v>40113</v>
      </c>
      <c r="C1212" s="2">
        <v>0.64583333333333337</v>
      </c>
      <c r="D1212" s="3">
        <f t="shared" si="37"/>
        <v>40113.645833333336</v>
      </c>
      <c r="E1212">
        <v>70.153099999999995</v>
      </c>
      <c r="F1212">
        <f t="shared" si="38"/>
        <v>72.353099999999998</v>
      </c>
      <c r="G1212">
        <v>25.423999999999999</v>
      </c>
    </row>
    <row r="1213" spans="1:7">
      <c r="A1213">
        <v>577</v>
      </c>
      <c r="B1213" s="1">
        <v>40113</v>
      </c>
      <c r="C1213" s="2">
        <v>0.66666666666666663</v>
      </c>
      <c r="D1213" s="3">
        <f t="shared" si="37"/>
        <v>40113.666666666664</v>
      </c>
      <c r="E1213">
        <v>70.124399999999994</v>
      </c>
      <c r="F1213">
        <f t="shared" si="38"/>
        <v>72.324399999999997</v>
      </c>
      <c r="G1213">
        <v>25.427</v>
      </c>
    </row>
    <row r="1214" spans="1:7">
      <c r="A1214">
        <v>578</v>
      </c>
      <c r="B1214" s="1">
        <v>40113</v>
      </c>
      <c r="C1214" s="2">
        <v>0.6875</v>
      </c>
      <c r="D1214" s="3">
        <f t="shared" si="37"/>
        <v>40113.6875</v>
      </c>
      <c r="E1214">
        <v>70.207499999999996</v>
      </c>
      <c r="F1214">
        <f t="shared" si="38"/>
        <v>72.407499999999999</v>
      </c>
      <c r="G1214">
        <v>25.43</v>
      </c>
    </row>
    <row r="1215" spans="1:7">
      <c r="A1215">
        <v>579</v>
      </c>
      <c r="B1215" s="1">
        <v>40113</v>
      </c>
      <c r="C1215" s="2">
        <v>0.70833333333333337</v>
      </c>
      <c r="D1215" s="3">
        <f t="shared" si="37"/>
        <v>40113.708333333336</v>
      </c>
      <c r="E1215">
        <v>70.360399999999998</v>
      </c>
      <c r="F1215">
        <f t="shared" si="38"/>
        <v>72.560400000000001</v>
      </c>
      <c r="G1215">
        <v>25.431000000000001</v>
      </c>
    </row>
    <row r="1216" spans="1:7">
      <c r="A1216">
        <v>580</v>
      </c>
      <c r="B1216" s="1">
        <v>40113</v>
      </c>
      <c r="C1216" s="2">
        <v>0.72916666666666663</v>
      </c>
      <c r="D1216" s="3">
        <f t="shared" si="37"/>
        <v>40113.729166666664</v>
      </c>
      <c r="E1216">
        <v>70.441299999999998</v>
      </c>
      <c r="F1216">
        <f t="shared" si="38"/>
        <v>72.641300000000001</v>
      </c>
      <c r="G1216">
        <v>25.434000000000001</v>
      </c>
    </row>
    <row r="1217" spans="1:7">
      <c r="A1217">
        <v>581</v>
      </c>
      <c r="B1217" s="1">
        <v>40113</v>
      </c>
      <c r="C1217" s="2">
        <v>0.75</v>
      </c>
      <c r="D1217" s="3">
        <f t="shared" si="37"/>
        <v>40113.75</v>
      </c>
      <c r="E1217">
        <v>70.501900000000006</v>
      </c>
      <c r="F1217">
        <f t="shared" si="38"/>
        <v>72.701900000000009</v>
      </c>
      <c r="G1217">
        <v>25.437999999999999</v>
      </c>
    </row>
    <row r="1218" spans="1:7">
      <c r="A1218">
        <v>582</v>
      </c>
      <c r="B1218" s="1">
        <v>40113</v>
      </c>
      <c r="C1218" s="2">
        <v>0.77083333333333337</v>
      </c>
      <c r="D1218" s="3">
        <f t="shared" si="37"/>
        <v>40113.770833333336</v>
      </c>
      <c r="E1218">
        <v>70.534800000000004</v>
      </c>
      <c r="F1218">
        <f t="shared" si="38"/>
        <v>72.734800000000007</v>
      </c>
      <c r="G1218">
        <v>25.440999999999999</v>
      </c>
    </row>
    <row r="1219" spans="1:7">
      <c r="A1219">
        <v>583</v>
      </c>
      <c r="B1219" s="1">
        <v>40113</v>
      </c>
      <c r="C1219" s="2">
        <v>0.79166666666666663</v>
      </c>
      <c r="D1219" s="3">
        <f t="shared" si="37"/>
        <v>40113.791666666664</v>
      </c>
      <c r="E1219">
        <v>70.557599999999994</v>
      </c>
      <c r="F1219">
        <f t="shared" si="38"/>
        <v>72.757599999999996</v>
      </c>
      <c r="G1219">
        <v>25.443999999999999</v>
      </c>
    </row>
    <row r="1220" spans="1:7">
      <c r="A1220">
        <v>584</v>
      </c>
      <c r="B1220" s="1">
        <v>40113</v>
      </c>
      <c r="C1220" s="2">
        <v>0.8125</v>
      </c>
      <c r="D1220" s="3">
        <f t="shared" si="37"/>
        <v>40113.8125</v>
      </c>
      <c r="E1220">
        <v>70.572400000000002</v>
      </c>
      <c r="F1220">
        <f t="shared" si="38"/>
        <v>72.772400000000005</v>
      </c>
      <c r="G1220">
        <v>25.446999999999999</v>
      </c>
    </row>
    <row r="1221" spans="1:7">
      <c r="A1221">
        <v>585</v>
      </c>
      <c r="B1221" s="1">
        <v>40113</v>
      </c>
      <c r="C1221" s="2">
        <v>0.83333333333333337</v>
      </c>
      <c r="D1221" s="3">
        <f t="shared" si="37"/>
        <v>40113.833333333336</v>
      </c>
      <c r="E1221">
        <v>70.584199999999996</v>
      </c>
      <c r="F1221">
        <f t="shared" si="38"/>
        <v>72.784199999999998</v>
      </c>
      <c r="G1221">
        <v>25.451000000000001</v>
      </c>
    </row>
    <row r="1222" spans="1:7">
      <c r="A1222">
        <v>586</v>
      </c>
      <c r="B1222" s="1">
        <v>40113</v>
      </c>
      <c r="C1222" s="2">
        <v>0.85416666666666663</v>
      </c>
      <c r="D1222" s="3">
        <f t="shared" si="37"/>
        <v>40113.854166666664</v>
      </c>
      <c r="E1222">
        <v>70.591899999999995</v>
      </c>
      <c r="F1222">
        <f t="shared" si="38"/>
        <v>72.791899999999998</v>
      </c>
      <c r="G1222">
        <v>25.454000000000001</v>
      </c>
    </row>
    <row r="1223" spans="1:7">
      <c r="A1223">
        <v>587</v>
      </c>
      <c r="B1223" s="1">
        <v>40113</v>
      </c>
      <c r="C1223" s="2">
        <v>0.875</v>
      </c>
      <c r="D1223" s="3">
        <f t="shared" si="37"/>
        <v>40113.875</v>
      </c>
      <c r="E1223">
        <v>70.599100000000007</v>
      </c>
      <c r="F1223">
        <f t="shared" si="38"/>
        <v>72.79910000000001</v>
      </c>
      <c r="G1223">
        <v>25.457000000000001</v>
      </c>
    </row>
    <row r="1224" spans="1:7">
      <c r="A1224">
        <v>588</v>
      </c>
      <c r="B1224" s="1">
        <v>40113</v>
      </c>
      <c r="C1224" s="2">
        <v>0.89583333333333337</v>
      </c>
      <c r="D1224" s="3">
        <f t="shared" si="37"/>
        <v>40113.895833333336</v>
      </c>
      <c r="E1224">
        <v>70.609499999999997</v>
      </c>
      <c r="F1224">
        <f t="shared" si="38"/>
        <v>72.8095</v>
      </c>
      <c r="G1224">
        <v>25.460999999999999</v>
      </c>
    </row>
    <row r="1225" spans="1:7">
      <c r="A1225">
        <v>589</v>
      </c>
      <c r="B1225" s="1">
        <v>40113</v>
      </c>
      <c r="C1225" s="2">
        <v>0.91666666666666663</v>
      </c>
      <c r="D1225" s="3">
        <f t="shared" si="37"/>
        <v>40113.916666666664</v>
      </c>
      <c r="E1225">
        <v>70.616900000000001</v>
      </c>
      <c r="F1225">
        <f t="shared" si="38"/>
        <v>72.816900000000004</v>
      </c>
      <c r="G1225">
        <v>25.463999999999999</v>
      </c>
    </row>
    <row r="1226" spans="1:7">
      <c r="A1226">
        <v>590</v>
      </c>
      <c r="B1226" s="1">
        <v>40113</v>
      </c>
      <c r="C1226" s="2">
        <v>0.9375</v>
      </c>
      <c r="D1226" s="3">
        <f t="shared" si="37"/>
        <v>40113.9375</v>
      </c>
      <c r="E1226">
        <v>70.625600000000006</v>
      </c>
      <c r="F1226">
        <f t="shared" si="38"/>
        <v>72.825600000000009</v>
      </c>
      <c r="G1226">
        <v>25.466999999999999</v>
      </c>
    </row>
    <row r="1227" spans="1:7">
      <c r="A1227">
        <v>591</v>
      </c>
      <c r="B1227" s="1">
        <v>40113</v>
      </c>
      <c r="C1227" s="2">
        <v>0.95833333333333337</v>
      </c>
      <c r="D1227" s="3">
        <f t="shared" si="37"/>
        <v>40113.958333333336</v>
      </c>
      <c r="E1227">
        <v>70.636399999999995</v>
      </c>
      <c r="F1227">
        <f t="shared" si="38"/>
        <v>72.836399999999998</v>
      </c>
      <c r="G1227">
        <v>25.47</v>
      </c>
    </row>
    <row r="1228" spans="1:7">
      <c r="A1228">
        <v>592</v>
      </c>
      <c r="B1228" s="1">
        <v>40113</v>
      </c>
      <c r="C1228" s="2">
        <v>0.97916666666666663</v>
      </c>
      <c r="D1228" s="3">
        <f t="shared" si="37"/>
        <v>40113.979166666664</v>
      </c>
      <c r="E1228">
        <v>70.650099999999995</v>
      </c>
      <c r="F1228">
        <f t="shared" si="38"/>
        <v>72.850099999999998</v>
      </c>
      <c r="G1228">
        <v>25.472999999999999</v>
      </c>
    </row>
    <row r="1229" spans="1:7">
      <c r="A1229">
        <v>593</v>
      </c>
      <c r="B1229" s="1">
        <v>40114</v>
      </c>
      <c r="C1229" s="2">
        <v>0</v>
      </c>
      <c r="D1229" s="3">
        <f t="shared" si="37"/>
        <v>40114</v>
      </c>
      <c r="E1229">
        <v>70.665000000000006</v>
      </c>
      <c r="F1229">
        <f t="shared" si="38"/>
        <v>72.865000000000009</v>
      </c>
      <c r="G1229">
        <v>25.475999999999999</v>
      </c>
    </row>
    <row r="1230" spans="1:7">
      <c r="A1230">
        <v>594</v>
      </c>
      <c r="B1230" s="1">
        <v>40114</v>
      </c>
      <c r="C1230" s="2">
        <v>2.0833333333333332E-2</v>
      </c>
      <c r="D1230" s="3">
        <f t="shared" si="37"/>
        <v>40114.020833333336</v>
      </c>
      <c r="E1230">
        <v>70.677599999999998</v>
      </c>
      <c r="F1230">
        <f t="shared" si="38"/>
        <v>72.877600000000001</v>
      </c>
      <c r="G1230">
        <v>25.48</v>
      </c>
    </row>
    <row r="1231" spans="1:7">
      <c r="A1231">
        <v>595</v>
      </c>
      <c r="B1231" s="1">
        <v>40114</v>
      </c>
      <c r="C1231" s="2">
        <v>4.1666666666666664E-2</v>
      </c>
      <c r="D1231" s="3">
        <f t="shared" si="37"/>
        <v>40114.041666666664</v>
      </c>
      <c r="E1231">
        <v>70.685900000000004</v>
      </c>
      <c r="F1231">
        <f t="shared" si="38"/>
        <v>72.885900000000007</v>
      </c>
      <c r="G1231">
        <v>25.483000000000001</v>
      </c>
    </row>
    <row r="1232" spans="1:7">
      <c r="A1232">
        <v>596</v>
      </c>
      <c r="B1232" s="1">
        <v>40114</v>
      </c>
      <c r="C1232" s="2">
        <v>6.25E-2</v>
      </c>
      <c r="D1232" s="3">
        <f t="shared" si="37"/>
        <v>40114.0625</v>
      </c>
      <c r="E1232">
        <v>70.694199999999995</v>
      </c>
      <c r="F1232">
        <f t="shared" si="38"/>
        <v>72.894199999999998</v>
      </c>
      <c r="G1232">
        <v>25.484999999999999</v>
      </c>
    </row>
    <row r="1233" spans="1:7">
      <c r="A1233">
        <v>597</v>
      </c>
      <c r="B1233" s="1">
        <v>40114</v>
      </c>
      <c r="C1233" s="2">
        <v>8.3333333333333329E-2</v>
      </c>
      <c r="D1233" s="3">
        <f t="shared" si="37"/>
        <v>40114.083333333336</v>
      </c>
      <c r="E1233">
        <v>70.707300000000004</v>
      </c>
      <c r="F1233">
        <f t="shared" si="38"/>
        <v>72.907300000000006</v>
      </c>
      <c r="G1233">
        <v>25.489000000000001</v>
      </c>
    </row>
    <row r="1234" spans="1:7">
      <c r="A1234">
        <v>598</v>
      </c>
      <c r="B1234" s="1">
        <v>40114</v>
      </c>
      <c r="C1234" s="2">
        <v>0.10416666666666667</v>
      </c>
      <c r="D1234" s="3">
        <f t="shared" si="37"/>
        <v>40114.104166666664</v>
      </c>
      <c r="E1234">
        <v>70.72</v>
      </c>
      <c r="F1234">
        <f t="shared" si="38"/>
        <v>72.92</v>
      </c>
      <c r="G1234">
        <v>25.491</v>
      </c>
    </row>
    <row r="1235" spans="1:7">
      <c r="A1235">
        <v>599</v>
      </c>
      <c r="B1235" s="1">
        <v>40114</v>
      </c>
      <c r="C1235" s="2">
        <v>0.125</v>
      </c>
      <c r="D1235" s="3">
        <f t="shared" si="37"/>
        <v>40114.125</v>
      </c>
      <c r="E1235">
        <v>70.728200000000001</v>
      </c>
      <c r="F1235">
        <f t="shared" si="38"/>
        <v>72.928200000000004</v>
      </c>
      <c r="G1235">
        <v>25.494</v>
      </c>
    </row>
    <row r="1236" spans="1:7">
      <c r="A1236">
        <v>600</v>
      </c>
      <c r="B1236" s="1">
        <v>40114</v>
      </c>
      <c r="C1236" s="2">
        <v>0.14583333333333334</v>
      </c>
      <c r="D1236" s="3">
        <f t="shared" si="37"/>
        <v>40114.145833333336</v>
      </c>
      <c r="E1236">
        <v>70.731999999999999</v>
      </c>
      <c r="F1236">
        <f t="shared" si="38"/>
        <v>72.932000000000002</v>
      </c>
      <c r="G1236">
        <v>25.497</v>
      </c>
    </row>
    <row r="1237" spans="1:7">
      <c r="A1237">
        <v>601</v>
      </c>
      <c r="B1237" s="1">
        <v>40114</v>
      </c>
      <c r="C1237" s="2">
        <v>0.16666666666666666</v>
      </c>
      <c r="D1237" s="3">
        <f t="shared" si="37"/>
        <v>40114.166666666664</v>
      </c>
      <c r="E1237">
        <v>70.734700000000004</v>
      </c>
      <c r="F1237">
        <f t="shared" si="38"/>
        <v>72.934700000000007</v>
      </c>
      <c r="G1237">
        <v>25.5</v>
      </c>
    </row>
    <row r="1238" spans="1:7">
      <c r="A1238">
        <v>602</v>
      </c>
      <c r="B1238" s="1">
        <v>40114</v>
      </c>
      <c r="C1238" s="2">
        <v>0.1875</v>
      </c>
      <c r="D1238" s="3">
        <f t="shared" si="37"/>
        <v>40114.1875</v>
      </c>
      <c r="E1238">
        <v>70.742400000000004</v>
      </c>
      <c r="F1238">
        <f t="shared" si="38"/>
        <v>72.942400000000006</v>
      </c>
      <c r="G1238">
        <v>25.503</v>
      </c>
    </row>
    <row r="1239" spans="1:7">
      <c r="A1239">
        <v>603</v>
      </c>
      <c r="B1239" s="1">
        <v>40114</v>
      </c>
      <c r="C1239" s="2">
        <v>0.20833333333333334</v>
      </c>
      <c r="D1239" s="3">
        <f t="shared" si="37"/>
        <v>40114.208333333336</v>
      </c>
      <c r="E1239">
        <v>70.742000000000004</v>
      </c>
      <c r="F1239">
        <f t="shared" si="38"/>
        <v>72.942000000000007</v>
      </c>
      <c r="G1239">
        <v>25.506</v>
      </c>
    </row>
    <row r="1240" spans="1:7">
      <c r="A1240">
        <v>604</v>
      </c>
      <c r="B1240" s="1">
        <v>40114</v>
      </c>
      <c r="C1240" s="2">
        <v>0.22916666666666666</v>
      </c>
      <c r="D1240" s="3">
        <f t="shared" si="37"/>
        <v>40114.229166666664</v>
      </c>
      <c r="E1240">
        <v>70.741200000000006</v>
      </c>
      <c r="F1240">
        <f t="shared" si="38"/>
        <v>72.941200000000009</v>
      </c>
      <c r="G1240">
        <v>25.507999999999999</v>
      </c>
    </row>
    <row r="1241" spans="1:7">
      <c r="A1241">
        <v>605</v>
      </c>
      <c r="B1241" s="1">
        <v>40114</v>
      </c>
      <c r="C1241" s="2">
        <v>0.25</v>
      </c>
      <c r="D1241" s="3">
        <f t="shared" ref="D1241:D1304" si="39">B1241+C1241</f>
        <v>40114.25</v>
      </c>
      <c r="E1241">
        <v>70.734700000000004</v>
      </c>
      <c r="F1241">
        <f t="shared" si="38"/>
        <v>72.934700000000007</v>
      </c>
      <c r="G1241">
        <v>25.510999999999999</v>
      </c>
    </row>
    <row r="1242" spans="1:7">
      <c r="A1242">
        <v>606</v>
      </c>
      <c r="B1242" s="1">
        <v>40114</v>
      </c>
      <c r="C1242" s="2">
        <v>0.27083333333333331</v>
      </c>
      <c r="D1242" s="3">
        <f t="shared" si="39"/>
        <v>40114.270833333336</v>
      </c>
      <c r="E1242">
        <v>70.721999999999994</v>
      </c>
      <c r="F1242">
        <f t="shared" si="38"/>
        <v>72.921999999999997</v>
      </c>
      <c r="G1242">
        <v>25.513999999999999</v>
      </c>
    </row>
    <row r="1243" spans="1:7">
      <c r="A1243">
        <v>607</v>
      </c>
      <c r="B1243" s="1">
        <v>40114</v>
      </c>
      <c r="C1243" s="2">
        <v>0.29166666666666669</v>
      </c>
      <c r="D1243" s="3">
        <f t="shared" si="39"/>
        <v>40114.291666666664</v>
      </c>
      <c r="E1243">
        <v>70.712400000000002</v>
      </c>
      <c r="F1243">
        <f t="shared" si="38"/>
        <v>72.912400000000005</v>
      </c>
      <c r="G1243">
        <v>25.516999999999999</v>
      </c>
    </row>
    <row r="1244" spans="1:7">
      <c r="A1244">
        <v>608</v>
      </c>
      <c r="B1244" s="1">
        <v>40114</v>
      </c>
      <c r="C1244" s="2">
        <v>0.3125</v>
      </c>
      <c r="D1244" s="3">
        <f t="shared" si="39"/>
        <v>40114.3125</v>
      </c>
      <c r="E1244">
        <v>70.708399999999997</v>
      </c>
      <c r="F1244">
        <f t="shared" si="38"/>
        <v>72.9084</v>
      </c>
      <c r="G1244">
        <v>25.518999999999998</v>
      </c>
    </row>
    <row r="1245" spans="1:7">
      <c r="A1245">
        <v>609</v>
      </c>
      <c r="B1245" s="1">
        <v>40114</v>
      </c>
      <c r="C1245" s="2">
        <v>0.33333333333333331</v>
      </c>
      <c r="D1245" s="3">
        <f t="shared" si="39"/>
        <v>40114.333333333336</v>
      </c>
      <c r="E1245">
        <v>70.700999999999993</v>
      </c>
      <c r="F1245">
        <f t="shared" si="38"/>
        <v>72.900999999999996</v>
      </c>
      <c r="G1245">
        <v>25.521999999999998</v>
      </c>
    </row>
    <row r="1246" spans="1:7">
      <c r="A1246">
        <v>610</v>
      </c>
      <c r="B1246" s="1">
        <v>40114</v>
      </c>
      <c r="C1246" s="2">
        <v>0.35416666666666669</v>
      </c>
      <c r="D1246" s="3">
        <f t="shared" si="39"/>
        <v>40114.354166666664</v>
      </c>
      <c r="E1246">
        <v>70.697000000000003</v>
      </c>
      <c r="F1246">
        <f t="shared" si="38"/>
        <v>72.897000000000006</v>
      </c>
      <c r="G1246">
        <v>25.526</v>
      </c>
    </row>
    <row r="1247" spans="1:7">
      <c r="A1247">
        <v>611</v>
      </c>
      <c r="B1247" s="1">
        <v>40114</v>
      </c>
      <c r="C1247" s="2">
        <v>0.375</v>
      </c>
      <c r="D1247" s="3">
        <f t="shared" si="39"/>
        <v>40114.375</v>
      </c>
      <c r="E1247">
        <v>70.685199999999995</v>
      </c>
      <c r="F1247">
        <f t="shared" si="38"/>
        <v>72.885199999999998</v>
      </c>
      <c r="G1247">
        <v>25.527999999999999</v>
      </c>
    </row>
    <row r="1248" spans="1:7">
      <c r="A1248">
        <v>612</v>
      </c>
      <c r="B1248" s="1">
        <v>40114</v>
      </c>
      <c r="C1248" s="2">
        <v>0.39583333333333331</v>
      </c>
      <c r="D1248" s="3">
        <f t="shared" si="39"/>
        <v>40114.395833333336</v>
      </c>
      <c r="E1248">
        <v>70.683300000000003</v>
      </c>
      <c r="F1248">
        <f t="shared" si="38"/>
        <v>72.883300000000006</v>
      </c>
      <c r="G1248">
        <v>25.53</v>
      </c>
    </row>
    <row r="1249" spans="1:7">
      <c r="A1249">
        <v>613</v>
      </c>
      <c r="B1249" s="1">
        <v>40114</v>
      </c>
      <c r="C1249" s="2">
        <v>0.41666666666666669</v>
      </c>
      <c r="D1249" s="3">
        <f t="shared" si="39"/>
        <v>40114.416666666664</v>
      </c>
      <c r="E1249">
        <v>70.682500000000005</v>
      </c>
      <c r="F1249">
        <f t="shared" si="38"/>
        <v>72.882500000000007</v>
      </c>
      <c r="G1249">
        <v>25.533999999999999</v>
      </c>
    </row>
    <row r="1250" spans="1:7">
      <c r="A1250">
        <v>614</v>
      </c>
      <c r="B1250" s="1">
        <v>40114</v>
      </c>
      <c r="C1250" s="2">
        <v>0.4375</v>
      </c>
      <c r="D1250" s="3">
        <f t="shared" si="39"/>
        <v>40114.4375</v>
      </c>
      <c r="E1250">
        <v>70.669799999999995</v>
      </c>
      <c r="F1250">
        <f t="shared" si="38"/>
        <v>72.869799999999998</v>
      </c>
      <c r="G1250">
        <v>25.536999999999999</v>
      </c>
    </row>
    <row r="1251" spans="1:7">
      <c r="A1251">
        <v>615</v>
      </c>
      <c r="B1251" s="1">
        <v>40114</v>
      </c>
      <c r="C1251" s="2">
        <v>0.45833333333333331</v>
      </c>
      <c r="D1251" s="3">
        <f t="shared" si="39"/>
        <v>40114.458333333336</v>
      </c>
      <c r="E1251">
        <v>70.683999999999997</v>
      </c>
      <c r="F1251">
        <f t="shared" si="38"/>
        <v>72.884</v>
      </c>
      <c r="G1251">
        <v>25.54</v>
      </c>
    </row>
    <row r="1252" spans="1:7">
      <c r="A1252">
        <v>616</v>
      </c>
      <c r="B1252" s="1">
        <v>40114</v>
      </c>
      <c r="C1252" s="2">
        <v>0.47916666666666669</v>
      </c>
      <c r="D1252" s="3">
        <f t="shared" si="39"/>
        <v>40114.479166666664</v>
      </c>
      <c r="E1252">
        <v>70.686899999999994</v>
      </c>
      <c r="F1252">
        <f t="shared" si="38"/>
        <v>72.886899999999997</v>
      </c>
      <c r="G1252">
        <v>25.542000000000002</v>
      </c>
    </row>
    <row r="1253" spans="1:7">
      <c r="A1253">
        <v>617</v>
      </c>
      <c r="B1253" s="1">
        <v>40114</v>
      </c>
      <c r="C1253" s="2">
        <v>0.5</v>
      </c>
      <c r="D1253" s="3">
        <f t="shared" si="39"/>
        <v>40114.5</v>
      </c>
      <c r="E1253">
        <v>70.684700000000007</v>
      </c>
      <c r="F1253">
        <f t="shared" si="38"/>
        <v>72.884700000000009</v>
      </c>
      <c r="G1253">
        <v>25.545000000000002</v>
      </c>
    </row>
    <row r="1254" spans="1:7">
      <c r="A1254">
        <v>618</v>
      </c>
      <c r="B1254" s="1">
        <v>40114</v>
      </c>
      <c r="C1254" s="2">
        <v>0.52083333333333337</v>
      </c>
      <c r="D1254" s="3">
        <f t="shared" si="39"/>
        <v>40114.520833333336</v>
      </c>
      <c r="E1254">
        <v>70.703100000000006</v>
      </c>
      <c r="F1254">
        <f t="shared" si="38"/>
        <v>72.903100000000009</v>
      </c>
      <c r="G1254">
        <v>25.547000000000001</v>
      </c>
    </row>
    <row r="1255" spans="1:7">
      <c r="A1255">
        <v>619</v>
      </c>
      <c r="B1255" s="1">
        <v>40114</v>
      </c>
      <c r="C1255" s="2">
        <v>0.54166666666666663</v>
      </c>
      <c r="D1255" s="3">
        <f t="shared" si="39"/>
        <v>40114.541666666664</v>
      </c>
      <c r="E1255">
        <v>70.712000000000003</v>
      </c>
      <c r="F1255">
        <f t="shared" si="38"/>
        <v>72.912000000000006</v>
      </c>
      <c r="G1255">
        <v>25.55</v>
      </c>
    </row>
    <row r="1256" spans="1:7">
      <c r="A1256">
        <v>620</v>
      </c>
      <c r="B1256" s="1">
        <v>40114</v>
      </c>
      <c r="C1256" s="2">
        <v>0.5625</v>
      </c>
      <c r="D1256" s="3">
        <f t="shared" si="39"/>
        <v>40114.5625</v>
      </c>
      <c r="E1256">
        <v>70.724000000000004</v>
      </c>
      <c r="F1256">
        <f t="shared" si="38"/>
        <v>72.924000000000007</v>
      </c>
      <c r="G1256">
        <v>25.552</v>
      </c>
    </row>
    <row r="1257" spans="1:7">
      <c r="A1257">
        <v>621</v>
      </c>
      <c r="B1257" s="1">
        <v>40114</v>
      </c>
      <c r="C1257" s="2">
        <v>0.58333333333333337</v>
      </c>
      <c r="D1257" s="3">
        <f t="shared" si="39"/>
        <v>40114.583333333336</v>
      </c>
      <c r="E1257">
        <v>70.731099999999998</v>
      </c>
      <c r="F1257">
        <f t="shared" si="38"/>
        <v>72.931100000000001</v>
      </c>
      <c r="G1257">
        <v>25.553999999999998</v>
      </c>
    </row>
    <row r="1258" spans="1:7">
      <c r="A1258">
        <v>622</v>
      </c>
      <c r="B1258" s="1">
        <v>40114</v>
      </c>
      <c r="C1258" s="2">
        <v>0.60416666666666663</v>
      </c>
      <c r="D1258" s="3">
        <f t="shared" si="39"/>
        <v>40114.604166666664</v>
      </c>
      <c r="E1258">
        <v>70.740200000000002</v>
      </c>
      <c r="F1258">
        <f t="shared" ref="F1258:F1321" si="40">E1258+2.2</f>
        <v>72.940200000000004</v>
      </c>
      <c r="G1258">
        <v>25.556999999999999</v>
      </c>
    </row>
    <row r="1259" spans="1:7">
      <c r="A1259">
        <v>623</v>
      </c>
      <c r="B1259" s="1">
        <v>40114</v>
      </c>
      <c r="C1259" s="2">
        <v>0.625</v>
      </c>
      <c r="D1259" s="3">
        <f t="shared" si="39"/>
        <v>40114.625</v>
      </c>
      <c r="E1259">
        <v>70.749799999999993</v>
      </c>
      <c r="F1259">
        <f t="shared" si="40"/>
        <v>72.949799999999996</v>
      </c>
      <c r="G1259">
        <v>25.558</v>
      </c>
    </row>
    <row r="1260" spans="1:7">
      <c r="A1260">
        <v>624</v>
      </c>
      <c r="B1260" s="1">
        <v>40114</v>
      </c>
      <c r="C1260" s="2">
        <v>0.64583333333333337</v>
      </c>
      <c r="D1260" s="3">
        <f t="shared" si="39"/>
        <v>40114.645833333336</v>
      </c>
      <c r="E1260">
        <v>70.743899999999996</v>
      </c>
      <c r="F1260">
        <f t="shared" si="40"/>
        <v>72.943899999999999</v>
      </c>
      <c r="G1260">
        <v>25.561</v>
      </c>
    </row>
    <row r="1261" spans="1:7">
      <c r="A1261">
        <v>625</v>
      </c>
      <c r="B1261" s="1">
        <v>40114</v>
      </c>
      <c r="C1261" s="2">
        <v>0.66666666666666663</v>
      </c>
      <c r="D1261" s="3">
        <f t="shared" si="39"/>
        <v>40114.666666666664</v>
      </c>
      <c r="E1261">
        <v>70.748699999999999</v>
      </c>
      <c r="F1261">
        <f t="shared" si="40"/>
        <v>72.948700000000002</v>
      </c>
      <c r="G1261">
        <v>25.564</v>
      </c>
    </row>
    <row r="1262" spans="1:7">
      <c r="A1262">
        <v>626</v>
      </c>
      <c r="B1262" s="1">
        <v>40114</v>
      </c>
      <c r="C1262" s="2">
        <v>0.6875</v>
      </c>
      <c r="D1262" s="3">
        <f t="shared" si="39"/>
        <v>40114.6875</v>
      </c>
      <c r="E1262">
        <v>70.746200000000002</v>
      </c>
      <c r="F1262">
        <f t="shared" si="40"/>
        <v>72.946200000000005</v>
      </c>
      <c r="G1262">
        <v>25.565999999999999</v>
      </c>
    </row>
    <row r="1263" spans="1:7">
      <c r="A1263">
        <v>627</v>
      </c>
      <c r="B1263" s="1">
        <v>40114</v>
      </c>
      <c r="C1263" s="2">
        <v>0.70833333333333337</v>
      </c>
      <c r="D1263" s="3">
        <f t="shared" si="39"/>
        <v>40114.708333333336</v>
      </c>
      <c r="E1263">
        <v>70.738100000000003</v>
      </c>
      <c r="F1263">
        <f t="shared" si="40"/>
        <v>72.938100000000006</v>
      </c>
      <c r="G1263">
        <v>25.568999999999999</v>
      </c>
    </row>
    <row r="1264" spans="1:7">
      <c r="A1264">
        <v>628</v>
      </c>
      <c r="B1264" s="1">
        <v>40114</v>
      </c>
      <c r="C1264" s="2">
        <v>0.72916666666666663</v>
      </c>
      <c r="D1264" s="3">
        <f t="shared" si="39"/>
        <v>40114.729166666664</v>
      </c>
      <c r="E1264">
        <v>70.728999999999999</v>
      </c>
      <c r="F1264">
        <f t="shared" si="40"/>
        <v>72.929000000000002</v>
      </c>
      <c r="G1264">
        <v>25.571000000000002</v>
      </c>
    </row>
    <row r="1265" spans="1:7">
      <c r="A1265">
        <v>629</v>
      </c>
      <c r="B1265" s="1">
        <v>40114</v>
      </c>
      <c r="C1265" s="2">
        <v>0.75</v>
      </c>
      <c r="D1265" s="3">
        <f t="shared" si="39"/>
        <v>40114.75</v>
      </c>
      <c r="E1265">
        <v>70.720500000000001</v>
      </c>
      <c r="F1265">
        <f t="shared" si="40"/>
        <v>72.920500000000004</v>
      </c>
      <c r="G1265">
        <v>25.574000000000002</v>
      </c>
    </row>
    <row r="1266" spans="1:7">
      <c r="A1266">
        <v>630</v>
      </c>
      <c r="B1266" s="1">
        <v>40114</v>
      </c>
      <c r="C1266" s="2">
        <v>0.77083333333333337</v>
      </c>
      <c r="D1266" s="3">
        <f t="shared" si="39"/>
        <v>40114.770833333336</v>
      </c>
      <c r="E1266">
        <v>70.705699999999993</v>
      </c>
      <c r="F1266">
        <f t="shared" si="40"/>
        <v>72.905699999999996</v>
      </c>
      <c r="G1266">
        <v>25.577000000000002</v>
      </c>
    </row>
    <row r="1267" spans="1:7">
      <c r="A1267">
        <v>631</v>
      </c>
      <c r="B1267" s="1">
        <v>40114</v>
      </c>
      <c r="C1267" s="2">
        <v>0.79166666666666663</v>
      </c>
      <c r="D1267" s="3">
        <f t="shared" si="39"/>
        <v>40114.791666666664</v>
      </c>
      <c r="E1267">
        <v>70.694599999999994</v>
      </c>
      <c r="F1267">
        <f t="shared" si="40"/>
        <v>72.894599999999997</v>
      </c>
      <c r="G1267">
        <v>25.58</v>
      </c>
    </row>
    <row r="1268" spans="1:7">
      <c r="A1268">
        <v>632</v>
      </c>
      <c r="B1268" s="1">
        <v>40114</v>
      </c>
      <c r="C1268" s="2">
        <v>0.8125</v>
      </c>
      <c r="D1268" s="3">
        <f t="shared" si="39"/>
        <v>40114.8125</v>
      </c>
      <c r="E1268">
        <v>70.688599999999994</v>
      </c>
      <c r="F1268">
        <f t="shared" si="40"/>
        <v>72.888599999999997</v>
      </c>
      <c r="G1268">
        <v>25.582000000000001</v>
      </c>
    </row>
    <row r="1269" spans="1:7">
      <c r="A1269">
        <v>633</v>
      </c>
      <c r="B1269" s="1">
        <v>40114</v>
      </c>
      <c r="C1269" s="2">
        <v>0.83333333333333337</v>
      </c>
      <c r="D1269" s="3">
        <f t="shared" si="39"/>
        <v>40114.833333333336</v>
      </c>
      <c r="E1269">
        <v>70.677700000000002</v>
      </c>
      <c r="F1269">
        <f t="shared" si="40"/>
        <v>72.877700000000004</v>
      </c>
      <c r="G1269">
        <v>25.585000000000001</v>
      </c>
    </row>
    <row r="1270" spans="1:7">
      <c r="A1270">
        <v>634</v>
      </c>
      <c r="B1270" s="1">
        <v>40114</v>
      </c>
      <c r="C1270" s="2">
        <v>0.85416666666666663</v>
      </c>
      <c r="D1270" s="3">
        <f t="shared" si="39"/>
        <v>40114.854166666664</v>
      </c>
      <c r="E1270">
        <v>70.668700000000001</v>
      </c>
      <c r="F1270">
        <f t="shared" si="40"/>
        <v>72.868700000000004</v>
      </c>
      <c r="G1270">
        <v>25.587</v>
      </c>
    </row>
    <row r="1271" spans="1:7">
      <c r="A1271">
        <v>635</v>
      </c>
      <c r="B1271" s="1">
        <v>40114</v>
      </c>
      <c r="C1271" s="2">
        <v>0.875</v>
      </c>
      <c r="D1271" s="3">
        <f t="shared" si="39"/>
        <v>40114.875</v>
      </c>
      <c r="E1271">
        <v>70.657499999999999</v>
      </c>
      <c r="F1271">
        <f t="shared" si="40"/>
        <v>72.857500000000002</v>
      </c>
      <c r="G1271">
        <v>25.59</v>
      </c>
    </row>
    <row r="1272" spans="1:7">
      <c r="A1272">
        <v>636</v>
      </c>
      <c r="B1272" s="1">
        <v>40114</v>
      </c>
      <c r="C1272" s="2">
        <v>0.89583333333333337</v>
      </c>
      <c r="D1272" s="3">
        <f t="shared" si="39"/>
        <v>40114.895833333336</v>
      </c>
      <c r="E1272">
        <v>70.648799999999994</v>
      </c>
      <c r="F1272">
        <f t="shared" si="40"/>
        <v>72.848799999999997</v>
      </c>
      <c r="G1272">
        <v>25.591999999999999</v>
      </c>
    </row>
    <row r="1273" spans="1:7">
      <c r="A1273">
        <v>637</v>
      </c>
      <c r="B1273" s="1">
        <v>40114</v>
      </c>
      <c r="C1273" s="2">
        <v>0.91666666666666663</v>
      </c>
      <c r="D1273" s="3">
        <f t="shared" si="39"/>
        <v>40114.916666666664</v>
      </c>
      <c r="E1273">
        <v>70.642899999999997</v>
      </c>
      <c r="F1273">
        <f t="shared" si="40"/>
        <v>72.8429</v>
      </c>
      <c r="G1273">
        <v>25.594000000000001</v>
      </c>
    </row>
    <row r="1274" spans="1:7">
      <c r="A1274">
        <v>638</v>
      </c>
      <c r="B1274" s="1">
        <v>40114</v>
      </c>
      <c r="C1274" s="2">
        <v>0.9375</v>
      </c>
      <c r="D1274" s="3">
        <f t="shared" si="39"/>
        <v>40114.9375</v>
      </c>
      <c r="E1274">
        <v>70.637600000000006</v>
      </c>
      <c r="F1274">
        <f t="shared" si="40"/>
        <v>72.837600000000009</v>
      </c>
      <c r="G1274">
        <v>25.597999999999999</v>
      </c>
    </row>
    <row r="1275" spans="1:7">
      <c r="A1275">
        <v>639</v>
      </c>
      <c r="B1275" s="1">
        <v>40114</v>
      </c>
      <c r="C1275" s="2">
        <v>0.95833333333333337</v>
      </c>
      <c r="D1275" s="3">
        <f t="shared" si="39"/>
        <v>40114.958333333336</v>
      </c>
      <c r="E1275">
        <v>70.628</v>
      </c>
      <c r="F1275">
        <f t="shared" si="40"/>
        <v>72.828000000000003</v>
      </c>
      <c r="G1275">
        <v>25.6</v>
      </c>
    </row>
    <row r="1276" spans="1:7">
      <c r="A1276">
        <v>640</v>
      </c>
      <c r="B1276" s="1">
        <v>40114</v>
      </c>
      <c r="C1276" s="2">
        <v>0.97916666666666663</v>
      </c>
      <c r="D1276" s="3">
        <f t="shared" si="39"/>
        <v>40114.979166666664</v>
      </c>
      <c r="E1276">
        <v>70.633099999999999</v>
      </c>
      <c r="F1276">
        <f t="shared" si="40"/>
        <v>72.833100000000002</v>
      </c>
      <c r="G1276">
        <v>25.602</v>
      </c>
    </row>
    <row r="1277" spans="1:7">
      <c r="A1277">
        <v>641</v>
      </c>
      <c r="B1277" s="1">
        <v>40115</v>
      </c>
      <c r="C1277" s="2">
        <v>0</v>
      </c>
      <c r="D1277" s="3">
        <f t="shared" si="39"/>
        <v>40115</v>
      </c>
      <c r="E1277">
        <v>70.635300000000001</v>
      </c>
      <c r="F1277">
        <f t="shared" si="40"/>
        <v>72.835300000000004</v>
      </c>
      <c r="G1277">
        <v>25.603999999999999</v>
      </c>
    </row>
    <row r="1278" spans="1:7">
      <c r="A1278">
        <v>642</v>
      </c>
      <c r="B1278" s="1">
        <v>40115</v>
      </c>
      <c r="C1278" s="2">
        <v>2.0833333333333332E-2</v>
      </c>
      <c r="D1278" s="3">
        <f t="shared" si="39"/>
        <v>40115.020833333336</v>
      </c>
      <c r="E1278">
        <v>70.638199999999998</v>
      </c>
      <c r="F1278">
        <f t="shared" si="40"/>
        <v>72.838200000000001</v>
      </c>
      <c r="G1278">
        <v>25.606000000000002</v>
      </c>
    </row>
    <row r="1279" spans="1:7">
      <c r="A1279">
        <v>643</v>
      </c>
      <c r="B1279" s="1">
        <v>40115</v>
      </c>
      <c r="C1279" s="2">
        <v>4.1666666666666664E-2</v>
      </c>
      <c r="D1279" s="3">
        <f t="shared" si="39"/>
        <v>40115.041666666664</v>
      </c>
      <c r="E1279">
        <v>70.648499999999999</v>
      </c>
      <c r="F1279">
        <f t="shared" si="40"/>
        <v>72.848500000000001</v>
      </c>
      <c r="G1279">
        <v>25.608000000000001</v>
      </c>
    </row>
    <row r="1280" spans="1:7">
      <c r="A1280">
        <v>644</v>
      </c>
      <c r="B1280" s="1">
        <v>40115</v>
      </c>
      <c r="C1280" s="2">
        <v>6.25E-2</v>
      </c>
      <c r="D1280" s="3">
        <f t="shared" si="39"/>
        <v>40115.0625</v>
      </c>
      <c r="E1280">
        <v>70.653800000000004</v>
      </c>
      <c r="F1280">
        <f t="shared" si="40"/>
        <v>72.853800000000007</v>
      </c>
      <c r="G1280">
        <v>25.61</v>
      </c>
    </row>
    <row r="1281" spans="1:7">
      <c r="A1281">
        <v>645</v>
      </c>
      <c r="B1281" s="1">
        <v>40115</v>
      </c>
      <c r="C1281" s="2">
        <v>8.3333333333333329E-2</v>
      </c>
      <c r="D1281" s="3">
        <f t="shared" si="39"/>
        <v>40115.083333333336</v>
      </c>
      <c r="E1281">
        <v>70.660600000000002</v>
      </c>
      <c r="F1281">
        <f t="shared" si="40"/>
        <v>72.860600000000005</v>
      </c>
      <c r="G1281">
        <v>25.611999999999998</v>
      </c>
    </row>
    <row r="1282" spans="1:7">
      <c r="A1282">
        <v>646</v>
      </c>
      <c r="B1282" s="1">
        <v>40115</v>
      </c>
      <c r="C1282" s="2">
        <v>0.10416666666666667</v>
      </c>
      <c r="D1282" s="3">
        <f t="shared" si="39"/>
        <v>40115.104166666664</v>
      </c>
      <c r="E1282">
        <v>70.666600000000003</v>
      </c>
      <c r="F1282">
        <f t="shared" si="40"/>
        <v>72.866600000000005</v>
      </c>
      <c r="G1282">
        <v>25.614000000000001</v>
      </c>
    </row>
    <row r="1283" spans="1:7">
      <c r="A1283">
        <v>647</v>
      </c>
      <c r="B1283" s="1">
        <v>40115</v>
      </c>
      <c r="C1283" s="2">
        <v>0.125</v>
      </c>
      <c r="D1283" s="3">
        <f t="shared" si="39"/>
        <v>40115.125</v>
      </c>
      <c r="E1283">
        <v>70.6678</v>
      </c>
      <c r="F1283">
        <f t="shared" si="40"/>
        <v>72.867800000000003</v>
      </c>
      <c r="G1283">
        <v>25.616</v>
      </c>
    </row>
    <row r="1284" spans="1:7">
      <c r="A1284">
        <v>648</v>
      </c>
      <c r="B1284" s="1">
        <v>40115</v>
      </c>
      <c r="C1284" s="2">
        <v>0.14583333333333334</v>
      </c>
      <c r="D1284" s="3">
        <f t="shared" si="39"/>
        <v>40115.145833333336</v>
      </c>
      <c r="E1284">
        <v>70.672600000000003</v>
      </c>
      <c r="F1284">
        <f t="shared" si="40"/>
        <v>72.872600000000006</v>
      </c>
      <c r="G1284">
        <v>25.617999999999999</v>
      </c>
    </row>
    <row r="1285" spans="1:7">
      <c r="A1285">
        <v>649</v>
      </c>
      <c r="B1285" s="1">
        <v>40115</v>
      </c>
      <c r="C1285" s="2">
        <v>0.16666666666666666</v>
      </c>
      <c r="D1285" s="3">
        <f t="shared" si="39"/>
        <v>40115.166666666664</v>
      </c>
      <c r="E1285">
        <v>70.671000000000006</v>
      </c>
      <c r="F1285">
        <f t="shared" si="40"/>
        <v>72.871000000000009</v>
      </c>
      <c r="G1285">
        <v>25.620999999999999</v>
      </c>
    </row>
    <row r="1286" spans="1:7">
      <c r="A1286">
        <v>650</v>
      </c>
      <c r="B1286" s="1">
        <v>40115</v>
      </c>
      <c r="C1286" s="2">
        <v>0.1875</v>
      </c>
      <c r="D1286" s="3">
        <f t="shared" si="39"/>
        <v>40115.1875</v>
      </c>
      <c r="E1286">
        <v>70.669399999999996</v>
      </c>
      <c r="F1286">
        <f t="shared" si="40"/>
        <v>72.869399999999999</v>
      </c>
      <c r="G1286">
        <v>25.623000000000001</v>
      </c>
    </row>
    <row r="1287" spans="1:7">
      <c r="A1287">
        <v>651</v>
      </c>
      <c r="B1287" s="1">
        <v>40115</v>
      </c>
      <c r="C1287" s="2">
        <v>0.20833333333333334</v>
      </c>
      <c r="D1287" s="3">
        <f t="shared" si="39"/>
        <v>40115.208333333336</v>
      </c>
      <c r="E1287">
        <v>70.666799999999995</v>
      </c>
      <c r="F1287">
        <f t="shared" si="40"/>
        <v>72.866799999999998</v>
      </c>
      <c r="G1287">
        <v>25.626000000000001</v>
      </c>
    </row>
    <row r="1288" spans="1:7">
      <c r="A1288">
        <v>652</v>
      </c>
      <c r="B1288" s="1">
        <v>40115</v>
      </c>
      <c r="C1288" s="2">
        <v>0.22916666666666666</v>
      </c>
      <c r="D1288" s="3">
        <f t="shared" si="39"/>
        <v>40115.229166666664</v>
      </c>
      <c r="E1288">
        <v>70.657600000000002</v>
      </c>
      <c r="F1288">
        <f t="shared" si="40"/>
        <v>72.857600000000005</v>
      </c>
      <c r="G1288">
        <v>25.628</v>
      </c>
    </row>
    <row r="1289" spans="1:7">
      <c r="A1289">
        <v>653</v>
      </c>
      <c r="B1289" s="1">
        <v>40115</v>
      </c>
      <c r="C1289" s="2">
        <v>0.25</v>
      </c>
      <c r="D1289" s="3">
        <f t="shared" si="39"/>
        <v>40115.25</v>
      </c>
      <c r="E1289">
        <v>70.651600000000002</v>
      </c>
      <c r="F1289">
        <f t="shared" si="40"/>
        <v>72.851600000000005</v>
      </c>
      <c r="G1289">
        <v>25.63</v>
      </c>
    </row>
    <row r="1290" spans="1:7">
      <c r="A1290">
        <v>654</v>
      </c>
      <c r="B1290" s="1">
        <v>40115</v>
      </c>
      <c r="C1290" s="2">
        <v>0.27083333333333331</v>
      </c>
      <c r="D1290" s="3">
        <f t="shared" si="39"/>
        <v>40115.270833333336</v>
      </c>
      <c r="E1290">
        <v>70.6404</v>
      </c>
      <c r="F1290">
        <f t="shared" si="40"/>
        <v>72.840400000000002</v>
      </c>
      <c r="G1290">
        <v>25.632999999999999</v>
      </c>
    </row>
    <row r="1291" spans="1:7">
      <c r="A1291">
        <v>655</v>
      </c>
      <c r="B1291" s="1">
        <v>40115</v>
      </c>
      <c r="C1291" s="2">
        <v>0.29166666666666669</v>
      </c>
      <c r="D1291" s="3">
        <f t="shared" si="39"/>
        <v>40115.291666666664</v>
      </c>
      <c r="E1291">
        <v>70.625</v>
      </c>
      <c r="F1291">
        <f t="shared" si="40"/>
        <v>72.825000000000003</v>
      </c>
      <c r="G1291">
        <v>25.635000000000002</v>
      </c>
    </row>
    <row r="1292" spans="1:7">
      <c r="A1292">
        <v>656</v>
      </c>
      <c r="B1292" s="1">
        <v>40115</v>
      </c>
      <c r="C1292" s="2">
        <v>0.3125</v>
      </c>
      <c r="D1292" s="3">
        <f t="shared" si="39"/>
        <v>40115.3125</v>
      </c>
      <c r="E1292">
        <v>70.614400000000003</v>
      </c>
      <c r="F1292">
        <f t="shared" si="40"/>
        <v>72.814400000000006</v>
      </c>
      <c r="G1292">
        <v>25.638000000000002</v>
      </c>
    </row>
    <row r="1293" spans="1:7">
      <c r="A1293">
        <v>657</v>
      </c>
      <c r="B1293" s="1">
        <v>40115</v>
      </c>
      <c r="C1293" s="2">
        <v>0.33333333333333331</v>
      </c>
      <c r="D1293" s="3">
        <f t="shared" si="39"/>
        <v>40115.333333333336</v>
      </c>
      <c r="E1293">
        <v>70.606399999999994</v>
      </c>
      <c r="F1293">
        <f t="shared" si="40"/>
        <v>72.806399999999996</v>
      </c>
      <c r="G1293">
        <v>25.640999999999998</v>
      </c>
    </row>
    <row r="1294" spans="1:7">
      <c r="A1294">
        <v>658</v>
      </c>
      <c r="B1294" s="1">
        <v>40115</v>
      </c>
      <c r="C1294" s="2">
        <v>0.35416666666666669</v>
      </c>
      <c r="D1294" s="3">
        <f t="shared" si="39"/>
        <v>40115.354166666664</v>
      </c>
      <c r="E1294">
        <v>70.595399999999998</v>
      </c>
      <c r="F1294">
        <f t="shared" si="40"/>
        <v>72.795400000000001</v>
      </c>
      <c r="G1294">
        <v>25.641999999999999</v>
      </c>
    </row>
    <row r="1295" spans="1:7">
      <c r="A1295">
        <v>659</v>
      </c>
      <c r="B1295" s="1">
        <v>40115</v>
      </c>
      <c r="C1295" s="2">
        <v>0.375</v>
      </c>
      <c r="D1295" s="3">
        <f t="shared" si="39"/>
        <v>40115.375</v>
      </c>
      <c r="E1295">
        <v>70.587800000000001</v>
      </c>
      <c r="F1295">
        <f t="shared" si="40"/>
        <v>72.787800000000004</v>
      </c>
      <c r="G1295">
        <v>25.645</v>
      </c>
    </row>
    <row r="1296" spans="1:7">
      <c r="A1296">
        <v>660</v>
      </c>
      <c r="B1296" s="1">
        <v>40115</v>
      </c>
      <c r="C1296" s="2">
        <v>0.39583333333333331</v>
      </c>
      <c r="D1296" s="3">
        <f t="shared" si="39"/>
        <v>40115.395833333336</v>
      </c>
      <c r="E1296">
        <v>70.575299999999999</v>
      </c>
      <c r="F1296">
        <f t="shared" si="40"/>
        <v>72.775300000000001</v>
      </c>
      <c r="G1296">
        <v>25.646999999999998</v>
      </c>
    </row>
    <row r="1297" spans="1:7">
      <c r="A1297">
        <v>661</v>
      </c>
      <c r="B1297" s="1">
        <v>40115</v>
      </c>
      <c r="C1297" s="2">
        <v>0.41666666666666669</v>
      </c>
      <c r="D1297" s="3">
        <f t="shared" si="39"/>
        <v>40115.416666666664</v>
      </c>
      <c r="E1297">
        <v>70.562299999999993</v>
      </c>
      <c r="F1297">
        <f t="shared" si="40"/>
        <v>72.762299999999996</v>
      </c>
      <c r="G1297">
        <v>25.649000000000001</v>
      </c>
    </row>
    <row r="1298" spans="1:7">
      <c r="A1298">
        <v>662</v>
      </c>
      <c r="B1298" s="1">
        <v>40115</v>
      </c>
      <c r="C1298" s="2">
        <v>0.4375</v>
      </c>
      <c r="D1298" s="3">
        <f t="shared" si="39"/>
        <v>40115.4375</v>
      </c>
      <c r="E1298">
        <v>70.580799999999996</v>
      </c>
      <c r="F1298">
        <f t="shared" si="40"/>
        <v>72.780799999999999</v>
      </c>
      <c r="G1298">
        <v>25.651</v>
      </c>
    </row>
    <row r="1299" spans="1:7">
      <c r="A1299">
        <v>663</v>
      </c>
      <c r="B1299" s="1">
        <v>40115</v>
      </c>
      <c r="C1299" s="2">
        <v>0.45833333333333331</v>
      </c>
      <c r="D1299" s="3">
        <f t="shared" si="39"/>
        <v>40115.458333333336</v>
      </c>
      <c r="E1299">
        <v>70.567800000000005</v>
      </c>
      <c r="F1299">
        <f t="shared" si="40"/>
        <v>72.767800000000008</v>
      </c>
      <c r="G1299">
        <v>25.652999999999999</v>
      </c>
    </row>
    <row r="1300" spans="1:7">
      <c r="A1300">
        <v>664</v>
      </c>
      <c r="B1300" s="1">
        <v>40115</v>
      </c>
      <c r="C1300" s="2">
        <v>0.47916666666666669</v>
      </c>
      <c r="D1300" s="3">
        <f t="shared" si="39"/>
        <v>40115.479166666664</v>
      </c>
      <c r="E1300">
        <v>70.574299999999994</v>
      </c>
      <c r="F1300">
        <f t="shared" si="40"/>
        <v>72.774299999999997</v>
      </c>
      <c r="G1300">
        <v>25.655000000000001</v>
      </c>
    </row>
    <row r="1301" spans="1:7">
      <c r="A1301">
        <v>665</v>
      </c>
      <c r="B1301" s="1">
        <v>40115</v>
      </c>
      <c r="C1301" s="2">
        <v>0.5</v>
      </c>
      <c r="D1301" s="3">
        <f t="shared" si="39"/>
        <v>40115.5</v>
      </c>
      <c r="E1301">
        <v>70.5869</v>
      </c>
      <c r="F1301">
        <f t="shared" si="40"/>
        <v>72.786900000000003</v>
      </c>
      <c r="G1301">
        <v>25.657</v>
      </c>
    </row>
    <row r="1302" spans="1:7">
      <c r="A1302">
        <v>666</v>
      </c>
      <c r="B1302" s="1">
        <v>40115</v>
      </c>
      <c r="C1302" s="2">
        <v>0.52083333333333337</v>
      </c>
      <c r="D1302" s="3">
        <f t="shared" si="39"/>
        <v>40115.520833333336</v>
      </c>
      <c r="E1302">
        <v>70.586500000000001</v>
      </c>
      <c r="F1302">
        <f t="shared" si="40"/>
        <v>72.786500000000004</v>
      </c>
      <c r="G1302">
        <v>25.658000000000001</v>
      </c>
    </row>
    <row r="1303" spans="1:7">
      <c r="A1303">
        <v>667</v>
      </c>
      <c r="B1303" s="1">
        <v>40115</v>
      </c>
      <c r="C1303" s="2">
        <v>0.54166666666666663</v>
      </c>
      <c r="D1303" s="3">
        <f t="shared" si="39"/>
        <v>40115.541666666664</v>
      </c>
      <c r="E1303">
        <v>70.5869</v>
      </c>
      <c r="F1303">
        <f t="shared" si="40"/>
        <v>72.786900000000003</v>
      </c>
      <c r="G1303">
        <v>25.66</v>
      </c>
    </row>
    <row r="1304" spans="1:7">
      <c r="A1304">
        <v>668</v>
      </c>
      <c r="B1304" s="1">
        <v>40115</v>
      </c>
      <c r="C1304" s="2">
        <v>0.5625</v>
      </c>
      <c r="D1304" s="3">
        <f t="shared" si="39"/>
        <v>40115.5625</v>
      </c>
      <c r="E1304">
        <v>70.601900000000001</v>
      </c>
      <c r="F1304">
        <f t="shared" si="40"/>
        <v>72.801900000000003</v>
      </c>
      <c r="G1304">
        <v>25.661999999999999</v>
      </c>
    </row>
    <row r="1305" spans="1:7">
      <c r="A1305">
        <v>669</v>
      </c>
      <c r="B1305" s="1">
        <v>40115</v>
      </c>
      <c r="C1305" s="2">
        <v>0.58333333333333337</v>
      </c>
      <c r="D1305" s="3">
        <f t="shared" ref="D1305:D1368" si="41">B1305+C1305</f>
        <v>40115.583333333336</v>
      </c>
      <c r="E1305">
        <v>70.618200000000002</v>
      </c>
      <c r="F1305">
        <f t="shared" si="40"/>
        <v>72.818200000000004</v>
      </c>
      <c r="G1305">
        <v>25.663</v>
      </c>
    </row>
    <row r="1306" spans="1:7">
      <c r="A1306">
        <v>670</v>
      </c>
      <c r="B1306" s="1">
        <v>40115</v>
      </c>
      <c r="C1306" s="2">
        <v>0.60416666666666663</v>
      </c>
      <c r="D1306" s="3">
        <f t="shared" si="41"/>
        <v>40115.604166666664</v>
      </c>
      <c r="E1306">
        <v>70.626199999999997</v>
      </c>
      <c r="F1306">
        <f t="shared" si="40"/>
        <v>72.8262</v>
      </c>
      <c r="G1306">
        <v>25.664999999999999</v>
      </c>
    </row>
    <row r="1307" spans="1:7">
      <c r="A1307">
        <v>671</v>
      </c>
      <c r="B1307" s="1">
        <v>40115</v>
      </c>
      <c r="C1307" s="2">
        <v>0.625</v>
      </c>
      <c r="D1307" s="3">
        <f t="shared" si="41"/>
        <v>40115.625</v>
      </c>
      <c r="E1307">
        <v>70.631200000000007</v>
      </c>
      <c r="F1307">
        <f t="shared" si="40"/>
        <v>72.83120000000001</v>
      </c>
      <c r="G1307">
        <v>25.667000000000002</v>
      </c>
    </row>
    <row r="1308" spans="1:7">
      <c r="A1308">
        <v>672</v>
      </c>
      <c r="B1308" s="1">
        <v>40115</v>
      </c>
      <c r="C1308" s="2">
        <v>0.64583333333333337</v>
      </c>
      <c r="D1308" s="3">
        <f t="shared" si="41"/>
        <v>40115.645833333336</v>
      </c>
      <c r="E1308">
        <v>70.632300000000001</v>
      </c>
      <c r="F1308">
        <f t="shared" si="40"/>
        <v>72.832300000000004</v>
      </c>
      <c r="G1308">
        <v>25.669</v>
      </c>
    </row>
    <row r="1309" spans="1:7">
      <c r="A1309">
        <v>673</v>
      </c>
      <c r="B1309" s="1">
        <v>40115</v>
      </c>
      <c r="C1309" s="2">
        <v>0.66666666666666663</v>
      </c>
      <c r="D1309" s="3">
        <f t="shared" si="41"/>
        <v>40115.666666666664</v>
      </c>
      <c r="E1309">
        <v>70.6404</v>
      </c>
      <c r="F1309">
        <f t="shared" si="40"/>
        <v>72.840400000000002</v>
      </c>
      <c r="G1309">
        <v>25.670999999999999</v>
      </c>
    </row>
    <row r="1310" spans="1:7">
      <c r="A1310">
        <v>674</v>
      </c>
      <c r="B1310" s="1">
        <v>40115</v>
      </c>
      <c r="C1310" s="2">
        <v>0.6875</v>
      </c>
      <c r="D1310" s="3">
        <f t="shared" si="41"/>
        <v>40115.6875</v>
      </c>
      <c r="E1310">
        <v>70.638599999999997</v>
      </c>
      <c r="F1310">
        <f t="shared" si="40"/>
        <v>72.8386</v>
      </c>
      <c r="G1310">
        <v>25.672999999999998</v>
      </c>
    </row>
    <row r="1311" spans="1:7">
      <c r="A1311">
        <v>675</v>
      </c>
      <c r="B1311" s="1">
        <v>40115</v>
      </c>
      <c r="C1311" s="2">
        <v>0.70833333333333337</v>
      </c>
      <c r="D1311" s="3">
        <f t="shared" si="41"/>
        <v>40115.708333333336</v>
      </c>
      <c r="E1311">
        <v>70.631600000000006</v>
      </c>
      <c r="F1311">
        <f t="shared" si="40"/>
        <v>72.831600000000009</v>
      </c>
      <c r="G1311">
        <v>25.675000000000001</v>
      </c>
    </row>
    <row r="1312" spans="1:7">
      <c r="A1312">
        <v>676</v>
      </c>
      <c r="B1312" s="1">
        <v>40115</v>
      </c>
      <c r="C1312" s="2">
        <v>0.72916666666666663</v>
      </c>
      <c r="D1312" s="3">
        <f t="shared" si="41"/>
        <v>40115.729166666664</v>
      </c>
      <c r="E1312">
        <v>70.620099999999994</v>
      </c>
      <c r="F1312">
        <f t="shared" si="40"/>
        <v>72.820099999999996</v>
      </c>
      <c r="G1312">
        <v>25.678000000000001</v>
      </c>
    </row>
    <row r="1313" spans="1:7">
      <c r="A1313">
        <v>677</v>
      </c>
      <c r="B1313" s="1">
        <v>40115</v>
      </c>
      <c r="C1313" s="2">
        <v>0.75</v>
      </c>
      <c r="D1313" s="3">
        <f t="shared" si="41"/>
        <v>40115.75</v>
      </c>
      <c r="E1313">
        <v>70.603700000000003</v>
      </c>
      <c r="F1313">
        <f t="shared" si="40"/>
        <v>72.803700000000006</v>
      </c>
      <c r="G1313">
        <v>25.681000000000001</v>
      </c>
    </row>
    <row r="1314" spans="1:7">
      <c r="A1314">
        <v>678</v>
      </c>
      <c r="B1314" s="1">
        <v>40115</v>
      </c>
      <c r="C1314" s="2">
        <v>0.77083333333333337</v>
      </c>
      <c r="D1314" s="3">
        <f t="shared" si="41"/>
        <v>40115.770833333336</v>
      </c>
      <c r="E1314">
        <v>70.598699999999994</v>
      </c>
      <c r="F1314">
        <f t="shared" si="40"/>
        <v>72.798699999999997</v>
      </c>
      <c r="G1314">
        <v>25.683</v>
      </c>
    </row>
    <row r="1315" spans="1:7">
      <c r="A1315">
        <v>679</v>
      </c>
      <c r="B1315" s="1">
        <v>40115</v>
      </c>
      <c r="C1315" s="2">
        <v>0.79166666666666663</v>
      </c>
      <c r="D1315" s="3">
        <f t="shared" si="41"/>
        <v>40115.791666666664</v>
      </c>
      <c r="E1315">
        <v>70.586600000000004</v>
      </c>
      <c r="F1315">
        <f t="shared" si="40"/>
        <v>72.786600000000007</v>
      </c>
      <c r="G1315">
        <v>25.686</v>
      </c>
    </row>
    <row r="1316" spans="1:7">
      <c r="A1316">
        <v>680</v>
      </c>
      <c r="B1316" s="1">
        <v>40115</v>
      </c>
      <c r="C1316" s="2">
        <v>0.8125</v>
      </c>
      <c r="D1316" s="3">
        <f t="shared" si="41"/>
        <v>40115.8125</v>
      </c>
      <c r="E1316">
        <v>70.573599999999999</v>
      </c>
      <c r="F1316">
        <f t="shared" si="40"/>
        <v>72.773600000000002</v>
      </c>
      <c r="G1316">
        <v>25.687999999999999</v>
      </c>
    </row>
    <row r="1317" spans="1:7">
      <c r="A1317">
        <v>681</v>
      </c>
      <c r="B1317" s="1">
        <v>40115</v>
      </c>
      <c r="C1317" s="2">
        <v>0.83333333333333337</v>
      </c>
      <c r="D1317" s="3">
        <f t="shared" si="41"/>
        <v>40115.833333333336</v>
      </c>
      <c r="E1317">
        <v>70.563400000000001</v>
      </c>
      <c r="F1317">
        <f t="shared" si="40"/>
        <v>72.763400000000004</v>
      </c>
      <c r="G1317">
        <v>25.690999999999999</v>
      </c>
    </row>
    <row r="1318" spans="1:7">
      <c r="A1318">
        <v>682</v>
      </c>
      <c r="B1318" s="1">
        <v>40115</v>
      </c>
      <c r="C1318" s="2">
        <v>0.85416666666666663</v>
      </c>
      <c r="D1318" s="3">
        <f t="shared" si="41"/>
        <v>40115.854166666664</v>
      </c>
      <c r="E1318">
        <v>70.554400000000001</v>
      </c>
      <c r="F1318">
        <f t="shared" si="40"/>
        <v>72.754400000000004</v>
      </c>
      <c r="G1318">
        <v>25.693000000000001</v>
      </c>
    </row>
    <row r="1319" spans="1:7">
      <c r="A1319">
        <v>683</v>
      </c>
      <c r="B1319" s="1">
        <v>40115</v>
      </c>
      <c r="C1319" s="2">
        <v>0.875</v>
      </c>
      <c r="D1319" s="3">
        <f t="shared" si="41"/>
        <v>40115.875</v>
      </c>
      <c r="E1319">
        <v>70.547799999999995</v>
      </c>
      <c r="F1319">
        <f t="shared" si="40"/>
        <v>72.747799999999998</v>
      </c>
      <c r="G1319">
        <v>25.696000000000002</v>
      </c>
    </row>
    <row r="1320" spans="1:7">
      <c r="A1320">
        <v>684</v>
      </c>
      <c r="B1320" s="1">
        <v>40115</v>
      </c>
      <c r="C1320" s="2">
        <v>0.89583333333333337</v>
      </c>
      <c r="D1320" s="3">
        <f t="shared" si="41"/>
        <v>40115.895833333336</v>
      </c>
      <c r="E1320">
        <v>70.536600000000007</v>
      </c>
      <c r="F1320">
        <f t="shared" si="40"/>
        <v>72.73660000000001</v>
      </c>
      <c r="G1320">
        <v>25.698</v>
      </c>
    </row>
    <row r="1321" spans="1:7">
      <c r="A1321">
        <v>685</v>
      </c>
      <c r="B1321" s="1">
        <v>40115</v>
      </c>
      <c r="C1321" s="2">
        <v>0.91666666666666663</v>
      </c>
      <c r="D1321" s="3">
        <f t="shared" si="41"/>
        <v>40115.916666666664</v>
      </c>
      <c r="E1321">
        <v>70.525899999999993</v>
      </c>
      <c r="F1321">
        <f t="shared" si="40"/>
        <v>72.725899999999996</v>
      </c>
      <c r="G1321">
        <v>25.701000000000001</v>
      </c>
    </row>
    <row r="1322" spans="1:7">
      <c r="A1322">
        <v>686</v>
      </c>
      <c r="B1322" s="1">
        <v>40115</v>
      </c>
      <c r="C1322" s="2">
        <v>0.9375</v>
      </c>
      <c r="D1322" s="3">
        <f t="shared" si="41"/>
        <v>40115.9375</v>
      </c>
      <c r="E1322">
        <v>70.519300000000001</v>
      </c>
      <c r="F1322">
        <f t="shared" ref="F1322:F1385" si="42">E1322+2.2</f>
        <v>72.719300000000004</v>
      </c>
      <c r="G1322">
        <v>25.702999999999999</v>
      </c>
    </row>
    <row r="1323" spans="1:7">
      <c r="A1323">
        <v>687</v>
      </c>
      <c r="B1323" s="1">
        <v>40115</v>
      </c>
      <c r="C1323" s="2">
        <v>0.95833333333333337</v>
      </c>
      <c r="D1323" s="3">
        <f t="shared" si="41"/>
        <v>40115.958333333336</v>
      </c>
      <c r="E1323">
        <v>70.516999999999996</v>
      </c>
      <c r="F1323">
        <f t="shared" si="42"/>
        <v>72.716999999999999</v>
      </c>
      <c r="G1323">
        <v>25.704000000000001</v>
      </c>
    </row>
    <row r="1324" spans="1:7">
      <c r="A1324">
        <v>688</v>
      </c>
      <c r="B1324" s="1">
        <v>40115</v>
      </c>
      <c r="C1324" s="2">
        <v>0.97916666666666663</v>
      </c>
      <c r="D1324" s="3">
        <f t="shared" si="41"/>
        <v>40115.979166666664</v>
      </c>
      <c r="E1324">
        <v>70.517700000000005</v>
      </c>
      <c r="F1324">
        <f t="shared" si="42"/>
        <v>72.717700000000008</v>
      </c>
      <c r="G1324">
        <v>25.706</v>
      </c>
    </row>
    <row r="1325" spans="1:7">
      <c r="A1325">
        <v>689</v>
      </c>
      <c r="B1325" s="1">
        <v>40116</v>
      </c>
      <c r="C1325" s="2">
        <v>0</v>
      </c>
      <c r="D1325" s="3">
        <f t="shared" si="41"/>
        <v>40116</v>
      </c>
      <c r="E1325">
        <v>70.5167</v>
      </c>
      <c r="F1325">
        <f t="shared" si="42"/>
        <v>72.716700000000003</v>
      </c>
      <c r="G1325">
        <v>25.707999999999998</v>
      </c>
    </row>
    <row r="1326" spans="1:7">
      <c r="A1326">
        <v>690</v>
      </c>
      <c r="B1326" s="1">
        <v>40116</v>
      </c>
      <c r="C1326" s="2">
        <v>2.0833333333333332E-2</v>
      </c>
      <c r="D1326" s="3">
        <f t="shared" si="41"/>
        <v>40116.020833333336</v>
      </c>
      <c r="E1326">
        <v>70.522300000000001</v>
      </c>
      <c r="F1326">
        <f t="shared" si="42"/>
        <v>72.722300000000004</v>
      </c>
      <c r="G1326">
        <v>25.71</v>
      </c>
    </row>
    <row r="1327" spans="1:7">
      <c r="A1327">
        <v>691</v>
      </c>
      <c r="B1327" s="1">
        <v>40116</v>
      </c>
      <c r="C1327" s="2">
        <v>4.1666666666666664E-2</v>
      </c>
      <c r="D1327" s="3">
        <f t="shared" si="41"/>
        <v>40116.041666666664</v>
      </c>
      <c r="E1327">
        <v>70.526300000000006</v>
      </c>
      <c r="F1327">
        <f t="shared" si="42"/>
        <v>72.726300000000009</v>
      </c>
      <c r="G1327">
        <v>25.712</v>
      </c>
    </row>
    <row r="1328" spans="1:7">
      <c r="A1328">
        <v>692</v>
      </c>
      <c r="B1328" s="1">
        <v>40116</v>
      </c>
      <c r="C1328" s="2">
        <v>6.25E-2</v>
      </c>
      <c r="D1328" s="3">
        <f t="shared" si="41"/>
        <v>40116.0625</v>
      </c>
      <c r="E1328">
        <v>70.532399999999996</v>
      </c>
      <c r="F1328">
        <f t="shared" si="42"/>
        <v>72.732399999999998</v>
      </c>
      <c r="G1328">
        <v>25.713000000000001</v>
      </c>
    </row>
    <row r="1329" spans="1:7">
      <c r="A1329">
        <v>693</v>
      </c>
      <c r="B1329" s="1">
        <v>40116</v>
      </c>
      <c r="C1329" s="2">
        <v>8.3333333333333329E-2</v>
      </c>
      <c r="D1329" s="3">
        <f t="shared" si="41"/>
        <v>40116.083333333336</v>
      </c>
      <c r="E1329">
        <v>70.538899999999998</v>
      </c>
      <c r="F1329">
        <f t="shared" si="42"/>
        <v>72.738900000000001</v>
      </c>
      <c r="G1329">
        <v>25.715</v>
      </c>
    </row>
    <row r="1330" spans="1:7">
      <c r="A1330">
        <v>694</v>
      </c>
      <c r="B1330" s="1">
        <v>40116</v>
      </c>
      <c r="C1330" s="2">
        <v>0.10416666666666667</v>
      </c>
      <c r="D1330" s="3">
        <f t="shared" si="41"/>
        <v>40116.104166666664</v>
      </c>
      <c r="E1330">
        <v>70.546099999999996</v>
      </c>
      <c r="F1330">
        <f t="shared" si="42"/>
        <v>72.746099999999998</v>
      </c>
      <c r="G1330">
        <v>25.716000000000001</v>
      </c>
    </row>
    <row r="1331" spans="1:7">
      <c r="A1331">
        <v>695</v>
      </c>
      <c r="B1331" s="1">
        <v>40116</v>
      </c>
      <c r="C1331" s="2">
        <v>0.125</v>
      </c>
      <c r="D1331" s="3">
        <f t="shared" si="41"/>
        <v>40116.125</v>
      </c>
      <c r="E1331">
        <v>70.554100000000005</v>
      </c>
      <c r="F1331">
        <f t="shared" si="42"/>
        <v>72.754100000000008</v>
      </c>
      <c r="G1331">
        <v>25.718</v>
      </c>
    </row>
    <row r="1332" spans="1:7">
      <c r="A1332">
        <v>696</v>
      </c>
      <c r="B1332" s="1">
        <v>40116</v>
      </c>
      <c r="C1332" s="2">
        <v>0.14583333333333334</v>
      </c>
      <c r="D1332" s="3">
        <f t="shared" si="41"/>
        <v>40116.145833333336</v>
      </c>
      <c r="E1332">
        <v>70.557500000000005</v>
      </c>
      <c r="F1332">
        <f t="shared" si="42"/>
        <v>72.757500000000007</v>
      </c>
      <c r="G1332">
        <v>25.721</v>
      </c>
    </row>
    <row r="1333" spans="1:7">
      <c r="A1333">
        <v>697</v>
      </c>
      <c r="B1333" s="1">
        <v>40116</v>
      </c>
      <c r="C1333" s="2">
        <v>0.16666666666666666</v>
      </c>
      <c r="D1333" s="3">
        <f t="shared" si="41"/>
        <v>40116.166666666664</v>
      </c>
      <c r="E1333">
        <v>70.559299999999993</v>
      </c>
      <c r="F1333">
        <f t="shared" si="42"/>
        <v>72.759299999999996</v>
      </c>
      <c r="G1333">
        <v>25.722000000000001</v>
      </c>
    </row>
    <row r="1334" spans="1:7">
      <c r="A1334">
        <v>698</v>
      </c>
      <c r="B1334" s="1">
        <v>40116</v>
      </c>
      <c r="C1334" s="2">
        <v>0.1875</v>
      </c>
      <c r="D1334" s="3">
        <f t="shared" si="41"/>
        <v>40116.1875</v>
      </c>
      <c r="E1334">
        <v>70.559100000000001</v>
      </c>
      <c r="F1334">
        <f t="shared" si="42"/>
        <v>72.759100000000004</v>
      </c>
      <c r="G1334">
        <v>25.725000000000001</v>
      </c>
    </row>
    <row r="1335" spans="1:7">
      <c r="A1335">
        <v>699</v>
      </c>
      <c r="B1335" s="1">
        <v>40116</v>
      </c>
      <c r="C1335" s="2">
        <v>0.20833333333333334</v>
      </c>
      <c r="D1335" s="3">
        <f t="shared" si="41"/>
        <v>40116.208333333336</v>
      </c>
      <c r="E1335">
        <v>70.559299999999993</v>
      </c>
      <c r="F1335">
        <f t="shared" si="42"/>
        <v>72.759299999999996</v>
      </c>
      <c r="G1335">
        <v>25.727</v>
      </c>
    </row>
    <row r="1336" spans="1:7">
      <c r="A1336">
        <v>700</v>
      </c>
      <c r="B1336" s="1">
        <v>40116</v>
      </c>
      <c r="C1336" s="2">
        <v>0.22916666666666666</v>
      </c>
      <c r="D1336" s="3">
        <f t="shared" si="41"/>
        <v>40116.229166666664</v>
      </c>
      <c r="E1336">
        <v>70.552800000000005</v>
      </c>
      <c r="F1336">
        <f t="shared" si="42"/>
        <v>72.752800000000008</v>
      </c>
      <c r="G1336">
        <v>25.728999999999999</v>
      </c>
    </row>
    <row r="1337" spans="1:7">
      <c r="A1337">
        <v>701</v>
      </c>
      <c r="B1337" s="1">
        <v>40116</v>
      </c>
      <c r="C1337" s="2">
        <v>0.25</v>
      </c>
      <c r="D1337" s="3">
        <f t="shared" si="41"/>
        <v>40116.25</v>
      </c>
      <c r="E1337">
        <v>70.542699999999996</v>
      </c>
      <c r="F1337">
        <f t="shared" si="42"/>
        <v>72.742699999999999</v>
      </c>
      <c r="G1337">
        <v>25.731000000000002</v>
      </c>
    </row>
    <row r="1338" spans="1:7">
      <c r="A1338">
        <v>702</v>
      </c>
      <c r="B1338" s="1">
        <v>40116</v>
      </c>
      <c r="C1338" s="2">
        <v>0.27083333333333331</v>
      </c>
      <c r="D1338" s="3">
        <f t="shared" si="41"/>
        <v>40116.270833333336</v>
      </c>
      <c r="E1338">
        <v>70.536299999999997</v>
      </c>
      <c r="F1338">
        <f t="shared" si="42"/>
        <v>72.7363</v>
      </c>
      <c r="G1338">
        <v>25.734000000000002</v>
      </c>
    </row>
    <row r="1339" spans="1:7">
      <c r="A1339">
        <v>703</v>
      </c>
      <c r="B1339" s="1">
        <v>40116</v>
      </c>
      <c r="C1339" s="2">
        <v>0.29166666666666669</v>
      </c>
      <c r="D1339" s="3">
        <f t="shared" si="41"/>
        <v>40116.291666666664</v>
      </c>
      <c r="E1339">
        <v>70.526300000000006</v>
      </c>
      <c r="F1339">
        <f t="shared" si="42"/>
        <v>72.726300000000009</v>
      </c>
      <c r="G1339">
        <v>25.736999999999998</v>
      </c>
    </row>
    <row r="1340" spans="1:7">
      <c r="A1340">
        <v>704</v>
      </c>
      <c r="B1340" s="1">
        <v>40116</v>
      </c>
      <c r="C1340" s="2">
        <v>0.3125</v>
      </c>
      <c r="D1340" s="3">
        <f t="shared" si="41"/>
        <v>40116.3125</v>
      </c>
      <c r="E1340">
        <v>70.514399999999995</v>
      </c>
      <c r="F1340">
        <f t="shared" si="42"/>
        <v>72.714399999999998</v>
      </c>
      <c r="G1340">
        <v>25.738</v>
      </c>
    </row>
    <row r="1341" spans="1:7">
      <c r="A1341">
        <v>705</v>
      </c>
      <c r="B1341" s="1">
        <v>40116</v>
      </c>
      <c r="C1341" s="2">
        <v>0.33333333333333331</v>
      </c>
      <c r="D1341" s="3">
        <f t="shared" si="41"/>
        <v>40116.333333333336</v>
      </c>
      <c r="E1341">
        <v>70.5</v>
      </c>
      <c r="F1341">
        <f t="shared" si="42"/>
        <v>72.7</v>
      </c>
      <c r="G1341">
        <v>25.741</v>
      </c>
    </row>
    <row r="1342" spans="1:7">
      <c r="A1342">
        <v>706</v>
      </c>
      <c r="B1342" s="1">
        <v>40116</v>
      </c>
      <c r="C1342" s="2">
        <v>0.35416666666666669</v>
      </c>
      <c r="D1342" s="3">
        <f t="shared" si="41"/>
        <v>40116.354166666664</v>
      </c>
      <c r="E1342">
        <v>70.485799999999998</v>
      </c>
      <c r="F1342">
        <f t="shared" si="42"/>
        <v>72.6858</v>
      </c>
      <c r="G1342">
        <v>25.744</v>
      </c>
    </row>
    <row r="1343" spans="1:7">
      <c r="A1343">
        <v>707</v>
      </c>
      <c r="B1343" s="1">
        <v>40116</v>
      </c>
      <c r="C1343" s="2">
        <v>0.375</v>
      </c>
      <c r="D1343" s="3">
        <f t="shared" si="41"/>
        <v>40116.375</v>
      </c>
      <c r="E1343">
        <v>70.476500000000001</v>
      </c>
      <c r="F1343">
        <f t="shared" si="42"/>
        <v>72.676500000000004</v>
      </c>
      <c r="G1343">
        <v>25.747</v>
      </c>
    </row>
    <row r="1344" spans="1:7">
      <c r="A1344">
        <v>708</v>
      </c>
      <c r="B1344" s="1">
        <v>40116</v>
      </c>
      <c r="C1344" s="2">
        <v>0.39583333333333331</v>
      </c>
      <c r="D1344" s="3">
        <f t="shared" si="41"/>
        <v>40116.395833333336</v>
      </c>
      <c r="E1344">
        <v>70.472499999999997</v>
      </c>
      <c r="F1344">
        <f t="shared" si="42"/>
        <v>72.672499999999999</v>
      </c>
      <c r="G1344">
        <v>25.748000000000001</v>
      </c>
    </row>
    <row r="1345" spans="1:7">
      <c r="A1345">
        <v>709</v>
      </c>
      <c r="B1345" s="1">
        <v>40116</v>
      </c>
      <c r="C1345" s="2">
        <v>0.41666666666666669</v>
      </c>
      <c r="D1345" s="3">
        <f t="shared" si="41"/>
        <v>40116.416666666664</v>
      </c>
      <c r="E1345">
        <v>70.466800000000006</v>
      </c>
      <c r="F1345">
        <f t="shared" si="42"/>
        <v>72.666800000000009</v>
      </c>
      <c r="G1345">
        <v>25.751000000000001</v>
      </c>
    </row>
    <row r="1346" spans="1:7">
      <c r="A1346">
        <v>710</v>
      </c>
      <c r="B1346" s="1">
        <v>40116</v>
      </c>
      <c r="C1346" s="2">
        <v>0.4375</v>
      </c>
      <c r="D1346" s="3">
        <f t="shared" si="41"/>
        <v>40116.4375</v>
      </c>
      <c r="E1346">
        <v>70.451999999999998</v>
      </c>
      <c r="F1346">
        <f t="shared" si="42"/>
        <v>72.652000000000001</v>
      </c>
      <c r="G1346">
        <v>25.751999999999999</v>
      </c>
    </row>
    <row r="1347" spans="1:7">
      <c r="A1347">
        <v>711</v>
      </c>
      <c r="B1347" s="1">
        <v>40116</v>
      </c>
      <c r="C1347" s="2">
        <v>0.45833333333333331</v>
      </c>
      <c r="D1347" s="3">
        <f t="shared" si="41"/>
        <v>40116.458333333336</v>
      </c>
      <c r="E1347">
        <v>70.446200000000005</v>
      </c>
      <c r="F1347">
        <f t="shared" si="42"/>
        <v>72.646200000000007</v>
      </c>
      <c r="G1347">
        <v>25.754999999999999</v>
      </c>
    </row>
    <row r="1348" spans="1:7">
      <c r="A1348">
        <v>712</v>
      </c>
      <c r="B1348" s="1">
        <v>40116</v>
      </c>
      <c r="C1348" s="2">
        <v>0.47916666666666669</v>
      </c>
      <c r="D1348" s="3">
        <f t="shared" si="41"/>
        <v>40116.479166666664</v>
      </c>
      <c r="E1348">
        <v>70.457700000000003</v>
      </c>
      <c r="F1348">
        <f t="shared" si="42"/>
        <v>72.657700000000006</v>
      </c>
      <c r="G1348">
        <v>25.757999999999999</v>
      </c>
    </row>
    <row r="1349" spans="1:7">
      <c r="A1349">
        <v>713</v>
      </c>
      <c r="B1349" s="1">
        <v>40116</v>
      </c>
      <c r="C1349" s="2">
        <v>0.5</v>
      </c>
      <c r="D1349" s="3">
        <f t="shared" si="41"/>
        <v>40116.5</v>
      </c>
      <c r="E1349">
        <v>70.465500000000006</v>
      </c>
      <c r="F1349">
        <f t="shared" si="42"/>
        <v>72.665500000000009</v>
      </c>
      <c r="G1349">
        <v>25.759</v>
      </c>
    </row>
    <row r="1350" spans="1:7">
      <c r="A1350">
        <v>714</v>
      </c>
      <c r="B1350" s="1">
        <v>40116</v>
      </c>
      <c r="C1350" s="2">
        <v>0.52083333333333337</v>
      </c>
      <c r="D1350" s="3">
        <f t="shared" si="41"/>
        <v>40116.520833333336</v>
      </c>
      <c r="E1350">
        <v>70.473200000000006</v>
      </c>
      <c r="F1350">
        <f t="shared" si="42"/>
        <v>72.673200000000008</v>
      </c>
      <c r="G1350">
        <v>25.76</v>
      </c>
    </row>
    <row r="1351" spans="1:7">
      <c r="A1351">
        <v>715</v>
      </c>
      <c r="B1351" s="1">
        <v>40116</v>
      </c>
      <c r="C1351" s="2">
        <v>0.54166666666666663</v>
      </c>
      <c r="D1351" s="3">
        <f t="shared" si="41"/>
        <v>40116.541666666664</v>
      </c>
      <c r="E1351">
        <v>70.489500000000007</v>
      </c>
      <c r="F1351">
        <f t="shared" si="42"/>
        <v>72.68950000000001</v>
      </c>
      <c r="G1351">
        <v>25.760999999999999</v>
      </c>
    </row>
    <row r="1352" spans="1:7">
      <c r="A1352">
        <v>716</v>
      </c>
      <c r="B1352" s="1">
        <v>40116</v>
      </c>
      <c r="C1352" s="2">
        <v>0.5625</v>
      </c>
      <c r="D1352" s="3">
        <f t="shared" si="41"/>
        <v>40116.5625</v>
      </c>
      <c r="E1352">
        <v>70.494799999999998</v>
      </c>
      <c r="F1352">
        <f t="shared" si="42"/>
        <v>72.694800000000001</v>
      </c>
      <c r="G1352">
        <v>25.762</v>
      </c>
    </row>
    <row r="1353" spans="1:7">
      <c r="A1353">
        <v>717</v>
      </c>
      <c r="B1353" s="1">
        <v>40116</v>
      </c>
      <c r="C1353" s="2">
        <v>0.58333333333333337</v>
      </c>
      <c r="D1353" s="3">
        <f t="shared" si="41"/>
        <v>40116.583333333336</v>
      </c>
      <c r="E1353">
        <v>70.511099999999999</v>
      </c>
      <c r="F1353">
        <f t="shared" si="42"/>
        <v>72.711100000000002</v>
      </c>
      <c r="G1353">
        <v>25.763000000000002</v>
      </c>
    </row>
    <row r="1354" spans="1:7">
      <c r="A1354">
        <v>718</v>
      </c>
      <c r="B1354" s="1">
        <v>40116</v>
      </c>
      <c r="C1354" s="2">
        <v>0.60416666666666663</v>
      </c>
      <c r="D1354" s="3">
        <f t="shared" si="41"/>
        <v>40116.604166666664</v>
      </c>
      <c r="E1354">
        <v>70.390199999999993</v>
      </c>
      <c r="F1354">
        <f t="shared" si="42"/>
        <v>72.590199999999996</v>
      </c>
      <c r="G1354">
        <v>25.771999999999998</v>
      </c>
    </row>
    <row r="1355" spans="1:7">
      <c r="A1355">
        <v>719</v>
      </c>
      <c r="B1355" s="1">
        <v>40116</v>
      </c>
      <c r="C1355" s="2">
        <v>0.625</v>
      </c>
      <c r="D1355" s="3">
        <f t="shared" si="41"/>
        <v>40116.625</v>
      </c>
      <c r="E1355">
        <v>70.206500000000005</v>
      </c>
      <c r="F1355">
        <f t="shared" si="42"/>
        <v>72.406500000000008</v>
      </c>
      <c r="G1355">
        <v>25.789000000000001</v>
      </c>
    </row>
    <row r="1356" spans="1:7">
      <c r="A1356">
        <v>720</v>
      </c>
      <c r="B1356" s="1">
        <v>40116</v>
      </c>
      <c r="C1356" s="2">
        <v>0.64583333333333337</v>
      </c>
      <c r="D1356" s="3">
        <f t="shared" si="41"/>
        <v>40116.645833333336</v>
      </c>
      <c r="E1356">
        <v>70.094300000000004</v>
      </c>
      <c r="F1356">
        <f t="shared" si="42"/>
        <v>72.294300000000007</v>
      </c>
      <c r="G1356">
        <v>25.798999999999999</v>
      </c>
    </row>
    <row r="1357" spans="1:7">
      <c r="A1357">
        <v>721</v>
      </c>
      <c r="B1357" s="1">
        <v>40116</v>
      </c>
      <c r="C1357" s="2">
        <v>0.66666666666666663</v>
      </c>
      <c r="D1357" s="3">
        <f t="shared" si="41"/>
        <v>40116.666666666664</v>
      </c>
      <c r="E1357">
        <v>70.024299999999997</v>
      </c>
      <c r="F1357">
        <f t="shared" si="42"/>
        <v>72.224299999999999</v>
      </c>
      <c r="G1357">
        <v>25.805</v>
      </c>
    </row>
    <row r="1358" spans="1:7">
      <c r="A1358">
        <v>722</v>
      </c>
      <c r="B1358" s="1">
        <v>40116</v>
      </c>
      <c r="C1358" s="2">
        <v>0.6875</v>
      </c>
      <c r="D1358" s="3">
        <f t="shared" si="41"/>
        <v>40116.6875</v>
      </c>
      <c r="E1358">
        <v>69.961299999999994</v>
      </c>
      <c r="F1358">
        <f t="shared" si="42"/>
        <v>72.161299999999997</v>
      </c>
      <c r="G1358">
        <v>25.81</v>
      </c>
    </row>
    <row r="1359" spans="1:7">
      <c r="A1359">
        <v>723</v>
      </c>
      <c r="B1359" s="1">
        <v>40116</v>
      </c>
      <c r="C1359" s="2">
        <v>0.70833333333333337</v>
      </c>
      <c r="D1359" s="3">
        <f t="shared" si="41"/>
        <v>40116.708333333336</v>
      </c>
      <c r="E1359">
        <v>69.906700000000001</v>
      </c>
      <c r="F1359">
        <f t="shared" si="42"/>
        <v>72.106700000000004</v>
      </c>
      <c r="G1359">
        <v>25.815000000000001</v>
      </c>
    </row>
    <row r="1360" spans="1:7">
      <c r="A1360">
        <v>724</v>
      </c>
      <c r="B1360" s="1">
        <v>40116</v>
      </c>
      <c r="C1360" s="2">
        <v>0.72916666666666663</v>
      </c>
      <c r="D1360" s="3">
        <f t="shared" si="41"/>
        <v>40116.729166666664</v>
      </c>
      <c r="E1360">
        <v>70.069100000000006</v>
      </c>
      <c r="F1360">
        <f t="shared" si="42"/>
        <v>72.269100000000009</v>
      </c>
      <c r="G1360">
        <v>25.802</v>
      </c>
    </row>
    <row r="1361" spans="1:7">
      <c r="A1361">
        <v>725</v>
      </c>
      <c r="B1361" s="1">
        <v>40116</v>
      </c>
      <c r="C1361" s="2">
        <v>0.75</v>
      </c>
      <c r="D1361" s="3">
        <f t="shared" si="41"/>
        <v>40116.75</v>
      </c>
      <c r="E1361">
        <v>70.167400000000001</v>
      </c>
      <c r="F1361">
        <f t="shared" si="42"/>
        <v>72.367400000000004</v>
      </c>
      <c r="G1361">
        <v>25.795000000000002</v>
      </c>
    </row>
    <row r="1362" spans="1:7">
      <c r="A1362">
        <v>726</v>
      </c>
      <c r="B1362" s="1">
        <v>40116</v>
      </c>
      <c r="C1362" s="2">
        <v>0.77083333333333337</v>
      </c>
      <c r="D1362" s="3">
        <f t="shared" si="41"/>
        <v>40116.770833333336</v>
      </c>
      <c r="E1362">
        <v>70.215999999999994</v>
      </c>
      <c r="F1362">
        <f t="shared" si="42"/>
        <v>72.415999999999997</v>
      </c>
      <c r="G1362">
        <v>25.792999999999999</v>
      </c>
    </row>
    <row r="1363" spans="1:7">
      <c r="A1363">
        <v>727</v>
      </c>
      <c r="B1363" s="1">
        <v>40116</v>
      </c>
      <c r="C1363" s="2">
        <v>0.79166666666666663</v>
      </c>
      <c r="D1363" s="3">
        <f t="shared" si="41"/>
        <v>40116.791666666664</v>
      </c>
      <c r="E1363">
        <v>70.249799999999993</v>
      </c>
      <c r="F1363">
        <f t="shared" si="42"/>
        <v>72.449799999999996</v>
      </c>
      <c r="G1363">
        <v>25.792999999999999</v>
      </c>
    </row>
    <row r="1364" spans="1:7">
      <c r="A1364">
        <v>728</v>
      </c>
      <c r="B1364" s="1">
        <v>40116</v>
      </c>
      <c r="C1364" s="2">
        <v>0.8125</v>
      </c>
      <c r="D1364" s="3">
        <f t="shared" si="41"/>
        <v>40116.8125</v>
      </c>
      <c r="E1364">
        <v>70.274799999999999</v>
      </c>
      <c r="F1364">
        <f t="shared" si="42"/>
        <v>72.474800000000002</v>
      </c>
      <c r="G1364">
        <v>25.794</v>
      </c>
    </row>
    <row r="1365" spans="1:7">
      <c r="A1365">
        <v>729</v>
      </c>
      <c r="B1365" s="1">
        <v>40116</v>
      </c>
      <c r="C1365" s="2">
        <v>0.83333333333333337</v>
      </c>
      <c r="D1365" s="3">
        <f t="shared" si="41"/>
        <v>40116.833333333336</v>
      </c>
      <c r="E1365">
        <v>70.288899999999998</v>
      </c>
      <c r="F1365">
        <f t="shared" si="42"/>
        <v>72.488900000000001</v>
      </c>
      <c r="G1365">
        <v>25.794</v>
      </c>
    </row>
    <row r="1366" spans="1:7">
      <c r="A1366">
        <v>730</v>
      </c>
      <c r="B1366" s="1">
        <v>40116</v>
      </c>
      <c r="C1366" s="2">
        <v>0.85416666666666663</v>
      </c>
      <c r="D1366" s="3">
        <f t="shared" si="41"/>
        <v>40116.854166666664</v>
      </c>
      <c r="E1366">
        <v>70.295500000000004</v>
      </c>
      <c r="F1366">
        <f t="shared" si="42"/>
        <v>72.495500000000007</v>
      </c>
      <c r="G1366">
        <v>25.795999999999999</v>
      </c>
    </row>
    <row r="1367" spans="1:7">
      <c r="A1367">
        <v>731</v>
      </c>
      <c r="B1367" s="1">
        <v>40116</v>
      </c>
      <c r="C1367" s="2">
        <v>0.875</v>
      </c>
      <c r="D1367" s="3">
        <f t="shared" si="41"/>
        <v>40116.875</v>
      </c>
      <c r="E1367">
        <v>70.301900000000003</v>
      </c>
      <c r="F1367">
        <f t="shared" si="42"/>
        <v>72.501900000000006</v>
      </c>
      <c r="G1367">
        <v>25.797999999999998</v>
      </c>
    </row>
    <row r="1368" spans="1:7">
      <c r="A1368">
        <v>732</v>
      </c>
      <c r="B1368" s="1">
        <v>40116</v>
      </c>
      <c r="C1368" s="2">
        <v>0.89583333333333337</v>
      </c>
      <c r="D1368" s="3">
        <f t="shared" si="41"/>
        <v>40116.895833333336</v>
      </c>
      <c r="E1368">
        <v>70.303100000000001</v>
      </c>
      <c r="F1368">
        <f t="shared" si="42"/>
        <v>72.503100000000003</v>
      </c>
      <c r="G1368">
        <v>25.798999999999999</v>
      </c>
    </row>
    <row r="1369" spans="1:7">
      <c r="A1369">
        <v>733</v>
      </c>
      <c r="B1369" s="1">
        <v>40116</v>
      </c>
      <c r="C1369" s="2">
        <v>0.91666666666666663</v>
      </c>
      <c r="D1369" s="3">
        <f t="shared" ref="D1369:D1432" si="43">B1369+C1369</f>
        <v>40116.916666666664</v>
      </c>
      <c r="E1369">
        <v>70.306299999999993</v>
      </c>
      <c r="F1369">
        <f t="shared" si="42"/>
        <v>72.506299999999996</v>
      </c>
      <c r="G1369">
        <v>25.800999999999998</v>
      </c>
    </row>
    <row r="1370" spans="1:7">
      <c r="A1370">
        <v>734</v>
      </c>
      <c r="B1370" s="1">
        <v>40116</v>
      </c>
      <c r="C1370" s="2">
        <v>0.9375</v>
      </c>
      <c r="D1370" s="3">
        <f t="shared" si="43"/>
        <v>40116.9375</v>
      </c>
      <c r="E1370">
        <v>70.308599999999998</v>
      </c>
      <c r="F1370">
        <f t="shared" si="42"/>
        <v>72.508600000000001</v>
      </c>
      <c r="G1370">
        <v>25.802</v>
      </c>
    </row>
    <row r="1371" spans="1:7">
      <c r="A1371">
        <v>735</v>
      </c>
      <c r="B1371" s="1">
        <v>40116</v>
      </c>
      <c r="C1371" s="2">
        <v>0.95833333333333337</v>
      </c>
      <c r="D1371" s="3">
        <f t="shared" si="43"/>
        <v>40116.958333333336</v>
      </c>
      <c r="E1371">
        <v>70.315100000000001</v>
      </c>
      <c r="F1371">
        <f t="shared" si="42"/>
        <v>72.515100000000004</v>
      </c>
      <c r="G1371">
        <v>25.805</v>
      </c>
    </row>
    <row r="1372" spans="1:7">
      <c r="A1372">
        <v>736</v>
      </c>
      <c r="B1372" s="1">
        <v>40116</v>
      </c>
      <c r="C1372" s="2">
        <v>0.97916666666666663</v>
      </c>
      <c r="D1372" s="3">
        <f t="shared" si="43"/>
        <v>40116.979166666664</v>
      </c>
      <c r="E1372">
        <v>70.319199999999995</v>
      </c>
      <c r="F1372">
        <f t="shared" si="42"/>
        <v>72.519199999999998</v>
      </c>
      <c r="G1372">
        <v>25.805</v>
      </c>
    </row>
    <row r="1373" spans="1:7">
      <c r="A1373">
        <v>737</v>
      </c>
      <c r="B1373" s="1">
        <v>40117</v>
      </c>
      <c r="C1373" s="2">
        <v>0</v>
      </c>
      <c r="D1373" s="3">
        <f t="shared" si="43"/>
        <v>40117</v>
      </c>
      <c r="E1373">
        <v>70.332700000000003</v>
      </c>
      <c r="F1373">
        <f t="shared" si="42"/>
        <v>72.532700000000006</v>
      </c>
      <c r="G1373">
        <v>25.806999999999999</v>
      </c>
    </row>
    <row r="1374" spans="1:7">
      <c r="A1374">
        <v>738</v>
      </c>
      <c r="B1374" s="1">
        <v>40117</v>
      </c>
      <c r="C1374" s="2">
        <v>2.0833333333333332E-2</v>
      </c>
      <c r="D1374" s="3">
        <f t="shared" si="43"/>
        <v>40117.020833333336</v>
      </c>
      <c r="E1374">
        <v>70.341800000000006</v>
      </c>
      <c r="F1374">
        <f t="shared" si="42"/>
        <v>72.541800000000009</v>
      </c>
      <c r="G1374">
        <v>25.808</v>
      </c>
    </row>
    <row r="1375" spans="1:7">
      <c r="A1375">
        <v>739</v>
      </c>
      <c r="B1375" s="1">
        <v>40117</v>
      </c>
      <c r="C1375" s="2">
        <v>4.1666666666666664E-2</v>
      </c>
      <c r="D1375" s="3">
        <f t="shared" si="43"/>
        <v>40117.041666666664</v>
      </c>
      <c r="E1375">
        <v>70.354900000000001</v>
      </c>
      <c r="F1375">
        <f t="shared" si="42"/>
        <v>72.554900000000004</v>
      </c>
      <c r="G1375">
        <v>25.809000000000001</v>
      </c>
    </row>
    <row r="1376" spans="1:7">
      <c r="A1376">
        <v>740</v>
      </c>
      <c r="B1376" s="1">
        <v>40117</v>
      </c>
      <c r="C1376" s="2">
        <v>6.25E-2</v>
      </c>
      <c r="D1376" s="3">
        <f t="shared" si="43"/>
        <v>40117.0625</v>
      </c>
      <c r="E1376">
        <v>70.372399999999999</v>
      </c>
      <c r="F1376">
        <f t="shared" si="42"/>
        <v>72.572400000000002</v>
      </c>
      <c r="G1376">
        <v>25.809000000000001</v>
      </c>
    </row>
    <row r="1377" spans="1:7">
      <c r="A1377">
        <v>741</v>
      </c>
      <c r="B1377" s="1">
        <v>40117</v>
      </c>
      <c r="C1377" s="2">
        <v>8.3333333333333329E-2</v>
      </c>
      <c r="D1377" s="3">
        <f t="shared" si="43"/>
        <v>40117.083333333336</v>
      </c>
      <c r="E1377">
        <v>70.380600000000001</v>
      </c>
      <c r="F1377">
        <f t="shared" si="42"/>
        <v>72.580600000000004</v>
      </c>
      <c r="G1377">
        <v>25.811</v>
      </c>
    </row>
    <row r="1378" spans="1:7">
      <c r="A1378">
        <v>742</v>
      </c>
      <c r="B1378" s="1">
        <v>40117</v>
      </c>
      <c r="C1378" s="2">
        <v>0.10416666666666667</v>
      </c>
      <c r="D1378" s="3">
        <f t="shared" si="43"/>
        <v>40117.104166666664</v>
      </c>
      <c r="E1378">
        <v>70.3934</v>
      </c>
      <c r="F1378">
        <f t="shared" si="42"/>
        <v>72.593400000000003</v>
      </c>
      <c r="G1378">
        <v>25.812000000000001</v>
      </c>
    </row>
    <row r="1379" spans="1:7">
      <c r="A1379">
        <v>743</v>
      </c>
      <c r="B1379" s="1">
        <v>40117</v>
      </c>
      <c r="C1379" s="2">
        <v>0.125</v>
      </c>
      <c r="D1379" s="3">
        <f t="shared" si="43"/>
        <v>40117.125</v>
      </c>
      <c r="E1379">
        <v>70.411900000000003</v>
      </c>
      <c r="F1379">
        <f t="shared" si="42"/>
        <v>72.611900000000006</v>
      </c>
      <c r="G1379">
        <v>25.812000000000001</v>
      </c>
    </row>
    <row r="1380" spans="1:7">
      <c r="A1380">
        <v>744</v>
      </c>
      <c r="B1380" s="1">
        <v>40117</v>
      </c>
      <c r="C1380" s="2">
        <v>0.14583333333333334</v>
      </c>
      <c r="D1380" s="3">
        <f t="shared" si="43"/>
        <v>40117.145833333336</v>
      </c>
      <c r="E1380">
        <v>70.4221</v>
      </c>
      <c r="F1380">
        <f t="shared" si="42"/>
        <v>72.622100000000003</v>
      </c>
      <c r="G1380">
        <v>25.812999999999999</v>
      </c>
    </row>
    <row r="1381" spans="1:7">
      <c r="A1381">
        <v>745</v>
      </c>
      <c r="B1381" s="1">
        <v>40117</v>
      </c>
      <c r="C1381" s="2">
        <v>0.16666666666666666</v>
      </c>
      <c r="D1381" s="3">
        <f t="shared" si="43"/>
        <v>40117.166666666664</v>
      </c>
      <c r="E1381">
        <v>70.433499999999995</v>
      </c>
      <c r="F1381">
        <f t="shared" si="42"/>
        <v>72.633499999999998</v>
      </c>
      <c r="G1381">
        <v>25.815999999999999</v>
      </c>
    </row>
    <row r="1382" spans="1:7">
      <c r="A1382">
        <v>746</v>
      </c>
      <c r="B1382" s="1">
        <v>40117</v>
      </c>
      <c r="C1382" s="2">
        <v>0.1875</v>
      </c>
      <c r="D1382" s="3">
        <f t="shared" si="43"/>
        <v>40117.1875</v>
      </c>
      <c r="E1382">
        <v>70.444000000000003</v>
      </c>
      <c r="F1382">
        <f t="shared" si="42"/>
        <v>72.644000000000005</v>
      </c>
      <c r="G1382">
        <v>25.815999999999999</v>
      </c>
    </row>
    <row r="1383" spans="1:7">
      <c r="A1383">
        <v>747</v>
      </c>
      <c r="B1383" s="1">
        <v>40117</v>
      </c>
      <c r="C1383" s="2">
        <v>0.20833333333333334</v>
      </c>
      <c r="D1383" s="3">
        <f t="shared" si="43"/>
        <v>40117.208333333336</v>
      </c>
      <c r="E1383">
        <v>70.448899999999995</v>
      </c>
      <c r="F1383">
        <f t="shared" si="42"/>
        <v>72.648899999999998</v>
      </c>
      <c r="G1383">
        <v>25.818000000000001</v>
      </c>
    </row>
    <row r="1384" spans="1:7">
      <c r="A1384">
        <v>748</v>
      </c>
      <c r="B1384" s="1">
        <v>40117</v>
      </c>
      <c r="C1384" s="2">
        <v>0.22916666666666666</v>
      </c>
      <c r="D1384" s="3">
        <f t="shared" si="43"/>
        <v>40117.229166666664</v>
      </c>
      <c r="E1384">
        <v>70.448099999999997</v>
      </c>
      <c r="F1384">
        <f t="shared" si="42"/>
        <v>72.648099999999999</v>
      </c>
      <c r="G1384">
        <v>25.821000000000002</v>
      </c>
    </row>
    <row r="1385" spans="1:7">
      <c r="A1385">
        <v>749</v>
      </c>
      <c r="B1385" s="1">
        <v>40117</v>
      </c>
      <c r="C1385" s="2">
        <v>0.25</v>
      </c>
      <c r="D1385" s="3">
        <f t="shared" si="43"/>
        <v>40117.25</v>
      </c>
      <c r="E1385">
        <v>70.447699999999998</v>
      </c>
      <c r="F1385">
        <f t="shared" si="42"/>
        <v>72.6477</v>
      </c>
      <c r="G1385">
        <v>25.821000000000002</v>
      </c>
    </row>
    <row r="1386" spans="1:7">
      <c r="A1386">
        <v>750</v>
      </c>
      <c r="B1386" s="1">
        <v>40117</v>
      </c>
      <c r="C1386" s="2">
        <v>0.27083333333333331</v>
      </c>
      <c r="D1386" s="3">
        <f t="shared" si="43"/>
        <v>40117.270833333336</v>
      </c>
      <c r="E1386">
        <v>70.447400000000002</v>
      </c>
      <c r="F1386">
        <f t="shared" ref="F1386:F1449" si="44">E1386+2.2</f>
        <v>72.647400000000005</v>
      </c>
      <c r="G1386">
        <v>25.824000000000002</v>
      </c>
    </row>
    <row r="1387" spans="1:7">
      <c r="A1387">
        <v>751</v>
      </c>
      <c r="B1387" s="1">
        <v>40117</v>
      </c>
      <c r="C1387" s="2">
        <v>0.29166666666666669</v>
      </c>
      <c r="D1387" s="3">
        <f t="shared" si="43"/>
        <v>40117.291666666664</v>
      </c>
      <c r="E1387">
        <v>70.442999999999998</v>
      </c>
      <c r="F1387">
        <f t="shared" si="44"/>
        <v>72.643000000000001</v>
      </c>
      <c r="G1387">
        <v>25.826000000000001</v>
      </c>
    </row>
    <row r="1388" spans="1:7">
      <c r="A1388">
        <v>752</v>
      </c>
      <c r="B1388" s="1">
        <v>40117</v>
      </c>
      <c r="C1388" s="2">
        <v>0.3125</v>
      </c>
      <c r="D1388" s="3">
        <f t="shared" si="43"/>
        <v>40117.3125</v>
      </c>
      <c r="E1388">
        <v>70.435000000000002</v>
      </c>
      <c r="F1388">
        <f t="shared" si="44"/>
        <v>72.635000000000005</v>
      </c>
      <c r="G1388">
        <v>25.831</v>
      </c>
    </row>
    <row r="1389" spans="1:7">
      <c r="A1389">
        <v>753</v>
      </c>
      <c r="B1389" s="1">
        <v>40117</v>
      </c>
      <c r="C1389" s="2">
        <v>0.33333333333333331</v>
      </c>
      <c r="D1389" s="3">
        <f t="shared" si="43"/>
        <v>40117.333333333336</v>
      </c>
      <c r="E1389">
        <v>70.426400000000001</v>
      </c>
      <c r="F1389">
        <f t="shared" si="44"/>
        <v>72.626400000000004</v>
      </c>
      <c r="G1389">
        <v>25.795000000000002</v>
      </c>
    </row>
    <row r="1390" spans="1:7">
      <c r="A1390">
        <v>754</v>
      </c>
      <c r="B1390" s="1">
        <v>40117</v>
      </c>
      <c r="C1390" s="2">
        <v>0.35416666666666669</v>
      </c>
      <c r="D1390" s="3">
        <f t="shared" si="43"/>
        <v>40117.354166666664</v>
      </c>
      <c r="E1390">
        <v>70.419799999999995</v>
      </c>
      <c r="F1390">
        <f t="shared" si="44"/>
        <v>72.619799999999998</v>
      </c>
      <c r="G1390">
        <v>25.763000000000002</v>
      </c>
    </row>
    <row r="1391" spans="1:7">
      <c r="A1391">
        <v>755</v>
      </c>
      <c r="B1391" s="1">
        <v>40117</v>
      </c>
      <c r="C1391" s="2">
        <v>0.375</v>
      </c>
      <c r="D1391" s="3">
        <f t="shared" si="43"/>
        <v>40117.375</v>
      </c>
      <c r="E1391">
        <v>70.4114</v>
      </c>
      <c r="F1391">
        <f t="shared" si="44"/>
        <v>72.611400000000003</v>
      </c>
      <c r="G1391">
        <v>25.76</v>
      </c>
    </row>
    <row r="1392" spans="1:7">
      <c r="A1392">
        <v>756</v>
      </c>
      <c r="B1392" s="1">
        <v>40117</v>
      </c>
      <c r="C1392" s="2">
        <v>0.39583333333333331</v>
      </c>
      <c r="D1392" s="3">
        <f t="shared" si="43"/>
        <v>40117.395833333336</v>
      </c>
      <c r="E1392">
        <v>70.405500000000004</v>
      </c>
      <c r="F1392">
        <f t="shared" si="44"/>
        <v>72.605500000000006</v>
      </c>
      <c r="G1392">
        <v>25.76</v>
      </c>
    </row>
    <row r="1393" spans="1:7">
      <c r="A1393">
        <v>757</v>
      </c>
      <c r="B1393" s="1">
        <v>40117</v>
      </c>
      <c r="C1393" s="2">
        <v>0.41666666666666669</v>
      </c>
      <c r="D1393" s="3">
        <f t="shared" si="43"/>
        <v>40117.416666666664</v>
      </c>
      <c r="E1393">
        <v>70.400000000000006</v>
      </c>
      <c r="F1393">
        <f t="shared" si="44"/>
        <v>72.600000000000009</v>
      </c>
      <c r="G1393">
        <v>25.763999999999999</v>
      </c>
    </row>
    <row r="1394" spans="1:7">
      <c r="A1394">
        <v>758</v>
      </c>
      <c r="B1394" s="1">
        <v>40117</v>
      </c>
      <c r="C1394" s="2">
        <v>0.4375</v>
      </c>
      <c r="D1394" s="3">
        <f t="shared" si="43"/>
        <v>40117.4375</v>
      </c>
      <c r="E1394">
        <v>70.386399999999995</v>
      </c>
      <c r="F1394">
        <f t="shared" si="44"/>
        <v>72.586399999999998</v>
      </c>
      <c r="G1394">
        <v>25.766999999999999</v>
      </c>
    </row>
    <row r="1395" spans="1:7">
      <c r="A1395">
        <v>759</v>
      </c>
      <c r="B1395" s="1">
        <v>40117</v>
      </c>
      <c r="C1395" s="2">
        <v>0.45833333333333331</v>
      </c>
      <c r="D1395" s="3">
        <f t="shared" si="43"/>
        <v>40117.458333333336</v>
      </c>
      <c r="E1395">
        <v>70.377799999999993</v>
      </c>
      <c r="F1395">
        <f t="shared" si="44"/>
        <v>72.577799999999996</v>
      </c>
      <c r="G1395">
        <v>25.77</v>
      </c>
    </row>
    <row r="1396" spans="1:7">
      <c r="A1396">
        <v>760</v>
      </c>
      <c r="B1396" s="1">
        <v>40117</v>
      </c>
      <c r="C1396" s="2">
        <v>0.47916666666666669</v>
      </c>
      <c r="D1396" s="3">
        <f t="shared" si="43"/>
        <v>40117.479166666664</v>
      </c>
      <c r="E1396">
        <v>70.384299999999996</v>
      </c>
      <c r="F1396">
        <f t="shared" si="44"/>
        <v>72.584299999999999</v>
      </c>
      <c r="G1396">
        <v>25.771999999999998</v>
      </c>
    </row>
    <row r="1397" spans="1:7">
      <c r="A1397">
        <v>761</v>
      </c>
      <c r="B1397" s="1">
        <v>40117</v>
      </c>
      <c r="C1397" s="2">
        <v>0.5</v>
      </c>
      <c r="D1397" s="3">
        <f t="shared" si="43"/>
        <v>40117.5</v>
      </c>
      <c r="E1397">
        <v>70.394300000000001</v>
      </c>
      <c r="F1397">
        <f t="shared" si="44"/>
        <v>72.594300000000004</v>
      </c>
      <c r="G1397">
        <v>25.776</v>
      </c>
    </row>
    <row r="1398" spans="1:7">
      <c r="A1398">
        <v>762</v>
      </c>
      <c r="B1398" s="1">
        <v>40117</v>
      </c>
      <c r="C1398" s="2">
        <v>0.52083333333333337</v>
      </c>
      <c r="D1398" s="3">
        <f t="shared" si="43"/>
        <v>40117.520833333336</v>
      </c>
      <c r="E1398">
        <v>70.401700000000005</v>
      </c>
      <c r="F1398">
        <f t="shared" si="44"/>
        <v>72.601700000000008</v>
      </c>
      <c r="G1398">
        <v>25.779</v>
      </c>
    </row>
    <row r="1399" spans="1:7">
      <c r="A1399">
        <v>763</v>
      </c>
      <c r="B1399" s="1">
        <v>40117</v>
      </c>
      <c r="C1399" s="2">
        <v>0.54166666666666663</v>
      </c>
      <c r="D1399" s="3">
        <f t="shared" si="43"/>
        <v>40117.541666666664</v>
      </c>
      <c r="E1399">
        <v>70.411699999999996</v>
      </c>
      <c r="F1399">
        <f t="shared" si="44"/>
        <v>72.611699999999999</v>
      </c>
      <c r="G1399">
        <v>25.782</v>
      </c>
    </row>
    <row r="1400" spans="1:7">
      <c r="A1400">
        <v>764</v>
      </c>
      <c r="B1400" s="1">
        <v>40117</v>
      </c>
      <c r="C1400" s="2">
        <v>0.5625</v>
      </c>
      <c r="D1400" s="3">
        <f t="shared" si="43"/>
        <v>40117.5625</v>
      </c>
      <c r="E1400">
        <v>70.421599999999998</v>
      </c>
      <c r="F1400">
        <f t="shared" si="44"/>
        <v>72.621600000000001</v>
      </c>
      <c r="G1400">
        <v>25.785</v>
      </c>
    </row>
    <row r="1401" spans="1:7">
      <c r="A1401">
        <v>765</v>
      </c>
      <c r="B1401" s="1">
        <v>40117</v>
      </c>
      <c r="C1401" s="2">
        <v>0.58333333333333337</v>
      </c>
      <c r="D1401" s="3">
        <f t="shared" si="43"/>
        <v>40117.583333333336</v>
      </c>
      <c r="E1401">
        <v>70.434399999999997</v>
      </c>
      <c r="F1401">
        <f t="shared" si="44"/>
        <v>72.634399999999999</v>
      </c>
      <c r="G1401">
        <v>25.786999999999999</v>
      </c>
    </row>
    <row r="1402" spans="1:7">
      <c r="A1402">
        <v>766</v>
      </c>
      <c r="B1402" s="1">
        <v>40117</v>
      </c>
      <c r="C1402" s="2">
        <v>0.60416666666666663</v>
      </c>
      <c r="D1402" s="3">
        <f t="shared" si="43"/>
        <v>40117.604166666664</v>
      </c>
      <c r="E1402">
        <v>70.443399999999997</v>
      </c>
      <c r="F1402">
        <f t="shared" si="44"/>
        <v>72.6434</v>
      </c>
      <c r="G1402">
        <v>25.79</v>
      </c>
    </row>
    <row r="1403" spans="1:7">
      <c r="A1403">
        <v>767</v>
      </c>
      <c r="B1403" s="1">
        <v>40117</v>
      </c>
      <c r="C1403" s="2">
        <v>0.625</v>
      </c>
      <c r="D1403" s="3">
        <f t="shared" si="43"/>
        <v>40117.625</v>
      </c>
      <c r="E1403">
        <v>70.454700000000003</v>
      </c>
      <c r="F1403">
        <f t="shared" si="44"/>
        <v>72.654700000000005</v>
      </c>
      <c r="G1403">
        <v>25.792000000000002</v>
      </c>
    </row>
    <row r="1404" spans="1:7">
      <c r="A1404">
        <v>768</v>
      </c>
      <c r="B1404" s="1">
        <v>40117</v>
      </c>
      <c r="C1404" s="2">
        <v>0.64583333333333337</v>
      </c>
      <c r="D1404" s="3">
        <f t="shared" si="43"/>
        <v>40117.645833333336</v>
      </c>
      <c r="E1404">
        <v>70.457999999999998</v>
      </c>
      <c r="F1404">
        <f t="shared" si="44"/>
        <v>72.658000000000001</v>
      </c>
      <c r="G1404">
        <v>25.794</v>
      </c>
    </row>
    <row r="1405" spans="1:7">
      <c r="A1405">
        <v>769</v>
      </c>
      <c r="B1405" s="1">
        <v>40117</v>
      </c>
      <c r="C1405" s="2">
        <v>0.66666666666666663</v>
      </c>
      <c r="D1405" s="3">
        <f t="shared" si="43"/>
        <v>40117.666666666664</v>
      </c>
      <c r="E1405">
        <v>70.454300000000003</v>
      </c>
      <c r="F1405">
        <f t="shared" si="44"/>
        <v>72.654300000000006</v>
      </c>
      <c r="G1405">
        <v>25.795999999999999</v>
      </c>
    </row>
    <row r="1406" spans="1:7">
      <c r="A1406">
        <v>770</v>
      </c>
      <c r="B1406" s="1">
        <v>40117</v>
      </c>
      <c r="C1406" s="2">
        <v>0.6875</v>
      </c>
      <c r="D1406" s="3">
        <f t="shared" si="43"/>
        <v>40117.6875</v>
      </c>
      <c r="E1406">
        <v>70.456999999999994</v>
      </c>
      <c r="F1406">
        <f t="shared" si="44"/>
        <v>72.656999999999996</v>
      </c>
      <c r="G1406">
        <v>25.798999999999999</v>
      </c>
    </row>
    <row r="1407" spans="1:7">
      <c r="A1407">
        <v>771</v>
      </c>
      <c r="B1407" s="1">
        <v>40117</v>
      </c>
      <c r="C1407" s="2">
        <v>0.70833333333333337</v>
      </c>
      <c r="D1407" s="3">
        <f t="shared" si="43"/>
        <v>40117.708333333336</v>
      </c>
      <c r="E1407">
        <v>70.462400000000002</v>
      </c>
      <c r="F1407">
        <f t="shared" si="44"/>
        <v>72.662400000000005</v>
      </c>
      <c r="G1407">
        <v>25.800999999999998</v>
      </c>
    </row>
    <row r="1408" spans="1:7">
      <c r="A1408">
        <v>772</v>
      </c>
      <c r="B1408" s="1">
        <v>40117</v>
      </c>
      <c r="C1408" s="2">
        <v>0.72916666666666663</v>
      </c>
      <c r="D1408" s="3">
        <f t="shared" si="43"/>
        <v>40117.729166666664</v>
      </c>
      <c r="E1408">
        <v>70.464100000000002</v>
      </c>
      <c r="F1408">
        <f t="shared" si="44"/>
        <v>72.664100000000005</v>
      </c>
      <c r="G1408">
        <v>25.803999999999998</v>
      </c>
    </row>
    <row r="1409" spans="1:7">
      <c r="A1409">
        <v>773</v>
      </c>
      <c r="B1409" s="1">
        <v>40117</v>
      </c>
      <c r="C1409" s="2">
        <v>0.75</v>
      </c>
      <c r="D1409" s="3">
        <f t="shared" si="43"/>
        <v>40117.75</v>
      </c>
      <c r="E1409">
        <v>70.454099999999997</v>
      </c>
      <c r="F1409">
        <f t="shared" si="44"/>
        <v>72.6541</v>
      </c>
      <c r="G1409">
        <v>25.806000000000001</v>
      </c>
    </row>
    <row r="1410" spans="1:7">
      <c r="A1410">
        <v>774</v>
      </c>
      <c r="B1410" s="1">
        <v>40117</v>
      </c>
      <c r="C1410" s="2">
        <v>0.77083333333333337</v>
      </c>
      <c r="D1410" s="3">
        <f t="shared" si="43"/>
        <v>40117.770833333336</v>
      </c>
      <c r="E1410">
        <v>70.4392</v>
      </c>
      <c r="F1410">
        <f t="shared" si="44"/>
        <v>72.639200000000002</v>
      </c>
      <c r="G1410">
        <v>25.809000000000001</v>
      </c>
    </row>
    <row r="1411" spans="1:7">
      <c r="A1411">
        <v>775</v>
      </c>
      <c r="B1411" s="1">
        <v>40117</v>
      </c>
      <c r="C1411" s="2">
        <v>0.79166666666666663</v>
      </c>
      <c r="D1411" s="3">
        <f t="shared" si="43"/>
        <v>40117.791666666664</v>
      </c>
      <c r="E1411">
        <v>70.4315</v>
      </c>
      <c r="F1411">
        <f t="shared" si="44"/>
        <v>72.631500000000003</v>
      </c>
      <c r="G1411">
        <v>25.812000000000001</v>
      </c>
    </row>
    <row r="1412" spans="1:7">
      <c r="A1412">
        <v>776</v>
      </c>
      <c r="B1412" s="1">
        <v>40117</v>
      </c>
      <c r="C1412" s="2">
        <v>0.8125</v>
      </c>
      <c r="D1412" s="3">
        <f t="shared" si="43"/>
        <v>40117.8125</v>
      </c>
      <c r="E1412">
        <v>70.4238</v>
      </c>
      <c r="F1412">
        <f t="shared" si="44"/>
        <v>72.623800000000003</v>
      </c>
      <c r="G1412">
        <v>25.814</v>
      </c>
    </row>
    <row r="1413" spans="1:7">
      <c r="A1413">
        <v>777</v>
      </c>
      <c r="B1413" s="1">
        <v>40117</v>
      </c>
      <c r="C1413" s="2">
        <v>0.83333333333333337</v>
      </c>
      <c r="D1413" s="3">
        <f t="shared" si="43"/>
        <v>40117.833333333336</v>
      </c>
      <c r="E1413">
        <v>70.407399999999996</v>
      </c>
      <c r="F1413">
        <f t="shared" si="44"/>
        <v>72.607399999999998</v>
      </c>
      <c r="G1413">
        <v>25.817</v>
      </c>
    </row>
    <row r="1414" spans="1:7">
      <c r="A1414">
        <v>778</v>
      </c>
      <c r="B1414" s="1">
        <v>40117</v>
      </c>
      <c r="C1414" s="2">
        <v>0.85416666666666663</v>
      </c>
      <c r="D1414" s="3">
        <f t="shared" si="43"/>
        <v>40117.854166666664</v>
      </c>
      <c r="E1414">
        <v>70.391800000000003</v>
      </c>
      <c r="F1414">
        <f t="shared" si="44"/>
        <v>72.591800000000006</v>
      </c>
      <c r="G1414">
        <v>25.82</v>
      </c>
    </row>
    <row r="1415" spans="1:7">
      <c r="A1415">
        <v>779</v>
      </c>
      <c r="B1415" s="1">
        <v>40117</v>
      </c>
      <c r="C1415" s="2">
        <v>0.875</v>
      </c>
      <c r="D1415" s="3">
        <f t="shared" si="43"/>
        <v>40117.875</v>
      </c>
      <c r="E1415">
        <v>70.381100000000004</v>
      </c>
      <c r="F1415">
        <f t="shared" si="44"/>
        <v>72.581100000000006</v>
      </c>
      <c r="G1415">
        <v>25.823</v>
      </c>
    </row>
    <row r="1416" spans="1:7">
      <c r="A1416">
        <v>780</v>
      </c>
      <c r="B1416" s="1">
        <v>40117</v>
      </c>
      <c r="C1416" s="2">
        <v>0.89583333333333337</v>
      </c>
      <c r="D1416" s="3">
        <f t="shared" si="43"/>
        <v>40117.895833333336</v>
      </c>
      <c r="E1416">
        <v>70.368600000000001</v>
      </c>
      <c r="F1416">
        <f t="shared" si="44"/>
        <v>72.568600000000004</v>
      </c>
      <c r="G1416">
        <v>25.826000000000001</v>
      </c>
    </row>
    <row r="1417" spans="1:7">
      <c r="A1417">
        <v>781</v>
      </c>
      <c r="B1417" s="1">
        <v>40117</v>
      </c>
      <c r="C1417" s="2">
        <v>0.91666666666666663</v>
      </c>
      <c r="D1417" s="3">
        <f t="shared" si="43"/>
        <v>40117.916666666664</v>
      </c>
      <c r="E1417">
        <v>70.359499999999997</v>
      </c>
      <c r="F1417">
        <f t="shared" si="44"/>
        <v>72.5595</v>
      </c>
      <c r="G1417">
        <v>25.827999999999999</v>
      </c>
    </row>
    <row r="1418" spans="1:7">
      <c r="A1418">
        <v>782</v>
      </c>
      <c r="B1418" s="1">
        <v>40117</v>
      </c>
      <c r="C1418" s="2">
        <v>0.9375</v>
      </c>
      <c r="D1418" s="3">
        <f t="shared" si="43"/>
        <v>40117.9375</v>
      </c>
      <c r="E1418">
        <v>70.347399999999993</v>
      </c>
      <c r="F1418">
        <f t="shared" si="44"/>
        <v>72.547399999999996</v>
      </c>
      <c r="G1418">
        <v>25.831</v>
      </c>
    </row>
    <row r="1419" spans="1:7">
      <c r="A1419">
        <v>783</v>
      </c>
      <c r="B1419" s="1">
        <v>40117</v>
      </c>
      <c r="C1419" s="2">
        <v>0.95833333333333337</v>
      </c>
      <c r="D1419" s="3">
        <f t="shared" si="43"/>
        <v>40117.958333333336</v>
      </c>
      <c r="E1419">
        <v>70.344099999999997</v>
      </c>
      <c r="F1419">
        <f t="shared" si="44"/>
        <v>72.5441</v>
      </c>
      <c r="G1419">
        <v>25.832999999999998</v>
      </c>
    </row>
    <row r="1420" spans="1:7">
      <c r="A1420">
        <v>784</v>
      </c>
      <c r="B1420" s="1">
        <v>40117</v>
      </c>
      <c r="C1420" s="2">
        <v>0.97916666666666663</v>
      </c>
      <c r="D1420" s="3">
        <f t="shared" si="43"/>
        <v>40117.979166666664</v>
      </c>
      <c r="E1420">
        <v>70.34</v>
      </c>
      <c r="F1420">
        <f t="shared" si="44"/>
        <v>72.540000000000006</v>
      </c>
      <c r="G1420">
        <v>25.835000000000001</v>
      </c>
    </row>
    <row r="1421" spans="1:7">
      <c r="A1421">
        <v>785</v>
      </c>
      <c r="B1421" s="1">
        <v>40118</v>
      </c>
      <c r="C1421" s="2">
        <v>0</v>
      </c>
      <c r="D1421" s="3">
        <f t="shared" si="43"/>
        <v>40118</v>
      </c>
      <c r="E1421">
        <v>70.348600000000005</v>
      </c>
      <c r="F1421">
        <f t="shared" si="44"/>
        <v>72.548600000000008</v>
      </c>
      <c r="G1421">
        <v>25.835999999999999</v>
      </c>
    </row>
    <row r="1422" spans="1:7">
      <c r="A1422">
        <v>786</v>
      </c>
      <c r="B1422" s="1">
        <v>40118</v>
      </c>
      <c r="C1422" s="2">
        <v>2.0833333333333332E-2</v>
      </c>
      <c r="D1422" s="3">
        <f t="shared" si="43"/>
        <v>40118.020833333336</v>
      </c>
      <c r="E1422">
        <v>70.354399999999998</v>
      </c>
      <c r="F1422">
        <f t="shared" si="44"/>
        <v>72.554400000000001</v>
      </c>
      <c r="G1422">
        <v>25.838000000000001</v>
      </c>
    </row>
    <row r="1423" spans="1:7">
      <c r="A1423">
        <v>787</v>
      </c>
      <c r="B1423" s="1">
        <v>40118</v>
      </c>
      <c r="C1423" s="2">
        <v>4.1666666666666664E-2</v>
      </c>
      <c r="D1423" s="3">
        <f t="shared" si="43"/>
        <v>40118.041666666664</v>
      </c>
      <c r="E1423">
        <v>70.360699999999994</v>
      </c>
      <c r="F1423">
        <f t="shared" si="44"/>
        <v>72.560699999999997</v>
      </c>
      <c r="G1423">
        <v>25.84</v>
      </c>
    </row>
    <row r="1424" spans="1:7">
      <c r="A1424">
        <v>788</v>
      </c>
      <c r="B1424" s="1">
        <v>40118</v>
      </c>
      <c r="C1424" s="2">
        <v>6.25E-2</v>
      </c>
      <c r="D1424" s="3">
        <f t="shared" si="43"/>
        <v>40118.0625</v>
      </c>
      <c r="E1424">
        <v>70.368499999999997</v>
      </c>
      <c r="F1424">
        <f t="shared" si="44"/>
        <v>72.5685</v>
      </c>
      <c r="G1424">
        <v>25.841999999999999</v>
      </c>
    </row>
    <row r="1425" spans="1:7">
      <c r="A1425">
        <v>789</v>
      </c>
      <c r="B1425" s="1">
        <v>40118</v>
      </c>
      <c r="C1425" s="2">
        <v>8.3333333333333329E-2</v>
      </c>
      <c r="D1425" s="3">
        <f t="shared" si="43"/>
        <v>40118.083333333336</v>
      </c>
      <c r="E1425">
        <v>70.376000000000005</v>
      </c>
      <c r="F1425">
        <f t="shared" si="44"/>
        <v>72.576000000000008</v>
      </c>
      <c r="G1425">
        <v>25.843</v>
      </c>
    </row>
    <row r="1426" spans="1:7">
      <c r="A1426">
        <v>790</v>
      </c>
      <c r="B1426" s="1">
        <v>40118</v>
      </c>
      <c r="C1426" s="2">
        <v>0.10416666666666667</v>
      </c>
      <c r="D1426" s="3">
        <f t="shared" si="43"/>
        <v>40118.104166666664</v>
      </c>
      <c r="E1426">
        <v>70.395799999999994</v>
      </c>
      <c r="F1426">
        <f t="shared" si="44"/>
        <v>72.595799999999997</v>
      </c>
      <c r="G1426">
        <v>25.844999999999999</v>
      </c>
    </row>
    <row r="1427" spans="1:7">
      <c r="A1427">
        <v>791</v>
      </c>
      <c r="B1427" s="1">
        <v>40118</v>
      </c>
      <c r="C1427" s="2">
        <v>0.125</v>
      </c>
      <c r="D1427" s="3">
        <f t="shared" si="43"/>
        <v>40118.125</v>
      </c>
      <c r="E1427">
        <v>70.405100000000004</v>
      </c>
      <c r="F1427">
        <f t="shared" si="44"/>
        <v>72.605100000000007</v>
      </c>
      <c r="G1427">
        <v>25.847000000000001</v>
      </c>
    </row>
    <row r="1428" spans="1:7">
      <c r="A1428">
        <v>792</v>
      </c>
      <c r="B1428" s="1">
        <v>40118</v>
      </c>
      <c r="C1428" s="2">
        <v>0.14583333333333334</v>
      </c>
      <c r="D1428" s="3">
        <f t="shared" si="43"/>
        <v>40118.145833333336</v>
      </c>
      <c r="E1428">
        <v>70.412499999999994</v>
      </c>
      <c r="F1428">
        <f t="shared" si="44"/>
        <v>72.612499999999997</v>
      </c>
      <c r="G1428">
        <v>25.847999999999999</v>
      </c>
    </row>
    <row r="1429" spans="1:7">
      <c r="A1429">
        <v>793</v>
      </c>
      <c r="B1429" s="1">
        <v>40118</v>
      </c>
      <c r="C1429" s="2">
        <v>0.16666666666666666</v>
      </c>
      <c r="D1429" s="3">
        <f t="shared" si="43"/>
        <v>40118.166666666664</v>
      </c>
      <c r="E1429">
        <v>70.418199999999999</v>
      </c>
      <c r="F1429">
        <f t="shared" si="44"/>
        <v>72.618200000000002</v>
      </c>
      <c r="G1429">
        <v>25.85</v>
      </c>
    </row>
    <row r="1430" spans="1:7">
      <c r="A1430">
        <v>794</v>
      </c>
      <c r="B1430" s="1">
        <v>40118</v>
      </c>
      <c r="C1430" s="2">
        <v>0.1875</v>
      </c>
      <c r="D1430" s="3">
        <f t="shared" si="43"/>
        <v>40118.1875</v>
      </c>
      <c r="E1430">
        <v>70.422799999999995</v>
      </c>
      <c r="F1430">
        <f t="shared" si="44"/>
        <v>72.622799999999998</v>
      </c>
      <c r="G1430">
        <v>25.852</v>
      </c>
    </row>
    <row r="1431" spans="1:7">
      <c r="A1431">
        <v>795</v>
      </c>
      <c r="B1431" s="1">
        <v>40118</v>
      </c>
      <c r="C1431" s="2">
        <v>0.20833333333333334</v>
      </c>
      <c r="D1431" s="3">
        <f t="shared" si="43"/>
        <v>40118.208333333336</v>
      </c>
      <c r="E1431">
        <v>70.4298</v>
      </c>
      <c r="F1431">
        <f t="shared" si="44"/>
        <v>72.629800000000003</v>
      </c>
      <c r="G1431">
        <v>25.853999999999999</v>
      </c>
    </row>
    <row r="1432" spans="1:7">
      <c r="A1432">
        <v>796</v>
      </c>
      <c r="B1432" s="1">
        <v>40118</v>
      </c>
      <c r="C1432" s="2">
        <v>0.22916666666666666</v>
      </c>
      <c r="D1432" s="3">
        <f t="shared" si="43"/>
        <v>40118.229166666664</v>
      </c>
      <c r="E1432">
        <v>70.430300000000003</v>
      </c>
      <c r="F1432">
        <f t="shared" si="44"/>
        <v>72.630300000000005</v>
      </c>
      <c r="G1432">
        <v>25.856000000000002</v>
      </c>
    </row>
    <row r="1433" spans="1:7">
      <c r="A1433">
        <v>797</v>
      </c>
      <c r="B1433" s="1">
        <v>40118</v>
      </c>
      <c r="C1433" s="2">
        <v>0.25</v>
      </c>
      <c r="D1433" s="3">
        <f t="shared" ref="D1433:D1496" si="45">B1433+C1433</f>
        <v>40118.25</v>
      </c>
      <c r="E1433">
        <v>70.429900000000004</v>
      </c>
      <c r="F1433">
        <f t="shared" si="44"/>
        <v>72.629900000000006</v>
      </c>
      <c r="G1433">
        <v>25.858000000000001</v>
      </c>
    </row>
    <row r="1434" spans="1:7">
      <c r="A1434">
        <v>798</v>
      </c>
      <c r="B1434" s="1">
        <v>40118</v>
      </c>
      <c r="C1434" s="2">
        <v>0.27083333333333331</v>
      </c>
      <c r="D1434" s="3">
        <f t="shared" si="45"/>
        <v>40118.270833333336</v>
      </c>
      <c r="E1434">
        <v>70.424800000000005</v>
      </c>
      <c r="F1434">
        <f t="shared" si="44"/>
        <v>72.624800000000008</v>
      </c>
      <c r="G1434">
        <v>25.856999999999999</v>
      </c>
    </row>
    <row r="1435" spans="1:7">
      <c r="A1435">
        <v>799</v>
      </c>
      <c r="B1435" s="1">
        <v>40118</v>
      </c>
      <c r="C1435" s="2">
        <v>0.29166666666666669</v>
      </c>
      <c r="D1435" s="3">
        <f t="shared" si="45"/>
        <v>40118.291666666664</v>
      </c>
      <c r="E1435">
        <v>70.417699999999996</v>
      </c>
      <c r="F1435">
        <f t="shared" si="44"/>
        <v>72.617699999999999</v>
      </c>
      <c r="G1435">
        <v>25.86</v>
      </c>
    </row>
    <row r="1436" spans="1:7">
      <c r="A1436">
        <v>800</v>
      </c>
      <c r="B1436" s="1">
        <v>40118</v>
      </c>
      <c r="C1436" s="2">
        <v>0.3125</v>
      </c>
      <c r="D1436" s="3">
        <f t="shared" si="45"/>
        <v>40118.3125</v>
      </c>
      <c r="E1436">
        <v>70.404399999999995</v>
      </c>
      <c r="F1436">
        <f t="shared" si="44"/>
        <v>72.604399999999998</v>
      </c>
      <c r="G1436">
        <v>25.863</v>
      </c>
    </row>
    <row r="1437" spans="1:7">
      <c r="A1437">
        <v>801</v>
      </c>
      <c r="B1437" s="1">
        <v>40118</v>
      </c>
      <c r="C1437" s="2">
        <v>0.33333333333333331</v>
      </c>
      <c r="D1437" s="3">
        <f t="shared" si="45"/>
        <v>40118.333333333336</v>
      </c>
      <c r="E1437">
        <v>70.399299999999997</v>
      </c>
      <c r="F1437">
        <f t="shared" si="44"/>
        <v>72.599299999999999</v>
      </c>
      <c r="G1437">
        <v>25.864999999999998</v>
      </c>
    </row>
    <row r="1438" spans="1:7">
      <c r="A1438">
        <v>802</v>
      </c>
      <c r="B1438" s="1">
        <v>40118</v>
      </c>
      <c r="C1438" s="2">
        <v>0.35416666666666669</v>
      </c>
      <c r="D1438" s="3">
        <f t="shared" si="45"/>
        <v>40118.354166666664</v>
      </c>
      <c r="E1438">
        <v>70.389600000000002</v>
      </c>
      <c r="F1438">
        <f t="shared" si="44"/>
        <v>72.589600000000004</v>
      </c>
      <c r="G1438">
        <v>25.867000000000001</v>
      </c>
    </row>
    <row r="1439" spans="1:7">
      <c r="A1439">
        <v>803</v>
      </c>
      <c r="B1439" s="1">
        <v>40118</v>
      </c>
      <c r="C1439" s="2">
        <v>0.375</v>
      </c>
      <c r="D1439" s="3">
        <f t="shared" si="45"/>
        <v>40118.375</v>
      </c>
      <c r="E1439">
        <v>70.376099999999994</v>
      </c>
      <c r="F1439">
        <f t="shared" si="44"/>
        <v>72.576099999999997</v>
      </c>
      <c r="G1439">
        <v>25.87</v>
      </c>
    </row>
    <row r="1440" spans="1:7">
      <c r="A1440">
        <v>804</v>
      </c>
      <c r="B1440" s="1">
        <v>40118</v>
      </c>
      <c r="C1440" s="2">
        <v>0.39583333333333331</v>
      </c>
      <c r="D1440" s="3">
        <f t="shared" si="45"/>
        <v>40118.395833333336</v>
      </c>
      <c r="E1440">
        <v>70.367400000000004</v>
      </c>
      <c r="F1440">
        <f t="shared" si="44"/>
        <v>72.567400000000006</v>
      </c>
      <c r="G1440">
        <v>25.873000000000001</v>
      </c>
    </row>
    <row r="1441" spans="1:7">
      <c r="A1441">
        <v>805</v>
      </c>
      <c r="B1441" s="1">
        <v>40118</v>
      </c>
      <c r="C1441" s="2">
        <v>0.41666666666666669</v>
      </c>
      <c r="D1441" s="3">
        <f t="shared" si="45"/>
        <v>40118.416666666664</v>
      </c>
      <c r="E1441">
        <v>70.366200000000006</v>
      </c>
      <c r="F1441">
        <f t="shared" si="44"/>
        <v>72.566200000000009</v>
      </c>
      <c r="G1441">
        <v>25.875</v>
      </c>
    </row>
    <row r="1442" spans="1:7">
      <c r="A1442">
        <v>806</v>
      </c>
      <c r="B1442" s="1">
        <v>40118</v>
      </c>
      <c r="C1442" s="2">
        <v>0.4375</v>
      </c>
      <c r="D1442" s="3">
        <f t="shared" si="45"/>
        <v>40118.4375</v>
      </c>
      <c r="E1442">
        <v>70.347099999999998</v>
      </c>
      <c r="F1442">
        <f t="shared" si="44"/>
        <v>72.5471</v>
      </c>
      <c r="G1442">
        <v>25.876999999999999</v>
      </c>
    </row>
    <row r="1443" spans="1:7">
      <c r="A1443">
        <v>807</v>
      </c>
      <c r="B1443" s="1">
        <v>40118</v>
      </c>
      <c r="C1443" s="2">
        <v>0.45833333333333331</v>
      </c>
      <c r="D1443" s="3">
        <f t="shared" si="45"/>
        <v>40118.458333333336</v>
      </c>
      <c r="E1443">
        <v>70.348100000000002</v>
      </c>
      <c r="F1443">
        <f t="shared" si="44"/>
        <v>72.548100000000005</v>
      </c>
      <c r="G1443">
        <v>25.878</v>
      </c>
    </row>
    <row r="1444" spans="1:7">
      <c r="A1444">
        <v>808</v>
      </c>
      <c r="B1444" s="1">
        <v>40118</v>
      </c>
      <c r="C1444" s="2">
        <v>0.47916666666666669</v>
      </c>
      <c r="D1444" s="3">
        <f t="shared" si="45"/>
        <v>40118.479166666664</v>
      </c>
      <c r="E1444">
        <v>70.351799999999997</v>
      </c>
      <c r="F1444">
        <f t="shared" si="44"/>
        <v>72.5518</v>
      </c>
      <c r="G1444">
        <v>25.88</v>
      </c>
    </row>
    <row r="1445" spans="1:7">
      <c r="A1445">
        <v>809</v>
      </c>
      <c r="B1445" s="1">
        <v>40118</v>
      </c>
      <c r="C1445" s="2">
        <v>0.5</v>
      </c>
      <c r="D1445" s="3">
        <f t="shared" si="45"/>
        <v>40118.5</v>
      </c>
      <c r="E1445">
        <v>70.353099999999998</v>
      </c>
      <c r="F1445">
        <f t="shared" si="44"/>
        <v>72.553100000000001</v>
      </c>
      <c r="G1445">
        <v>25.881</v>
      </c>
    </row>
    <row r="1446" spans="1:7">
      <c r="A1446">
        <v>810</v>
      </c>
      <c r="B1446" s="1">
        <v>40118</v>
      </c>
      <c r="C1446" s="2">
        <v>0.52083333333333337</v>
      </c>
      <c r="D1446" s="3">
        <f t="shared" si="45"/>
        <v>40118.520833333336</v>
      </c>
      <c r="E1446">
        <v>70.358000000000004</v>
      </c>
      <c r="F1446">
        <f t="shared" si="44"/>
        <v>72.558000000000007</v>
      </c>
      <c r="G1446">
        <v>25.882999999999999</v>
      </c>
    </row>
    <row r="1447" spans="1:7">
      <c r="A1447">
        <v>811</v>
      </c>
      <c r="B1447" s="1">
        <v>40118</v>
      </c>
      <c r="C1447" s="2">
        <v>0.54166666666666663</v>
      </c>
      <c r="D1447" s="3">
        <f t="shared" si="45"/>
        <v>40118.541666666664</v>
      </c>
      <c r="E1447">
        <v>70.365799999999993</v>
      </c>
      <c r="F1447">
        <f t="shared" si="44"/>
        <v>72.565799999999996</v>
      </c>
      <c r="G1447">
        <v>25.884</v>
      </c>
    </row>
    <row r="1448" spans="1:7">
      <c r="A1448">
        <v>812</v>
      </c>
      <c r="B1448" s="1">
        <v>40118</v>
      </c>
      <c r="C1448" s="2">
        <v>0.5625</v>
      </c>
      <c r="D1448" s="3">
        <f t="shared" si="45"/>
        <v>40118.5625</v>
      </c>
      <c r="E1448">
        <v>70.38</v>
      </c>
      <c r="F1448">
        <f t="shared" si="44"/>
        <v>72.58</v>
      </c>
      <c r="G1448">
        <v>25.885000000000002</v>
      </c>
    </row>
    <row r="1449" spans="1:7">
      <c r="A1449">
        <v>813</v>
      </c>
      <c r="B1449" s="1">
        <v>40118</v>
      </c>
      <c r="C1449" s="2">
        <v>0.58333333333333337</v>
      </c>
      <c r="D1449" s="3">
        <f t="shared" si="45"/>
        <v>40118.583333333336</v>
      </c>
      <c r="E1449">
        <v>70.391900000000007</v>
      </c>
      <c r="F1449">
        <f t="shared" si="44"/>
        <v>72.59190000000001</v>
      </c>
      <c r="G1449">
        <v>25.885000000000002</v>
      </c>
    </row>
    <row r="1450" spans="1:7">
      <c r="A1450">
        <v>814</v>
      </c>
      <c r="B1450" s="1">
        <v>40118</v>
      </c>
      <c r="C1450" s="2">
        <v>0.60416666666666663</v>
      </c>
      <c r="D1450" s="3">
        <f t="shared" si="45"/>
        <v>40118.604166666664</v>
      </c>
      <c r="E1450">
        <v>70.396500000000003</v>
      </c>
      <c r="F1450">
        <f t="shared" ref="F1450:F1513" si="46">E1450+2.2</f>
        <v>72.596500000000006</v>
      </c>
      <c r="G1450">
        <v>25.885000000000002</v>
      </c>
    </row>
    <row r="1451" spans="1:7">
      <c r="A1451">
        <v>815</v>
      </c>
      <c r="B1451" s="1">
        <v>40118</v>
      </c>
      <c r="C1451" s="2">
        <v>0.625</v>
      </c>
      <c r="D1451" s="3">
        <f t="shared" si="45"/>
        <v>40118.625</v>
      </c>
      <c r="E1451">
        <v>70.410799999999995</v>
      </c>
      <c r="F1451">
        <f t="shared" si="46"/>
        <v>72.610799999999998</v>
      </c>
      <c r="G1451">
        <v>25.887</v>
      </c>
    </row>
    <row r="1452" spans="1:7">
      <c r="A1452">
        <v>816</v>
      </c>
      <c r="B1452" s="1">
        <v>40118</v>
      </c>
      <c r="C1452" s="2">
        <v>0.64583333333333337</v>
      </c>
      <c r="D1452" s="3">
        <f t="shared" si="45"/>
        <v>40118.645833333336</v>
      </c>
      <c r="E1452">
        <v>70.422300000000007</v>
      </c>
      <c r="F1452">
        <f t="shared" si="46"/>
        <v>72.62230000000001</v>
      </c>
      <c r="G1452">
        <v>25.888000000000002</v>
      </c>
    </row>
    <row r="1453" spans="1:7">
      <c r="A1453">
        <v>817</v>
      </c>
      <c r="B1453" s="1">
        <v>40118</v>
      </c>
      <c r="C1453" s="2">
        <v>0.66666666666666663</v>
      </c>
      <c r="D1453" s="3">
        <f t="shared" si="45"/>
        <v>40118.666666666664</v>
      </c>
      <c r="E1453">
        <v>70.435500000000005</v>
      </c>
      <c r="F1453">
        <f t="shared" si="46"/>
        <v>72.635500000000008</v>
      </c>
      <c r="G1453">
        <v>25.89</v>
      </c>
    </row>
    <row r="1454" spans="1:7">
      <c r="A1454">
        <v>818</v>
      </c>
      <c r="B1454" s="1">
        <v>40118</v>
      </c>
      <c r="C1454" s="2">
        <v>0.6875</v>
      </c>
      <c r="D1454" s="3">
        <f t="shared" si="45"/>
        <v>40118.6875</v>
      </c>
      <c r="E1454">
        <v>70.436400000000006</v>
      </c>
      <c r="F1454">
        <f t="shared" si="46"/>
        <v>72.636400000000009</v>
      </c>
      <c r="G1454">
        <v>25.890999999999998</v>
      </c>
    </row>
    <row r="1455" spans="1:7">
      <c r="A1455">
        <v>819</v>
      </c>
      <c r="B1455" s="1">
        <v>40118</v>
      </c>
      <c r="C1455" s="2">
        <v>0.70833333333333337</v>
      </c>
      <c r="D1455" s="3">
        <f t="shared" si="45"/>
        <v>40118.708333333336</v>
      </c>
      <c r="E1455">
        <v>70.437299999999993</v>
      </c>
      <c r="F1455">
        <f t="shared" si="46"/>
        <v>72.637299999999996</v>
      </c>
      <c r="G1455">
        <v>25.891999999999999</v>
      </c>
    </row>
    <row r="1456" spans="1:7">
      <c r="A1456">
        <v>820</v>
      </c>
      <c r="B1456" s="1">
        <v>40118</v>
      </c>
      <c r="C1456" s="2">
        <v>0.72916666666666663</v>
      </c>
      <c r="D1456" s="3">
        <f t="shared" si="45"/>
        <v>40118.729166666664</v>
      </c>
      <c r="E1456">
        <v>70.433000000000007</v>
      </c>
      <c r="F1456">
        <f t="shared" si="46"/>
        <v>72.63300000000001</v>
      </c>
      <c r="G1456">
        <v>25.893999999999998</v>
      </c>
    </row>
    <row r="1457" spans="1:7">
      <c r="A1457">
        <v>821</v>
      </c>
      <c r="B1457" s="1">
        <v>40118</v>
      </c>
      <c r="C1457" s="2">
        <v>0.75</v>
      </c>
      <c r="D1457" s="3">
        <f t="shared" si="45"/>
        <v>40118.75</v>
      </c>
      <c r="E1457">
        <v>70.4255</v>
      </c>
      <c r="F1457">
        <f t="shared" si="46"/>
        <v>72.625500000000002</v>
      </c>
      <c r="G1457">
        <v>25.896999999999998</v>
      </c>
    </row>
    <row r="1458" spans="1:7">
      <c r="A1458">
        <v>822</v>
      </c>
      <c r="B1458" s="1">
        <v>40118</v>
      </c>
      <c r="C1458" s="2">
        <v>0.77083333333333337</v>
      </c>
      <c r="D1458" s="3">
        <f t="shared" si="45"/>
        <v>40118.770833333336</v>
      </c>
      <c r="E1458">
        <v>70.4161</v>
      </c>
      <c r="F1458">
        <f t="shared" si="46"/>
        <v>72.616100000000003</v>
      </c>
      <c r="G1458">
        <v>25.899000000000001</v>
      </c>
    </row>
    <row r="1459" spans="1:7">
      <c r="A1459">
        <v>823</v>
      </c>
      <c r="B1459" s="1">
        <v>40118</v>
      </c>
      <c r="C1459" s="2">
        <v>0.79166666666666663</v>
      </c>
      <c r="D1459" s="3">
        <f t="shared" si="45"/>
        <v>40118.791666666664</v>
      </c>
      <c r="E1459">
        <v>70.408100000000005</v>
      </c>
      <c r="F1459">
        <f t="shared" si="46"/>
        <v>72.608100000000007</v>
      </c>
      <c r="G1459">
        <v>25.901</v>
      </c>
    </row>
    <row r="1460" spans="1:7">
      <c r="A1460">
        <v>824</v>
      </c>
      <c r="B1460" s="1">
        <v>40118</v>
      </c>
      <c r="C1460" s="2">
        <v>0.8125</v>
      </c>
      <c r="D1460" s="3">
        <f t="shared" si="45"/>
        <v>40118.8125</v>
      </c>
      <c r="E1460">
        <v>70.398799999999994</v>
      </c>
      <c r="F1460">
        <f t="shared" si="46"/>
        <v>72.598799999999997</v>
      </c>
      <c r="G1460">
        <v>25.904</v>
      </c>
    </row>
    <row r="1461" spans="1:7">
      <c r="A1461">
        <v>825</v>
      </c>
      <c r="B1461" s="1">
        <v>40118</v>
      </c>
      <c r="C1461" s="2">
        <v>0.83333333333333337</v>
      </c>
      <c r="D1461" s="3">
        <f t="shared" si="45"/>
        <v>40118.833333333336</v>
      </c>
      <c r="E1461">
        <v>70.387</v>
      </c>
      <c r="F1461">
        <f t="shared" si="46"/>
        <v>72.587000000000003</v>
      </c>
      <c r="G1461">
        <v>25.905999999999999</v>
      </c>
    </row>
    <row r="1462" spans="1:7">
      <c r="A1462">
        <v>826</v>
      </c>
      <c r="B1462" s="1">
        <v>40118</v>
      </c>
      <c r="C1462" s="2">
        <v>0.85416666666666663</v>
      </c>
      <c r="D1462" s="3">
        <f t="shared" si="45"/>
        <v>40118.854166666664</v>
      </c>
      <c r="E1462">
        <v>70.374399999999994</v>
      </c>
      <c r="F1462">
        <f t="shared" si="46"/>
        <v>72.574399999999997</v>
      </c>
      <c r="G1462">
        <v>25.908000000000001</v>
      </c>
    </row>
    <row r="1463" spans="1:7">
      <c r="A1463">
        <v>827</v>
      </c>
      <c r="B1463" s="1">
        <v>40118</v>
      </c>
      <c r="C1463" s="2">
        <v>0.875</v>
      </c>
      <c r="D1463" s="3">
        <f t="shared" si="45"/>
        <v>40118.875</v>
      </c>
      <c r="E1463">
        <v>70.364599999999996</v>
      </c>
      <c r="F1463">
        <f t="shared" si="46"/>
        <v>72.564599999999999</v>
      </c>
      <c r="G1463">
        <v>25.911000000000001</v>
      </c>
    </row>
    <row r="1464" spans="1:7">
      <c r="A1464">
        <v>828</v>
      </c>
      <c r="B1464" s="1">
        <v>40118</v>
      </c>
      <c r="C1464" s="2">
        <v>0.89583333333333337</v>
      </c>
      <c r="D1464" s="3">
        <f t="shared" si="45"/>
        <v>40118.895833333336</v>
      </c>
      <c r="E1464">
        <v>70.350999999999999</v>
      </c>
      <c r="F1464">
        <f t="shared" si="46"/>
        <v>72.551000000000002</v>
      </c>
      <c r="G1464">
        <v>25.913</v>
      </c>
    </row>
    <row r="1465" spans="1:7">
      <c r="A1465">
        <v>829</v>
      </c>
      <c r="B1465" s="1">
        <v>40118</v>
      </c>
      <c r="C1465" s="2">
        <v>0.91666666666666663</v>
      </c>
      <c r="D1465" s="3">
        <f t="shared" si="45"/>
        <v>40118.916666666664</v>
      </c>
      <c r="E1465">
        <v>70.341200000000001</v>
      </c>
      <c r="F1465">
        <f t="shared" si="46"/>
        <v>72.541200000000003</v>
      </c>
      <c r="G1465">
        <v>25.914999999999999</v>
      </c>
    </row>
    <row r="1466" spans="1:7">
      <c r="A1466">
        <v>830</v>
      </c>
      <c r="B1466" s="1">
        <v>40118</v>
      </c>
      <c r="C1466" s="2">
        <v>0.9375</v>
      </c>
      <c r="D1466" s="3">
        <f t="shared" si="45"/>
        <v>40118.9375</v>
      </c>
      <c r="E1466">
        <v>70.3292</v>
      </c>
      <c r="F1466">
        <f t="shared" si="46"/>
        <v>72.529200000000003</v>
      </c>
      <c r="G1466">
        <v>25.917000000000002</v>
      </c>
    </row>
    <row r="1467" spans="1:7">
      <c r="A1467">
        <v>831</v>
      </c>
      <c r="B1467" s="1">
        <v>40118</v>
      </c>
      <c r="C1467" s="2">
        <v>0.95833333333333337</v>
      </c>
      <c r="D1467" s="3">
        <f t="shared" si="45"/>
        <v>40118.958333333336</v>
      </c>
      <c r="E1467">
        <v>70.322000000000003</v>
      </c>
      <c r="F1467">
        <f t="shared" si="46"/>
        <v>72.522000000000006</v>
      </c>
      <c r="G1467">
        <v>25.919</v>
      </c>
    </row>
    <row r="1468" spans="1:7">
      <c r="A1468">
        <v>832</v>
      </c>
      <c r="B1468" s="1">
        <v>40118</v>
      </c>
      <c r="C1468" s="2">
        <v>0.97916666666666663</v>
      </c>
      <c r="D1468" s="3">
        <f t="shared" si="45"/>
        <v>40118.979166666664</v>
      </c>
      <c r="E1468">
        <v>70.319999999999993</v>
      </c>
      <c r="F1468">
        <f t="shared" si="46"/>
        <v>72.52</v>
      </c>
      <c r="G1468">
        <v>25.920999999999999</v>
      </c>
    </row>
    <row r="1469" spans="1:7">
      <c r="A1469">
        <v>833</v>
      </c>
      <c r="B1469" s="1">
        <v>40119</v>
      </c>
      <c r="C1469" s="2">
        <v>0</v>
      </c>
      <c r="D1469" s="3">
        <f t="shared" si="45"/>
        <v>40119</v>
      </c>
      <c r="E1469">
        <v>70.322800000000001</v>
      </c>
      <c r="F1469">
        <f t="shared" si="46"/>
        <v>72.522800000000004</v>
      </c>
      <c r="G1469">
        <v>25.920999999999999</v>
      </c>
    </row>
    <row r="1470" spans="1:7">
      <c r="A1470">
        <v>834</v>
      </c>
      <c r="B1470" s="1">
        <v>40119</v>
      </c>
      <c r="C1470" s="2">
        <v>2.0833333333333332E-2</v>
      </c>
      <c r="D1470" s="3">
        <f t="shared" si="45"/>
        <v>40119.020833333336</v>
      </c>
      <c r="E1470">
        <v>70.326999999999998</v>
      </c>
      <c r="F1470">
        <f t="shared" si="46"/>
        <v>72.527000000000001</v>
      </c>
      <c r="G1470">
        <v>25.922000000000001</v>
      </c>
    </row>
    <row r="1471" spans="1:7">
      <c r="A1471">
        <v>835</v>
      </c>
      <c r="B1471" s="1">
        <v>40119</v>
      </c>
      <c r="C1471" s="2">
        <v>4.1666666666666664E-2</v>
      </c>
      <c r="D1471" s="3">
        <f t="shared" si="45"/>
        <v>40119.041666666664</v>
      </c>
      <c r="E1471">
        <v>70.332700000000003</v>
      </c>
      <c r="F1471">
        <f t="shared" si="46"/>
        <v>72.532700000000006</v>
      </c>
      <c r="G1471">
        <v>25.923999999999999</v>
      </c>
    </row>
    <row r="1472" spans="1:7">
      <c r="A1472">
        <v>836</v>
      </c>
      <c r="B1472" s="1">
        <v>40119</v>
      </c>
      <c r="C1472" s="2">
        <v>6.25E-2</v>
      </c>
      <c r="D1472" s="3">
        <f t="shared" si="45"/>
        <v>40119.0625</v>
      </c>
      <c r="E1472">
        <v>70.340999999999994</v>
      </c>
      <c r="F1472">
        <f t="shared" si="46"/>
        <v>72.540999999999997</v>
      </c>
      <c r="G1472">
        <v>25.925000000000001</v>
      </c>
    </row>
    <row r="1473" spans="1:7">
      <c r="A1473">
        <v>837</v>
      </c>
      <c r="B1473" s="1">
        <v>40119</v>
      </c>
      <c r="C1473" s="2">
        <v>8.3333333333333329E-2</v>
      </c>
      <c r="D1473" s="3">
        <f t="shared" si="45"/>
        <v>40119.083333333336</v>
      </c>
      <c r="E1473">
        <v>70.350800000000007</v>
      </c>
      <c r="F1473">
        <f t="shared" si="46"/>
        <v>72.55080000000001</v>
      </c>
      <c r="G1473">
        <v>25.925000000000001</v>
      </c>
    </row>
    <row r="1474" spans="1:7">
      <c r="A1474">
        <v>838</v>
      </c>
      <c r="B1474" s="1">
        <v>40119</v>
      </c>
      <c r="C1474" s="2">
        <v>0.10416666666666667</v>
      </c>
      <c r="D1474" s="3">
        <f t="shared" si="45"/>
        <v>40119.104166666664</v>
      </c>
      <c r="E1474">
        <v>70.362499999999997</v>
      </c>
      <c r="F1474">
        <f t="shared" si="46"/>
        <v>72.5625</v>
      </c>
      <c r="G1474">
        <v>25.925000000000001</v>
      </c>
    </row>
    <row r="1475" spans="1:7">
      <c r="A1475">
        <v>839</v>
      </c>
      <c r="B1475" s="1">
        <v>40119</v>
      </c>
      <c r="C1475" s="2">
        <v>0.125</v>
      </c>
      <c r="D1475" s="3">
        <f t="shared" si="45"/>
        <v>40119.125</v>
      </c>
      <c r="E1475">
        <v>70.374799999999993</v>
      </c>
      <c r="F1475">
        <f t="shared" si="46"/>
        <v>72.574799999999996</v>
      </c>
      <c r="G1475">
        <v>25.925000000000001</v>
      </c>
    </row>
    <row r="1476" spans="1:7">
      <c r="A1476">
        <v>840</v>
      </c>
      <c r="B1476" s="1">
        <v>40119</v>
      </c>
      <c r="C1476" s="2">
        <v>0.14583333333333334</v>
      </c>
      <c r="D1476" s="3">
        <f t="shared" si="45"/>
        <v>40119.145833333336</v>
      </c>
      <c r="E1476">
        <v>70.382999999999996</v>
      </c>
      <c r="F1476">
        <f t="shared" si="46"/>
        <v>72.582999999999998</v>
      </c>
      <c r="G1476">
        <v>25.927</v>
      </c>
    </row>
    <row r="1477" spans="1:7">
      <c r="A1477">
        <v>841</v>
      </c>
      <c r="B1477" s="1">
        <v>40119</v>
      </c>
      <c r="C1477" s="2">
        <v>0.16666666666666666</v>
      </c>
      <c r="D1477" s="3">
        <f t="shared" si="45"/>
        <v>40119.166666666664</v>
      </c>
      <c r="E1477">
        <v>70.391400000000004</v>
      </c>
      <c r="F1477">
        <f t="shared" si="46"/>
        <v>72.591400000000007</v>
      </c>
      <c r="G1477">
        <v>25.927</v>
      </c>
    </row>
    <row r="1478" spans="1:7">
      <c r="A1478">
        <v>842</v>
      </c>
      <c r="B1478" s="1">
        <v>40119</v>
      </c>
      <c r="C1478" s="2">
        <v>0.1875</v>
      </c>
      <c r="D1478" s="3">
        <f t="shared" si="45"/>
        <v>40119.1875</v>
      </c>
      <c r="E1478">
        <v>70.402600000000007</v>
      </c>
      <c r="F1478">
        <f t="shared" si="46"/>
        <v>72.60260000000001</v>
      </c>
      <c r="G1478">
        <v>25.928000000000001</v>
      </c>
    </row>
    <row r="1479" spans="1:7">
      <c r="A1479">
        <v>843</v>
      </c>
      <c r="B1479" s="1">
        <v>40119</v>
      </c>
      <c r="C1479" s="2">
        <v>0.20833333333333334</v>
      </c>
      <c r="D1479" s="3">
        <f t="shared" si="45"/>
        <v>40119.208333333336</v>
      </c>
      <c r="E1479">
        <v>70.409300000000002</v>
      </c>
      <c r="F1479">
        <f t="shared" si="46"/>
        <v>72.609300000000005</v>
      </c>
      <c r="G1479">
        <v>25.928999999999998</v>
      </c>
    </row>
    <row r="1480" spans="1:7">
      <c r="A1480">
        <v>844</v>
      </c>
      <c r="B1480" s="1">
        <v>40119</v>
      </c>
      <c r="C1480" s="2">
        <v>0.22916666666666666</v>
      </c>
      <c r="D1480" s="3">
        <f t="shared" si="45"/>
        <v>40119.229166666664</v>
      </c>
      <c r="E1480">
        <v>70.412700000000001</v>
      </c>
      <c r="F1480">
        <f t="shared" si="46"/>
        <v>72.612700000000004</v>
      </c>
      <c r="G1480">
        <v>25.931000000000001</v>
      </c>
    </row>
    <row r="1481" spans="1:7">
      <c r="A1481">
        <v>845</v>
      </c>
      <c r="B1481" s="1">
        <v>40119</v>
      </c>
      <c r="C1481" s="2">
        <v>0.25</v>
      </c>
      <c r="D1481" s="3">
        <f t="shared" si="45"/>
        <v>40119.25</v>
      </c>
      <c r="E1481">
        <v>70.411500000000004</v>
      </c>
      <c r="F1481">
        <f t="shared" si="46"/>
        <v>72.611500000000007</v>
      </c>
      <c r="G1481">
        <v>25.931999999999999</v>
      </c>
    </row>
    <row r="1482" spans="1:7">
      <c r="A1482">
        <v>846</v>
      </c>
      <c r="B1482" s="1">
        <v>40119</v>
      </c>
      <c r="C1482" s="2">
        <v>0.27083333333333331</v>
      </c>
      <c r="D1482" s="3">
        <f t="shared" si="45"/>
        <v>40119.270833333336</v>
      </c>
      <c r="E1482">
        <v>70.415999999999997</v>
      </c>
      <c r="F1482">
        <f t="shared" si="46"/>
        <v>72.616</v>
      </c>
      <c r="G1482">
        <v>25.934000000000001</v>
      </c>
    </row>
    <row r="1483" spans="1:7">
      <c r="A1483">
        <v>847</v>
      </c>
      <c r="B1483" s="1">
        <v>40119</v>
      </c>
      <c r="C1483" s="2">
        <v>0.29166666666666669</v>
      </c>
      <c r="D1483" s="3">
        <f t="shared" si="45"/>
        <v>40119.291666666664</v>
      </c>
      <c r="E1483">
        <v>70.410899999999998</v>
      </c>
      <c r="F1483">
        <f t="shared" si="46"/>
        <v>72.610900000000001</v>
      </c>
      <c r="G1483">
        <v>25.936</v>
      </c>
    </row>
    <row r="1484" spans="1:7">
      <c r="A1484">
        <v>848</v>
      </c>
      <c r="B1484" s="1">
        <v>40119</v>
      </c>
      <c r="C1484" s="2">
        <v>0.3125</v>
      </c>
      <c r="D1484" s="3">
        <f t="shared" si="45"/>
        <v>40119.3125</v>
      </c>
      <c r="E1484">
        <v>70.4041</v>
      </c>
      <c r="F1484">
        <f t="shared" si="46"/>
        <v>72.604100000000003</v>
      </c>
      <c r="G1484">
        <v>25.939</v>
      </c>
    </row>
    <row r="1485" spans="1:7">
      <c r="A1485">
        <v>849</v>
      </c>
      <c r="B1485" s="1">
        <v>40119</v>
      </c>
      <c r="C1485" s="2">
        <v>0.33333333333333331</v>
      </c>
      <c r="D1485" s="3">
        <f t="shared" si="45"/>
        <v>40119.333333333336</v>
      </c>
      <c r="E1485">
        <v>70.394900000000007</v>
      </c>
      <c r="F1485">
        <f t="shared" si="46"/>
        <v>72.59490000000001</v>
      </c>
      <c r="G1485">
        <v>25.937999999999999</v>
      </c>
    </row>
    <row r="1486" spans="1:7">
      <c r="A1486">
        <v>850</v>
      </c>
      <c r="B1486" s="1">
        <v>40119</v>
      </c>
      <c r="C1486" s="2">
        <v>0.35416666666666669</v>
      </c>
      <c r="D1486" s="3">
        <f t="shared" si="45"/>
        <v>40119.354166666664</v>
      </c>
      <c r="E1486">
        <v>70.384900000000002</v>
      </c>
      <c r="F1486">
        <f t="shared" si="46"/>
        <v>72.584900000000005</v>
      </c>
      <c r="G1486">
        <v>25.943000000000001</v>
      </c>
    </row>
    <row r="1487" spans="1:7">
      <c r="A1487">
        <v>851</v>
      </c>
      <c r="B1487" s="1">
        <v>40119</v>
      </c>
      <c r="C1487" s="2">
        <v>0.375</v>
      </c>
      <c r="D1487" s="3">
        <f t="shared" si="45"/>
        <v>40119.375</v>
      </c>
      <c r="E1487">
        <v>70.3733</v>
      </c>
      <c r="F1487">
        <f t="shared" si="46"/>
        <v>72.573300000000003</v>
      </c>
      <c r="G1487">
        <v>25.945</v>
      </c>
    </row>
    <row r="1488" spans="1:7">
      <c r="A1488">
        <v>852</v>
      </c>
      <c r="B1488" s="1">
        <v>40119</v>
      </c>
      <c r="C1488" s="2">
        <v>0.39583333333333331</v>
      </c>
      <c r="D1488" s="3">
        <f t="shared" si="45"/>
        <v>40119.395833333336</v>
      </c>
      <c r="E1488">
        <v>70.361699999999999</v>
      </c>
      <c r="F1488">
        <f t="shared" si="46"/>
        <v>72.561700000000002</v>
      </c>
      <c r="G1488">
        <v>25.946999999999999</v>
      </c>
    </row>
    <row r="1489" spans="1:7">
      <c r="A1489">
        <v>853</v>
      </c>
      <c r="B1489" s="1">
        <v>40119</v>
      </c>
      <c r="C1489" s="2">
        <v>0.41666666666666669</v>
      </c>
      <c r="D1489" s="3">
        <f t="shared" si="45"/>
        <v>40119.416666666664</v>
      </c>
      <c r="E1489">
        <v>70.351500000000001</v>
      </c>
      <c r="F1489">
        <f t="shared" si="46"/>
        <v>72.551500000000004</v>
      </c>
      <c r="G1489">
        <v>25.95</v>
      </c>
    </row>
    <row r="1490" spans="1:7">
      <c r="A1490">
        <v>854</v>
      </c>
      <c r="B1490" s="1">
        <v>40119</v>
      </c>
      <c r="C1490" s="2">
        <v>0.4375</v>
      </c>
      <c r="D1490" s="3">
        <f t="shared" si="45"/>
        <v>40119.4375</v>
      </c>
      <c r="E1490">
        <v>70.344399999999993</v>
      </c>
      <c r="F1490">
        <f t="shared" si="46"/>
        <v>72.544399999999996</v>
      </c>
      <c r="G1490">
        <v>25.952000000000002</v>
      </c>
    </row>
    <row r="1491" spans="1:7">
      <c r="A1491">
        <v>855</v>
      </c>
      <c r="B1491" s="1">
        <v>40119</v>
      </c>
      <c r="C1491" s="2">
        <v>0.45833333333333331</v>
      </c>
      <c r="D1491" s="3">
        <f t="shared" si="45"/>
        <v>40119.458333333336</v>
      </c>
      <c r="E1491">
        <v>70.338700000000003</v>
      </c>
      <c r="F1491">
        <f t="shared" si="46"/>
        <v>72.538700000000006</v>
      </c>
      <c r="G1491">
        <v>25.954000000000001</v>
      </c>
    </row>
    <row r="1492" spans="1:7">
      <c r="A1492">
        <v>856</v>
      </c>
      <c r="B1492" s="1">
        <v>40119</v>
      </c>
      <c r="C1492" s="2">
        <v>0.47916666666666669</v>
      </c>
      <c r="D1492" s="3">
        <f t="shared" si="45"/>
        <v>40119.479166666664</v>
      </c>
      <c r="E1492">
        <v>70.336799999999997</v>
      </c>
      <c r="F1492">
        <f t="shared" si="46"/>
        <v>72.536799999999999</v>
      </c>
      <c r="G1492">
        <v>25.952999999999999</v>
      </c>
    </row>
    <row r="1493" spans="1:7">
      <c r="A1493">
        <v>857</v>
      </c>
      <c r="B1493" s="1">
        <v>40119</v>
      </c>
      <c r="C1493" s="2">
        <v>0.5</v>
      </c>
      <c r="D1493" s="3">
        <f t="shared" si="45"/>
        <v>40119.5</v>
      </c>
      <c r="E1493">
        <v>70.334999999999994</v>
      </c>
      <c r="F1493">
        <f t="shared" si="46"/>
        <v>72.534999999999997</v>
      </c>
      <c r="G1493">
        <v>25.954000000000001</v>
      </c>
    </row>
    <row r="1494" spans="1:7">
      <c r="A1494">
        <v>858</v>
      </c>
      <c r="B1494" s="1">
        <v>40119</v>
      </c>
      <c r="C1494" s="2">
        <v>0.52083333333333337</v>
      </c>
      <c r="D1494" s="3">
        <f t="shared" si="45"/>
        <v>40119.520833333336</v>
      </c>
      <c r="E1494">
        <v>70.336699999999993</v>
      </c>
      <c r="F1494">
        <f t="shared" si="46"/>
        <v>72.536699999999996</v>
      </c>
      <c r="G1494">
        <v>25.954999999999998</v>
      </c>
    </row>
    <row r="1495" spans="1:7">
      <c r="A1495">
        <v>859</v>
      </c>
      <c r="B1495" s="1">
        <v>40119</v>
      </c>
      <c r="C1495" s="2">
        <v>0.52777777777777779</v>
      </c>
      <c r="D1495" s="3">
        <f t="shared" si="45"/>
        <v>40119.527777777781</v>
      </c>
      <c r="E1495">
        <v>70.343999999999994</v>
      </c>
      <c r="F1495">
        <f t="shared" si="46"/>
        <v>72.543999999999997</v>
      </c>
      <c r="G1495">
        <v>25.96</v>
      </c>
    </row>
    <row r="1496" spans="1:7">
      <c r="A1496">
        <v>860</v>
      </c>
      <c r="B1496" s="1">
        <v>40119</v>
      </c>
      <c r="C1496" s="2">
        <v>0.53472222222222221</v>
      </c>
      <c r="D1496" s="3">
        <f t="shared" si="45"/>
        <v>40119.534722222219</v>
      </c>
      <c r="E1496">
        <v>70.341700000000003</v>
      </c>
      <c r="F1496">
        <f t="shared" si="46"/>
        <v>72.541700000000006</v>
      </c>
      <c r="G1496">
        <v>25.957000000000001</v>
      </c>
    </row>
    <row r="1497" spans="1:7">
      <c r="A1497">
        <v>861</v>
      </c>
      <c r="B1497" s="1">
        <v>40119</v>
      </c>
      <c r="C1497" s="2">
        <v>0.54166666666666663</v>
      </c>
      <c r="D1497" s="3">
        <f t="shared" ref="D1497:D1560" si="47">B1497+C1497</f>
        <v>40119.541666666664</v>
      </c>
      <c r="E1497">
        <v>70.344999999999999</v>
      </c>
      <c r="F1497">
        <f t="shared" si="46"/>
        <v>72.545000000000002</v>
      </c>
      <c r="G1497">
        <v>25.957000000000001</v>
      </c>
    </row>
    <row r="1498" spans="1:7">
      <c r="A1498">
        <v>862</v>
      </c>
      <c r="B1498" s="1">
        <v>40119</v>
      </c>
      <c r="C1498" s="2">
        <v>0.54861111111111105</v>
      </c>
      <c r="D1498" s="3">
        <f t="shared" si="47"/>
        <v>40119.548611111109</v>
      </c>
      <c r="E1498">
        <v>70.343500000000006</v>
      </c>
      <c r="F1498">
        <f t="shared" si="46"/>
        <v>72.543500000000009</v>
      </c>
      <c r="G1498">
        <v>25.957000000000001</v>
      </c>
    </row>
    <row r="1499" spans="1:7">
      <c r="A1499">
        <v>1</v>
      </c>
      <c r="B1499" s="1">
        <v>40119</v>
      </c>
      <c r="C1499" s="2">
        <v>0.54166666666666663</v>
      </c>
      <c r="D1499" s="3">
        <f t="shared" si="47"/>
        <v>40119.541666666664</v>
      </c>
      <c r="E1499">
        <v>70.335700000000003</v>
      </c>
      <c r="F1499">
        <f t="shared" si="46"/>
        <v>72.535700000000006</v>
      </c>
      <c r="G1499">
        <v>25.957000000000001</v>
      </c>
    </row>
    <row r="1500" spans="1:7">
      <c r="A1500">
        <v>2</v>
      </c>
      <c r="B1500" s="1">
        <v>40119</v>
      </c>
      <c r="C1500" s="2">
        <v>0.54172453703703705</v>
      </c>
      <c r="D1500" s="3">
        <f t="shared" si="47"/>
        <v>40119.541724537034</v>
      </c>
      <c r="E1500">
        <v>70.337199999999996</v>
      </c>
      <c r="F1500">
        <f t="shared" si="46"/>
        <v>72.537199999999999</v>
      </c>
      <c r="G1500">
        <v>25.959</v>
      </c>
    </row>
    <row r="1501" spans="1:7">
      <c r="A1501">
        <v>3</v>
      </c>
      <c r="B1501" s="1">
        <v>40119</v>
      </c>
      <c r="C1501" s="2">
        <v>0.54178240740740746</v>
      </c>
      <c r="D1501" s="3">
        <f t="shared" si="47"/>
        <v>40119.54178240741</v>
      </c>
      <c r="E1501">
        <v>70.338700000000003</v>
      </c>
      <c r="F1501">
        <f t="shared" si="46"/>
        <v>72.538700000000006</v>
      </c>
      <c r="G1501">
        <v>25.96</v>
      </c>
    </row>
    <row r="1502" spans="1:7">
      <c r="A1502">
        <v>4</v>
      </c>
      <c r="B1502" s="1">
        <v>40119</v>
      </c>
      <c r="C1502" s="2">
        <v>0.54184027777777777</v>
      </c>
      <c r="D1502" s="3">
        <f t="shared" si="47"/>
        <v>40119.54184027778</v>
      </c>
      <c r="E1502">
        <v>70.338200000000001</v>
      </c>
      <c r="F1502">
        <f t="shared" si="46"/>
        <v>72.538200000000003</v>
      </c>
      <c r="G1502">
        <v>25.96</v>
      </c>
    </row>
    <row r="1503" spans="1:7">
      <c r="A1503">
        <v>5</v>
      </c>
      <c r="B1503" s="1">
        <v>40119</v>
      </c>
      <c r="C1503" s="2">
        <v>0.54189814814814818</v>
      </c>
      <c r="D1503" s="3">
        <f t="shared" si="47"/>
        <v>40119.541898148149</v>
      </c>
      <c r="E1503">
        <v>70.337500000000006</v>
      </c>
      <c r="F1503">
        <f t="shared" si="46"/>
        <v>72.537500000000009</v>
      </c>
      <c r="G1503">
        <v>25.96</v>
      </c>
    </row>
    <row r="1504" spans="1:7">
      <c r="A1504">
        <v>6</v>
      </c>
      <c r="B1504" s="1">
        <v>40119</v>
      </c>
      <c r="C1504" s="2">
        <v>0.54195601851851849</v>
      </c>
      <c r="D1504" s="3">
        <f t="shared" si="47"/>
        <v>40119.541956018518</v>
      </c>
      <c r="E1504">
        <v>70.336100000000002</v>
      </c>
      <c r="F1504">
        <f t="shared" si="46"/>
        <v>72.536100000000005</v>
      </c>
      <c r="G1504">
        <v>25.960999999999999</v>
      </c>
    </row>
    <row r="1505" spans="1:7">
      <c r="A1505">
        <v>7</v>
      </c>
      <c r="B1505" s="1">
        <v>40119</v>
      </c>
      <c r="C1505" s="2">
        <v>0.54201388888888891</v>
      </c>
      <c r="D1505" s="3">
        <f t="shared" si="47"/>
        <v>40119.542013888888</v>
      </c>
      <c r="E1505">
        <v>70.336200000000005</v>
      </c>
      <c r="F1505">
        <f t="shared" si="46"/>
        <v>72.536200000000008</v>
      </c>
      <c r="G1505">
        <v>25.960999999999999</v>
      </c>
    </row>
    <row r="1506" spans="1:7">
      <c r="A1506">
        <v>8</v>
      </c>
      <c r="B1506" s="1">
        <v>40119</v>
      </c>
      <c r="C1506" s="2">
        <v>0.54207175925925932</v>
      </c>
      <c r="D1506" s="3">
        <f t="shared" si="47"/>
        <v>40119.542071759257</v>
      </c>
      <c r="E1506">
        <v>70.337500000000006</v>
      </c>
      <c r="F1506">
        <f t="shared" si="46"/>
        <v>72.537500000000009</v>
      </c>
      <c r="G1506">
        <v>25.962</v>
      </c>
    </row>
    <row r="1507" spans="1:7">
      <c r="A1507">
        <v>9</v>
      </c>
      <c r="B1507" s="1">
        <v>40119</v>
      </c>
      <c r="C1507" s="2">
        <v>0.54212962962962963</v>
      </c>
      <c r="D1507" s="3">
        <f t="shared" si="47"/>
        <v>40119.542129629626</v>
      </c>
      <c r="E1507">
        <v>70.339500000000001</v>
      </c>
      <c r="F1507">
        <f t="shared" si="46"/>
        <v>72.539500000000004</v>
      </c>
      <c r="G1507">
        <v>25.960999999999999</v>
      </c>
    </row>
    <row r="1508" spans="1:7">
      <c r="A1508">
        <v>10</v>
      </c>
      <c r="B1508" s="1">
        <v>40119</v>
      </c>
      <c r="C1508" s="2">
        <v>0.54218749999999993</v>
      </c>
      <c r="D1508" s="3">
        <f t="shared" si="47"/>
        <v>40119.542187500003</v>
      </c>
      <c r="E1508">
        <v>70.337699999999998</v>
      </c>
      <c r="F1508">
        <f t="shared" si="46"/>
        <v>72.537700000000001</v>
      </c>
      <c r="G1508">
        <v>25.962</v>
      </c>
    </row>
    <row r="1509" spans="1:7">
      <c r="A1509">
        <v>11</v>
      </c>
      <c r="B1509" s="1">
        <v>40119</v>
      </c>
      <c r="C1509" s="2">
        <v>0.54224537037037035</v>
      </c>
      <c r="D1509" s="3">
        <f t="shared" si="47"/>
        <v>40119.542245370372</v>
      </c>
      <c r="E1509">
        <v>70.338099999999997</v>
      </c>
      <c r="F1509">
        <f t="shared" si="46"/>
        <v>72.5381</v>
      </c>
      <c r="G1509">
        <v>25.962</v>
      </c>
    </row>
    <row r="1510" spans="1:7">
      <c r="A1510">
        <v>12</v>
      </c>
      <c r="B1510" s="1">
        <v>40119</v>
      </c>
      <c r="C1510" s="2">
        <v>0.54230324074074077</v>
      </c>
      <c r="D1510" s="3">
        <f t="shared" si="47"/>
        <v>40119.542303240742</v>
      </c>
      <c r="E1510">
        <v>70.3369</v>
      </c>
      <c r="F1510">
        <f t="shared" si="46"/>
        <v>72.536900000000003</v>
      </c>
      <c r="G1510">
        <v>25.962</v>
      </c>
    </row>
    <row r="1511" spans="1:7">
      <c r="A1511">
        <v>13</v>
      </c>
      <c r="B1511" s="1">
        <v>40119</v>
      </c>
      <c r="C1511" s="2">
        <v>0.54236111111111118</v>
      </c>
      <c r="D1511" s="3">
        <f t="shared" si="47"/>
        <v>40119.542361111111</v>
      </c>
      <c r="E1511">
        <v>70.336299999999994</v>
      </c>
      <c r="F1511">
        <f t="shared" si="46"/>
        <v>72.536299999999997</v>
      </c>
      <c r="G1511">
        <v>25.962</v>
      </c>
    </row>
    <row r="1512" spans="1:7">
      <c r="A1512">
        <v>14</v>
      </c>
      <c r="B1512" s="1">
        <v>40119</v>
      </c>
      <c r="C1512" s="2">
        <v>0.54241898148148149</v>
      </c>
      <c r="D1512" s="3">
        <f t="shared" si="47"/>
        <v>40119.54241898148</v>
      </c>
      <c r="E1512">
        <v>70.337100000000007</v>
      </c>
      <c r="F1512">
        <f t="shared" si="46"/>
        <v>72.537100000000009</v>
      </c>
      <c r="G1512">
        <v>25.963000000000001</v>
      </c>
    </row>
    <row r="1513" spans="1:7">
      <c r="A1513">
        <v>15</v>
      </c>
      <c r="B1513" s="1">
        <v>40119</v>
      </c>
      <c r="C1513" s="2">
        <v>0.54247685185185179</v>
      </c>
      <c r="D1513" s="3">
        <f t="shared" si="47"/>
        <v>40119.54247685185</v>
      </c>
      <c r="E1513">
        <v>70.337000000000003</v>
      </c>
      <c r="F1513">
        <f t="shared" si="46"/>
        <v>72.537000000000006</v>
      </c>
      <c r="G1513">
        <v>25.963000000000001</v>
      </c>
    </row>
    <row r="1514" spans="1:7">
      <c r="A1514">
        <v>16</v>
      </c>
      <c r="B1514" s="1">
        <v>40119</v>
      </c>
      <c r="C1514" s="2">
        <v>0.54253472222222221</v>
      </c>
      <c r="D1514" s="3">
        <f t="shared" si="47"/>
        <v>40119.542534722219</v>
      </c>
      <c r="E1514">
        <v>70.338899999999995</v>
      </c>
      <c r="F1514">
        <f t="shared" ref="F1514:F1577" si="48">E1514+2.2</f>
        <v>72.538899999999998</v>
      </c>
      <c r="G1514">
        <v>25.963000000000001</v>
      </c>
    </row>
    <row r="1515" spans="1:7">
      <c r="A1515">
        <v>17</v>
      </c>
      <c r="B1515" s="1">
        <v>40119</v>
      </c>
      <c r="C1515" s="2">
        <v>0.54259259259259263</v>
      </c>
      <c r="D1515" s="3">
        <f t="shared" si="47"/>
        <v>40119.542592592596</v>
      </c>
      <c r="E1515">
        <v>70.337999999999994</v>
      </c>
      <c r="F1515">
        <f t="shared" si="48"/>
        <v>72.537999999999997</v>
      </c>
      <c r="G1515">
        <v>25.962</v>
      </c>
    </row>
    <row r="1516" spans="1:7">
      <c r="A1516">
        <v>18</v>
      </c>
      <c r="B1516" s="1">
        <v>40119</v>
      </c>
      <c r="C1516" s="2">
        <v>0.54265046296296293</v>
      </c>
      <c r="D1516" s="3">
        <f t="shared" si="47"/>
        <v>40119.542650462965</v>
      </c>
      <c r="E1516">
        <v>70.338399999999993</v>
      </c>
      <c r="F1516">
        <f t="shared" si="48"/>
        <v>72.538399999999996</v>
      </c>
      <c r="G1516">
        <v>25.962</v>
      </c>
    </row>
    <row r="1517" spans="1:7">
      <c r="A1517">
        <v>19</v>
      </c>
      <c r="B1517" s="1">
        <v>40119</v>
      </c>
      <c r="C1517" s="2">
        <v>0.54270833333333335</v>
      </c>
      <c r="D1517" s="3">
        <f t="shared" si="47"/>
        <v>40119.542708333334</v>
      </c>
      <c r="E1517">
        <v>70.337000000000003</v>
      </c>
      <c r="F1517">
        <f t="shared" si="48"/>
        <v>72.537000000000006</v>
      </c>
      <c r="G1517">
        <v>25.963999999999999</v>
      </c>
    </row>
    <row r="1518" spans="1:7">
      <c r="A1518">
        <v>20</v>
      </c>
      <c r="B1518" s="1">
        <v>40119</v>
      </c>
      <c r="C1518" s="2">
        <v>0.54276620370370365</v>
      </c>
      <c r="D1518" s="3">
        <f t="shared" si="47"/>
        <v>40119.542766203704</v>
      </c>
      <c r="E1518">
        <v>70.336799999999997</v>
      </c>
      <c r="F1518">
        <f t="shared" si="48"/>
        <v>72.536799999999999</v>
      </c>
      <c r="G1518">
        <v>25.963000000000001</v>
      </c>
    </row>
    <row r="1519" spans="1:7">
      <c r="A1519">
        <v>21</v>
      </c>
      <c r="B1519" s="1">
        <v>40119</v>
      </c>
      <c r="C1519" s="2">
        <v>0.54282407407407407</v>
      </c>
      <c r="D1519" s="3">
        <f t="shared" si="47"/>
        <v>40119.542824074073</v>
      </c>
      <c r="E1519">
        <v>70.337400000000002</v>
      </c>
      <c r="F1519">
        <f t="shared" si="48"/>
        <v>72.537400000000005</v>
      </c>
      <c r="G1519">
        <v>25.963000000000001</v>
      </c>
    </row>
    <row r="1520" spans="1:7">
      <c r="A1520">
        <v>22</v>
      </c>
      <c r="B1520" s="1">
        <v>40119</v>
      </c>
      <c r="C1520" s="2">
        <v>0.54288194444444449</v>
      </c>
      <c r="D1520" s="3">
        <f t="shared" si="47"/>
        <v>40119.542881944442</v>
      </c>
      <c r="E1520">
        <v>70.339200000000005</v>
      </c>
      <c r="F1520">
        <f t="shared" si="48"/>
        <v>72.539200000000008</v>
      </c>
      <c r="G1520">
        <v>25.963999999999999</v>
      </c>
    </row>
    <row r="1521" spans="1:7">
      <c r="A1521">
        <v>23</v>
      </c>
      <c r="B1521" s="1">
        <v>40119</v>
      </c>
      <c r="C1521" s="2">
        <v>0.54293981481481479</v>
      </c>
      <c r="D1521" s="3">
        <f t="shared" si="47"/>
        <v>40119.542939814812</v>
      </c>
      <c r="E1521">
        <v>70.337999999999994</v>
      </c>
      <c r="F1521">
        <f t="shared" si="48"/>
        <v>72.537999999999997</v>
      </c>
      <c r="G1521">
        <v>25.963000000000001</v>
      </c>
    </row>
    <row r="1522" spans="1:7">
      <c r="A1522">
        <v>24</v>
      </c>
      <c r="B1522" s="1">
        <v>40119</v>
      </c>
      <c r="C1522" s="2">
        <v>0.54299768518518521</v>
      </c>
      <c r="D1522" s="3">
        <f t="shared" si="47"/>
        <v>40119.542997685188</v>
      </c>
      <c r="E1522">
        <v>70.337599999999995</v>
      </c>
      <c r="F1522">
        <f t="shared" si="48"/>
        <v>72.537599999999998</v>
      </c>
      <c r="G1522">
        <v>25.963000000000001</v>
      </c>
    </row>
    <row r="1523" spans="1:7">
      <c r="A1523">
        <v>25</v>
      </c>
      <c r="B1523" s="1">
        <v>40119</v>
      </c>
      <c r="C1523" s="2">
        <v>0.54305555555555551</v>
      </c>
      <c r="D1523" s="3">
        <f t="shared" si="47"/>
        <v>40119.543055555558</v>
      </c>
      <c r="E1523">
        <v>70.337500000000006</v>
      </c>
      <c r="F1523">
        <f t="shared" si="48"/>
        <v>72.537500000000009</v>
      </c>
      <c r="G1523">
        <v>25.963999999999999</v>
      </c>
    </row>
    <row r="1524" spans="1:7">
      <c r="A1524">
        <v>26</v>
      </c>
      <c r="B1524" s="1">
        <v>40119</v>
      </c>
      <c r="C1524" s="2">
        <v>0.54311342592592593</v>
      </c>
      <c r="D1524" s="3">
        <f t="shared" si="47"/>
        <v>40119.543113425927</v>
      </c>
      <c r="E1524">
        <v>70.337599999999995</v>
      </c>
      <c r="F1524">
        <f t="shared" si="48"/>
        <v>72.537599999999998</v>
      </c>
      <c r="G1524">
        <v>25.963999999999999</v>
      </c>
    </row>
    <row r="1525" spans="1:7">
      <c r="A1525">
        <v>27</v>
      </c>
      <c r="B1525" s="1">
        <v>40119</v>
      </c>
      <c r="C1525" s="2">
        <v>0.54317129629629635</v>
      </c>
      <c r="D1525" s="3">
        <f t="shared" si="47"/>
        <v>40119.543171296296</v>
      </c>
      <c r="E1525">
        <v>70.338899999999995</v>
      </c>
      <c r="F1525">
        <f t="shared" si="48"/>
        <v>72.538899999999998</v>
      </c>
      <c r="G1525">
        <v>25.963999999999999</v>
      </c>
    </row>
    <row r="1526" spans="1:7">
      <c r="A1526">
        <v>28</v>
      </c>
      <c r="B1526" s="1">
        <v>40119</v>
      </c>
      <c r="C1526" s="2">
        <v>0.54322916666666665</v>
      </c>
      <c r="D1526" s="3">
        <f t="shared" si="47"/>
        <v>40119.543229166666</v>
      </c>
      <c r="E1526">
        <v>70.339200000000005</v>
      </c>
      <c r="F1526">
        <f t="shared" si="48"/>
        <v>72.539200000000008</v>
      </c>
      <c r="G1526">
        <v>25.963999999999999</v>
      </c>
    </row>
    <row r="1527" spans="1:7">
      <c r="A1527">
        <v>29</v>
      </c>
      <c r="B1527" s="1">
        <v>40119</v>
      </c>
      <c r="C1527" s="2">
        <v>0.54328703703703707</v>
      </c>
      <c r="D1527" s="3">
        <f t="shared" si="47"/>
        <v>40119.543287037035</v>
      </c>
      <c r="E1527">
        <v>70.337900000000005</v>
      </c>
      <c r="F1527">
        <f t="shared" si="48"/>
        <v>72.537900000000008</v>
      </c>
      <c r="G1527">
        <v>25.963999999999999</v>
      </c>
    </row>
    <row r="1528" spans="1:7">
      <c r="A1528">
        <v>30</v>
      </c>
      <c r="B1528" s="1">
        <v>40119</v>
      </c>
      <c r="C1528" s="2">
        <v>0.54334490740740737</v>
      </c>
      <c r="D1528" s="3">
        <f t="shared" si="47"/>
        <v>40119.543344907404</v>
      </c>
      <c r="E1528">
        <v>70.3369</v>
      </c>
      <c r="F1528">
        <f t="shared" si="48"/>
        <v>72.536900000000003</v>
      </c>
      <c r="G1528">
        <v>25.963999999999999</v>
      </c>
    </row>
    <row r="1529" spans="1:7">
      <c r="A1529">
        <v>31</v>
      </c>
      <c r="B1529" s="1">
        <v>40119</v>
      </c>
      <c r="C1529" s="2">
        <v>0.54340277777777779</v>
      </c>
      <c r="D1529" s="3">
        <f t="shared" si="47"/>
        <v>40119.543402777781</v>
      </c>
      <c r="E1529">
        <v>70.337400000000002</v>
      </c>
      <c r="F1529">
        <f t="shared" si="48"/>
        <v>72.537400000000005</v>
      </c>
      <c r="G1529">
        <v>25.963999999999999</v>
      </c>
    </row>
    <row r="1530" spans="1:7">
      <c r="A1530">
        <v>32</v>
      </c>
      <c r="B1530" s="1">
        <v>40119</v>
      </c>
      <c r="C1530" s="2">
        <v>0.54346064814814821</v>
      </c>
      <c r="D1530" s="3">
        <f t="shared" si="47"/>
        <v>40119.54346064815</v>
      </c>
      <c r="E1530">
        <v>70.337900000000005</v>
      </c>
      <c r="F1530">
        <f t="shared" si="48"/>
        <v>72.537900000000008</v>
      </c>
      <c r="G1530">
        <v>25.963999999999999</v>
      </c>
    </row>
    <row r="1531" spans="1:7">
      <c r="A1531">
        <v>33</v>
      </c>
      <c r="B1531" s="1">
        <v>40119</v>
      </c>
      <c r="C1531" s="2">
        <v>0.54351851851851851</v>
      </c>
      <c r="D1531" s="3">
        <f t="shared" si="47"/>
        <v>40119.54351851852</v>
      </c>
      <c r="E1531">
        <v>70.338800000000006</v>
      </c>
      <c r="F1531">
        <f t="shared" si="48"/>
        <v>72.538800000000009</v>
      </c>
      <c r="G1531">
        <v>25.963999999999999</v>
      </c>
    </row>
    <row r="1532" spans="1:7">
      <c r="A1532">
        <v>34</v>
      </c>
      <c r="B1532" s="1">
        <v>40119</v>
      </c>
      <c r="C1532" s="2">
        <v>0.54357638888888882</v>
      </c>
      <c r="D1532" s="3">
        <f t="shared" si="47"/>
        <v>40119.543576388889</v>
      </c>
      <c r="E1532">
        <v>70.338300000000004</v>
      </c>
      <c r="F1532">
        <f t="shared" si="48"/>
        <v>72.538300000000007</v>
      </c>
      <c r="G1532">
        <v>25.963999999999999</v>
      </c>
    </row>
    <row r="1533" spans="1:7">
      <c r="A1533">
        <v>35</v>
      </c>
      <c r="B1533" s="1">
        <v>40119</v>
      </c>
      <c r="C1533" s="2">
        <v>0.54363425925925923</v>
      </c>
      <c r="D1533" s="3">
        <f t="shared" si="47"/>
        <v>40119.543634259258</v>
      </c>
      <c r="E1533">
        <v>70.337900000000005</v>
      </c>
      <c r="F1533">
        <f t="shared" si="48"/>
        <v>72.537900000000008</v>
      </c>
      <c r="G1533">
        <v>25.963999999999999</v>
      </c>
    </row>
    <row r="1534" spans="1:7">
      <c r="A1534">
        <v>36</v>
      </c>
      <c r="B1534" s="1">
        <v>40119</v>
      </c>
      <c r="C1534" s="2">
        <v>0.54369212962962965</v>
      </c>
      <c r="D1534" s="3">
        <f t="shared" si="47"/>
        <v>40119.543692129628</v>
      </c>
      <c r="E1534">
        <v>70.338300000000004</v>
      </c>
      <c r="F1534">
        <f t="shared" si="48"/>
        <v>72.538300000000007</v>
      </c>
      <c r="G1534">
        <v>25.963000000000001</v>
      </c>
    </row>
    <row r="1535" spans="1:7">
      <c r="A1535">
        <v>37</v>
      </c>
      <c r="B1535" s="1">
        <v>40119</v>
      </c>
      <c r="C1535" s="2">
        <v>0.54375000000000007</v>
      </c>
      <c r="D1535" s="3">
        <f t="shared" si="47"/>
        <v>40119.543749999997</v>
      </c>
      <c r="E1535">
        <v>70.336799999999997</v>
      </c>
      <c r="F1535">
        <f t="shared" si="48"/>
        <v>72.536799999999999</v>
      </c>
      <c r="G1535">
        <v>25.963999999999999</v>
      </c>
    </row>
    <row r="1536" spans="1:7">
      <c r="A1536">
        <v>38</v>
      </c>
      <c r="B1536" s="1">
        <v>40119</v>
      </c>
      <c r="C1536" s="2">
        <v>0.54380787037037037</v>
      </c>
      <c r="D1536" s="3">
        <f t="shared" si="47"/>
        <v>40119.543807870374</v>
      </c>
      <c r="E1536">
        <v>70.338499999999996</v>
      </c>
      <c r="F1536">
        <f t="shared" si="48"/>
        <v>72.538499999999999</v>
      </c>
      <c r="G1536">
        <v>25.963999999999999</v>
      </c>
    </row>
    <row r="1537" spans="1:7">
      <c r="A1537">
        <v>39</v>
      </c>
      <c r="B1537" s="1">
        <v>40119</v>
      </c>
      <c r="C1537" s="2">
        <v>0.54386574074074068</v>
      </c>
      <c r="D1537" s="3">
        <f t="shared" si="47"/>
        <v>40119.543865740743</v>
      </c>
      <c r="E1537">
        <v>70.337800000000001</v>
      </c>
      <c r="F1537">
        <f t="shared" si="48"/>
        <v>72.537800000000004</v>
      </c>
      <c r="G1537">
        <v>25.963999999999999</v>
      </c>
    </row>
    <row r="1538" spans="1:7">
      <c r="A1538">
        <v>40</v>
      </c>
      <c r="B1538" s="1">
        <v>40119</v>
      </c>
      <c r="C1538" s="2">
        <v>0.54392361111111109</v>
      </c>
      <c r="D1538" s="3">
        <f t="shared" si="47"/>
        <v>40119.543923611112</v>
      </c>
      <c r="E1538">
        <v>70.338099999999997</v>
      </c>
      <c r="F1538">
        <f t="shared" si="48"/>
        <v>72.5381</v>
      </c>
      <c r="G1538">
        <v>25.963999999999999</v>
      </c>
    </row>
    <row r="1539" spans="1:7">
      <c r="A1539">
        <v>41</v>
      </c>
      <c r="B1539" s="1">
        <v>40119</v>
      </c>
      <c r="C1539" s="2">
        <v>0.54398148148148151</v>
      </c>
      <c r="D1539" s="3">
        <f t="shared" si="47"/>
        <v>40119.543981481482</v>
      </c>
      <c r="E1539">
        <v>70.338499999999996</v>
      </c>
      <c r="F1539">
        <f t="shared" si="48"/>
        <v>72.538499999999999</v>
      </c>
      <c r="G1539">
        <v>25.963999999999999</v>
      </c>
    </row>
    <row r="1540" spans="1:7">
      <c r="A1540">
        <v>42</v>
      </c>
      <c r="B1540" s="1">
        <v>40119</v>
      </c>
      <c r="C1540" s="2">
        <v>0.54403935185185182</v>
      </c>
      <c r="D1540" s="3">
        <f t="shared" si="47"/>
        <v>40119.544039351851</v>
      </c>
      <c r="E1540">
        <v>70.337999999999994</v>
      </c>
      <c r="F1540">
        <f t="shared" si="48"/>
        <v>72.537999999999997</v>
      </c>
      <c r="G1540">
        <v>25.963999999999999</v>
      </c>
    </row>
    <row r="1541" spans="1:7">
      <c r="A1541">
        <v>43</v>
      </c>
      <c r="B1541" s="1">
        <v>40119</v>
      </c>
      <c r="C1541" s="2">
        <v>0.54409722222222223</v>
      </c>
      <c r="D1541" s="3">
        <f t="shared" si="47"/>
        <v>40119.54409722222</v>
      </c>
      <c r="E1541">
        <v>70.338499999999996</v>
      </c>
      <c r="F1541">
        <f t="shared" si="48"/>
        <v>72.538499999999999</v>
      </c>
      <c r="G1541">
        <v>25.963999999999999</v>
      </c>
    </row>
    <row r="1542" spans="1:7">
      <c r="A1542">
        <v>44</v>
      </c>
      <c r="B1542" s="1">
        <v>40119</v>
      </c>
      <c r="C1542" s="2">
        <v>0.54415509259259254</v>
      </c>
      <c r="D1542" s="3">
        <f t="shared" si="47"/>
        <v>40119.54415509259</v>
      </c>
      <c r="E1542">
        <v>70.337999999999994</v>
      </c>
      <c r="F1542">
        <f t="shared" si="48"/>
        <v>72.537999999999997</v>
      </c>
      <c r="G1542">
        <v>25.963999999999999</v>
      </c>
    </row>
    <row r="1543" spans="1:7">
      <c r="A1543">
        <v>45</v>
      </c>
      <c r="B1543" s="1">
        <v>40119</v>
      </c>
      <c r="C1543" s="2">
        <v>0.54421296296296295</v>
      </c>
      <c r="D1543" s="3">
        <f t="shared" si="47"/>
        <v>40119.544212962966</v>
      </c>
      <c r="E1543">
        <v>70.338399999999993</v>
      </c>
      <c r="F1543">
        <f t="shared" si="48"/>
        <v>72.538399999999996</v>
      </c>
      <c r="G1543">
        <v>25.963999999999999</v>
      </c>
    </row>
    <row r="1544" spans="1:7">
      <c r="A1544">
        <v>46</v>
      </c>
      <c r="B1544" s="1">
        <v>40119</v>
      </c>
      <c r="C1544" s="2">
        <v>0.54427083333333337</v>
      </c>
      <c r="D1544" s="3">
        <f t="shared" si="47"/>
        <v>40119.544270833336</v>
      </c>
      <c r="E1544">
        <v>70.337500000000006</v>
      </c>
      <c r="F1544">
        <f t="shared" si="48"/>
        <v>72.537500000000009</v>
      </c>
      <c r="G1544">
        <v>25.963999999999999</v>
      </c>
    </row>
    <row r="1545" spans="1:7">
      <c r="A1545">
        <v>47</v>
      </c>
      <c r="B1545" s="1">
        <v>40119</v>
      </c>
      <c r="C1545" s="2">
        <v>0.54432870370370368</v>
      </c>
      <c r="D1545" s="3">
        <f t="shared" si="47"/>
        <v>40119.544328703705</v>
      </c>
      <c r="E1545">
        <v>70.3386</v>
      </c>
      <c r="F1545">
        <f t="shared" si="48"/>
        <v>72.538600000000002</v>
      </c>
      <c r="G1545">
        <v>25.963999999999999</v>
      </c>
    </row>
    <row r="1546" spans="1:7">
      <c r="A1546">
        <v>48</v>
      </c>
      <c r="B1546" s="1">
        <v>40119</v>
      </c>
      <c r="C1546" s="2">
        <v>0.54438657407407409</v>
      </c>
      <c r="D1546" s="3">
        <f t="shared" si="47"/>
        <v>40119.544386574074</v>
      </c>
      <c r="E1546">
        <v>70.337999999999994</v>
      </c>
      <c r="F1546">
        <f t="shared" si="48"/>
        <v>72.537999999999997</v>
      </c>
      <c r="G1546">
        <v>25.963999999999999</v>
      </c>
    </row>
    <row r="1547" spans="1:7">
      <c r="A1547">
        <v>49</v>
      </c>
      <c r="B1547" s="1">
        <v>40119</v>
      </c>
      <c r="C1547" s="2">
        <v>0.5444444444444444</v>
      </c>
      <c r="D1547" s="3">
        <f t="shared" si="47"/>
        <v>40119.544444444444</v>
      </c>
      <c r="E1547">
        <v>70.340100000000007</v>
      </c>
      <c r="F1547">
        <f t="shared" si="48"/>
        <v>72.54010000000001</v>
      </c>
      <c r="G1547">
        <v>25.963999999999999</v>
      </c>
    </row>
    <row r="1548" spans="1:7">
      <c r="A1548">
        <v>50</v>
      </c>
      <c r="B1548" s="1">
        <v>40119</v>
      </c>
      <c r="C1548" s="2">
        <v>0.54450231481481481</v>
      </c>
      <c r="D1548" s="3">
        <f t="shared" si="47"/>
        <v>40119.544502314813</v>
      </c>
      <c r="E1548">
        <v>70.338999999999999</v>
      </c>
      <c r="F1548">
        <f t="shared" si="48"/>
        <v>72.539000000000001</v>
      </c>
      <c r="G1548">
        <v>25.963999999999999</v>
      </c>
    </row>
    <row r="1549" spans="1:7">
      <c r="A1549">
        <v>51</v>
      </c>
      <c r="B1549" s="1">
        <v>40119</v>
      </c>
      <c r="C1549" s="2">
        <v>0.54456018518518523</v>
      </c>
      <c r="D1549" s="3">
        <f t="shared" si="47"/>
        <v>40119.544560185182</v>
      </c>
      <c r="E1549">
        <v>70.338399999999993</v>
      </c>
      <c r="F1549">
        <f t="shared" si="48"/>
        <v>72.538399999999996</v>
      </c>
      <c r="G1549">
        <v>25.965</v>
      </c>
    </row>
    <row r="1550" spans="1:7">
      <c r="A1550">
        <v>52</v>
      </c>
      <c r="B1550" s="1">
        <v>40119</v>
      </c>
      <c r="C1550" s="2">
        <v>0.54461805555555554</v>
      </c>
      <c r="D1550" s="3">
        <f t="shared" si="47"/>
        <v>40119.544618055559</v>
      </c>
      <c r="E1550">
        <v>70.337800000000001</v>
      </c>
      <c r="F1550">
        <f t="shared" si="48"/>
        <v>72.537800000000004</v>
      </c>
      <c r="G1550">
        <v>25.963999999999999</v>
      </c>
    </row>
    <row r="1551" spans="1:7">
      <c r="A1551">
        <v>53</v>
      </c>
      <c r="B1551" s="1">
        <v>40119</v>
      </c>
      <c r="C1551" s="2">
        <v>0.54467592592592595</v>
      </c>
      <c r="D1551" s="3">
        <f t="shared" si="47"/>
        <v>40119.544675925928</v>
      </c>
      <c r="E1551">
        <v>70.338399999999993</v>
      </c>
      <c r="F1551">
        <f t="shared" si="48"/>
        <v>72.538399999999996</v>
      </c>
      <c r="G1551">
        <v>25.963999999999999</v>
      </c>
    </row>
    <row r="1552" spans="1:7">
      <c r="A1552">
        <v>54</v>
      </c>
      <c r="B1552" s="1">
        <v>40119</v>
      </c>
      <c r="C1552" s="2">
        <v>0.54473379629629626</v>
      </c>
      <c r="D1552" s="3">
        <f t="shared" si="47"/>
        <v>40119.544733796298</v>
      </c>
      <c r="E1552">
        <v>70.339799999999997</v>
      </c>
      <c r="F1552">
        <f t="shared" si="48"/>
        <v>72.5398</v>
      </c>
      <c r="G1552">
        <v>25.965</v>
      </c>
    </row>
    <row r="1553" spans="1:7">
      <c r="A1553">
        <v>55</v>
      </c>
      <c r="B1553" s="1">
        <v>40119</v>
      </c>
      <c r="C1553" s="2">
        <v>0.54479166666666667</v>
      </c>
      <c r="D1553" s="3">
        <f t="shared" si="47"/>
        <v>40119.544791666667</v>
      </c>
      <c r="E1553">
        <v>70.3386</v>
      </c>
      <c r="F1553">
        <f t="shared" si="48"/>
        <v>72.538600000000002</v>
      </c>
      <c r="G1553">
        <v>25.963999999999999</v>
      </c>
    </row>
    <row r="1554" spans="1:7">
      <c r="A1554">
        <v>56</v>
      </c>
      <c r="B1554" s="1">
        <v>40119</v>
      </c>
      <c r="C1554" s="2">
        <v>0.54484953703703709</v>
      </c>
      <c r="D1554" s="3">
        <f t="shared" si="47"/>
        <v>40119.544849537036</v>
      </c>
      <c r="E1554">
        <v>70.339200000000005</v>
      </c>
      <c r="F1554">
        <f t="shared" si="48"/>
        <v>72.539200000000008</v>
      </c>
      <c r="G1554">
        <v>25.963999999999999</v>
      </c>
    </row>
    <row r="1555" spans="1:7">
      <c r="A1555">
        <v>57</v>
      </c>
      <c r="B1555" s="1">
        <v>40119</v>
      </c>
      <c r="C1555" s="2">
        <v>0.5449074074074074</v>
      </c>
      <c r="D1555" s="3">
        <f t="shared" si="47"/>
        <v>40119.544907407406</v>
      </c>
      <c r="E1555">
        <v>70.338899999999995</v>
      </c>
      <c r="F1555">
        <f t="shared" si="48"/>
        <v>72.538899999999998</v>
      </c>
      <c r="G1555">
        <v>25.965</v>
      </c>
    </row>
    <row r="1556" spans="1:7">
      <c r="A1556">
        <v>58</v>
      </c>
      <c r="B1556" s="1">
        <v>40119</v>
      </c>
      <c r="C1556" s="2">
        <v>0.54496527777777781</v>
      </c>
      <c r="D1556" s="3">
        <f t="shared" si="47"/>
        <v>40119.544965277775</v>
      </c>
      <c r="E1556">
        <v>70.338200000000001</v>
      </c>
      <c r="F1556">
        <f t="shared" si="48"/>
        <v>72.538200000000003</v>
      </c>
      <c r="G1556">
        <v>25.965</v>
      </c>
    </row>
    <row r="1557" spans="1:7">
      <c r="A1557">
        <v>59</v>
      </c>
      <c r="B1557" s="1">
        <v>40119</v>
      </c>
      <c r="C1557" s="2">
        <v>0.54502314814814812</v>
      </c>
      <c r="D1557" s="3">
        <f t="shared" si="47"/>
        <v>40119.545023148145</v>
      </c>
      <c r="E1557">
        <v>70.338099999999997</v>
      </c>
      <c r="F1557">
        <f t="shared" si="48"/>
        <v>72.5381</v>
      </c>
      <c r="G1557">
        <v>25.965</v>
      </c>
    </row>
    <row r="1558" spans="1:7">
      <c r="A1558">
        <v>60</v>
      </c>
      <c r="B1558" s="1">
        <v>40119</v>
      </c>
      <c r="C1558" s="2">
        <v>0.54508101851851853</v>
      </c>
      <c r="D1558" s="3">
        <f t="shared" si="47"/>
        <v>40119.545081018521</v>
      </c>
      <c r="E1558">
        <v>70.338999999999999</v>
      </c>
      <c r="F1558">
        <f t="shared" si="48"/>
        <v>72.539000000000001</v>
      </c>
      <c r="G1558">
        <v>25.963999999999999</v>
      </c>
    </row>
    <row r="1559" spans="1:7">
      <c r="A1559">
        <v>61</v>
      </c>
      <c r="B1559" s="1">
        <v>40119</v>
      </c>
      <c r="C1559" s="2">
        <v>0.54513888888888895</v>
      </c>
      <c r="D1559" s="3">
        <f t="shared" si="47"/>
        <v>40119.545138888891</v>
      </c>
      <c r="E1559">
        <v>70.338899999999995</v>
      </c>
      <c r="F1559">
        <f t="shared" si="48"/>
        <v>72.538899999999998</v>
      </c>
      <c r="G1559">
        <v>25.965</v>
      </c>
    </row>
    <row r="1560" spans="1:7">
      <c r="A1560">
        <v>62</v>
      </c>
      <c r="B1560" s="1">
        <v>40119</v>
      </c>
      <c r="C1560" s="2">
        <v>0.54519675925925926</v>
      </c>
      <c r="D1560" s="3">
        <f t="shared" si="47"/>
        <v>40119.54519675926</v>
      </c>
      <c r="E1560">
        <v>70.339299999999994</v>
      </c>
      <c r="F1560">
        <f t="shared" si="48"/>
        <v>72.539299999999997</v>
      </c>
      <c r="G1560">
        <v>25.963999999999999</v>
      </c>
    </row>
    <row r="1561" spans="1:7">
      <c r="A1561">
        <v>63</v>
      </c>
      <c r="B1561" s="1">
        <v>40119</v>
      </c>
      <c r="C1561" s="2">
        <v>0.54525462962962956</v>
      </c>
      <c r="D1561" s="3">
        <f t="shared" ref="D1561:D1624" si="49">B1561+C1561</f>
        <v>40119.545254629629</v>
      </c>
      <c r="E1561">
        <v>70.337999999999994</v>
      </c>
      <c r="F1561">
        <f t="shared" si="48"/>
        <v>72.537999999999997</v>
      </c>
      <c r="G1561">
        <v>25.963999999999999</v>
      </c>
    </row>
    <row r="1562" spans="1:7">
      <c r="A1562">
        <v>64</v>
      </c>
      <c r="B1562" s="1">
        <v>40119</v>
      </c>
      <c r="C1562" s="2">
        <v>0.54531249999999998</v>
      </c>
      <c r="D1562" s="3">
        <f t="shared" si="49"/>
        <v>40119.545312499999</v>
      </c>
      <c r="E1562">
        <v>70.338099999999997</v>
      </c>
      <c r="F1562">
        <f t="shared" si="48"/>
        <v>72.5381</v>
      </c>
      <c r="G1562">
        <v>25.963999999999999</v>
      </c>
    </row>
    <row r="1563" spans="1:7">
      <c r="A1563">
        <v>65</v>
      </c>
      <c r="B1563" s="1">
        <v>40119</v>
      </c>
      <c r="C1563" s="2">
        <v>0.54537037037037039</v>
      </c>
      <c r="D1563" s="3">
        <f t="shared" si="49"/>
        <v>40119.545370370368</v>
      </c>
      <c r="E1563">
        <v>70.339100000000002</v>
      </c>
      <c r="F1563">
        <f t="shared" si="48"/>
        <v>72.539100000000005</v>
      </c>
      <c r="G1563">
        <v>25.965</v>
      </c>
    </row>
    <row r="1564" spans="1:7">
      <c r="A1564">
        <v>66</v>
      </c>
      <c r="B1564" s="1">
        <v>40119</v>
      </c>
      <c r="C1564" s="2">
        <v>0.54542824074074081</v>
      </c>
      <c r="D1564" s="3">
        <f t="shared" si="49"/>
        <v>40119.545428240737</v>
      </c>
      <c r="E1564">
        <v>70.338800000000006</v>
      </c>
      <c r="F1564">
        <f t="shared" si="48"/>
        <v>72.538800000000009</v>
      </c>
      <c r="G1564">
        <v>25.963999999999999</v>
      </c>
    </row>
    <row r="1565" spans="1:7">
      <c r="A1565">
        <v>67</v>
      </c>
      <c r="B1565" s="1">
        <v>40119</v>
      </c>
      <c r="C1565" s="2">
        <v>0.54548611111111112</v>
      </c>
      <c r="D1565" s="3">
        <f t="shared" si="49"/>
        <v>40119.545486111114</v>
      </c>
      <c r="E1565">
        <v>70.337900000000005</v>
      </c>
      <c r="F1565">
        <f t="shared" si="48"/>
        <v>72.537900000000008</v>
      </c>
      <c r="G1565">
        <v>25.963999999999999</v>
      </c>
    </row>
    <row r="1566" spans="1:7">
      <c r="A1566">
        <v>68</v>
      </c>
      <c r="B1566" s="1">
        <v>40119</v>
      </c>
      <c r="C1566" s="2">
        <v>0.54554398148148142</v>
      </c>
      <c r="D1566" s="3">
        <f t="shared" si="49"/>
        <v>40119.545543981483</v>
      </c>
      <c r="E1566">
        <v>70.337400000000002</v>
      </c>
      <c r="F1566">
        <f t="shared" si="48"/>
        <v>72.537400000000005</v>
      </c>
      <c r="G1566">
        <v>25.963999999999999</v>
      </c>
    </row>
    <row r="1567" spans="1:7">
      <c r="A1567">
        <v>69</v>
      </c>
      <c r="B1567" s="1">
        <v>40119</v>
      </c>
      <c r="C1567" s="2">
        <v>0.54560185185185184</v>
      </c>
      <c r="D1567" s="3">
        <f t="shared" si="49"/>
        <v>40119.545601851853</v>
      </c>
      <c r="E1567">
        <v>70.336200000000005</v>
      </c>
      <c r="F1567">
        <f t="shared" si="48"/>
        <v>72.536200000000008</v>
      </c>
      <c r="G1567">
        <v>25.963999999999999</v>
      </c>
    </row>
    <row r="1568" spans="1:7">
      <c r="A1568">
        <v>70</v>
      </c>
      <c r="B1568" s="1">
        <v>40119</v>
      </c>
      <c r="C1568" s="2">
        <v>0.54565972222222225</v>
      </c>
      <c r="D1568" s="3">
        <f t="shared" si="49"/>
        <v>40119.545659722222</v>
      </c>
      <c r="E1568">
        <v>70.335800000000006</v>
      </c>
      <c r="F1568">
        <f t="shared" si="48"/>
        <v>72.535800000000009</v>
      </c>
      <c r="G1568">
        <v>25.965</v>
      </c>
    </row>
    <row r="1569" spans="1:7">
      <c r="A1569">
        <v>71</v>
      </c>
      <c r="B1569" s="1">
        <v>40119</v>
      </c>
      <c r="C1569" s="2">
        <v>0.54571759259259256</v>
      </c>
      <c r="D1569" s="3">
        <f t="shared" si="49"/>
        <v>40119.545717592591</v>
      </c>
      <c r="E1569">
        <v>70.335800000000006</v>
      </c>
      <c r="F1569">
        <f t="shared" si="48"/>
        <v>72.535800000000009</v>
      </c>
      <c r="G1569">
        <v>25.963999999999999</v>
      </c>
    </row>
    <row r="1570" spans="1:7">
      <c r="A1570">
        <v>72</v>
      </c>
      <c r="B1570" s="1">
        <v>40119</v>
      </c>
      <c r="C1570" s="2">
        <v>0.54577546296296298</v>
      </c>
      <c r="D1570" s="3">
        <f t="shared" si="49"/>
        <v>40119.545775462961</v>
      </c>
      <c r="E1570">
        <v>70.335499999999996</v>
      </c>
      <c r="F1570">
        <f t="shared" si="48"/>
        <v>72.535499999999999</v>
      </c>
      <c r="G1570">
        <v>25.963999999999999</v>
      </c>
    </row>
    <row r="1571" spans="1:7">
      <c r="A1571">
        <v>73</v>
      </c>
      <c r="B1571" s="1">
        <v>40119</v>
      </c>
      <c r="C1571" s="2">
        <v>0.54583333333333328</v>
      </c>
      <c r="D1571" s="3">
        <f t="shared" si="49"/>
        <v>40119.54583333333</v>
      </c>
      <c r="E1571">
        <v>70.336600000000004</v>
      </c>
      <c r="F1571">
        <f t="shared" si="48"/>
        <v>72.536600000000007</v>
      </c>
      <c r="G1571">
        <v>25.965</v>
      </c>
    </row>
    <row r="1572" spans="1:7">
      <c r="A1572">
        <v>74</v>
      </c>
      <c r="B1572" s="1">
        <v>40119</v>
      </c>
      <c r="C1572" s="2">
        <v>0.5458912037037037</v>
      </c>
      <c r="D1572" s="3">
        <f t="shared" si="49"/>
        <v>40119.545891203707</v>
      </c>
      <c r="E1572">
        <v>70.334199999999996</v>
      </c>
      <c r="F1572">
        <f t="shared" si="48"/>
        <v>72.534199999999998</v>
      </c>
      <c r="G1572">
        <v>25.963999999999999</v>
      </c>
    </row>
    <row r="1573" spans="1:7">
      <c r="A1573">
        <v>75</v>
      </c>
      <c r="B1573" s="1">
        <v>40119</v>
      </c>
      <c r="C1573" s="2">
        <v>0.54594907407407411</v>
      </c>
      <c r="D1573" s="3">
        <f t="shared" si="49"/>
        <v>40119.545949074076</v>
      </c>
      <c r="E1573">
        <v>70.334400000000002</v>
      </c>
      <c r="F1573">
        <f t="shared" si="48"/>
        <v>72.534400000000005</v>
      </c>
      <c r="G1573">
        <v>25.965</v>
      </c>
    </row>
    <row r="1574" spans="1:7">
      <c r="A1574">
        <v>76</v>
      </c>
      <c r="B1574" s="1">
        <v>40119</v>
      </c>
      <c r="C1574" s="2">
        <v>0.54600694444444442</v>
      </c>
      <c r="D1574" s="3">
        <f t="shared" si="49"/>
        <v>40119.546006944445</v>
      </c>
      <c r="E1574">
        <v>70.333299999999994</v>
      </c>
      <c r="F1574">
        <f t="shared" si="48"/>
        <v>72.533299999999997</v>
      </c>
      <c r="G1574">
        <v>25.963999999999999</v>
      </c>
    </row>
    <row r="1575" spans="1:7">
      <c r="A1575">
        <v>77</v>
      </c>
      <c r="B1575" s="1">
        <v>40119</v>
      </c>
      <c r="C1575" s="2">
        <v>0.54606481481481484</v>
      </c>
      <c r="D1575" s="3">
        <f t="shared" si="49"/>
        <v>40119.546064814815</v>
      </c>
      <c r="E1575">
        <v>70.334800000000001</v>
      </c>
      <c r="F1575">
        <f t="shared" si="48"/>
        <v>72.534800000000004</v>
      </c>
      <c r="G1575">
        <v>25.965</v>
      </c>
    </row>
    <row r="1576" spans="1:7">
      <c r="A1576">
        <v>78</v>
      </c>
      <c r="B1576" s="1">
        <v>40119</v>
      </c>
      <c r="C1576" s="2">
        <v>0.54612268518518514</v>
      </c>
      <c r="D1576" s="3">
        <f t="shared" si="49"/>
        <v>40119.546122685184</v>
      </c>
      <c r="E1576">
        <v>70.333299999999994</v>
      </c>
      <c r="F1576">
        <f t="shared" si="48"/>
        <v>72.533299999999997</v>
      </c>
      <c r="G1576">
        <v>25.963999999999999</v>
      </c>
    </row>
    <row r="1577" spans="1:7">
      <c r="A1577">
        <v>79</v>
      </c>
      <c r="B1577" s="1">
        <v>40119</v>
      </c>
      <c r="C1577" s="2">
        <v>0.54618055555555556</v>
      </c>
      <c r="D1577" s="3">
        <f t="shared" si="49"/>
        <v>40119.546180555553</v>
      </c>
      <c r="E1577">
        <v>70.332800000000006</v>
      </c>
      <c r="F1577">
        <f t="shared" si="48"/>
        <v>72.532800000000009</v>
      </c>
      <c r="G1577">
        <v>25.963999999999999</v>
      </c>
    </row>
    <row r="1578" spans="1:7">
      <c r="A1578">
        <v>80</v>
      </c>
      <c r="B1578" s="1">
        <v>40119</v>
      </c>
      <c r="C1578" s="2">
        <v>0.54623842592592597</v>
      </c>
      <c r="D1578" s="3">
        <f t="shared" si="49"/>
        <v>40119.546238425923</v>
      </c>
      <c r="E1578">
        <v>70.333100000000002</v>
      </c>
      <c r="F1578">
        <f t="shared" ref="F1578:F1641" si="50">E1578+2.2</f>
        <v>72.533100000000005</v>
      </c>
      <c r="G1578">
        <v>25.965</v>
      </c>
    </row>
    <row r="1579" spans="1:7">
      <c r="A1579">
        <v>81</v>
      </c>
      <c r="B1579" s="1">
        <v>40119</v>
      </c>
      <c r="C1579" s="2">
        <v>0.54629629629629628</v>
      </c>
      <c r="D1579" s="3">
        <f t="shared" si="49"/>
        <v>40119.546296296299</v>
      </c>
      <c r="E1579">
        <v>70.332700000000003</v>
      </c>
      <c r="F1579">
        <f t="shared" si="50"/>
        <v>72.532700000000006</v>
      </c>
      <c r="G1579">
        <v>25.965</v>
      </c>
    </row>
    <row r="1580" spans="1:7">
      <c r="A1580">
        <v>82</v>
      </c>
      <c r="B1580" s="1">
        <v>40119</v>
      </c>
      <c r="C1580" s="2">
        <v>0.5463541666666667</v>
      </c>
      <c r="D1580" s="3">
        <f t="shared" si="49"/>
        <v>40119.546354166669</v>
      </c>
      <c r="E1580">
        <v>70.332499999999996</v>
      </c>
      <c r="F1580">
        <f t="shared" si="50"/>
        <v>72.532499999999999</v>
      </c>
      <c r="G1580">
        <v>25.963999999999999</v>
      </c>
    </row>
    <row r="1581" spans="1:7">
      <c r="A1581">
        <v>83</v>
      </c>
      <c r="B1581" s="1">
        <v>40119</v>
      </c>
      <c r="C1581" s="2">
        <v>0.546412037037037</v>
      </c>
      <c r="D1581" s="3">
        <f t="shared" si="49"/>
        <v>40119.546412037038</v>
      </c>
      <c r="E1581">
        <v>70.331699999999998</v>
      </c>
      <c r="F1581">
        <f t="shared" si="50"/>
        <v>72.531700000000001</v>
      </c>
      <c r="G1581">
        <v>25.965</v>
      </c>
    </row>
    <row r="1582" spans="1:7">
      <c r="A1582">
        <v>84</v>
      </c>
      <c r="B1582" s="1">
        <v>40119</v>
      </c>
      <c r="C1582" s="2">
        <v>0.54646990740740742</v>
      </c>
      <c r="D1582" s="3">
        <f t="shared" si="49"/>
        <v>40119.546469907407</v>
      </c>
      <c r="E1582">
        <v>70.332400000000007</v>
      </c>
      <c r="F1582">
        <f t="shared" si="50"/>
        <v>72.53240000000001</v>
      </c>
      <c r="G1582">
        <v>25.963999999999999</v>
      </c>
    </row>
    <row r="1583" spans="1:7">
      <c r="A1583">
        <v>85</v>
      </c>
      <c r="B1583" s="1">
        <v>40119</v>
      </c>
      <c r="C1583" s="2">
        <v>0.54652777777777783</v>
      </c>
      <c r="D1583" s="3">
        <f t="shared" si="49"/>
        <v>40119.546527777777</v>
      </c>
      <c r="E1583">
        <v>70.331000000000003</v>
      </c>
      <c r="F1583">
        <f t="shared" si="50"/>
        <v>72.531000000000006</v>
      </c>
      <c r="G1583">
        <v>25.963999999999999</v>
      </c>
    </row>
    <row r="1584" spans="1:7">
      <c r="A1584">
        <v>86</v>
      </c>
      <c r="B1584" s="1">
        <v>40119</v>
      </c>
      <c r="C1584" s="2">
        <v>0.54658564814814814</v>
      </c>
      <c r="D1584" s="3">
        <f t="shared" si="49"/>
        <v>40119.546585648146</v>
      </c>
      <c r="E1584">
        <v>70.332300000000004</v>
      </c>
      <c r="F1584">
        <f t="shared" si="50"/>
        <v>72.532300000000006</v>
      </c>
      <c r="G1584">
        <v>25.963999999999999</v>
      </c>
    </row>
    <row r="1585" spans="1:7">
      <c r="A1585">
        <v>87</v>
      </c>
      <c r="B1585" s="1">
        <v>40119</v>
      </c>
      <c r="C1585" s="2">
        <v>0.54664351851851845</v>
      </c>
      <c r="D1585" s="3">
        <f t="shared" si="49"/>
        <v>40119.546643518515</v>
      </c>
      <c r="E1585">
        <v>70.331599999999995</v>
      </c>
      <c r="F1585">
        <f t="shared" si="50"/>
        <v>72.531599999999997</v>
      </c>
      <c r="G1585">
        <v>25.965</v>
      </c>
    </row>
    <row r="1586" spans="1:7">
      <c r="A1586">
        <v>88</v>
      </c>
      <c r="B1586" s="1">
        <v>40119</v>
      </c>
      <c r="C1586" s="2">
        <v>0.54670138888888886</v>
      </c>
      <c r="D1586" s="3">
        <f t="shared" si="49"/>
        <v>40119.546701388892</v>
      </c>
      <c r="E1586">
        <v>70.331199999999995</v>
      </c>
      <c r="F1586">
        <f t="shared" si="50"/>
        <v>72.531199999999998</v>
      </c>
      <c r="G1586">
        <v>25.965</v>
      </c>
    </row>
    <row r="1587" spans="1:7">
      <c r="A1587">
        <v>89</v>
      </c>
      <c r="B1587" s="1">
        <v>40119</v>
      </c>
      <c r="C1587" s="2">
        <v>0.54675925925925928</v>
      </c>
      <c r="D1587" s="3">
        <f t="shared" si="49"/>
        <v>40119.546759259261</v>
      </c>
      <c r="E1587">
        <v>70.330699999999993</v>
      </c>
      <c r="F1587">
        <f t="shared" si="50"/>
        <v>72.530699999999996</v>
      </c>
      <c r="G1587">
        <v>25.965</v>
      </c>
    </row>
    <row r="1588" spans="1:7">
      <c r="A1588">
        <v>90</v>
      </c>
      <c r="B1588" s="1">
        <v>40119</v>
      </c>
      <c r="C1588" s="2">
        <v>0.54681712962962969</v>
      </c>
      <c r="D1588" s="3">
        <f t="shared" si="49"/>
        <v>40119.546817129631</v>
      </c>
      <c r="E1588">
        <v>70.329599999999999</v>
      </c>
      <c r="F1588">
        <f t="shared" si="50"/>
        <v>72.529600000000002</v>
      </c>
      <c r="G1588">
        <v>25.965</v>
      </c>
    </row>
    <row r="1589" spans="1:7">
      <c r="A1589">
        <v>91</v>
      </c>
      <c r="B1589" s="1">
        <v>40119</v>
      </c>
      <c r="C1589" s="2">
        <v>0.546875</v>
      </c>
      <c r="D1589" s="3">
        <f t="shared" si="49"/>
        <v>40119.546875</v>
      </c>
      <c r="E1589">
        <v>70.331000000000003</v>
      </c>
      <c r="F1589">
        <f t="shared" si="50"/>
        <v>72.531000000000006</v>
      </c>
      <c r="G1589">
        <v>25.965</v>
      </c>
    </row>
    <row r="1590" spans="1:7">
      <c r="A1590">
        <v>92</v>
      </c>
      <c r="B1590" s="1">
        <v>40119</v>
      </c>
      <c r="C1590" s="2">
        <v>0.54693287037037031</v>
      </c>
      <c r="D1590" s="3">
        <f t="shared" si="49"/>
        <v>40119.546932870369</v>
      </c>
      <c r="E1590">
        <v>70.330399999999997</v>
      </c>
      <c r="F1590">
        <f t="shared" si="50"/>
        <v>72.5304</v>
      </c>
      <c r="G1590">
        <v>25.965</v>
      </c>
    </row>
    <row r="1591" spans="1:7">
      <c r="A1591">
        <v>93</v>
      </c>
      <c r="B1591" s="1">
        <v>40119</v>
      </c>
      <c r="C1591" s="2">
        <v>0.54699074074074072</v>
      </c>
      <c r="D1591" s="3">
        <f t="shared" si="49"/>
        <v>40119.546990740739</v>
      </c>
      <c r="E1591">
        <v>70.330100000000002</v>
      </c>
      <c r="F1591">
        <f t="shared" si="50"/>
        <v>72.530100000000004</v>
      </c>
      <c r="G1591">
        <v>25.965</v>
      </c>
    </row>
    <row r="1592" spans="1:7">
      <c r="A1592">
        <v>94</v>
      </c>
      <c r="B1592" s="1">
        <v>40119</v>
      </c>
      <c r="C1592" s="2">
        <v>0.54704861111111114</v>
      </c>
      <c r="D1592" s="3">
        <f t="shared" si="49"/>
        <v>40119.547048611108</v>
      </c>
      <c r="E1592">
        <v>70.330100000000002</v>
      </c>
      <c r="F1592">
        <f t="shared" si="50"/>
        <v>72.530100000000004</v>
      </c>
      <c r="G1592">
        <v>25.965</v>
      </c>
    </row>
    <row r="1593" spans="1:7">
      <c r="A1593">
        <v>95</v>
      </c>
      <c r="B1593" s="1">
        <v>40119</v>
      </c>
      <c r="C1593" s="2">
        <v>0.54710648148148155</v>
      </c>
      <c r="D1593" s="3">
        <f t="shared" si="49"/>
        <v>40119.547106481485</v>
      </c>
      <c r="E1593">
        <v>70.330299999999994</v>
      </c>
      <c r="F1593">
        <f t="shared" si="50"/>
        <v>72.530299999999997</v>
      </c>
      <c r="G1593">
        <v>25.965</v>
      </c>
    </row>
    <row r="1594" spans="1:7">
      <c r="A1594">
        <v>96</v>
      </c>
      <c r="B1594" s="1">
        <v>40119</v>
      </c>
      <c r="C1594" s="2">
        <v>0.54716435185185186</v>
      </c>
      <c r="D1594" s="3">
        <f t="shared" si="49"/>
        <v>40119.547164351854</v>
      </c>
      <c r="E1594">
        <v>70.330399999999997</v>
      </c>
      <c r="F1594">
        <f t="shared" si="50"/>
        <v>72.5304</v>
      </c>
      <c r="G1594">
        <v>25.965</v>
      </c>
    </row>
    <row r="1595" spans="1:7">
      <c r="A1595">
        <v>97</v>
      </c>
      <c r="B1595" s="1">
        <v>40119</v>
      </c>
      <c r="C1595" s="2">
        <v>0.54722222222222217</v>
      </c>
      <c r="D1595" s="3">
        <f t="shared" si="49"/>
        <v>40119.547222222223</v>
      </c>
      <c r="E1595">
        <v>70.328900000000004</v>
      </c>
      <c r="F1595">
        <f t="shared" si="50"/>
        <v>72.528900000000007</v>
      </c>
      <c r="G1595">
        <v>25.963999999999999</v>
      </c>
    </row>
    <row r="1596" spans="1:7">
      <c r="A1596">
        <v>98</v>
      </c>
      <c r="B1596" s="1">
        <v>40119</v>
      </c>
      <c r="C1596" s="2">
        <v>0.54728009259259258</v>
      </c>
      <c r="D1596" s="3">
        <f t="shared" si="49"/>
        <v>40119.547280092593</v>
      </c>
      <c r="E1596">
        <v>70.330799999999996</v>
      </c>
      <c r="F1596">
        <f t="shared" si="50"/>
        <v>72.530799999999999</v>
      </c>
      <c r="G1596">
        <v>25.965</v>
      </c>
    </row>
    <row r="1597" spans="1:7">
      <c r="A1597">
        <v>99</v>
      </c>
      <c r="B1597" s="1">
        <v>40119</v>
      </c>
      <c r="C1597" s="2">
        <v>0.547337962962963</v>
      </c>
      <c r="D1597" s="3">
        <f t="shared" si="49"/>
        <v>40119.547337962962</v>
      </c>
      <c r="E1597">
        <v>70.330200000000005</v>
      </c>
      <c r="F1597">
        <f t="shared" si="50"/>
        <v>72.530200000000008</v>
      </c>
      <c r="G1597">
        <v>25.963999999999999</v>
      </c>
    </row>
    <row r="1598" spans="1:7">
      <c r="A1598">
        <v>100</v>
      </c>
      <c r="B1598" s="1">
        <v>40119</v>
      </c>
      <c r="C1598" s="2">
        <v>0.5473958333333333</v>
      </c>
      <c r="D1598" s="3">
        <f t="shared" si="49"/>
        <v>40119.547395833331</v>
      </c>
      <c r="E1598">
        <v>70.328999999999994</v>
      </c>
      <c r="F1598">
        <f t="shared" si="50"/>
        <v>72.528999999999996</v>
      </c>
      <c r="G1598">
        <v>25.966000000000001</v>
      </c>
    </row>
    <row r="1599" spans="1:7">
      <c r="A1599">
        <v>101</v>
      </c>
      <c r="B1599" s="1">
        <v>40119</v>
      </c>
      <c r="C1599" s="2">
        <v>0.54745370370370372</v>
      </c>
      <c r="D1599" s="3">
        <f t="shared" si="49"/>
        <v>40119.547453703701</v>
      </c>
      <c r="E1599">
        <v>70.328900000000004</v>
      </c>
      <c r="F1599">
        <f t="shared" si="50"/>
        <v>72.528900000000007</v>
      </c>
      <c r="G1599">
        <v>25.965</v>
      </c>
    </row>
    <row r="1600" spans="1:7">
      <c r="A1600">
        <v>102</v>
      </c>
      <c r="B1600" s="1">
        <v>40119</v>
      </c>
      <c r="C1600" s="2">
        <v>0.54751157407407403</v>
      </c>
      <c r="D1600" s="3">
        <f t="shared" si="49"/>
        <v>40119.547511574077</v>
      </c>
      <c r="E1600">
        <v>70.328400000000002</v>
      </c>
      <c r="F1600">
        <f t="shared" si="50"/>
        <v>72.528400000000005</v>
      </c>
      <c r="G1600">
        <v>25.963999999999999</v>
      </c>
    </row>
    <row r="1601" spans="1:7">
      <c r="A1601">
        <v>103</v>
      </c>
      <c r="B1601" s="1">
        <v>40119</v>
      </c>
      <c r="C1601" s="2">
        <v>0.54756944444444444</v>
      </c>
      <c r="D1601" s="3">
        <f t="shared" si="49"/>
        <v>40119.547569444447</v>
      </c>
      <c r="E1601">
        <v>70.328699999999998</v>
      </c>
      <c r="F1601">
        <f t="shared" si="50"/>
        <v>72.528700000000001</v>
      </c>
      <c r="G1601">
        <v>25.965</v>
      </c>
    </row>
    <row r="1602" spans="1:7">
      <c r="A1602">
        <v>104</v>
      </c>
      <c r="B1602" s="1">
        <v>40119</v>
      </c>
      <c r="C1602" s="2">
        <v>0.54762731481481486</v>
      </c>
      <c r="D1602" s="3">
        <f t="shared" si="49"/>
        <v>40119.547627314816</v>
      </c>
      <c r="E1602">
        <v>70.33</v>
      </c>
      <c r="F1602">
        <f t="shared" si="50"/>
        <v>72.53</v>
      </c>
      <c r="G1602">
        <v>25.965</v>
      </c>
    </row>
    <row r="1603" spans="1:7">
      <c r="A1603">
        <v>105</v>
      </c>
      <c r="B1603" s="1">
        <v>40119</v>
      </c>
      <c r="C1603" s="2">
        <v>0.54768518518518516</v>
      </c>
      <c r="D1603" s="3">
        <f t="shared" si="49"/>
        <v>40119.547685185185</v>
      </c>
      <c r="E1603">
        <v>70.329099999999997</v>
      </c>
      <c r="F1603">
        <f t="shared" si="50"/>
        <v>72.5291</v>
      </c>
      <c r="G1603">
        <v>25.965</v>
      </c>
    </row>
    <row r="1604" spans="1:7">
      <c r="A1604">
        <v>106</v>
      </c>
      <c r="B1604" s="1">
        <v>40119</v>
      </c>
      <c r="C1604" s="2">
        <v>0.54774305555555558</v>
      </c>
      <c r="D1604" s="3">
        <f t="shared" si="49"/>
        <v>40119.547743055555</v>
      </c>
      <c r="E1604">
        <v>70.328699999999998</v>
      </c>
      <c r="F1604">
        <f t="shared" si="50"/>
        <v>72.528700000000001</v>
      </c>
      <c r="G1604">
        <v>25.965</v>
      </c>
    </row>
    <row r="1605" spans="1:7">
      <c r="A1605">
        <v>107</v>
      </c>
      <c r="B1605" s="1">
        <v>40119</v>
      </c>
      <c r="C1605" s="2">
        <v>0.54780092592592589</v>
      </c>
      <c r="D1605" s="3">
        <f t="shared" si="49"/>
        <v>40119.547800925924</v>
      </c>
      <c r="E1605">
        <v>70.327600000000004</v>
      </c>
      <c r="F1605">
        <f t="shared" si="50"/>
        <v>72.527600000000007</v>
      </c>
      <c r="G1605">
        <v>25.966000000000001</v>
      </c>
    </row>
    <row r="1606" spans="1:7">
      <c r="A1606">
        <v>108</v>
      </c>
      <c r="B1606" s="1">
        <v>40119</v>
      </c>
      <c r="C1606" s="2">
        <v>0.5478587962962963</v>
      </c>
      <c r="D1606" s="3">
        <f t="shared" si="49"/>
        <v>40119.547858796293</v>
      </c>
      <c r="E1606">
        <v>70.327799999999996</v>
      </c>
      <c r="F1606">
        <f t="shared" si="50"/>
        <v>72.527799999999999</v>
      </c>
      <c r="G1606">
        <v>25.965</v>
      </c>
    </row>
    <row r="1607" spans="1:7">
      <c r="A1607">
        <v>109</v>
      </c>
      <c r="B1607" s="1">
        <v>40119</v>
      </c>
      <c r="C1607" s="2">
        <v>0.54791666666666672</v>
      </c>
      <c r="D1607" s="3">
        <f t="shared" si="49"/>
        <v>40119.54791666667</v>
      </c>
      <c r="E1607">
        <v>70.329099999999997</v>
      </c>
      <c r="F1607">
        <f t="shared" si="50"/>
        <v>72.5291</v>
      </c>
      <c r="G1607">
        <v>25.965</v>
      </c>
    </row>
    <row r="1608" spans="1:7">
      <c r="A1608">
        <v>110</v>
      </c>
      <c r="B1608" s="1">
        <v>40119</v>
      </c>
      <c r="C1608" s="2">
        <v>0.54797453703703702</v>
      </c>
      <c r="D1608" s="3">
        <f t="shared" si="49"/>
        <v>40119.547974537039</v>
      </c>
      <c r="E1608">
        <v>70.328400000000002</v>
      </c>
      <c r="F1608">
        <f t="shared" si="50"/>
        <v>72.528400000000005</v>
      </c>
      <c r="G1608">
        <v>25.965</v>
      </c>
    </row>
    <row r="1609" spans="1:7">
      <c r="A1609">
        <v>111</v>
      </c>
      <c r="B1609" s="1">
        <v>40119</v>
      </c>
      <c r="C1609" s="2">
        <v>0.54803240740740744</v>
      </c>
      <c r="D1609" s="3">
        <f t="shared" si="49"/>
        <v>40119.548032407409</v>
      </c>
      <c r="E1609">
        <v>70.329099999999997</v>
      </c>
      <c r="F1609">
        <f t="shared" si="50"/>
        <v>72.5291</v>
      </c>
      <c r="G1609">
        <v>25.965</v>
      </c>
    </row>
    <row r="1610" spans="1:7">
      <c r="A1610">
        <v>112</v>
      </c>
      <c r="B1610" s="1">
        <v>40119</v>
      </c>
      <c r="C1610" s="2">
        <v>0.54809027777777775</v>
      </c>
      <c r="D1610" s="3">
        <f t="shared" si="49"/>
        <v>40119.548090277778</v>
      </c>
      <c r="E1610">
        <v>70.329400000000007</v>
      </c>
      <c r="F1610">
        <f t="shared" si="50"/>
        <v>72.52940000000001</v>
      </c>
      <c r="G1610">
        <v>25.965</v>
      </c>
    </row>
    <row r="1611" spans="1:7">
      <c r="A1611">
        <v>113</v>
      </c>
      <c r="B1611" s="1">
        <v>40119</v>
      </c>
      <c r="C1611" s="2">
        <v>0.54814814814814816</v>
      </c>
      <c r="D1611" s="3">
        <f t="shared" si="49"/>
        <v>40119.548148148147</v>
      </c>
      <c r="E1611">
        <v>70.3279</v>
      </c>
      <c r="F1611">
        <f t="shared" si="50"/>
        <v>72.527900000000002</v>
      </c>
      <c r="G1611">
        <v>25.965</v>
      </c>
    </row>
    <row r="1612" spans="1:7">
      <c r="A1612">
        <v>114</v>
      </c>
      <c r="B1612" s="1">
        <v>40119</v>
      </c>
      <c r="C1612" s="2">
        <v>0.54820601851851858</v>
      </c>
      <c r="D1612" s="3">
        <f t="shared" si="49"/>
        <v>40119.548206018517</v>
      </c>
      <c r="E1612">
        <v>70.328199999999995</v>
      </c>
      <c r="F1612">
        <f t="shared" si="50"/>
        <v>72.528199999999998</v>
      </c>
      <c r="G1612">
        <v>25.965</v>
      </c>
    </row>
    <row r="1613" spans="1:7">
      <c r="A1613">
        <v>115</v>
      </c>
      <c r="B1613" s="1">
        <v>40119</v>
      </c>
      <c r="C1613" s="2">
        <v>0.54826388888888888</v>
      </c>
      <c r="D1613" s="3">
        <f t="shared" si="49"/>
        <v>40119.548263888886</v>
      </c>
      <c r="E1613">
        <v>70.327600000000004</v>
      </c>
      <c r="F1613">
        <f t="shared" si="50"/>
        <v>72.527600000000007</v>
      </c>
      <c r="G1613">
        <v>25.965</v>
      </c>
    </row>
    <row r="1614" spans="1:7">
      <c r="A1614">
        <v>116</v>
      </c>
      <c r="B1614" s="1">
        <v>40119</v>
      </c>
      <c r="C1614" s="2">
        <v>0.54832175925925919</v>
      </c>
      <c r="D1614" s="3">
        <f t="shared" si="49"/>
        <v>40119.548321759263</v>
      </c>
      <c r="E1614">
        <v>70.329099999999997</v>
      </c>
      <c r="F1614">
        <f t="shared" si="50"/>
        <v>72.5291</v>
      </c>
      <c r="G1614">
        <v>25.965</v>
      </c>
    </row>
    <row r="1615" spans="1:7">
      <c r="A1615">
        <v>117</v>
      </c>
      <c r="B1615" s="1">
        <v>40119</v>
      </c>
      <c r="C1615" s="2">
        <v>0.54837962962962961</v>
      </c>
      <c r="D1615" s="3">
        <f t="shared" si="49"/>
        <v>40119.548379629632</v>
      </c>
      <c r="E1615">
        <v>70.327799999999996</v>
      </c>
      <c r="F1615">
        <f t="shared" si="50"/>
        <v>72.527799999999999</v>
      </c>
      <c r="G1615">
        <v>25.966000000000001</v>
      </c>
    </row>
    <row r="1616" spans="1:7">
      <c r="A1616">
        <v>118</v>
      </c>
      <c r="B1616" s="1">
        <v>40119</v>
      </c>
      <c r="C1616" s="2">
        <v>0.54843750000000002</v>
      </c>
      <c r="D1616" s="3">
        <f t="shared" si="49"/>
        <v>40119.548437500001</v>
      </c>
      <c r="E1616">
        <v>70.328299999999999</v>
      </c>
      <c r="F1616">
        <f t="shared" si="50"/>
        <v>72.528300000000002</v>
      </c>
      <c r="G1616">
        <v>25.965</v>
      </c>
    </row>
    <row r="1617" spans="1:7">
      <c r="A1617">
        <v>119</v>
      </c>
      <c r="B1617" s="1">
        <v>40119</v>
      </c>
      <c r="C1617" s="2">
        <v>0.54849537037037044</v>
      </c>
      <c r="D1617" s="3">
        <f t="shared" si="49"/>
        <v>40119.548495370371</v>
      </c>
      <c r="E1617">
        <v>70.327299999999994</v>
      </c>
      <c r="F1617">
        <f t="shared" si="50"/>
        <v>72.527299999999997</v>
      </c>
      <c r="G1617">
        <v>25.966000000000001</v>
      </c>
    </row>
    <row r="1618" spans="1:7">
      <c r="A1618">
        <v>120</v>
      </c>
      <c r="B1618" s="1">
        <v>40119</v>
      </c>
      <c r="C1618" s="2">
        <v>0.54855324074074074</v>
      </c>
      <c r="D1618" s="3">
        <f t="shared" si="49"/>
        <v>40119.54855324074</v>
      </c>
      <c r="E1618">
        <v>70.328000000000003</v>
      </c>
      <c r="F1618">
        <f t="shared" si="50"/>
        <v>72.528000000000006</v>
      </c>
      <c r="G1618">
        <v>25.965</v>
      </c>
    </row>
    <row r="1619" spans="1:7">
      <c r="A1619">
        <v>121</v>
      </c>
      <c r="B1619" s="1">
        <v>40119</v>
      </c>
      <c r="C1619" s="2">
        <v>0.54861111111111105</v>
      </c>
      <c r="D1619" s="3">
        <f t="shared" si="49"/>
        <v>40119.548611111109</v>
      </c>
      <c r="E1619">
        <v>70.328000000000003</v>
      </c>
      <c r="F1619">
        <f t="shared" si="50"/>
        <v>72.528000000000006</v>
      </c>
      <c r="G1619">
        <v>25.965</v>
      </c>
    </row>
    <row r="1620" spans="1:7">
      <c r="A1620">
        <v>122</v>
      </c>
      <c r="B1620" s="1">
        <v>40119</v>
      </c>
      <c r="C1620" s="2">
        <v>0.54878472222222219</v>
      </c>
      <c r="D1620" s="3">
        <f t="shared" si="49"/>
        <v>40119.548784722225</v>
      </c>
      <c r="E1620">
        <v>70.326599999999999</v>
      </c>
      <c r="F1620">
        <f t="shared" si="50"/>
        <v>72.526600000000002</v>
      </c>
      <c r="G1620">
        <v>25.963000000000001</v>
      </c>
    </row>
    <row r="1621" spans="1:7">
      <c r="A1621">
        <v>123</v>
      </c>
      <c r="B1621" s="1">
        <v>40119</v>
      </c>
      <c r="C1621" s="2">
        <v>0.54895833333333333</v>
      </c>
      <c r="D1621" s="3">
        <f t="shared" si="49"/>
        <v>40119.548958333333</v>
      </c>
      <c r="E1621">
        <v>70.327299999999994</v>
      </c>
      <c r="F1621">
        <f t="shared" si="50"/>
        <v>72.527299999999997</v>
      </c>
      <c r="G1621">
        <v>25.963000000000001</v>
      </c>
    </row>
    <row r="1622" spans="1:7">
      <c r="A1622">
        <v>124</v>
      </c>
      <c r="B1622" s="1">
        <v>40119</v>
      </c>
      <c r="C1622" s="2">
        <v>0.54913194444444446</v>
      </c>
      <c r="D1622" s="3">
        <f t="shared" si="49"/>
        <v>40119.549131944441</v>
      </c>
      <c r="E1622">
        <v>70.325800000000001</v>
      </c>
      <c r="F1622">
        <f t="shared" si="50"/>
        <v>72.525800000000004</v>
      </c>
      <c r="G1622">
        <v>25.962</v>
      </c>
    </row>
    <row r="1623" spans="1:7">
      <c r="A1623">
        <v>125</v>
      </c>
      <c r="B1623" s="1">
        <v>40119</v>
      </c>
      <c r="C1623" s="2">
        <v>0.5493055555555556</v>
      </c>
      <c r="D1623" s="3">
        <f t="shared" si="49"/>
        <v>40119.549305555556</v>
      </c>
      <c r="E1623">
        <v>70.327100000000002</v>
      </c>
      <c r="F1623">
        <f t="shared" si="50"/>
        <v>72.527100000000004</v>
      </c>
      <c r="G1623">
        <v>25.962</v>
      </c>
    </row>
    <row r="1624" spans="1:7">
      <c r="A1624">
        <v>126</v>
      </c>
      <c r="B1624" s="1">
        <v>40119</v>
      </c>
      <c r="C1624" s="2">
        <v>0.54947916666666663</v>
      </c>
      <c r="D1624" s="3">
        <f t="shared" si="49"/>
        <v>40119.549479166664</v>
      </c>
      <c r="E1624">
        <v>70.3232</v>
      </c>
      <c r="F1624">
        <f t="shared" si="50"/>
        <v>72.523200000000003</v>
      </c>
      <c r="G1624">
        <v>25.960999999999999</v>
      </c>
    </row>
    <row r="1625" spans="1:7">
      <c r="A1625">
        <v>127</v>
      </c>
      <c r="B1625" s="1">
        <v>40119</v>
      </c>
      <c r="C1625" s="2">
        <v>0.54965277777777777</v>
      </c>
      <c r="D1625" s="3">
        <f t="shared" ref="D1625:D1688" si="51">B1625+C1625</f>
        <v>40119.54965277778</v>
      </c>
      <c r="E1625">
        <v>70.330600000000004</v>
      </c>
      <c r="F1625">
        <f t="shared" si="50"/>
        <v>72.530600000000007</v>
      </c>
      <c r="G1625">
        <v>25.960999999999999</v>
      </c>
    </row>
    <row r="1626" spans="1:7">
      <c r="A1626">
        <v>128</v>
      </c>
      <c r="B1626" s="1">
        <v>40119</v>
      </c>
      <c r="C1626" s="2">
        <v>0.54982638888888891</v>
      </c>
      <c r="D1626" s="3">
        <f t="shared" si="51"/>
        <v>40119.549826388888</v>
      </c>
      <c r="E1626">
        <v>70.3215</v>
      </c>
      <c r="F1626">
        <f t="shared" si="50"/>
        <v>72.521500000000003</v>
      </c>
      <c r="G1626">
        <v>25.960999999999999</v>
      </c>
    </row>
    <row r="1627" spans="1:7">
      <c r="A1627">
        <v>129</v>
      </c>
      <c r="B1627" s="1">
        <v>40119</v>
      </c>
      <c r="C1627" s="2">
        <v>0.54999999999999993</v>
      </c>
      <c r="D1627" s="3">
        <f t="shared" si="51"/>
        <v>40119.550000000003</v>
      </c>
      <c r="E1627">
        <v>70.329499999999996</v>
      </c>
      <c r="F1627">
        <f t="shared" si="50"/>
        <v>72.529499999999999</v>
      </c>
      <c r="G1627">
        <v>25.960999999999999</v>
      </c>
    </row>
    <row r="1628" spans="1:7">
      <c r="A1628">
        <v>130</v>
      </c>
      <c r="B1628" s="1">
        <v>40119</v>
      </c>
      <c r="C1628" s="2">
        <v>0.55017361111111118</v>
      </c>
      <c r="D1628" s="3">
        <f t="shared" si="51"/>
        <v>40119.550173611111</v>
      </c>
      <c r="E1628">
        <v>70.322999999999993</v>
      </c>
      <c r="F1628">
        <f t="shared" si="50"/>
        <v>72.522999999999996</v>
      </c>
      <c r="G1628">
        <v>25.960999999999999</v>
      </c>
    </row>
    <row r="1629" spans="1:7">
      <c r="A1629">
        <v>131</v>
      </c>
      <c r="B1629" s="1">
        <v>40119</v>
      </c>
      <c r="C1629" s="2">
        <v>0.55034722222222221</v>
      </c>
      <c r="D1629" s="3">
        <f t="shared" si="51"/>
        <v>40119.550347222219</v>
      </c>
      <c r="E1629">
        <v>70.328400000000002</v>
      </c>
      <c r="F1629">
        <f t="shared" si="50"/>
        <v>72.528400000000005</v>
      </c>
      <c r="G1629">
        <v>25.960999999999999</v>
      </c>
    </row>
    <row r="1630" spans="1:7">
      <c r="A1630">
        <v>132</v>
      </c>
      <c r="B1630" s="1">
        <v>40119</v>
      </c>
      <c r="C1630" s="2">
        <v>0.55052083333333335</v>
      </c>
      <c r="D1630" s="3">
        <f t="shared" si="51"/>
        <v>40119.550520833334</v>
      </c>
      <c r="E1630">
        <v>70.323899999999995</v>
      </c>
      <c r="F1630">
        <f t="shared" si="50"/>
        <v>72.523899999999998</v>
      </c>
      <c r="G1630">
        <v>25.96</v>
      </c>
    </row>
    <row r="1631" spans="1:7">
      <c r="A1631">
        <v>133</v>
      </c>
      <c r="B1631" s="1">
        <v>40119</v>
      </c>
      <c r="C1631" s="2">
        <v>0.55069444444444449</v>
      </c>
      <c r="D1631" s="3">
        <f t="shared" si="51"/>
        <v>40119.550694444442</v>
      </c>
      <c r="E1631">
        <v>70.326499999999996</v>
      </c>
      <c r="F1631">
        <f t="shared" si="50"/>
        <v>72.526499999999999</v>
      </c>
      <c r="G1631">
        <v>25.960999999999999</v>
      </c>
    </row>
    <row r="1632" spans="1:7">
      <c r="A1632">
        <v>134</v>
      </c>
      <c r="B1632" s="1">
        <v>40119</v>
      </c>
      <c r="C1632" s="2">
        <v>0.55104166666666665</v>
      </c>
      <c r="D1632" s="3">
        <f t="shared" si="51"/>
        <v>40119.551041666666</v>
      </c>
      <c r="E1632">
        <v>70.325400000000002</v>
      </c>
      <c r="F1632">
        <f t="shared" si="50"/>
        <v>72.525400000000005</v>
      </c>
      <c r="G1632">
        <v>25.96</v>
      </c>
    </row>
    <row r="1633" spans="1:7">
      <c r="A1633">
        <v>135</v>
      </c>
      <c r="B1633" s="1">
        <v>40119</v>
      </c>
      <c r="C1633" s="2">
        <v>0.55138888888888882</v>
      </c>
      <c r="D1633" s="3">
        <f t="shared" si="51"/>
        <v>40119.551388888889</v>
      </c>
      <c r="E1633">
        <v>70.324399999999997</v>
      </c>
      <c r="F1633">
        <f t="shared" si="50"/>
        <v>72.5244</v>
      </c>
      <c r="G1633">
        <v>25.96</v>
      </c>
    </row>
    <row r="1634" spans="1:7">
      <c r="A1634">
        <v>136</v>
      </c>
      <c r="B1634" s="1">
        <v>40119</v>
      </c>
      <c r="C1634" s="2">
        <v>0.55173611111111109</v>
      </c>
      <c r="D1634" s="3">
        <f t="shared" si="51"/>
        <v>40119.551736111112</v>
      </c>
      <c r="E1634">
        <v>70.325999999999993</v>
      </c>
      <c r="F1634">
        <f t="shared" si="50"/>
        <v>72.525999999999996</v>
      </c>
      <c r="G1634">
        <v>25.96</v>
      </c>
    </row>
    <row r="1635" spans="1:7">
      <c r="A1635">
        <v>137</v>
      </c>
      <c r="B1635" s="1">
        <v>40119</v>
      </c>
      <c r="C1635" s="2">
        <v>0.55208333333333337</v>
      </c>
      <c r="D1635" s="3">
        <f t="shared" si="51"/>
        <v>40119.552083333336</v>
      </c>
      <c r="E1635">
        <v>70.325699999999998</v>
      </c>
      <c r="F1635">
        <f t="shared" si="50"/>
        <v>72.525700000000001</v>
      </c>
      <c r="G1635">
        <v>25.959</v>
      </c>
    </row>
    <row r="1636" spans="1:7">
      <c r="A1636">
        <v>138</v>
      </c>
      <c r="B1636" s="1">
        <v>40119</v>
      </c>
      <c r="C1636" s="2">
        <v>0.55243055555555554</v>
      </c>
      <c r="D1636" s="3">
        <f t="shared" si="51"/>
        <v>40119.552430555559</v>
      </c>
      <c r="E1636">
        <v>70.323400000000007</v>
      </c>
      <c r="F1636">
        <f t="shared" si="50"/>
        <v>72.523400000000009</v>
      </c>
      <c r="G1636">
        <v>25.96</v>
      </c>
    </row>
    <row r="1637" spans="1:7">
      <c r="A1637">
        <v>139</v>
      </c>
      <c r="B1637" s="1">
        <v>40119</v>
      </c>
      <c r="C1637" s="2">
        <v>0.55277777777777781</v>
      </c>
      <c r="D1637" s="3">
        <f t="shared" si="51"/>
        <v>40119.552777777775</v>
      </c>
      <c r="E1637">
        <v>70.323599999999999</v>
      </c>
      <c r="F1637">
        <f t="shared" si="50"/>
        <v>72.523600000000002</v>
      </c>
      <c r="G1637">
        <v>25.959</v>
      </c>
    </row>
    <row r="1638" spans="1:7">
      <c r="A1638">
        <v>140</v>
      </c>
      <c r="B1638" s="1">
        <v>40119</v>
      </c>
      <c r="C1638" s="2">
        <v>0.55312499999999998</v>
      </c>
      <c r="D1638" s="3">
        <f t="shared" si="51"/>
        <v>40119.553124999999</v>
      </c>
      <c r="E1638">
        <v>70.323999999999998</v>
      </c>
      <c r="F1638">
        <f t="shared" si="50"/>
        <v>72.524000000000001</v>
      </c>
      <c r="G1638">
        <v>25.96</v>
      </c>
    </row>
    <row r="1639" spans="1:7">
      <c r="A1639">
        <v>141</v>
      </c>
      <c r="B1639" s="1">
        <v>40119</v>
      </c>
      <c r="C1639" s="2">
        <v>0.55347222222222225</v>
      </c>
      <c r="D1639" s="3">
        <f t="shared" si="51"/>
        <v>40119.553472222222</v>
      </c>
      <c r="E1639">
        <v>70.323599999999999</v>
      </c>
      <c r="F1639">
        <f t="shared" si="50"/>
        <v>72.523600000000002</v>
      </c>
      <c r="G1639">
        <v>25.96</v>
      </c>
    </row>
    <row r="1640" spans="1:7">
      <c r="A1640">
        <v>142</v>
      </c>
      <c r="B1640" s="1">
        <v>40119</v>
      </c>
      <c r="C1640" s="2">
        <v>0.55381944444444442</v>
      </c>
      <c r="D1640" s="3">
        <f t="shared" si="51"/>
        <v>40119.553819444445</v>
      </c>
      <c r="E1640">
        <v>70.323700000000002</v>
      </c>
      <c r="F1640">
        <f t="shared" si="50"/>
        <v>72.523700000000005</v>
      </c>
      <c r="G1640">
        <v>25.96</v>
      </c>
    </row>
    <row r="1641" spans="1:7">
      <c r="A1641">
        <v>143</v>
      </c>
      <c r="B1641" s="1">
        <v>40119</v>
      </c>
      <c r="C1641" s="2">
        <v>0.5541666666666667</v>
      </c>
      <c r="D1641" s="3">
        <f t="shared" si="51"/>
        <v>40119.554166666669</v>
      </c>
      <c r="E1641">
        <v>70.322599999999994</v>
      </c>
      <c r="F1641">
        <f t="shared" si="50"/>
        <v>72.522599999999997</v>
      </c>
      <c r="G1641">
        <v>25.96</v>
      </c>
    </row>
    <row r="1642" spans="1:7">
      <c r="A1642">
        <v>144</v>
      </c>
      <c r="B1642" s="1">
        <v>40119</v>
      </c>
      <c r="C1642" s="2">
        <v>0.55451388888888886</v>
      </c>
      <c r="D1642" s="3">
        <f t="shared" si="51"/>
        <v>40119.554513888892</v>
      </c>
      <c r="E1642">
        <v>70.322699999999998</v>
      </c>
      <c r="F1642">
        <f t="shared" ref="F1642:F1705" si="52">E1642+2.2</f>
        <v>72.5227</v>
      </c>
      <c r="G1642">
        <v>25.96</v>
      </c>
    </row>
    <row r="1643" spans="1:7">
      <c r="A1643">
        <v>145</v>
      </c>
      <c r="B1643" s="1">
        <v>40119</v>
      </c>
      <c r="C1643" s="2">
        <v>0.55486111111111114</v>
      </c>
      <c r="D1643" s="3">
        <f t="shared" si="51"/>
        <v>40119.554861111108</v>
      </c>
      <c r="E1643">
        <v>70.3232</v>
      </c>
      <c r="F1643">
        <f t="shared" si="52"/>
        <v>72.523200000000003</v>
      </c>
      <c r="G1643">
        <v>25.959</v>
      </c>
    </row>
    <row r="1644" spans="1:7">
      <c r="A1644">
        <v>146</v>
      </c>
      <c r="B1644" s="1">
        <v>40119</v>
      </c>
      <c r="C1644" s="2">
        <v>0.5552083333333333</v>
      </c>
      <c r="D1644" s="3">
        <f t="shared" si="51"/>
        <v>40119.555208333331</v>
      </c>
      <c r="E1644">
        <v>70.322999999999993</v>
      </c>
      <c r="F1644">
        <f t="shared" si="52"/>
        <v>72.522999999999996</v>
      </c>
      <c r="G1644">
        <v>25.96</v>
      </c>
    </row>
    <row r="1645" spans="1:7">
      <c r="A1645">
        <v>147</v>
      </c>
      <c r="B1645" s="1">
        <v>40119</v>
      </c>
      <c r="C1645" s="2">
        <v>0.55555555555555558</v>
      </c>
      <c r="D1645" s="3">
        <f t="shared" si="51"/>
        <v>40119.555555555555</v>
      </c>
      <c r="E1645">
        <v>70.323300000000003</v>
      </c>
      <c r="F1645">
        <f t="shared" si="52"/>
        <v>72.523300000000006</v>
      </c>
      <c r="G1645">
        <v>25.96</v>
      </c>
    </row>
    <row r="1646" spans="1:7">
      <c r="A1646">
        <v>148</v>
      </c>
      <c r="B1646" s="1">
        <v>40119</v>
      </c>
      <c r="C1646" s="2">
        <v>0.55590277777777775</v>
      </c>
      <c r="D1646" s="3">
        <f t="shared" si="51"/>
        <v>40119.555902777778</v>
      </c>
      <c r="E1646">
        <v>70.322900000000004</v>
      </c>
      <c r="F1646">
        <f t="shared" si="52"/>
        <v>72.522900000000007</v>
      </c>
      <c r="G1646">
        <v>25.959</v>
      </c>
    </row>
    <row r="1647" spans="1:7">
      <c r="A1647">
        <v>149</v>
      </c>
      <c r="B1647" s="1">
        <v>40119</v>
      </c>
      <c r="C1647" s="2">
        <v>0.55625000000000002</v>
      </c>
      <c r="D1647" s="3">
        <f t="shared" si="51"/>
        <v>40119.556250000001</v>
      </c>
      <c r="E1647">
        <v>70.3232</v>
      </c>
      <c r="F1647">
        <f t="shared" si="52"/>
        <v>72.523200000000003</v>
      </c>
      <c r="G1647">
        <v>25.959</v>
      </c>
    </row>
    <row r="1648" spans="1:7">
      <c r="A1648">
        <v>150</v>
      </c>
      <c r="B1648" s="1">
        <v>40119</v>
      </c>
      <c r="C1648" s="2">
        <v>0.55659722222222219</v>
      </c>
      <c r="D1648" s="3">
        <f t="shared" si="51"/>
        <v>40119.556597222225</v>
      </c>
      <c r="E1648">
        <v>70.3245</v>
      </c>
      <c r="F1648">
        <f t="shared" si="52"/>
        <v>72.524500000000003</v>
      </c>
      <c r="G1648">
        <v>25.96</v>
      </c>
    </row>
    <row r="1649" spans="1:7">
      <c r="A1649">
        <v>151</v>
      </c>
      <c r="B1649" s="1">
        <v>40119</v>
      </c>
      <c r="C1649" s="2">
        <v>0.55694444444444446</v>
      </c>
      <c r="D1649" s="3">
        <f t="shared" si="51"/>
        <v>40119.556944444441</v>
      </c>
      <c r="E1649">
        <v>70.324600000000004</v>
      </c>
      <c r="F1649">
        <f t="shared" si="52"/>
        <v>72.524600000000007</v>
      </c>
      <c r="G1649">
        <v>25.959</v>
      </c>
    </row>
    <row r="1650" spans="1:7">
      <c r="A1650">
        <v>152</v>
      </c>
      <c r="B1650" s="1">
        <v>40119</v>
      </c>
      <c r="C1650" s="2">
        <v>0.55729166666666663</v>
      </c>
      <c r="D1650" s="3">
        <f t="shared" si="51"/>
        <v>40119.557291666664</v>
      </c>
      <c r="E1650">
        <v>70.323999999999998</v>
      </c>
      <c r="F1650">
        <f t="shared" si="52"/>
        <v>72.524000000000001</v>
      </c>
      <c r="G1650">
        <v>25.96</v>
      </c>
    </row>
    <row r="1651" spans="1:7">
      <c r="A1651">
        <v>153</v>
      </c>
      <c r="B1651" s="1">
        <v>40119</v>
      </c>
      <c r="C1651" s="2">
        <v>0.55763888888888891</v>
      </c>
      <c r="D1651" s="3">
        <f t="shared" si="51"/>
        <v>40119.557638888888</v>
      </c>
      <c r="E1651">
        <v>70.323700000000002</v>
      </c>
      <c r="F1651">
        <f t="shared" si="52"/>
        <v>72.523700000000005</v>
      </c>
      <c r="G1651">
        <v>25.96</v>
      </c>
    </row>
    <row r="1652" spans="1:7">
      <c r="A1652">
        <v>154</v>
      </c>
      <c r="B1652" s="1">
        <v>40119</v>
      </c>
      <c r="C1652" s="2">
        <v>0.55833333333333335</v>
      </c>
      <c r="D1652" s="3">
        <f t="shared" si="51"/>
        <v>40119.558333333334</v>
      </c>
      <c r="E1652">
        <v>70.323599999999999</v>
      </c>
      <c r="F1652">
        <f t="shared" si="52"/>
        <v>72.523600000000002</v>
      </c>
      <c r="G1652">
        <v>25.96</v>
      </c>
    </row>
    <row r="1653" spans="1:7">
      <c r="A1653">
        <v>155</v>
      </c>
      <c r="B1653" s="1">
        <v>40119</v>
      </c>
      <c r="C1653" s="2">
        <v>0.55902777777777779</v>
      </c>
      <c r="D1653" s="3">
        <f t="shared" si="51"/>
        <v>40119.559027777781</v>
      </c>
      <c r="E1653">
        <v>70.323499999999996</v>
      </c>
      <c r="F1653">
        <f t="shared" si="52"/>
        <v>72.523499999999999</v>
      </c>
      <c r="G1653">
        <v>25.959</v>
      </c>
    </row>
    <row r="1654" spans="1:7">
      <c r="A1654">
        <v>156</v>
      </c>
      <c r="B1654" s="1">
        <v>40119</v>
      </c>
      <c r="C1654" s="2">
        <v>0.55972222222222223</v>
      </c>
      <c r="D1654" s="3">
        <f t="shared" si="51"/>
        <v>40119.55972222222</v>
      </c>
      <c r="E1654">
        <v>70.325500000000005</v>
      </c>
      <c r="F1654">
        <f t="shared" si="52"/>
        <v>72.525500000000008</v>
      </c>
      <c r="G1654">
        <v>25.959</v>
      </c>
    </row>
    <row r="1655" spans="1:7">
      <c r="A1655">
        <v>157</v>
      </c>
      <c r="B1655" s="1">
        <v>40119</v>
      </c>
      <c r="C1655" s="2">
        <v>0.56041666666666667</v>
      </c>
      <c r="D1655" s="3">
        <f t="shared" si="51"/>
        <v>40119.560416666667</v>
      </c>
      <c r="E1655">
        <v>70.324200000000005</v>
      </c>
      <c r="F1655">
        <f t="shared" si="52"/>
        <v>72.524200000000008</v>
      </c>
      <c r="G1655">
        <v>25.959</v>
      </c>
    </row>
    <row r="1656" spans="1:7">
      <c r="A1656">
        <v>158</v>
      </c>
      <c r="B1656" s="1">
        <v>40119</v>
      </c>
      <c r="C1656" s="2">
        <v>0.56111111111111112</v>
      </c>
      <c r="D1656" s="3">
        <f t="shared" si="51"/>
        <v>40119.561111111114</v>
      </c>
      <c r="E1656">
        <v>70.325599999999994</v>
      </c>
      <c r="F1656">
        <f t="shared" si="52"/>
        <v>72.525599999999997</v>
      </c>
      <c r="G1656">
        <v>25.959</v>
      </c>
    </row>
    <row r="1657" spans="1:7">
      <c r="A1657">
        <v>159</v>
      </c>
      <c r="B1657" s="1">
        <v>40119</v>
      </c>
      <c r="C1657" s="2">
        <v>0.56180555555555556</v>
      </c>
      <c r="D1657" s="3">
        <f t="shared" si="51"/>
        <v>40119.561805555553</v>
      </c>
      <c r="E1657">
        <v>70.324399999999997</v>
      </c>
      <c r="F1657">
        <f t="shared" si="52"/>
        <v>72.5244</v>
      </c>
      <c r="G1657">
        <v>25.959</v>
      </c>
    </row>
    <row r="1658" spans="1:7">
      <c r="A1658">
        <v>160</v>
      </c>
      <c r="B1658" s="1">
        <v>40119</v>
      </c>
      <c r="C1658" s="2">
        <v>0.5625</v>
      </c>
      <c r="D1658" s="3">
        <f t="shared" si="51"/>
        <v>40119.5625</v>
      </c>
      <c r="E1658">
        <v>70.323800000000006</v>
      </c>
      <c r="F1658">
        <f t="shared" si="52"/>
        <v>72.523800000000008</v>
      </c>
      <c r="G1658">
        <v>25.959</v>
      </c>
    </row>
    <row r="1659" spans="1:7">
      <c r="A1659">
        <v>161</v>
      </c>
      <c r="B1659" s="1">
        <v>40119</v>
      </c>
      <c r="C1659" s="2">
        <v>0.56319444444444444</v>
      </c>
      <c r="D1659" s="3">
        <f t="shared" si="51"/>
        <v>40119.563194444447</v>
      </c>
      <c r="E1659">
        <v>70.323400000000007</v>
      </c>
      <c r="F1659">
        <f t="shared" si="52"/>
        <v>72.523400000000009</v>
      </c>
      <c r="G1659">
        <v>25.959</v>
      </c>
    </row>
    <row r="1660" spans="1:7">
      <c r="A1660">
        <v>162</v>
      </c>
      <c r="B1660" s="1">
        <v>40119</v>
      </c>
      <c r="C1660" s="2">
        <v>0.56388888888888888</v>
      </c>
      <c r="D1660" s="3">
        <f t="shared" si="51"/>
        <v>40119.563888888886</v>
      </c>
      <c r="E1660">
        <v>70.324100000000001</v>
      </c>
      <c r="F1660">
        <f t="shared" si="52"/>
        <v>72.524100000000004</v>
      </c>
      <c r="G1660">
        <v>25.959</v>
      </c>
    </row>
    <row r="1661" spans="1:7">
      <c r="A1661">
        <v>163</v>
      </c>
      <c r="B1661" s="1">
        <v>40119</v>
      </c>
      <c r="C1661" s="2">
        <v>0.56458333333333333</v>
      </c>
      <c r="D1661" s="3">
        <f t="shared" si="51"/>
        <v>40119.564583333333</v>
      </c>
      <c r="E1661">
        <v>70.326400000000007</v>
      </c>
      <c r="F1661">
        <f t="shared" si="52"/>
        <v>72.52640000000001</v>
      </c>
      <c r="G1661">
        <v>25.959</v>
      </c>
    </row>
    <row r="1662" spans="1:7">
      <c r="A1662">
        <v>164</v>
      </c>
      <c r="B1662" s="1">
        <v>40119</v>
      </c>
      <c r="C1662" s="2">
        <v>0.56527777777777777</v>
      </c>
      <c r="D1662" s="3">
        <f t="shared" si="51"/>
        <v>40119.56527777778</v>
      </c>
      <c r="E1662">
        <v>70.326300000000003</v>
      </c>
      <c r="F1662">
        <f t="shared" si="52"/>
        <v>72.526300000000006</v>
      </c>
      <c r="G1662">
        <v>25.959</v>
      </c>
    </row>
    <row r="1663" spans="1:7">
      <c r="A1663">
        <v>165</v>
      </c>
      <c r="B1663" s="1">
        <v>40119</v>
      </c>
      <c r="C1663" s="2">
        <v>0.56597222222222221</v>
      </c>
      <c r="D1663" s="3">
        <f t="shared" si="51"/>
        <v>40119.565972222219</v>
      </c>
      <c r="E1663">
        <v>70.328299999999999</v>
      </c>
      <c r="F1663">
        <f t="shared" si="52"/>
        <v>72.528300000000002</v>
      </c>
      <c r="G1663">
        <v>25.959</v>
      </c>
    </row>
    <row r="1664" spans="1:7">
      <c r="A1664">
        <v>166</v>
      </c>
      <c r="B1664" s="1">
        <v>40119</v>
      </c>
      <c r="C1664" s="2">
        <v>0.56666666666666665</v>
      </c>
      <c r="D1664" s="3">
        <f t="shared" si="51"/>
        <v>40119.566666666666</v>
      </c>
      <c r="E1664">
        <v>70.3279</v>
      </c>
      <c r="F1664">
        <f t="shared" si="52"/>
        <v>72.527900000000002</v>
      </c>
      <c r="G1664">
        <v>25.959</v>
      </c>
    </row>
    <row r="1665" spans="1:7">
      <c r="A1665">
        <v>167</v>
      </c>
      <c r="B1665" s="1">
        <v>40119</v>
      </c>
      <c r="C1665" s="2">
        <v>0.56736111111111109</v>
      </c>
      <c r="D1665" s="3">
        <f t="shared" si="51"/>
        <v>40119.567361111112</v>
      </c>
      <c r="E1665">
        <v>70.328400000000002</v>
      </c>
      <c r="F1665">
        <f t="shared" si="52"/>
        <v>72.528400000000005</v>
      </c>
      <c r="G1665">
        <v>25.959</v>
      </c>
    </row>
    <row r="1666" spans="1:7">
      <c r="A1666">
        <v>168</v>
      </c>
      <c r="B1666" s="1">
        <v>40119</v>
      </c>
      <c r="C1666" s="2">
        <v>0.56805555555555554</v>
      </c>
      <c r="D1666" s="3">
        <f t="shared" si="51"/>
        <v>40119.568055555559</v>
      </c>
      <c r="E1666">
        <v>70.328199999999995</v>
      </c>
      <c r="F1666">
        <f t="shared" si="52"/>
        <v>72.528199999999998</v>
      </c>
      <c r="G1666">
        <v>25.959</v>
      </c>
    </row>
    <row r="1667" spans="1:7">
      <c r="A1667">
        <v>169</v>
      </c>
      <c r="B1667" s="1">
        <v>40119</v>
      </c>
      <c r="C1667" s="2">
        <v>0.56874999999999998</v>
      </c>
      <c r="D1667" s="3">
        <f t="shared" si="51"/>
        <v>40119.568749999999</v>
      </c>
      <c r="E1667">
        <v>70.329599999999999</v>
      </c>
      <c r="F1667">
        <f t="shared" si="52"/>
        <v>72.529600000000002</v>
      </c>
      <c r="G1667">
        <v>25.96</v>
      </c>
    </row>
    <row r="1668" spans="1:7">
      <c r="A1668">
        <v>170</v>
      </c>
      <c r="B1668" s="1">
        <v>40119</v>
      </c>
      <c r="C1668" s="2">
        <v>0.56944444444444442</v>
      </c>
      <c r="D1668" s="3">
        <f t="shared" si="51"/>
        <v>40119.569444444445</v>
      </c>
      <c r="E1668">
        <v>70.330399999999997</v>
      </c>
      <c r="F1668">
        <f t="shared" si="52"/>
        <v>72.5304</v>
      </c>
      <c r="G1668">
        <v>25.96</v>
      </c>
    </row>
    <row r="1669" spans="1:7">
      <c r="A1669">
        <v>171</v>
      </c>
      <c r="B1669" s="1">
        <v>40119</v>
      </c>
      <c r="C1669" s="2">
        <v>0.57013888888888886</v>
      </c>
      <c r="D1669" s="3">
        <f t="shared" si="51"/>
        <v>40119.570138888892</v>
      </c>
      <c r="E1669">
        <v>70.331100000000006</v>
      </c>
      <c r="F1669">
        <f t="shared" si="52"/>
        <v>72.531100000000009</v>
      </c>
      <c r="G1669">
        <v>25.96</v>
      </c>
    </row>
    <row r="1670" spans="1:7">
      <c r="A1670">
        <v>172</v>
      </c>
      <c r="B1670" s="1">
        <v>40119</v>
      </c>
      <c r="C1670" s="2">
        <v>0.5708333333333333</v>
      </c>
      <c r="D1670" s="3">
        <f t="shared" si="51"/>
        <v>40119.570833333331</v>
      </c>
      <c r="E1670">
        <v>70.330200000000005</v>
      </c>
      <c r="F1670">
        <f t="shared" si="52"/>
        <v>72.530200000000008</v>
      </c>
      <c r="G1670">
        <v>25.957999999999998</v>
      </c>
    </row>
    <row r="1671" spans="1:7">
      <c r="A1671">
        <v>173</v>
      </c>
      <c r="B1671" s="1">
        <v>40119</v>
      </c>
      <c r="C1671" s="2">
        <v>0.57152777777777775</v>
      </c>
      <c r="D1671" s="3">
        <f t="shared" si="51"/>
        <v>40119.571527777778</v>
      </c>
      <c r="E1671">
        <v>70.331999999999994</v>
      </c>
      <c r="F1671">
        <f t="shared" si="52"/>
        <v>72.531999999999996</v>
      </c>
      <c r="G1671">
        <v>25.959</v>
      </c>
    </row>
    <row r="1672" spans="1:7">
      <c r="A1672">
        <v>174</v>
      </c>
      <c r="B1672" s="1">
        <v>40119</v>
      </c>
      <c r="C1672" s="2">
        <v>0.57222222222222219</v>
      </c>
      <c r="D1672" s="3">
        <f t="shared" si="51"/>
        <v>40119.572222222225</v>
      </c>
      <c r="E1672">
        <v>70.332400000000007</v>
      </c>
      <c r="F1672">
        <f t="shared" si="52"/>
        <v>72.53240000000001</v>
      </c>
      <c r="G1672">
        <v>25.957999999999998</v>
      </c>
    </row>
    <row r="1673" spans="1:7">
      <c r="A1673">
        <v>175</v>
      </c>
      <c r="B1673" s="1">
        <v>40119</v>
      </c>
      <c r="C1673" s="2">
        <v>0.57291666666666663</v>
      </c>
      <c r="D1673" s="3">
        <f t="shared" si="51"/>
        <v>40119.572916666664</v>
      </c>
      <c r="E1673">
        <v>70.333100000000002</v>
      </c>
      <c r="F1673">
        <f t="shared" si="52"/>
        <v>72.533100000000005</v>
      </c>
      <c r="G1673">
        <v>25.96</v>
      </c>
    </row>
    <row r="1674" spans="1:7">
      <c r="A1674">
        <v>176</v>
      </c>
      <c r="B1674" s="1">
        <v>40119</v>
      </c>
      <c r="C1674" s="2">
        <v>0.57361111111111118</v>
      </c>
      <c r="D1674" s="3">
        <f t="shared" si="51"/>
        <v>40119.573611111111</v>
      </c>
      <c r="E1674">
        <v>70.3339</v>
      </c>
      <c r="F1674">
        <f t="shared" si="52"/>
        <v>72.533900000000003</v>
      </c>
      <c r="G1674">
        <v>25.959</v>
      </c>
    </row>
    <row r="1675" spans="1:7">
      <c r="A1675">
        <v>177</v>
      </c>
      <c r="B1675" s="1">
        <v>40119</v>
      </c>
      <c r="C1675" s="2">
        <v>0.57430555555555551</v>
      </c>
      <c r="D1675" s="3">
        <f t="shared" si="51"/>
        <v>40119.574305555558</v>
      </c>
      <c r="E1675">
        <v>70.333600000000004</v>
      </c>
      <c r="F1675">
        <f t="shared" si="52"/>
        <v>72.533600000000007</v>
      </c>
      <c r="G1675">
        <v>25.96</v>
      </c>
    </row>
    <row r="1676" spans="1:7">
      <c r="A1676">
        <v>178</v>
      </c>
      <c r="B1676" s="1">
        <v>40119</v>
      </c>
      <c r="C1676" s="2">
        <v>0.57500000000000007</v>
      </c>
      <c r="D1676" s="3">
        <f t="shared" si="51"/>
        <v>40119.574999999997</v>
      </c>
      <c r="E1676">
        <v>70.334000000000003</v>
      </c>
      <c r="F1676">
        <f t="shared" si="52"/>
        <v>72.534000000000006</v>
      </c>
      <c r="G1676">
        <v>25.96</v>
      </c>
    </row>
    <row r="1677" spans="1:7">
      <c r="A1677">
        <v>179</v>
      </c>
      <c r="B1677" s="1">
        <v>40119</v>
      </c>
      <c r="C1677" s="2">
        <v>0.5756944444444444</v>
      </c>
      <c r="D1677" s="3">
        <f t="shared" si="51"/>
        <v>40119.575694444444</v>
      </c>
      <c r="E1677">
        <v>70.336200000000005</v>
      </c>
      <c r="F1677">
        <f t="shared" si="52"/>
        <v>72.536200000000008</v>
      </c>
      <c r="G1677">
        <v>25.959</v>
      </c>
    </row>
    <row r="1678" spans="1:7">
      <c r="A1678">
        <v>180</v>
      </c>
      <c r="B1678" s="1">
        <v>40119</v>
      </c>
      <c r="C1678" s="2">
        <v>0.57638888888888895</v>
      </c>
      <c r="D1678" s="3">
        <f t="shared" si="51"/>
        <v>40119.576388888891</v>
      </c>
      <c r="E1678">
        <v>70.336299999999994</v>
      </c>
      <c r="F1678">
        <f t="shared" si="52"/>
        <v>72.536299999999997</v>
      </c>
      <c r="G1678">
        <v>25.96</v>
      </c>
    </row>
    <row r="1679" spans="1:7">
      <c r="A1679">
        <v>181</v>
      </c>
      <c r="B1679" s="1">
        <v>40119</v>
      </c>
      <c r="C1679" s="2">
        <v>0.57708333333333328</v>
      </c>
      <c r="D1679" s="3">
        <f t="shared" si="51"/>
        <v>40119.57708333333</v>
      </c>
      <c r="E1679">
        <v>70.337900000000005</v>
      </c>
      <c r="F1679">
        <f t="shared" si="52"/>
        <v>72.537900000000008</v>
      </c>
      <c r="G1679">
        <v>25.959</v>
      </c>
    </row>
    <row r="1680" spans="1:7">
      <c r="A1680">
        <v>182</v>
      </c>
      <c r="B1680" s="1">
        <v>40119</v>
      </c>
      <c r="C1680" s="2">
        <v>0.57777777777777783</v>
      </c>
      <c r="D1680" s="3">
        <f t="shared" si="51"/>
        <v>40119.577777777777</v>
      </c>
      <c r="E1680">
        <v>70.340500000000006</v>
      </c>
      <c r="F1680">
        <f t="shared" si="52"/>
        <v>72.540500000000009</v>
      </c>
      <c r="G1680">
        <v>25.96</v>
      </c>
    </row>
    <row r="1681" spans="1:7">
      <c r="A1681">
        <v>183</v>
      </c>
      <c r="B1681" s="1">
        <v>40119</v>
      </c>
      <c r="C1681" s="2">
        <v>0.57847222222222217</v>
      </c>
      <c r="D1681" s="3">
        <f t="shared" si="51"/>
        <v>40119.578472222223</v>
      </c>
      <c r="E1681">
        <v>70.339699999999993</v>
      </c>
      <c r="F1681">
        <f t="shared" si="52"/>
        <v>72.539699999999996</v>
      </c>
      <c r="G1681">
        <v>25.96</v>
      </c>
    </row>
    <row r="1682" spans="1:7">
      <c r="A1682">
        <v>184</v>
      </c>
      <c r="B1682" s="1">
        <v>40119</v>
      </c>
      <c r="C1682" s="2">
        <v>0.57916666666666672</v>
      </c>
      <c r="D1682" s="3">
        <f t="shared" si="51"/>
        <v>40119.57916666667</v>
      </c>
      <c r="E1682">
        <v>70.339799999999997</v>
      </c>
      <c r="F1682">
        <f t="shared" si="52"/>
        <v>72.5398</v>
      </c>
      <c r="G1682">
        <v>25.959</v>
      </c>
    </row>
    <row r="1683" spans="1:7">
      <c r="A1683">
        <v>185</v>
      </c>
      <c r="B1683" s="1">
        <v>40119</v>
      </c>
      <c r="C1683" s="2">
        <v>0.57986111111111105</v>
      </c>
      <c r="D1683" s="3">
        <f t="shared" si="51"/>
        <v>40119.579861111109</v>
      </c>
      <c r="E1683">
        <v>70.341399999999993</v>
      </c>
      <c r="F1683">
        <f t="shared" si="52"/>
        <v>72.541399999999996</v>
      </c>
      <c r="G1683">
        <v>25.96</v>
      </c>
    </row>
    <row r="1684" spans="1:7">
      <c r="A1684">
        <v>186</v>
      </c>
      <c r="B1684" s="1">
        <v>40119</v>
      </c>
      <c r="C1684" s="2">
        <v>0.5805555555555556</v>
      </c>
      <c r="D1684" s="3">
        <f t="shared" si="51"/>
        <v>40119.580555555556</v>
      </c>
      <c r="E1684">
        <v>70.341700000000003</v>
      </c>
      <c r="F1684">
        <f t="shared" si="52"/>
        <v>72.541700000000006</v>
      </c>
      <c r="G1684">
        <v>25.959</v>
      </c>
    </row>
    <row r="1685" spans="1:7">
      <c r="A1685">
        <v>187</v>
      </c>
      <c r="B1685" s="1">
        <v>40119</v>
      </c>
      <c r="C1685" s="2">
        <v>0.58124999999999993</v>
      </c>
      <c r="D1685" s="3">
        <f t="shared" si="51"/>
        <v>40119.581250000003</v>
      </c>
      <c r="E1685">
        <v>70.342200000000005</v>
      </c>
      <c r="F1685">
        <f t="shared" si="52"/>
        <v>72.542200000000008</v>
      </c>
      <c r="G1685">
        <v>25.96</v>
      </c>
    </row>
    <row r="1686" spans="1:7">
      <c r="A1686">
        <v>188</v>
      </c>
      <c r="B1686" s="1">
        <v>40119</v>
      </c>
      <c r="C1686" s="2">
        <v>0.58194444444444449</v>
      </c>
      <c r="D1686" s="3">
        <f t="shared" si="51"/>
        <v>40119.581944444442</v>
      </c>
      <c r="E1686">
        <v>70.344200000000001</v>
      </c>
      <c r="F1686">
        <f t="shared" si="52"/>
        <v>72.544200000000004</v>
      </c>
      <c r="G1686">
        <v>25.959</v>
      </c>
    </row>
    <row r="1687" spans="1:7">
      <c r="A1687">
        <v>189</v>
      </c>
      <c r="B1687" s="1">
        <v>40119</v>
      </c>
      <c r="C1687" s="2">
        <v>0.58263888888888882</v>
      </c>
      <c r="D1687" s="3">
        <f t="shared" si="51"/>
        <v>40119.582638888889</v>
      </c>
      <c r="E1687">
        <v>70.343999999999994</v>
      </c>
      <c r="F1687">
        <f t="shared" si="52"/>
        <v>72.543999999999997</v>
      </c>
      <c r="G1687">
        <v>25.959</v>
      </c>
    </row>
    <row r="1688" spans="1:7">
      <c r="A1688">
        <v>190</v>
      </c>
      <c r="B1688" s="1">
        <v>40119</v>
      </c>
      <c r="C1688" s="2">
        <v>0.58333333333333337</v>
      </c>
      <c r="D1688" s="3">
        <f t="shared" si="51"/>
        <v>40119.583333333336</v>
      </c>
      <c r="E1688">
        <v>70.344200000000001</v>
      </c>
      <c r="F1688">
        <f t="shared" si="52"/>
        <v>72.544200000000004</v>
      </c>
      <c r="G1688">
        <v>25.959</v>
      </c>
    </row>
    <row r="1689" spans="1:7">
      <c r="A1689">
        <v>191</v>
      </c>
      <c r="B1689" s="1">
        <v>40119</v>
      </c>
      <c r="C1689" s="2">
        <v>0.58402777777777781</v>
      </c>
      <c r="D1689" s="3">
        <f t="shared" ref="D1689:D1752" si="53">B1689+C1689</f>
        <v>40119.584027777775</v>
      </c>
      <c r="E1689">
        <v>70.344200000000001</v>
      </c>
      <c r="F1689">
        <f t="shared" si="52"/>
        <v>72.544200000000004</v>
      </c>
      <c r="G1689">
        <v>25.96</v>
      </c>
    </row>
    <row r="1690" spans="1:7">
      <c r="A1690">
        <v>192</v>
      </c>
      <c r="B1690" s="1">
        <v>40119</v>
      </c>
      <c r="C1690" s="2">
        <v>0.58472222222222225</v>
      </c>
      <c r="D1690" s="3">
        <f t="shared" si="53"/>
        <v>40119.584722222222</v>
      </c>
      <c r="E1690">
        <v>70.344999999999999</v>
      </c>
      <c r="F1690">
        <f t="shared" si="52"/>
        <v>72.545000000000002</v>
      </c>
      <c r="G1690">
        <v>25.959</v>
      </c>
    </row>
    <row r="1691" spans="1:7">
      <c r="A1691">
        <v>193</v>
      </c>
      <c r="B1691" s="1">
        <v>40119</v>
      </c>
      <c r="C1691" s="2">
        <v>0.5854166666666667</v>
      </c>
      <c r="D1691" s="3">
        <f t="shared" si="53"/>
        <v>40119.585416666669</v>
      </c>
      <c r="E1691">
        <v>70.345699999999994</v>
      </c>
      <c r="F1691">
        <f t="shared" si="52"/>
        <v>72.545699999999997</v>
      </c>
      <c r="G1691">
        <v>25.96</v>
      </c>
    </row>
    <row r="1692" spans="1:7">
      <c r="A1692">
        <v>194</v>
      </c>
      <c r="B1692" s="1">
        <v>40119</v>
      </c>
      <c r="C1692" s="2">
        <v>0.58611111111111114</v>
      </c>
      <c r="D1692" s="3">
        <f t="shared" si="53"/>
        <v>40119.586111111108</v>
      </c>
      <c r="E1692">
        <v>70.346199999999996</v>
      </c>
      <c r="F1692">
        <f t="shared" si="52"/>
        <v>72.546199999999999</v>
      </c>
      <c r="G1692">
        <v>25.959</v>
      </c>
    </row>
    <row r="1693" spans="1:7">
      <c r="A1693">
        <v>195</v>
      </c>
      <c r="B1693" s="1">
        <v>40119</v>
      </c>
      <c r="C1693" s="2">
        <v>0.58680555555555558</v>
      </c>
      <c r="D1693" s="3">
        <f t="shared" si="53"/>
        <v>40119.586805555555</v>
      </c>
      <c r="E1693">
        <v>70.347200000000001</v>
      </c>
      <c r="F1693">
        <f t="shared" si="52"/>
        <v>72.547200000000004</v>
      </c>
      <c r="G1693">
        <v>25.96</v>
      </c>
    </row>
    <row r="1694" spans="1:7">
      <c r="A1694">
        <v>196</v>
      </c>
      <c r="B1694" s="1">
        <v>40119</v>
      </c>
      <c r="C1694" s="2">
        <v>0.58750000000000002</v>
      </c>
      <c r="D1694" s="3">
        <f t="shared" si="53"/>
        <v>40119.587500000001</v>
      </c>
      <c r="E1694">
        <v>70.347300000000004</v>
      </c>
      <c r="F1694">
        <f t="shared" si="52"/>
        <v>72.547300000000007</v>
      </c>
      <c r="G1694">
        <v>25.959</v>
      </c>
    </row>
    <row r="1695" spans="1:7">
      <c r="A1695">
        <v>197</v>
      </c>
      <c r="B1695" s="1">
        <v>40119</v>
      </c>
      <c r="C1695" s="2">
        <v>0.58819444444444446</v>
      </c>
      <c r="D1695" s="3">
        <f t="shared" si="53"/>
        <v>40119.588194444441</v>
      </c>
      <c r="E1695">
        <v>70.346599999999995</v>
      </c>
      <c r="F1695">
        <f t="shared" si="52"/>
        <v>72.546599999999998</v>
      </c>
      <c r="G1695">
        <v>25.96</v>
      </c>
    </row>
    <row r="1696" spans="1:7">
      <c r="A1696">
        <v>198</v>
      </c>
      <c r="B1696" s="1">
        <v>40119</v>
      </c>
      <c r="C1696" s="2">
        <v>0.58888888888888891</v>
      </c>
      <c r="D1696" s="3">
        <f t="shared" si="53"/>
        <v>40119.588888888888</v>
      </c>
      <c r="E1696">
        <v>70.347700000000003</v>
      </c>
      <c r="F1696">
        <f t="shared" si="52"/>
        <v>72.547700000000006</v>
      </c>
      <c r="G1696">
        <v>25.959</v>
      </c>
    </row>
    <row r="1697" spans="1:7">
      <c r="A1697">
        <v>199</v>
      </c>
      <c r="B1697" s="1">
        <v>40119</v>
      </c>
      <c r="C1697" s="2">
        <v>0.58958333333333335</v>
      </c>
      <c r="D1697" s="3">
        <f t="shared" si="53"/>
        <v>40119.589583333334</v>
      </c>
      <c r="E1697">
        <v>70.348299999999995</v>
      </c>
      <c r="F1697">
        <f t="shared" si="52"/>
        <v>72.548299999999998</v>
      </c>
      <c r="G1697">
        <v>25.959</v>
      </c>
    </row>
    <row r="1698" spans="1:7">
      <c r="A1698">
        <v>200</v>
      </c>
      <c r="B1698" s="1">
        <v>40119</v>
      </c>
      <c r="C1698" s="2">
        <v>0.59027777777777779</v>
      </c>
      <c r="D1698" s="3">
        <f t="shared" si="53"/>
        <v>40119.590277777781</v>
      </c>
      <c r="E1698">
        <v>70.349100000000007</v>
      </c>
      <c r="F1698">
        <f t="shared" si="52"/>
        <v>72.54910000000001</v>
      </c>
      <c r="G1698">
        <v>25.96</v>
      </c>
    </row>
    <row r="1699" spans="1:7">
      <c r="A1699">
        <v>201</v>
      </c>
      <c r="B1699" s="1">
        <v>40119</v>
      </c>
      <c r="C1699" s="2">
        <v>0.59097222222222223</v>
      </c>
      <c r="D1699" s="3">
        <f t="shared" si="53"/>
        <v>40119.59097222222</v>
      </c>
      <c r="E1699">
        <v>70.349800000000002</v>
      </c>
      <c r="F1699">
        <f t="shared" si="52"/>
        <v>72.549800000000005</v>
      </c>
      <c r="G1699">
        <v>25.959</v>
      </c>
    </row>
    <row r="1700" spans="1:7">
      <c r="A1700">
        <v>202</v>
      </c>
      <c r="B1700" s="1">
        <v>40119</v>
      </c>
      <c r="C1700" s="2">
        <v>0.59166666666666667</v>
      </c>
      <c r="D1700" s="3">
        <f t="shared" si="53"/>
        <v>40119.591666666667</v>
      </c>
      <c r="E1700">
        <v>70.350499999999997</v>
      </c>
      <c r="F1700">
        <f t="shared" si="52"/>
        <v>72.5505</v>
      </c>
      <c r="G1700">
        <v>25.959</v>
      </c>
    </row>
    <row r="1701" spans="1:7">
      <c r="A1701">
        <v>203</v>
      </c>
      <c r="B1701" s="1">
        <v>40119</v>
      </c>
      <c r="C1701" s="2">
        <v>0.59236111111111112</v>
      </c>
      <c r="D1701" s="3">
        <f t="shared" si="53"/>
        <v>40119.592361111114</v>
      </c>
      <c r="E1701">
        <v>70.349599999999995</v>
      </c>
      <c r="F1701">
        <f t="shared" si="52"/>
        <v>72.549599999999998</v>
      </c>
      <c r="G1701">
        <v>25.96</v>
      </c>
    </row>
    <row r="1702" spans="1:7">
      <c r="A1702">
        <v>204</v>
      </c>
      <c r="B1702" s="1">
        <v>40119</v>
      </c>
      <c r="C1702" s="2">
        <v>0.59305555555555556</v>
      </c>
      <c r="D1702" s="3">
        <f t="shared" si="53"/>
        <v>40119.593055555553</v>
      </c>
      <c r="E1702">
        <v>70.349400000000003</v>
      </c>
      <c r="F1702">
        <f t="shared" si="52"/>
        <v>72.549400000000006</v>
      </c>
      <c r="G1702">
        <v>25.959</v>
      </c>
    </row>
    <row r="1703" spans="1:7">
      <c r="A1703">
        <v>205</v>
      </c>
      <c r="B1703" s="1">
        <v>40119</v>
      </c>
      <c r="C1703" s="2">
        <v>0.59375</v>
      </c>
      <c r="D1703" s="3">
        <f t="shared" si="53"/>
        <v>40119.59375</v>
      </c>
      <c r="E1703">
        <v>70.352500000000006</v>
      </c>
      <c r="F1703">
        <f t="shared" si="52"/>
        <v>72.552500000000009</v>
      </c>
      <c r="G1703">
        <v>25.959</v>
      </c>
    </row>
    <row r="1704" spans="1:7">
      <c r="A1704">
        <v>206</v>
      </c>
      <c r="B1704" s="1">
        <v>40119</v>
      </c>
      <c r="C1704" s="2">
        <v>0.59444444444444444</v>
      </c>
      <c r="D1704" s="3">
        <f t="shared" si="53"/>
        <v>40119.594444444447</v>
      </c>
      <c r="E1704">
        <v>70.351900000000001</v>
      </c>
      <c r="F1704">
        <f t="shared" si="52"/>
        <v>72.551900000000003</v>
      </c>
      <c r="G1704">
        <v>25.959</v>
      </c>
    </row>
    <row r="1705" spans="1:7">
      <c r="A1705">
        <v>207</v>
      </c>
      <c r="B1705" s="1">
        <v>40119</v>
      </c>
      <c r="C1705" s="2">
        <v>0.59513888888888888</v>
      </c>
      <c r="D1705" s="3">
        <f t="shared" si="53"/>
        <v>40119.595138888886</v>
      </c>
      <c r="E1705">
        <v>70.3523</v>
      </c>
      <c r="F1705">
        <f t="shared" si="52"/>
        <v>72.552300000000002</v>
      </c>
      <c r="G1705">
        <v>25.96</v>
      </c>
    </row>
    <row r="1706" spans="1:7">
      <c r="A1706">
        <v>208</v>
      </c>
      <c r="B1706" s="1">
        <v>40119</v>
      </c>
      <c r="C1706" s="2">
        <v>0.59583333333333333</v>
      </c>
      <c r="D1706" s="3">
        <f t="shared" si="53"/>
        <v>40119.595833333333</v>
      </c>
      <c r="E1706">
        <v>70.352999999999994</v>
      </c>
      <c r="F1706">
        <f t="shared" ref="F1706:F1769" si="54">E1706+2.2</f>
        <v>72.552999999999997</v>
      </c>
      <c r="G1706">
        <v>25.959</v>
      </c>
    </row>
    <row r="1707" spans="1:7">
      <c r="A1707">
        <v>209</v>
      </c>
      <c r="B1707" s="1">
        <v>40119</v>
      </c>
      <c r="C1707" s="2">
        <v>0.59652777777777777</v>
      </c>
      <c r="D1707" s="3">
        <f t="shared" si="53"/>
        <v>40119.59652777778</v>
      </c>
      <c r="E1707">
        <v>70.354299999999995</v>
      </c>
      <c r="F1707">
        <f t="shared" si="54"/>
        <v>72.554299999999998</v>
      </c>
      <c r="G1707">
        <v>25.96</v>
      </c>
    </row>
    <row r="1708" spans="1:7">
      <c r="A1708">
        <v>210</v>
      </c>
      <c r="B1708" s="1">
        <v>40119</v>
      </c>
      <c r="C1708" s="2">
        <v>0.59722222222222221</v>
      </c>
      <c r="D1708" s="3">
        <f t="shared" si="53"/>
        <v>40119.597222222219</v>
      </c>
      <c r="E1708">
        <v>70.354200000000006</v>
      </c>
      <c r="F1708">
        <f t="shared" si="54"/>
        <v>72.554200000000009</v>
      </c>
      <c r="G1708">
        <v>25.959</v>
      </c>
    </row>
    <row r="1709" spans="1:7">
      <c r="A1709">
        <v>211</v>
      </c>
      <c r="B1709" s="1">
        <v>40119</v>
      </c>
      <c r="C1709" s="2">
        <v>0.59791666666666665</v>
      </c>
      <c r="D1709" s="3">
        <f t="shared" si="53"/>
        <v>40119.597916666666</v>
      </c>
      <c r="E1709">
        <v>70.355400000000003</v>
      </c>
      <c r="F1709">
        <f t="shared" si="54"/>
        <v>72.555400000000006</v>
      </c>
      <c r="G1709">
        <v>25.959</v>
      </c>
    </row>
    <row r="1710" spans="1:7">
      <c r="A1710">
        <v>212</v>
      </c>
      <c r="B1710" s="1">
        <v>40119</v>
      </c>
      <c r="C1710" s="2">
        <v>0.59861111111111109</v>
      </c>
      <c r="D1710" s="3">
        <f t="shared" si="53"/>
        <v>40119.598611111112</v>
      </c>
      <c r="E1710">
        <v>70.355000000000004</v>
      </c>
      <c r="F1710">
        <f t="shared" si="54"/>
        <v>72.555000000000007</v>
      </c>
      <c r="G1710">
        <v>25.96</v>
      </c>
    </row>
    <row r="1711" spans="1:7">
      <c r="A1711">
        <v>213</v>
      </c>
      <c r="B1711" s="1">
        <v>40119</v>
      </c>
      <c r="C1711" s="2">
        <v>0.59930555555555554</v>
      </c>
      <c r="D1711" s="3">
        <f t="shared" si="53"/>
        <v>40119.599305555559</v>
      </c>
      <c r="E1711">
        <v>70.356700000000004</v>
      </c>
      <c r="F1711">
        <f t="shared" si="54"/>
        <v>72.556700000000006</v>
      </c>
      <c r="G1711">
        <v>25.96</v>
      </c>
    </row>
    <row r="1712" spans="1:7">
      <c r="A1712">
        <v>214</v>
      </c>
      <c r="B1712" s="1">
        <v>40119</v>
      </c>
      <c r="C1712" s="2">
        <v>0.6</v>
      </c>
      <c r="D1712" s="3">
        <f t="shared" si="53"/>
        <v>40119.599999999999</v>
      </c>
      <c r="E1712">
        <v>70.357200000000006</v>
      </c>
      <c r="F1712">
        <f t="shared" si="54"/>
        <v>72.557200000000009</v>
      </c>
      <c r="G1712">
        <v>25.96</v>
      </c>
    </row>
    <row r="1713" spans="1:7">
      <c r="A1713">
        <v>215</v>
      </c>
      <c r="B1713" s="1">
        <v>40119</v>
      </c>
      <c r="C1713" s="2">
        <v>0.60069444444444442</v>
      </c>
      <c r="D1713" s="3">
        <f t="shared" si="53"/>
        <v>40119.600694444445</v>
      </c>
      <c r="E1713">
        <v>70.357299999999995</v>
      </c>
      <c r="F1713">
        <f t="shared" si="54"/>
        <v>72.557299999999998</v>
      </c>
      <c r="G1713">
        <v>25.96</v>
      </c>
    </row>
    <row r="1714" spans="1:7">
      <c r="A1714">
        <v>216</v>
      </c>
      <c r="B1714" s="1">
        <v>40119</v>
      </c>
      <c r="C1714" s="2">
        <v>0.60138888888888886</v>
      </c>
      <c r="D1714" s="3">
        <f t="shared" si="53"/>
        <v>40119.601388888892</v>
      </c>
      <c r="E1714">
        <v>70.358400000000003</v>
      </c>
      <c r="F1714">
        <f t="shared" si="54"/>
        <v>72.558400000000006</v>
      </c>
      <c r="G1714">
        <v>25.959</v>
      </c>
    </row>
    <row r="1715" spans="1:7">
      <c r="A1715">
        <v>217</v>
      </c>
      <c r="B1715" s="1">
        <v>40119</v>
      </c>
      <c r="C1715" s="2">
        <v>0.6020833333333333</v>
      </c>
      <c r="D1715" s="3">
        <f t="shared" si="53"/>
        <v>40119.602083333331</v>
      </c>
      <c r="E1715">
        <v>70.358099999999993</v>
      </c>
      <c r="F1715">
        <f t="shared" si="54"/>
        <v>72.558099999999996</v>
      </c>
      <c r="G1715">
        <v>25.96</v>
      </c>
    </row>
    <row r="1716" spans="1:7">
      <c r="A1716">
        <v>218</v>
      </c>
      <c r="B1716" s="1">
        <v>40119</v>
      </c>
      <c r="C1716" s="2">
        <v>0.60277777777777775</v>
      </c>
      <c r="D1716" s="3">
        <f t="shared" si="53"/>
        <v>40119.602777777778</v>
      </c>
      <c r="E1716">
        <v>70.3596</v>
      </c>
      <c r="F1716">
        <f t="shared" si="54"/>
        <v>72.559600000000003</v>
      </c>
      <c r="G1716">
        <v>25.959</v>
      </c>
    </row>
    <row r="1717" spans="1:7">
      <c r="A1717">
        <v>219</v>
      </c>
      <c r="B1717" s="1">
        <v>40119</v>
      </c>
      <c r="C1717" s="2">
        <v>0.60347222222222219</v>
      </c>
      <c r="D1717" s="3">
        <f t="shared" si="53"/>
        <v>40119.603472222225</v>
      </c>
      <c r="E1717">
        <v>70.360699999999994</v>
      </c>
      <c r="F1717">
        <f t="shared" si="54"/>
        <v>72.560699999999997</v>
      </c>
      <c r="G1717">
        <v>25.959</v>
      </c>
    </row>
    <row r="1718" spans="1:7">
      <c r="A1718">
        <v>220</v>
      </c>
      <c r="B1718" s="1">
        <v>40119</v>
      </c>
      <c r="C1718" s="2">
        <v>0.60416666666666663</v>
      </c>
      <c r="D1718" s="3">
        <f t="shared" si="53"/>
        <v>40119.604166666664</v>
      </c>
      <c r="E1718">
        <v>70.361900000000006</v>
      </c>
      <c r="F1718">
        <f t="shared" si="54"/>
        <v>72.561900000000009</v>
      </c>
      <c r="G1718">
        <v>25.96</v>
      </c>
    </row>
    <row r="1719" spans="1:7">
      <c r="A1719">
        <v>221</v>
      </c>
      <c r="B1719" s="1">
        <v>40119</v>
      </c>
      <c r="C1719" s="2">
        <v>0.60486111111111118</v>
      </c>
      <c r="D1719" s="3">
        <f t="shared" si="53"/>
        <v>40119.604861111111</v>
      </c>
      <c r="E1719">
        <v>70.361699999999999</v>
      </c>
      <c r="F1719">
        <f t="shared" si="54"/>
        <v>72.561700000000002</v>
      </c>
      <c r="G1719">
        <v>25.959</v>
      </c>
    </row>
    <row r="1720" spans="1:7">
      <c r="A1720">
        <v>222</v>
      </c>
      <c r="B1720" s="1">
        <v>40119</v>
      </c>
      <c r="C1720" s="2">
        <v>0.60555555555555551</v>
      </c>
      <c r="D1720" s="3">
        <f t="shared" si="53"/>
        <v>40119.605555555558</v>
      </c>
      <c r="E1720">
        <v>70.360900000000001</v>
      </c>
      <c r="F1720">
        <f t="shared" si="54"/>
        <v>72.560900000000004</v>
      </c>
      <c r="G1720">
        <v>25.959</v>
      </c>
    </row>
    <row r="1721" spans="1:7">
      <c r="A1721">
        <v>223</v>
      </c>
      <c r="B1721" s="1">
        <v>40119</v>
      </c>
      <c r="C1721" s="2">
        <v>0.60625000000000007</v>
      </c>
      <c r="D1721" s="3">
        <f t="shared" si="53"/>
        <v>40119.606249999997</v>
      </c>
      <c r="E1721">
        <v>70.361999999999995</v>
      </c>
      <c r="F1721">
        <f t="shared" si="54"/>
        <v>72.561999999999998</v>
      </c>
      <c r="G1721">
        <v>25.96</v>
      </c>
    </row>
    <row r="1722" spans="1:7">
      <c r="A1722">
        <v>224</v>
      </c>
      <c r="B1722" s="1">
        <v>40119</v>
      </c>
      <c r="C1722" s="2">
        <v>0.6069444444444444</v>
      </c>
      <c r="D1722" s="3">
        <f t="shared" si="53"/>
        <v>40119.606944444444</v>
      </c>
      <c r="E1722">
        <v>70.362200000000001</v>
      </c>
      <c r="F1722">
        <f t="shared" si="54"/>
        <v>72.562200000000004</v>
      </c>
      <c r="G1722">
        <v>25.96</v>
      </c>
    </row>
    <row r="1723" spans="1:7">
      <c r="A1723">
        <v>225</v>
      </c>
      <c r="B1723" s="1">
        <v>40119</v>
      </c>
      <c r="C1723" s="2">
        <v>0.60763888888888895</v>
      </c>
      <c r="D1723" s="3">
        <f t="shared" si="53"/>
        <v>40119.607638888891</v>
      </c>
      <c r="E1723">
        <v>70.3613</v>
      </c>
      <c r="F1723">
        <f t="shared" si="54"/>
        <v>72.561300000000003</v>
      </c>
      <c r="G1723">
        <v>25.96</v>
      </c>
    </row>
    <row r="1724" spans="1:7">
      <c r="A1724">
        <v>226</v>
      </c>
      <c r="B1724" s="1">
        <v>40119</v>
      </c>
      <c r="C1724" s="2">
        <v>0.60833333333333328</v>
      </c>
      <c r="D1724" s="3">
        <f t="shared" si="53"/>
        <v>40119.60833333333</v>
      </c>
      <c r="E1724">
        <v>70.3626</v>
      </c>
      <c r="F1724">
        <f t="shared" si="54"/>
        <v>72.562600000000003</v>
      </c>
      <c r="G1724">
        <v>25.96</v>
      </c>
    </row>
    <row r="1725" spans="1:7">
      <c r="A1725">
        <v>227</v>
      </c>
      <c r="B1725" s="1">
        <v>40119</v>
      </c>
      <c r="C1725" s="2">
        <v>0.60902777777777783</v>
      </c>
      <c r="D1725" s="3">
        <f t="shared" si="53"/>
        <v>40119.609027777777</v>
      </c>
      <c r="E1725">
        <v>70.363100000000003</v>
      </c>
      <c r="F1725">
        <f t="shared" si="54"/>
        <v>72.563100000000006</v>
      </c>
      <c r="G1725">
        <v>25.959</v>
      </c>
    </row>
    <row r="1726" spans="1:7">
      <c r="A1726">
        <v>228</v>
      </c>
      <c r="B1726" s="1">
        <v>40119</v>
      </c>
      <c r="C1726" s="2">
        <v>0.60972222222222217</v>
      </c>
      <c r="D1726" s="3">
        <f t="shared" si="53"/>
        <v>40119.609722222223</v>
      </c>
      <c r="E1726">
        <v>70.363699999999994</v>
      </c>
      <c r="F1726">
        <f t="shared" si="54"/>
        <v>72.563699999999997</v>
      </c>
      <c r="G1726">
        <v>25.96</v>
      </c>
    </row>
    <row r="1727" spans="1:7">
      <c r="A1727">
        <v>229</v>
      </c>
      <c r="B1727" s="1">
        <v>40119</v>
      </c>
      <c r="C1727" s="2">
        <v>0.61041666666666672</v>
      </c>
      <c r="D1727" s="3">
        <f t="shared" si="53"/>
        <v>40119.61041666667</v>
      </c>
      <c r="E1727">
        <v>70.365700000000004</v>
      </c>
      <c r="F1727">
        <f t="shared" si="54"/>
        <v>72.565700000000007</v>
      </c>
      <c r="G1727">
        <v>25.959</v>
      </c>
    </row>
    <row r="1728" spans="1:7">
      <c r="A1728">
        <v>230</v>
      </c>
      <c r="B1728" s="1">
        <v>40119</v>
      </c>
      <c r="C1728" s="2">
        <v>0.61111111111111105</v>
      </c>
      <c r="D1728" s="3">
        <f t="shared" si="53"/>
        <v>40119.611111111109</v>
      </c>
      <c r="E1728">
        <v>70.364099999999993</v>
      </c>
      <c r="F1728">
        <f t="shared" si="54"/>
        <v>72.564099999999996</v>
      </c>
      <c r="G1728">
        <v>25.96</v>
      </c>
    </row>
    <row r="1729" spans="1:7">
      <c r="A1729">
        <v>231</v>
      </c>
      <c r="B1729" s="1">
        <v>40119</v>
      </c>
      <c r="C1729" s="2">
        <v>0.6118055555555556</v>
      </c>
      <c r="D1729" s="3">
        <f t="shared" si="53"/>
        <v>40119.611805555556</v>
      </c>
      <c r="E1729">
        <v>70.365700000000004</v>
      </c>
      <c r="F1729">
        <f t="shared" si="54"/>
        <v>72.565700000000007</v>
      </c>
      <c r="G1729">
        <v>25.96</v>
      </c>
    </row>
    <row r="1730" spans="1:7">
      <c r="A1730">
        <v>232</v>
      </c>
      <c r="B1730" s="1">
        <v>40119</v>
      </c>
      <c r="C1730" s="2">
        <v>0.61249999999999993</v>
      </c>
      <c r="D1730" s="3">
        <f t="shared" si="53"/>
        <v>40119.612500000003</v>
      </c>
      <c r="E1730">
        <v>70.364999999999995</v>
      </c>
      <c r="F1730">
        <f t="shared" si="54"/>
        <v>72.564999999999998</v>
      </c>
      <c r="G1730">
        <v>25.96</v>
      </c>
    </row>
    <row r="1731" spans="1:7">
      <c r="A1731">
        <v>233</v>
      </c>
      <c r="B1731" s="1">
        <v>40119</v>
      </c>
      <c r="C1731" s="2">
        <v>0.61319444444444449</v>
      </c>
      <c r="D1731" s="3">
        <f t="shared" si="53"/>
        <v>40119.613194444442</v>
      </c>
      <c r="E1731">
        <v>70.365799999999993</v>
      </c>
      <c r="F1731">
        <f t="shared" si="54"/>
        <v>72.565799999999996</v>
      </c>
      <c r="G1731">
        <v>25.96</v>
      </c>
    </row>
    <row r="1732" spans="1:7">
      <c r="A1732">
        <v>234</v>
      </c>
      <c r="B1732" s="1">
        <v>40119</v>
      </c>
      <c r="C1732" s="2">
        <v>0.61388888888888882</v>
      </c>
      <c r="D1732" s="3">
        <f t="shared" si="53"/>
        <v>40119.613888888889</v>
      </c>
      <c r="E1732">
        <v>70.3673</v>
      </c>
      <c r="F1732">
        <f t="shared" si="54"/>
        <v>72.567300000000003</v>
      </c>
      <c r="G1732">
        <v>25.96</v>
      </c>
    </row>
    <row r="1733" spans="1:7">
      <c r="A1733">
        <v>235</v>
      </c>
      <c r="B1733" s="1">
        <v>40119</v>
      </c>
      <c r="C1733" s="2">
        <v>0.61458333333333337</v>
      </c>
      <c r="D1733" s="3">
        <f t="shared" si="53"/>
        <v>40119.614583333336</v>
      </c>
      <c r="E1733">
        <v>70.366699999999994</v>
      </c>
      <c r="F1733">
        <f t="shared" si="54"/>
        <v>72.566699999999997</v>
      </c>
      <c r="G1733">
        <v>25.959</v>
      </c>
    </row>
    <row r="1734" spans="1:7">
      <c r="A1734">
        <v>236</v>
      </c>
      <c r="B1734" s="1">
        <v>40119</v>
      </c>
      <c r="C1734" s="2">
        <v>0.61527777777777781</v>
      </c>
      <c r="D1734" s="3">
        <f t="shared" si="53"/>
        <v>40119.615277777775</v>
      </c>
      <c r="E1734">
        <v>70.367099999999994</v>
      </c>
      <c r="F1734">
        <f t="shared" si="54"/>
        <v>72.567099999999996</v>
      </c>
      <c r="G1734">
        <v>25.96</v>
      </c>
    </row>
    <row r="1735" spans="1:7">
      <c r="A1735">
        <v>237</v>
      </c>
      <c r="B1735" s="1">
        <v>40119</v>
      </c>
      <c r="C1735" s="2">
        <v>0.61597222222222225</v>
      </c>
      <c r="D1735" s="3">
        <f t="shared" si="53"/>
        <v>40119.615972222222</v>
      </c>
      <c r="E1735">
        <v>70.367699999999999</v>
      </c>
      <c r="F1735">
        <f t="shared" si="54"/>
        <v>72.567700000000002</v>
      </c>
      <c r="G1735">
        <v>25.96</v>
      </c>
    </row>
    <row r="1736" spans="1:7">
      <c r="A1736">
        <v>238</v>
      </c>
      <c r="B1736" s="1">
        <v>40119</v>
      </c>
      <c r="C1736" s="2">
        <v>0.6166666666666667</v>
      </c>
      <c r="D1736" s="3">
        <f t="shared" si="53"/>
        <v>40119.616666666669</v>
      </c>
      <c r="E1736">
        <v>70.368200000000002</v>
      </c>
      <c r="F1736">
        <f t="shared" si="54"/>
        <v>72.568200000000004</v>
      </c>
      <c r="G1736">
        <v>25.96</v>
      </c>
    </row>
    <row r="1737" spans="1:7">
      <c r="A1737">
        <v>239</v>
      </c>
      <c r="B1737" s="1">
        <v>40119</v>
      </c>
      <c r="C1737" s="2">
        <v>0.61736111111111114</v>
      </c>
      <c r="D1737" s="3">
        <f t="shared" si="53"/>
        <v>40119.617361111108</v>
      </c>
      <c r="E1737">
        <v>70.369500000000002</v>
      </c>
      <c r="F1737">
        <f t="shared" si="54"/>
        <v>72.569500000000005</v>
      </c>
      <c r="G1737">
        <v>25.96</v>
      </c>
    </row>
    <row r="1738" spans="1:7">
      <c r="A1738">
        <v>240</v>
      </c>
      <c r="B1738" s="1">
        <v>40119</v>
      </c>
      <c r="C1738" s="2">
        <v>0.61805555555555558</v>
      </c>
      <c r="D1738" s="3">
        <f t="shared" si="53"/>
        <v>40119.618055555555</v>
      </c>
      <c r="E1738">
        <v>70.367999999999995</v>
      </c>
      <c r="F1738">
        <f t="shared" si="54"/>
        <v>72.567999999999998</v>
      </c>
      <c r="G1738">
        <v>25.96</v>
      </c>
    </row>
    <row r="1739" spans="1:7">
      <c r="A1739">
        <v>241</v>
      </c>
      <c r="B1739" s="1">
        <v>40119</v>
      </c>
      <c r="C1739" s="2">
        <v>0.61875000000000002</v>
      </c>
      <c r="D1739" s="3">
        <f t="shared" si="53"/>
        <v>40119.618750000001</v>
      </c>
      <c r="E1739">
        <v>70.367999999999995</v>
      </c>
      <c r="F1739">
        <f t="shared" si="54"/>
        <v>72.567999999999998</v>
      </c>
      <c r="G1739">
        <v>25.96</v>
      </c>
    </row>
    <row r="1740" spans="1:7">
      <c r="A1740">
        <v>242</v>
      </c>
      <c r="B1740" s="1">
        <v>40119</v>
      </c>
      <c r="C1740" s="2">
        <v>0.61944444444444446</v>
      </c>
      <c r="D1740" s="3">
        <f t="shared" si="53"/>
        <v>40119.619444444441</v>
      </c>
      <c r="E1740">
        <v>70.369799999999998</v>
      </c>
      <c r="F1740">
        <f t="shared" si="54"/>
        <v>72.569800000000001</v>
      </c>
      <c r="G1740">
        <v>25.96</v>
      </c>
    </row>
    <row r="1741" spans="1:7">
      <c r="A1741">
        <v>243</v>
      </c>
      <c r="B1741" s="1">
        <v>40119</v>
      </c>
      <c r="C1741" s="2">
        <v>0.62013888888888891</v>
      </c>
      <c r="D1741" s="3">
        <f t="shared" si="53"/>
        <v>40119.620138888888</v>
      </c>
      <c r="E1741">
        <v>70.3733</v>
      </c>
      <c r="F1741">
        <f t="shared" si="54"/>
        <v>72.573300000000003</v>
      </c>
      <c r="G1741">
        <v>25.969000000000001</v>
      </c>
    </row>
    <row r="1742" spans="1:7">
      <c r="A1742">
        <v>244</v>
      </c>
      <c r="B1742" s="1">
        <v>40119</v>
      </c>
      <c r="C1742" s="2">
        <v>0.62083333333333335</v>
      </c>
      <c r="D1742" s="3">
        <f t="shared" si="53"/>
        <v>40119.620833333334</v>
      </c>
      <c r="E1742">
        <v>70.372100000000003</v>
      </c>
      <c r="F1742">
        <f t="shared" si="54"/>
        <v>72.572100000000006</v>
      </c>
      <c r="G1742">
        <v>25.963999999999999</v>
      </c>
    </row>
    <row r="1743" spans="1:7">
      <c r="A1743">
        <v>245</v>
      </c>
      <c r="B1743" s="1">
        <v>40119</v>
      </c>
      <c r="C1743" s="2">
        <v>0.62152777777777779</v>
      </c>
      <c r="D1743" s="3">
        <f t="shared" si="53"/>
        <v>40119.621527777781</v>
      </c>
      <c r="E1743">
        <v>70.371200000000002</v>
      </c>
      <c r="F1743">
        <f t="shared" si="54"/>
        <v>72.571200000000005</v>
      </c>
      <c r="G1743">
        <v>25.962</v>
      </c>
    </row>
    <row r="1744" spans="1:7">
      <c r="A1744">
        <v>246</v>
      </c>
      <c r="B1744" s="1">
        <v>40119</v>
      </c>
      <c r="C1744" s="2">
        <v>0.62222222222222223</v>
      </c>
      <c r="D1744" s="3">
        <f t="shared" si="53"/>
        <v>40119.62222222222</v>
      </c>
      <c r="E1744">
        <v>70.372</v>
      </c>
      <c r="F1744">
        <f t="shared" si="54"/>
        <v>72.572000000000003</v>
      </c>
      <c r="G1744">
        <v>25.960999999999999</v>
      </c>
    </row>
    <row r="1745" spans="1:7">
      <c r="A1745">
        <v>247</v>
      </c>
      <c r="B1745" s="1">
        <v>40119</v>
      </c>
      <c r="C1745" s="2">
        <v>0.62291666666666667</v>
      </c>
      <c r="D1745" s="3">
        <f t="shared" si="53"/>
        <v>40119.622916666667</v>
      </c>
      <c r="E1745">
        <v>70.373900000000006</v>
      </c>
      <c r="F1745">
        <f t="shared" si="54"/>
        <v>72.573900000000009</v>
      </c>
      <c r="G1745">
        <v>25.960999999999999</v>
      </c>
    </row>
    <row r="1746" spans="1:7">
      <c r="A1746">
        <v>248</v>
      </c>
      <c r="B1746" s="1">
        <v>40119</v>
      </c>
      <c r="C1746" s="2">
        <v>0.62361111111111112</v>
      </c>
      <c r="D1746" s="3">
        <f t="shared" si="53"/>
        <v>40119.623611111114</v>
      </c>
      <c r="E1746">
        <v>70.372299999999996</v>
      </c>
      <c r="F1746">
        <f t="shared" si="54"/>
        <v>72.572299999999998</v>
      </c>
      <c r="G1746">
        <v>25.960999999999999</v>
      </c>
    </row>
    <row r="1747" spans="1:7">
      <c r="A1747">
        <v>249</v>
      </c>
      <c r="B1747" s="1">
        <v>40119</v>
      </c>
      <c r="C1747" s="2">
        <v>0.62430555555555556</v>
      </c>
      <c r="D1747" s="3">
        <f t="shared" si="53"/>
        <v>40119.624305555553</v>
      </c>
      <c r="E1747">
        <v>70.372900000000001</v>
      </c>
      <c r="F1747">
        <f t="shared" si="54"/>
        <v>72.572900000000004</v>
      </c>
      <c r="G1747">
        <v>25.960999999999999</v>
      </c>
    </row>
    <row r="1748" spans="1:7">
      <c r="A1748">
        <v>250</v>
      </c>
      <c r="B1748" s="1">
        <v>40119</v>
      </c>
      <c r="C1748" s="2">
        <v>0.625</v>
      </c>
      <c r="D1748" s="3">
        <f t="shared" si="53"/>
        <v>40119.625</v>
      </c>
      <c r="E1748">
        <v>70.373900000000006</v>
      </c>
      <c r="F1748">
        <f t="shared" si="54"/>
        <v>72.573900000000009</v>
      </c>
      <c r="G1748">
        <v>25.960999999999999</v>
      </c>
    </row>
    <row r="1749" spans="1:7">
      <c r="A1749">
        <v>251</v>
      </c>
      <c r="B1749" s="1">
        <v>40119</v>
      </c>
      <c r="C1749" s="2">
        <v>0.62569444444444444</v>
      </c>
      <c r="D1749" s="3">
        <f t="shared" si="53"/>
        <v>40119.625694444447</v>
      </c>
      <c r="E1749">
        <v>70.374799999999993</v>
      </c>
      <c r="F1749">
        <f t="shared" si="54"/>
        <v>72.574799999999996</v>
      </c>
      <c r="G1749">
        <v>25.960999999999999</v>
      </c>
    </row>
    <row r="1750" spans="1:7">
      <c r="A1750">
        <v>252</v>
      </c>
      <c r="B1750" s="1">
        <v>40119</v>
      </c>
      <c r="C1750" s="2">
        <v>0.62638888888888888</v>
      </c>
      <c r="D1750" s="3">
        <f t="shared" si="53"/>
        <v>40119.626388888886</v>
      </c>
      <c r="E1750">
        <v>70.375799999999998</v>
      </c>
      <c r="F1750">
        <f t="shared" si="54"/>
        <v>72.575800000000001</v>
      </c>
      <c r="G1750">
        <v>25.960999999999999</v>
      </c>
    </row>
    <row r="1751" spans="1:7">
      <c r="A1751">
        <v>253</v>
      </c>
      <c r="B1751" s="1">
        <v>40119</v>
      </c>
      <c r="C1751" s="2">
        <v>0.62708333333333333</v>
      </c>
      <c r="D1751" s="3">
        <f t="shared" si="53"/>
        <v>40119.627083333333</v>
      </c>
      <c r="E1751">
        <v>70.375399999999999</v>
      </c>
      <c r="F1751">
        <f t="shared" si="54"/>
        <v>72.575400000000002</v>
      </c>
      <c r="G1751">
        <v>25.96</v>
      </c>
    </row>
    <row r="1752" spans="1:7">
      <c r="A1752">
        <v>254</v>
      </c>
      <c r="B1752" s="1">
        <v>40119</v>
      </c>
      <c r="C1752" s="2">
        <v>0.62777777777777777</v>
      </c>
      <c r="D1752" s="3">
        <f t="shared" si="53"/>
        <v>40119.62777777778</v>
      </c>
      <c r="E1752">
        <v>70.375399999999999</v>
      </c>
      <c r="F1752">
        <f t="shared" si="54"/>
        <v>72.575400000000002</v>
      </c>
      <c r="G1752">
        <v>25.960999999999999</v>
      </c>
    </row>
    <row r="1753" spans="1:7">
      <c r="A1753">
        <v>255</v>
      </c>
      <c r="B1753" s="1">
        <v>40119</v>
      </c>
      <c r="C1753" s="2">
        <v>0.62847222222222221</v>
      </c>
      <c r="D1753" s="3">
        <f t="shared" ref="D1753:D1816" si="55">B1753+C1753</f>
        <v>40119.628472222219</v>
      </c>
      <c r="E1753">
        <v>70.376499999999993</v>
      </c>
      <c r="F1753">
        <f t="shared" si="54"/>
        <v>72.576499999999996</v>
      </c>
      <c r="G1753">
        <v>25.960999999999999</v>
      </c>
    </row>
    <row r="1754" spans="1:7">
      <c r="A1754">
        <v>256</v>
      </c>
      <c r="B1754" s="1">
        <v>40119</v>
      </c>
      <c r="C1754" s="2">
        <v>0.62916666666666665</v>
      </c>
      <c r="D1754" s="3">
        <f t="shared" si="55"/>
        <v>40119.629166666666</v>
      </c>
      <c r="E1754">
        <v>70.376000000000005</v>
      </c>
      <c r="F1754">
        <f t="shared" si="54"/>
        <v>72.576000000000008</v>
      </c>
      <c r="G1754">
        <v>25.960999999999999</v>
      </c>
    </row>
    <row r="1755" spans="1:7">
      <c r="A1755">
        <v>257</v>
      </c>
      <c r="B1755" s="1">
        <v>40119</v>
      </c>
      <c r="C1755" s="2">
        <v>0.62986111111111109</v>
      </c>
      <c r="D1755" s="3">
        <f t="shared" si="55"/>
        <v>40119.629861111112</v>
      </c>
      <c r="E1755">
        <v>70.377600000000001</v>
      </c>
      <c r="F1755">
        <f t="shared" si="54"/>
        <v>72.577600000000004</v>
      </c>
      <c r="G1755">
        <v>25.960999999999999</v>
      </c>
    </row>
    <row r="1756" spans="1:7">
      <c r="A1756">
        <v>258</v>
      </c>
      <c r="B1756" s="1">
        <v>40119</v>
      </c>
      <c r="C1756" s="2">
        <v>0.63055555555555554</v>
      </c>
      <c r="D1756" s="3">
        <f t="shared" si="55"/>
        <v>40119.630555555559</v>
      </c>
      <c r="E1756">
        <v>70.377700000000004</v>
      </c>
      <c r="F1756">
        <f t="shared" si="54"/>
        <v>72.577700000000007</v>
      </c>
      <c r="G1756">
        <v>25.960999999999999</v>
      </c>
    </row>
    <row r="1757" spans="1:7">
      <c r="A1757">
        <v>259</v>
      </c>
      <c r="B1757" s="1">
        <v>40119</v>
      </c>
      <c r="C1757" s="2">
        <v>0.63402777777777775</v>
      </c>
      <c r="D1757" s="3">
        <f t="shared" si="55"/>
        <v>40119.634027777778</v>
      </c>
      <c r="E1757">
        <v>70.379599999999996</v>
      </c>
      <c r="F1757">
        <f t="shared" si="54"/>
        <v>72.579599999999999</v>
      </c>
      <c r="G1757">
        <v>25.96</v>
      </c>
    </row>
    <row r="1758" spans="1:7">
      <c r="A1758">
        <v>260</v>
      </c>
      <c r="B1758" s="1">
        <v>40119</v>
      </c>
      <c r="C1758" s="2">
        <v>0.63750000000000007</v>
      </c>
      <c r="D1758" s="3">
        <f t="shared" si="55"/>
        <v>40119.637499999997</v>
      </c>
      <c r="E1758">
        <v>70.382400000000004</v>
      </c>
      <c r="F1758">
        <f t="shared" si="54"/>
        <v>72.582400000000007</v>
      </c>
      <c r="G1758">
        <v>25.960999999999999</v>
      </c>
    </row>
    <row r="1759" spans="1:7">
      <c r="A1759">
        <v>261</v>
      </c>
      <c r="B1759" s="1">
        <v>40119</v>
      </c>
      <c r="C1759" s="2">
        <v>0.64097222222222217</v>
      </c>
      <c r="D1759" s="3">
        <f t="shared" si="55"/>
        <v>40119.640972222223</v>
      </c>
      <c r="E1759">
        <v>70.385099999999994</v>
      </c>
      <c r="F1759">
        <f t="shared" si="54"/>
        <v>72.585099999999997</v>
      </c>
      <c r="G1759">
        <v>25.960999999999999</v>
      </c>
    </row>
    <row r="1760" spans="1:7">
      <c r="A1760">
        <v>262</v>
      </c>
      <c r="B1760" s="1">
        <v>40119</v>
      </c>
      <c r="C1760" s="2">
        <v>0.64444444444444449</v>
      </c>
      <c r="D1760" s="3">
        <f t="shared" si="55"/>
        <v>40119.644444444442</v>
      </c>
      <c r="E1760">
        <v>70.387200000000007</v>
      </c>
      <c r="F1760">
        <f t="shared" si="54"/>
        <v>72.58720000000001</v>
      </c>
      <c r="G1760">
        <v>25.960999999999999</v>
      </c>
    </row>
    <row r="1761" spans="1:7">
      <c r="A1761">
        <v>263</v>
      </c>
      <c r="B1761" s="1">
        <v>40119</v>
      </c>
      <c r="C1761" s="2">
        <v>0.6479166666666667</v>
      </c>
      <c r="D1761" s="3">
        <f t="shared" si="55"/>
        <v>40119.647916666669</v>
      </c>
      <c r="E1761">
        <v>70.386700000000005</v>
      </c>
      <c r="F1761">
        <f t="shared" si="54"/>
        <v>72.586700000000008</v>
      </c>
      <c r="G1761">
        <v>25.962</v>
      </c>
    </row>
    <row r="1762" spans="1:7">
      <c r="A1762">
        <v>264</v>
      </c>
      <c r="B1762" s="1">
        <v>40119</v>
      </c>
      <c r="C1762" s="2">
        <v>0.65138888888888891</v>
      </c>
      <c r="D1762" s="3">
        <f t="shared" si="55"/>
        <v>40119.651388888888</v>
      </c>
      <c r="E1762">
        <v>70.387</v>
      </c>
      <c r="F1762">
        <f t="shared" si="54"/>
        <v>72.587000000000003</v>
      </c>
      <c r="G1762">
        <v>25.960999999999999</v>
      </c>
    </row>
    <row r="1763" spans="1:7">
      <c r="A1763">
        <v>265</v>
      </c>
      <c r="B1763" s="1">
        <v>40119</v>
      </c>
      <c r="C1763" s="2">
        <v>0.65486111111111112</v>
      </c>
      <c r="D1763" s="3">
        <f t="shared" si="55"/>
        <v>40119.654861111114</v>
      </c>
      <c r="E1763">
        <v>70.386300000000006</v>
      </c>
      <c r="F1763">
        <f t="shared" si="54"/>
        <v>72.586300000000008</v>
      </c>
      <c r="G1763">
        <v>25.960999999999999</v>
      </c>
    </row>
    <row r="1764" spans="1:7">
      <c r="A1764">
        <v>266</v>
      </c>
      <c r="B1764" s="1">
        <v>40119</v>
      </c>
      <c r="C1764" s="2">
        <v>0.65833333333333333</v>
      </c>
      <c r="D1764" s="3">
        <f t="shared" si="55"/>
        <v>40119.658333333333</v>
      </c>
      <c r="E1764">
        <v>70.386799999999994</v>
      </c>
      <c r="F1764">
        <f t="shared" si="54"/>
        <v>72.586799999999997</v>
      </c>
      <c r="G1764">
        <v>25.960999999999999</v>
      </c>
    </row>
    <row r="1765" spans="1:7">
      <c r="A1765">
        <v>267</v>
      </c>
      <c r="B1765" s="1">
        <v>40119</v>
      </c>
      <c r="C1765" s="2">
        <v>0.66180555555555554</v>
      </c>
      <c r="D1765" s="3">
        <f t="shared" si="55"/>
        <v>40119.661805555559</v>
      </c>
      <c r="E1765">
        <v>70.386399999999995</v>
      </c>
      <c r="F1765">
        <f t="shared" si="54"/>
        <v>72.586399999999998</v>
      </c>
      <c r="G1765">
        <v>25.962</v>
      </c>
    </row>
    <row r="1766" spans="1:7">
      <c r="A1766">
        <v>268</v>
      </c>
      <c r="B1766" s="1">
        <v>40119</v>
      </c>
      <c r="C1766" s="2">
        <v>0.66527777777777775</v>
      </c>
      <c r="D1766" s="3">
        <f t="shared" si="55"/>
        <v>40119.665277777778</v>
      </c>
      <c r="E1766">
        <v>70.385199999999998</v>
      </c>
      <c r="F1766">
        <f t="shared" si="54"/>
        <v>72.5852</v>
      </c>
      <c r="G1766">
        <v>25.962</v>
      </c>
    </row>
    <row r="1767" spans="1:7">
      <c r="A1767">
        <v>269</v>
      </c>
      <c r="B1767" s="1">
        <v>40119</v>
      </c>
      <c r="C1767" s="2">
        <v>0.66875000000000007</v>
      </c>
      <c r="D1767" s="3">
        <f t="shared" si="55"/>
        <v>40119.668749999997</v>
      </c>
      <c r="E1767">
        <v>70.3874</v>
      </c>
      <c r="F1767">
        <f t="shared" si="54"/>
        <v>72.587400000000002</v>
      </c>
      <c r="G1767">
        <v>25.960999999999999</v>
      </c>
    </row>
    <row r="1768" spans="1:7">
      <c r="A1768">
        <v>270</v>
      </c>
      <c r="B1768" s="1">
        <v>40119</v>
      </c>
      <c r="C1768" s="2">
        <v>0.67222222222222217</v>
      </c>
      <c r="D1768" s="3">
        <f t="shared" si="55"/>
        <v>40119.672222222223</v>
      </c>
      <c r="E1768">
        <v>70.3874</v>
      </c>
      <c r="F1768">
        <f t="shared" si="54"/>
        <v>72.587400000000002</v>
      </c>
      <c r="G1768">
        <v>25.962</v>
      </c>
    </row>
    <row r="1769" spans="1:7">
      <c r="A1769">
        <v>271</v>
      </c>
      <c r="B1769" s="1">
        <v>40119</v>
      </c>
      <c r="C1769" s="2">
        <v>0.67569444444444438</v>
      </c>
      <c r="D1769" s="3">
        <f t="shared" si="55"/>
        <v>40119.675694444442</v>
      </c>
      <c r="E1769">
        <v>70.388999999999996</v>
      </c>
      <c r="F1769">
        <f t="shared" si="54"/>
        <v>72.588999999999999</v>
      </c>
      <c r="G1769">
        <v>25.962</v>
      </c>
    </row>
    <row r="1770" spans="1:7">
      <c r="A1770">
        <v>272</v>
      </c>
      <c r="B1770" s="1">
        <v>40119</v>
      </c>
      <c r="C1770" s="2">
        <v>0.6791666666666667</v>
      </c>
      <c r="D1770" s="3">
        <f t="shared" si="55"/>
        <v>40119.679166666669</v>
      </c>
      <c r="E1770">
        <v>70.391499999999994</v>
      </c>
      <c r="F1770">
        <f t="shared" ref="F1770:F1833" si="56">E1770+2.2</f>
        <v>72.591499999999996</v>
      </c>
      <c r="G1770">
        <v>25.963000000000001</v>
      </c>
    </row>
    <row r="1771" spans="1:7">
      <c r="A1771">
        <v>273</v>
      </c>
      <c r="B1771" s="1">
        <v>40119</v>
      </c>
      <c r="C1771" s="2">
        <v>0.68263888888888891</v>
      </c>
      <c r="D1771" s="3">
        <f t="shared" si="55"/>
        <v>40119.682638888888</v>
      </c>
      <c r="E1771">
        <v>70.391199999999998</v>
      </c>
      <c r="F1771">
        <f t="shared" si="56"/>
        <v>72.591200000000001</v>
      </c>
      <c r="G1771">
        <v>25.963000000000001</v>
      </c>
    </row>
    <row r="1772" spans="1:7">
      <c r="A1772">
        <v>274</v>
      </c>
      <c r="B1772" s="1">
        <v>40119</v>
      </c>
      <c r="C1772" s="2">
        <v>0.68611111111111101</v>
      </c>
      <c r="D1772" s="3">
        <f t="shared" si="55"/>
        <v>40119.686111111114</v>
      </c>
      <c r="E1772">
        <v>70.393600000000006</v>
      </c>
      <c r="F1772">
        <f t="shared" si="56"/>
        <v>72.593600000000009</v>
      </c>
      <c r="G1772">
        <v>25.963000000000001</v>
      </c>
    </row>
    <row r="1773" spans="1:7">
      <c r="A1773">
        <v>275</v>
      </c>
      <c r="B1773" s="1">
        <v>40119</v>
      </c>
      <c r="C1773" s="2">
        <v>0.68958333333333333</v>
      </c>
      <c r="D1773" s="3">
        <f t="shared" si="55"/>
        <v>40119.689583333333</v>
      </c>
      <c r="E1773">
        <v>70.396100000000004</v>
      </c>
      <c r="F1773">
        <f t="shared" si="56"/>
        <v>72.596100000000007</v>
      </c>
      <c r="G1773">
        <v>25.962</v>
      </c>
    </row>
    <row r="1774" spans="1:7">
      <c r="A1774">
        <v>276</v>
      </c>
      <c r="B1774" s="1">
        <v>40119</v>
      </c>
      <c r="C1774" s="2">
        <v>0.69305555555555554</v>
      </c>
      <c r="D1774" s="3">
        <f t="shared" si="55"/>
        <v>40119.693055555559</v>
      </c>
      <c r="E1774">
        <v>70.395399999999995</v>
      </c>
      <c r="F1774">
        <f t="shared" si="56"/>
        <v>72.595399999999998</v>
      </c>
      <c r="G1774">
        <v>25.963000000000001</v>
      </c>
    </row>
    <row r="1775" spans="1:7">
      <c r="A1775">
        <v>277</v>
      </c>
      <c r="B1775" s="1">
        <v>40119</v>
      </c>
      <c r="C1775" s="2">
        <v>0.69652777777777775</v>
      </c>
      <c r="D1775" s="3">
        <f t="shared" si="55"/>
        <v>40119.696527777778</v>
      </c>
      <c r="E1775">
        <v>70.396199999999993</v>
      </c>
      <c r="F1775">
        <f t="shared" si="56"/>
        <v>72.596199999999996</v>
      </c>
      <c r="G1775">
        <v>25.963000000000001</v>
      </c>
    </row>
    <row r="1776" spans="1:7">
      <c r="A1776">
        <v>278</v>
      </c>
      <c r="B1776" s="1">
        <v>40119</v>
      </c>
      <c r="C1776" s="2">
        <v>0.70000000000000007</v>
      </c>
      <c r="D1776" s="3">
        <f t="shared" si="55"/>
        <v>40119.699999999997</v>
      </c>
      <c r="E1776">
        <v>70.396299999999997</v>
      </c>
      <c r="F1776">
        <f t="shared" si="56"/>
        <v>72.596299999999999</v>
      </c>
      <c r="G1776">
        <v>25.963000000000001</v>
      </c>
    </row>
    <row r="1777" spans="1:7">
      <c r="A1777">
        <v>279</v>
      </c>
      <c r="B1777" s="1">
        <v>40119</v>
      </c>
      <c r="C1777" s="2">
        <v>0.70347222222222217</v>
      </c>
      <c r="D1777" s="3">
        <f t="shared" si="55"/>
        <v>40119.703472222223</v>
      </c>
      <c r="E1777">
        <v>70.395399999999995</v>
      </c>
      <c r="F1777">
        <f t="shared" si="56"/>
        <v>72.595399999999998</v>
      </c>
      <c r="G1777">
        <v>25.963000000000001</v>
      </c>
    </row>
    <row r="1778" spans="1:7">
      <c r="A1778">
        <v>280</v>
      </c>
      <c r="B1778" s="1">
        <v>40119</v>
      </c>
      <c r="C1778" s="2">
        <v>0.70694444444444438</v>
      </c>
      <c r="D1778" s="3">
        <f t="shared" si="55"/>
        <v>40119.706944444442</v>
      </c>
      <c r="E1778">
        <v>70.396299999999997</v>
      </c>
      <c r="F1778">
        <f t="shared" si="56"/>
        <v>72.596299999999999</v>
      </c>
      <c r="G1778">
        <v>25.963000000000001</v>
      </c>
    </row>
    <row r="1779" spans="1:7">
      <c r="A1779">
        <v>281</v>
      </c>
      <c r="B1779" s="1">
        <v>40119</v>
      </c>
      <c r="C1779" s="2">
        <v>0.7104166666666667</v>
      </c>
      <c r="D1779" s="3">
        <f t="shared" si="55"/>
        <v>40119.710416666669</v>
      </c>
      <c r="E1779">
        <v>70.396299999999997</v>
      </c>
      <c r="F1779">
        <f t="shared" si="56"/>
        <v>72.596299999999999</v>
      </c>
      <c r="G1779">
        <v>25.963000000000001</v>
      </c>
    </row>
    <row r="1780" spans="1:7">
      <c r="A1780">
        <v>282</v>
      </c>
      <c r="B1780" s="1">
        <v>40119</v>
      </c>
      <c r="C1780" s="2">
        <v>0.71388888888888891</v>
      </c>
      <c r="D1780" s="3">
        <f t="shared" si="55"/>
        <v>40119.713888888888</v>
      </c>
      <c r="E1780">
        <v>70.398499999999999</v>
      </c>
      <c r="F1780">
        <f t="shared" si="56"/>
        <v>72.598500000000001</v>
      </c>
      <c r="G1780">
        <v>25.963999999999999</v>
      </c>
    </row>
    <row r="1781" spans="1:7">
      <c r="A1781">
        <v>283</v>
      </c>
      <c r="B1781" s="1">
        <v>40119</v>
      </c>
      <c r="C1781" s="2">
        <v>0.72083333333333333</v>
      </c>
      <c r="D1781" s="3">
        <f t="shared" si="55"/>
        <v>40119.720833333333</v>
      </c>
      <c r="E1781">
        <v>70.396900000000002</v>
      </c>
      <c r="F1781">
        <f t="shared" si="56"/>
        <v>72.596900000000005</v>
      </c>
      <c r="G1781">
        <v>25.963000000000001</v>
      </c>
    </row>
    <row r="1782" spans="1:7">
      <c r="A1782">
        <v>284</v>
      </c>
      <c r="B1782" s="1">
        <v>40119</v>
      </c>
      <c r="C1782" s="2">
        <v>0.72777777777777775</v>
      </c>
      <c r="D1782" s="3">
        <f t="shared" si="55"/>
        <v>40119.727777777778</v>
      </c>
      <c r="E1782">
        <v>70.397400000000005</v>
      </c>
      <c r="F1782">
        <f t="shared" si="56"/>
        <v>72.597400000000007</v>
      </c>
      <c r="G1782">
        <v>25.963999999999999</v>
      </c>
    </row>
    <row r="1783" spans="1:7">
      <c r="A1783">
        <v>285</v>
      </c>
      <c r="B1783" s="1">
        <v>40119</v>
      </c>
      <c r="C1783" s="2">
        <v>0.73472222222222217</v>
      </c>
      <c r="D1783" s="3">
        <f t="shared" si="55"/>
        <v>40119.734722222223</v>
      </c>
      <c r="E1783">
        <v>70.394800000000004</v>
      </c>
      <c r="F1783">
        <f t="shared" si="56"/>
        <v>72.594800000000006</v>
      </c>
      <c r="G1783">
        <v>25.963999999999999</v>
      </c>
    </row>
    <row r="1784" spans="1:7">
      <c r="A1784">
        <v>286</v>
      </c>
      <c r="B1784" s="1">
        <v>40119</v>
      </c>
      <c r="C1784" s="2">
        <v>0.7416666666666667</v>
      </c>
      <c r="D1784" s="3">
        <f t="shared" si="55"/>
        <v>40119.741666666669</v>
      </c>
      <c r="E1784">
        <v>70.395300000000006</v>
      </c>
      <c r="F1784">
        <f t="shared" si="56"/>
        <v>72.595300000000009</v>
      </c>
      <c r="G1784">
        <v>25.965</v>
      </c>
    </row>
    <row r="1785" spans="1:7">
      <c r="A1785">
        <v>287</v>
      </c>
      <c r="B1785" s="1">
        <v>40119</v>
      </c>
      <c r="C1785" s="2">
        <v>0.74861111111111101</v>
      </c>
      <c r="D1785" s="3">
        <f t="shared" si="55"/>
        <v>40119.748611111114</v>
      </c>
      <c r="E1785">
        <v>70.393799999999999</v>
      </c>
      <c r="F1785">
        <f t="shared" si="56"/>
        <v>72.593800000000002</v>
      </c>
      <c r="G1785">
        <v>25.963999999999999</v>
      </c>
    </row>
    <row r="1786" spans="1:7">
      <c r="A1786">
        <v>288</v>
      </c>
      <c r="B1786" s="1">
        <v>40119</v>
      </c>
      <c r="C1786" s="2">
        <v>0.75555555555555554</v>
      </c>
      <c r="D1786" s="3">
        <f t="shared" si="55"/>
        <v>40119.755555555559</v>
      </c>
      <c r="E1786">
        <v>70.388800000000003</v>
      </c>
      <c r="F1786">
        <f t="shared" si="56"/>
        <v>72.588800000000006</v>
      </c>
      <c r="G1786">
        <v>25.965</v>
      </c>
    </row>
    <row r="1787" spans="1:7">
      <c r="A1787">
        <v>289</v>
      </c>
      <c r="B1787" s="1">
        <v>40119</v>
      </c>
      <c r="C1787" s="2">
        <v>0.76250000000000007</v>
      </c>
      <c r="D1787" s="3">
        <f t="shared" si="55"/>
        <v>40119.762499999997</v>
      </c>
      <c r="E1787">
        <v>70.384500000000003</v>
      </c>
      <c r="F1787">
        <f t="shared" si="56"/>
        <v>72.584500000000006</v>
      </c>
      <c r="G1787">
        <v>25.965</v>
      </c>
    </row>
    <row r="1788" spans="1:7">
      <c r="A1788">
        <v>290</v>
      </c>
      <c r="B1788" s="1">
        <v>40119</v>
      </c>
      <c r="C1788" s="2">
        <v>0.76944444444444438</v>
      </c>
      <c r="D1788" s="3">
        <f t="shared" si="55"/>
        <v>40119.769444444442</v>
      </c>
      <c r="E1788">
        <v>70.378699999999995</v>
      </c>
      <c r="F1788">
        <f t="shared" si="56"/>
        <v>72.578699999999998</v>
      </c>
      <c r="G1788">
        <v>25.965</v>
      </c>
    </row>
    <row r="1789" spans="1:7">
      <c r="A1789">
        <v>291</v>
      </c>
      <c r="B1789" s="1">
        <v>40119</v>
      </c>
      <c r="C1789" s="2">
        <v>0.77638888888888891</v>
      </c>
      <c r="D1789" s="3">
        <f t="shared" si="55"/>
        <v>40119.776388888888</v>
      </c>
      <c r="E1789">
        <v>70.378399999999999</v>
      </c>
      <c r="F1789">
        <f t="shared" si="56"/>
        <v>72.578400000000002</v>
      </c>
      <c r="G1789">
        <v>25.965</v>
      </c>
    </row>
    <row r="1790" spans="1:7">
      <c r="A1790">
        <v>292</v>
      </c>
      <c r="B1790" s="1">
        <v>40119</v>
      </c>
      <c r="C1790" s="2">
        <v>0.78333333333333333</v>
      </c>
      <c r="D1790" s="3">
        <f t="shared" si="55"/>
        <v>40119.783333333333</v>
      </c>
      <c r="E1790">
        <v>70.376199999999997</v>
      </c>
      <c r="F1790">
        <f t="shared" si="56"/>
        <v>72.5762</v>
      </c>
      <c r="G1790">
        <v>25.965</v>
      </c>
    </row>
    <row r="1791" spans="1:7">
      <c r="A1791">
        <v>293</v>
      </c>
      <c r="B1791" s="1">
        <v>40119</v>
      </c>
      <c r="C1791" s="2">
        <v>0.79027777777777775</v>
      </c>
      <c r="D1791" s="3">
        <f t="shared" si="55"/>
        <v>40119.790277777778</v>
      </c>
      <c r="E1791">
        <v>70.372399999999999</v>
      </c>
      <c r="F1791">
        <f t="shared" si="56"/>
        <v>72.572400000000002</v>
      </c>
      <c r="G1791">
        <v>25.966000000000001</v>
      </c>
    </row>
    <row r="1792" spans="1:7">
      <c r="A1792">
        <v>294</v>
      </c>
      <c r="B1792" s="1">
        <v>40119</v>
      </c>
      <c r="C1792" s="2">
        <v>0.79722222222222217</v>
      </c>
      <c r="D1792" s="3">
        <f t="shared" si="55"/>
        <v>40119.797222222223</v>
      </c>
      <c r="E1792">
        <v>70.370800000000003</v>
      </c>
      <c r="F1792">
        <f t="shared" si="56"/>
        <v>72.570800000000006</v>
      </c>
      <c r="G1792">
        <v>25.966000000000001</v>
      </c>
    </row>
    <row r="1793" spans="1:7">
      <c r="A1793">
        <v>295</v>
      </c>
      <c r="B1793" s="1">
        <v>40119</v>
      </c>
      <c r="C1793" s="2">
        <v>0.81805555555555554</v>
      </c>
      <c r="D1793" s="3">
        <f t="shared" si="55"/>
        <v>40119.818055555559</v>
      </c>
      <c r="E1793">
        <v>70.358800000000002</v>
      </c>
      <c r="F1793">
        <f t="shared" si="56"/>
        <v>72.558800000000005</v>
      </c>
      <c r="G1793">
        <v>25.966999999999999</v>
      </c>
    </row>
    <row r="1794" spans="1:7">
      <c r="A1794">
        <v>296</v>
      </c>
      <c r="B1794" s="1">
        <v>40119</v>
      </c>
      <c r="C1794" s="2">
        <v>0.83888888888888891</v>
      </c>
      <c r="D1794" s="3">
        <f t="shared" si="55"/>
        <v>40119.838888888888</v>
      </c>
      <c r="E1794">
        <v>70.342600000000004</v>
      </c>
      <c r="F1794">
        <f t="shared" si="56"/>
        <v>72.542600000000007</v>
      </c>
      <c r="G1794">
        <v>25.966999999999999</v>
      </c>
    </row>
    <row r="1795" spans="1:7">
      <c r="A1795">
        <v>297</v>
      </c>
      <c r="B1795" s="1">
        <v>40119</v>
      </c>
      <c r="C1795" s="2">
        <v>0.85972222222222217</v>
      </c>
      <c r="D1795" s="3">
        <f t="shared" si="55"/>
        <v>40119.859722222223</v>
      </c>
      <c r="E1795">
        <v>70.323599999999999</v>
      </c>
      <c r="F1795">
        <f t="shared" si="56"/>
        <v>72.523600000000002</v>
      </c>
      <c r="G1795">
        <v>25.969000000000001</v>
      </c>
    </row>
    <row r="1796" spans="1:7">
      <c r="A1796">
        <v>298</v>
      </c>
      <c r="B1796" s="1">
        <v>40119</v>
      </c>
      <c r="C1796" s="2">
        <v>0.88055555555555554</v>
      </c>
      <c r="D1796" s="3">
        <f t="shared" si="55"/>
        <v>40119.880555555559</v>
      </c>
      <c r="E1796">
        <v>70.304599999999994</v>
      </c>
      <c r="F1796">
        <f t="shared" si="56"/>
        <v>72.504599999999996</v>
      </c>
      <c r="G1796">
        <v>25.97</v>
      </c>
    </row>
    <row r="1797" spans="1:7">
      <c r="A1797">
        <v>299</v>
      </c>
      <c r="B1797" s="1">
        <v>40119</v>
      </c>
      <c r="C1797" s="2">
        <v>0.90138888888888891</v>
      </c>
      <c r="D1797" s="3">
        <f t="shared" si="55"/>
        <v>40119.901388888888</v>
      </c>
      <c r="E1797">
        <v>70.287899999999993</v>
      </c>
      <c r="F1797">
        <f t="shared" si="56"/>
        <v>72.487899999999996</v>
      </c>
      <c r="G1797">
        <v>25.971</v>
      </c>
    </row>
    <row r="1798" spans="1:7">
      <c r="A1798">
        <v>300</v>
      </c>
      <c r="B1798" s="1">
        <v>40119</v>
      </c>
      <c r="C1798" s="2">
        <v>0.92222222222222217</v>
      </c>
      <c r="D1798" s="3">
        <f t="shared" si="55"/>
        <v>40119.922222222223</v>
      </c>
      <c r="E1798">
        <v>70.274799999999999</v>
      </c>
      <c r="F1798">
        <f t="shared" si="56"/>
        <v>72.474800000000002</v>
      </c>
      <c r="G1798">
        <v>25.972000000000001</v>
      </c>
    </row>
    <row r="1799" spans="1:7">
      <c r="A1799">
        <v>301</v>
      </c>
      <c r="B1799" s="1">
        <v>40119</v>
      </c>
      <c r="C1799" s="2">
        <v>0.94305555555555554</v>
      </c>
      <c r="D1799" s="3">
        <f t="shared" si="55"/>
        <v>40119.943055555559</v>
      </c>
      <c r="E1799">
        <v>70.264799999999994</v>
      </c>
      <c r="F1799">
        <f t="shared" si="56"/>
        <v>72.464799999999997</v>
      </c>
      <c r="G1799">
        <v>25.972999999999999</v>
      </c>
    </row>
    <row r="1800" spans="1:7">
      <c r="A1800">
        <v>302</v>
      </c>
      <c r="B1800" s="1">
        <v>40119</v>
      </c>
      <c r="C1800" s="2">
        <v>0.96388888888888891</v>
      </c>
      <c r="D1800" s="3">
        <f t="shared" si="55"/>
        <v>40119.963888888888</v>
      </c>
      <c r="E1800">
        <v>70.258399999999995</v>
      </c>
      <c r="F1800">
        <f t="shared" si="56"/>
        <v>72.458399999999997</v>
      </c>
      <c r="G1800">
        <v>25.974</v>
      </c>
    </row>
    <row r="1801" spans="1:7">
      <c r="A1801">
        <v>303</v>
      </c>
      <c r="B1801" s="1">
        <v>40119</v>
      </c>
      <c r="C1801" s="2">
        <v>0.98472222222222217</v>
      </c>
      <c r="D1801" s="3">
        <f t="shared" si="55"/>
        <v>40119.984722222223</v>
      </c>
      <c r="E1801">
        <v>70.257199999999997</v>
      </c>
      <c r="F1801">
        <f t="shared" si="56"/>
        <v>72.4572</v>
      </c>
      <c r="G1801">
        <v>25.975000000000001</v>
      </c>
    </row>
    <row r="1802" spans="1:7">
      <c r="A1802">
        <v>304</v>
      </c>
      <c r="B1802" s="1">
        <v>40120</v>
      </c>
      <c r="C1802" s="2">
        <v>5.5555555555555558E-3</v>
      </c>
      <c r="D1802" s="3">
        <f t="shared" si="55"/>
        <v>40120.005555555559</v>
      </c>
      <c r="E1802">
        <v>70.257999999999996</v>
      </c>
      <c r="F1802">
        <f t="shared" si="56"/>
        <v>72.457999999999998</v>
      </c>
      <c r="G1802">
        <v>25.977</v>
      </c>
    </row>
    <row r="1803" spans="1:7">
      <c r="A1803">
        <v>305</v>
      </c>
      <c r="B1803" s="1">
        <v>40120</v>
      </c>
      <c r="C1803" s="2">
        <v>2.6388888888888889E-2</v>
      </c>
      <c r="D1803" s="3">
        <f t="shared" si="55"/>
        <v>40120.026388888888</v>
      </c>
      <c r="E1803">
        <v>70.259799999999998</v>
      </c>
      <c r="F1803">
        <f t="shared" si="56"/>
        <v>72.459800000000001</v>
      </c>
      <c r="G1803">
        <v>25.977</v>
      </c>
    </row>
    <row r="1804" spans="1:7">
      <c r="A1804">
        <v>306</v>
      </c>
      <c r="B1804" s="1">
        <v>40120</v>
      </c>
      <c r="C1804" s="2">
        <v>4.7222222222222221E-2</v>
      </c>
      <c r="D1804" s="3">
        <f t="shared" si="55"/>
        <v>40120.047222222223</v>
      </c>
      <c r="E1804">
        <v>70.258899999999997</v>
      </c>
      <c r="F1804">
        <f t="shared" si="56"/>
        <v>72.4589</v>
      </c>
      <c r="G1804">
        <v>25.98</v>
      </c>
    </row>
    <row r="1805" spans="1:7">
      <c r="A1805">
        <v>307</v>
      </c>
      <c r="B1805" s="1">
        <v>40120</v>
      </c>
      <c r="C1805" s="2">
        <v>6.805555555555555E-2</v>
      </c>
      <c r="D1805" s="3">
        <f t="shared" si="55"/>
        <v>40120.068055555559</v>
      </c>
      <c r="E1805">
        <v>70.261300000000006</v>
      </c>
      <c r="F1805">
        <f t="shared" si="56"/>
        <v>72.461300000000008</v>
      </c>
      <c r="G1805">
        <v>25.981000000000002</v>
      </c>
    </row>
    <row r="1806" spans="1:7">
      <c r="A1806">
        <v>308</v>
      </c>
      <c r="B1806" s="1">
        <v>40120</v>
      </c>
      <c r="C1806" s="2">
        <v>8.8888888888888892E-2</v>
      </c>
      <c r="D1806" s="3">
        <f t="shared" si="55"/>
        <v>40120.088888888888</v>
      </c>
      <c r="E1806">
        <v>70.271600000000007</v>
      </c>
      <c r="F1806">
        <f t="shared" si="56"/>
        <v>72.471600000000009</v>
      </c>
      <c r="G1806">
        <v>25.981000000000002</v>
      </c>
    </row>
    <row r="1807" spans="1:7">
      <c r="A1807">
        <v>309</v>
      </c>
      <c r="B1807" s="1">
        <v>40120</v>
      </c>
      <c r="C1807" s="2">
        <v>0.10972222222222222</v>
      </c>
      <c r="D1807" s="3">
        <f t="shared" si="55"/>
        <v>40120.109722222223</v>
      </c>
      <c r="E1807">
        <v>70.282300000000006</v>
      </c>
      <c r="F1807">
        <f t="shared" si="56"/>
        <v>72.482300000000009</v>
      </c>
      <c r="G1807">
        <v>25.984000000000002</v>
      </c>
    </row>
    <row r="1808" spans="1:7">
      <c r="A1808">
        <v>310</v>
      </c>
      <c r="B1808" s="1">
        <v>40120</v>
      </c>
      <c r="C1808" s="2">
        <v>0.13055555555555556</v>
      </c>
      <c r="D1808" s="3">
        <f t="shared" si="55"/>
        <v>40120.130555555559</v>
      </c>
      <c r="E1808">
        <v>70.291600000000003</v>
      </c>
      <c r="F1808">
        <f t="shared" si="56"/>
        <v>72.491600000000005</v>
      </c>
      <c r="G1808">
        <v>25.908999999999999</v>
      </c>
    </row>
    <row r="1809" spans="1:7">
      <c r="A1809">
        <v>311</v>
      </c>
      <c r="B1809" s="1">
        <v>40120</v>
      </c>
      <c r="C1809" s="2">
        <v>0.15138888888888888</v>
      </c>
      <c r="D1809" s="3">
        <f t="shared" si="55"/>
        <v>40120.151388888888</v>
      </c>
      <c r="E1809">
        <v>70.299800000000005</v>
      </c>
      <c r="F1809">
        <f t="shared" si="56"/>
        <v>72.499800000000008</v>
      </c>
      <c r="G1809">
        <v>25.818999999999999</v>
      </c>
    </row>
    <row r="1810" spans="1:7">
      <c r="A1810">
        <v>312</v>
      </c>
      <c r="B1810" s="1">
        <v>40120</v>
      </c>
      <c r="C1810" s="2">
        <v>0.17222222222222225</v>
      </c>
      <c r="D1810" s="3">
        <f t="shared" si="55"/>
        <v>40120.172222222223</v>
      </c>
      <c r="E1810">
        <v>70.304100000000005</v>
      </c>
      <c r="F1810">
        <f t="shared" si="56"/>
        <v>72.504100000000008</v>
      </c>
      <c r="G1810">
        <v>25.747</v>
      </c>
    </row>
    <row r="1811" spans="1:7">
      <c r="A1811">
        <v>313</v>
      </c>
      <c r="B1811" s="1">
        <v>40120</v>
      </c>
      <c r="C1811" s="2">
        <v>0.19305555555555554</v>
      </c>
      <c r="D1811" s="3">
        <f t="shared" si="55"/>
        <v>40120.193055555559</v>
      </c>
      <c r="E1811">
        <v>70.308700000000002</v>
      </c>
      <c r="F1811">
        <f t="shared" si="56"/>
        <v>72.508700000000005</v>
      </c>
      <c r="G1811">
        <v>25.672000000000001</v>
      </c>
    </row>
    <row r="1812" spans="1:7">
      <c r="A1812">
        <v>314</v>
      </c>
      <c r="B1812" s="1">
        <v>40120</v>
      </c>
      <c r="C1812" s="2">
        <v>0.21388888888888891</v>
      </c>
      <c r="D1812" s="3">
        <f t="shared" si="55"/>
        <v>40120.213888888888</v>
      </c>
      <c r="E1812">
        <v>70.315799999999996</v>
      </c>
      <c r="F1812">
        <f t="shared" si="56"/>
        <v>72.515799999999999</v>
      </c>
      <c r="G1812">
        <v>25.597000000000001</v>
      </c>
    </row>
    <row r="1813" spans="1:7">
      <c r="A1813">
        <v>315</v>
      </c>
      <c r="B1813" s="1">
        <v>40120</v>
      </c>
      <c r="C1813" s="2">
        <v>0.23472222222222219</v>
      </c>
      <c r="D1813" s="3">
        <f t="shared" si="55"/>
        <v>40120.234722222223</v>
      </c>
      <c r="E1813">
        <v>70.317099999999996</v>
      </c>
      <c r="F1813">
        <f t="shared" si="56"/>
        <v>72.517099999999999</v>
      </c>
      <c r="G1813">
        <v>25.556000000000001</v>
      </c>
    </row>
    <row r="1814" spans="1:7">
      <c r="A1814">
        <v>316</v>
      </c>
      <c r="B1814" s="1">
        <v>40120</v>
      </c>
      <c r="C1814" s="2">
        <v>0.25555555555555559</v>
      </c>
      <c r="D1814" s="3">
        <f t="shared" si="55"/>
        <v>40120.255555555559</v>
      </c>
      <c r="E1814">
        <v>70.309700000000007</v>
      </c>
      <c r="F1814">
        <f t="shared" si="56"/>
        <v>72.509700000000009</v>
      </c>
      <c r="G1814">
        <v>25.5</v>
      </c>
    </row>
    <row r="1815" spans="1:7">
      <c r="A1815">
        <v>317</v>
      </c>
      <c r="B1815" s="1">
        <v>40120</v>
      </c>
      <c r="C1815" s="2">
        <v>0.27638888888888885</v>
      </c>
      <c r="D1815" s="3">
        <f t="shared" si="55"/>
        <v>40120.276388888888</v>
      </c>
      <c r="E1815">
        <v>70.302800000000005</v>
      </c>
      <c r="F1815">
        <f t="shared" si="56"/>
        <v>72.502800000000008</v>
      </c>
      <c r="G1815">
        <v>25.442</v>
      </c>
    </row>
    <row r="1816" spans="1:7">
      <c r="A1816">
        <v>318</v>
      </c>
      <c r="B1816" s="1">
        <v>40120</v>
      </c>
      <c r="C1816" s="2">
        <v>0.29722222222222222</v>
      </c>
      <c r="D1816" s="3">
        <f t="shared" si="55"/>
        <v>40120.297222222223</v>
      </c>
      <c r="E1816">
        <v>70.300399999999996</v>
      </c>
      <c r="F1816">
        <f t="shared" si="56"/>
        <v>72.500399999999999</v>
      </c>
      <c r="G1816">
        <v>25.401</v>
      </c>
    </row>
    <row r="1817" spans="1:7">
      <c r="A1817">
        <v>319</v>
      </c>
      <c r="B1817" s="1">
        <v>40120</v>
      </c>
      <c r="C1817" s="2">
        <v>0.31805555555555554</v>
      </c>
      <c r="D1817" s="3">
        <f t="shared" ref="D1817:D1880" si="57">B1817+C1817</f>
        <v>40120.318055555559</v>
      </c>
      <c r="E1817">
        <v>70.294399999999996</v>
      </c>
      <c r="F1817">
        <f t="shared" si="56"/>
        <v>72.494399999999999</v>
      </c>
      <c r="G1817">
        <v>25.346</v>
      </c>
    </row>
    <row r="1818" spans="1:7">
      <c r="A1818">
        <v>320</v>
      </c>
      <c r="B1818" s="1">
        <v>40120</v>
      </c>
      <c r="C1818" s="2">
        <v>0.33888888888888885</v>
      </c>
      <c r="D1818" s="3">
        <f t="shared" si="57"/>
        <v>40120.338888888888</v>
      </c>
      <c r="E1818">
        <v>70.252300000000005</v>
      </c>
      <c r="F1818">
        <f t="shared" si="56"/>
        <v>72.452300000000008</v>
      </c>
      <c r="G1818">
        <v>25.363</v>
      </c>
    </row>
    <row r="1819" spans="1:7">
      <c r="A1819">
        <v>321</v>
      </c>
      <c r="B1819" s="1">
        <v>40120</v>
      </c>
      <c r="C1819" s="2">
        <v>0.35972222222222222</v>
      </c>
      <c r="D1819" s="3">
        <f t="shared" si="57"/>
        <v>40120.359722222223</v>
      </c>
      <c r="E1819">
        <v>69.975099999999998</v>
      </c>
      <c r="F1819">
        <f t="shared" si="56"/>
        <v>72.1751</v>
      </c>
      <c r="G1819">
        <v>25.381</v>
      </c>
    </row>
    <row r="1820" spans="1:7">
      <c r="A1820">
        <v>322</v>
      </c>
      <c r="B1820" s="1">
        <v>40120</v>
      </c>
      <c r="C1820" s="2">
        <v>0.38055555555555554</v>
      </c>
      <c r="D1820" s="3">
        <f t="shared" si="57"/>
        <v>40120.380555555559</v>
      </c>
      <c r="E1820">
        <v>69.828199999999995</v>
      </c>
      <c r="F1820">
        <f t="shared" si="56"/>
        <v>72.028199999999998</v>
      </c>
      <c r="G1820">
        <v>25.396000000000001</v>
      </c>
    </row>
    <row r="1821" spans="1:7">
      <c r="A1821">
        <v>323</v>
      </c>
      <c r="B1821" s="1">
        <v>40120</v>
      </c>
      <c r="C1821" s="2">
        <v>0.40138888888888885</v>
      </c>
      <c r="D1821" s="3">
        <f t="shared" si="57"/>
        <v>40120.401388888888</v>
      </c>
      <c r="E1821">
        <v>69.722499999999997</v>
      </c>
      <c r="F1821">
        <f t="shared" si="56"/>
        <v>71.922499999999999</v>
      </c>
      <c r="G1821">
        <v>25.411000000000001</v>
      </c>
    </row>
    <row r="1822" spans="1:7">
      <c r="A1822">
        <v>324</v>
      </c>
      <c r="B1822" s="1">
        <v>40120</v>
      </c>
      <c r="C1822" s="2">
        <v>0.42222222222222222</v>
      </c>
      <c r="D1822" s="3">
        <f t="shared" si="57"/>
        <v>40120.422222222223</v>
      </c>
      <c r="E1822">
        <v>69.640699999999995</v>
      </c>
      <c r="F1822">
        <f t="shared" si="56"/>
        <v>71.840699999999998</v>
      </c>
      <c r="G1822">
        <v>25.425999999999998</v>
      </c>
    </row>
    <row r="1823" spans="1:7">
      <c r="A1823">
        <v>325</v>
      </c>
      <c r="B1823" s="1">
        <v>40120</v>
      </c>
      <c r="C1823" s="2">
        <v>0.44305555555555554</v>
      </c>
      <c r="D1823" s="3">
        <f t="shared" si="57"/>
        <v>40120.443055555559</v>
      </c>
      <c r="E1823">
        <v>69.572299999999998</v>
      </c>
      <c r="F1823">
        <f t="shared" si="56"/>
        <v>71.772300000000001</v>
      </c>
      <c r="G1823">
        <v>25.440999999999999</v>
      </c>
    </row>
    <row r="1824" spans="1:7">
      <c r="A1824">
        <v>326</v>
      </c>
      <c r="B1824" s="1">
        <v>40120</v>
      </c>
      <c r="C1824" s="2">
        <v>0.46388888888888885</v>
      </c>
      <c r="D1824" s="3">
        <f t="shared" si="57"/>
        <v>40120.463888888888</v>
      </c>
      <c r="E1824">
        <v>69.509699999999995</v>
      </c>
      <c r="F1824">
        <f t="shared" si="56"/>
        <v>71.709699999999998</v>
      </c>
      <c r="G1824">
        <v>25.456</v>
      </c>
    </row>
    <row r="1825" spans="1:7">
      <c r="A1825">
        <v>327</v>
      </c>
      <c r="B1825" s="1">
        <v>40120</v>
      </c>
      <c r="C1825" s="2">
        <v>0.48472222222222222</v>
      </c>
      <c r="D1825" s="3">
        <f t="shared" si="57"/>
        <v>40120.484722222223</v>
      </c>
      <c r="E1825">
        <v>69.465199999999996</v>
      </c>
      <c r="F1825">
        <f t="shared" si="56"/>
        <v>71.665199999999999</v>
      </c>
      <c r="G1825">
        <v>25.471</v>
      </c>
    </row>
    <row r="1826" spans="1:7">
      <c r="A1826">
        <v>328</v>
      </c>
      <c r="B1826" s="1">
        <v>40120</v>
      </c>
      <c r="C1826" s="2">
        <v>0.50555555555555554</v>
      </c>
      <c r="D1826" s="3">
        <f t="shared" si="57"/>
        <v>40120.505555555559</v>
      </c>
      <c r="E1826">
        <v>69.436499999999995</v>
      </c>
      <c r="F1826">
        <f t="shared" si="56"/>
        <v>71.636499999999998</v>
      </c>
      <c r="G1826">
        <v>25.484999999999999</v>
      </c>
    </row>
    <row r="1827" spans="1:7">
      <c r="A1827">
        <v>329</v>
      </c>
      <c r="B1827" s="1">
        <v>40120</v>
      </c>
      <c r="C1827" s="2">
        <v>0.52638888888888891</v>
      </c>
      <c r="D1827" s="3">
        <f t="shared" si="57"/>
        <v>40120.526388888888</v>
      </c>
      <c r="E1827">
        <v>69.402799999999999</v>
      </c>
      <c r="F1827">
        <f t="shared" si="56"/>
        <v>71.602800000000002</v>
      </c>
      <c r="G1827">
        <v>25.498999999999999</v>
      </c>
    </row>
    <row r="1828" spans="1:7">
      <c r="A1828">
        <v>330</v>
      </c>
      <c r="B1828" s="1">
        <v>40120</v>
      </c>
      <c r="C1828" s="2">
        <v>0.54722222222222217</v>
      </c>
      <c r="D1828" s="3">
        <f t="shared" si="57"/>
        <v>40120.547222222223</v>
      </c>
      <c r="E1828">
        <v>69.376900000000006</v>
      </c>
      <c r="F1828">
        <f t="shared" si="56"/>
        <v>71.576900000000009</v>
      </c>
      <c r="G1828">
        <v>25.513000000000002</v>
      </c>
    </row>
    <row r="1829" spans="1:7">
      <c r="A1829">
        <v>331</v>
      </c>
      <c r="B1829" s="1">
        <v>40120</v>
      </c>
      <c r="C1829" s="2">
        <v>0.56805555555555554</v>
      </c>
      <c r="D1829" s="3">
        <f t="shared" si="57"/>
        <v>40120.568055555559</v>
      </c>
      <c r="E1829">
        <v>69.442700000000002</v>
      </c>
      <c r="F1829">
        <f t="shared" si="56"/>
        <v>71.642700000000005</v>
      </c>
      <c r="G1829">
        <v>25.524999999999999</v>
      </c>
    </row>
    <row r="1830" spans="1:7">
      <c r="A1830">
        <v>332</v>
      </c>
      <c r="B1830" s="1">
        <v>40120</v>
      </c>
      <c r="C1830" s="2">
        <v>0.58888888888888891</v>
      </c>
      <c r="D1830" s="3">
        <f t="shared" si="57"/>
        <v>40120.588888888888</v>
      </c>
      <c r="E1830">
        <v>69.642499999999998</v>
      </c>
      <c r="F1830">
        <f t="shared" si="56"/>
        <v>71.842500000000001</v>
      </c>
      <c r="G1830">
        <v>25.536999999999999</v>
      </c>
    </row>
    <row r="1831" spans="1:7">
      <c r="A1831">
        <v>333</v>
      </c>
      <c r="B1831" s="1">
        <v>40120</v>
      </c>
      <c r="C1831" s="2">
        <v>0.60972222222222217</v>
      </c>
      <c r="D1831" s="3">
        <f t="shared" si="57"/>
        <v>40120.609722222223</v>
      </c>
      <c r="E1831">
        <v>69.755300000000005</v>
      </c>
      <c r="F1831">
        <f t="shared" si="56"/>
        <v>71.955300000000008</v>
      </c>
      <c r="G1831">
        <v>25.548999999999999</v>
      </c>
    </row>
    <row r="1832" spans="1:7">
      <c r="A1832">
        <v>334</v>
      </c>
      <c r="B1832" s="1">
        <v>40120</v>
      </c>
      <c r="C1832" s="2">
        <v>0.63055555555555554</v>
      </c>
      <c r="D1832" s="3">
        <f t="shared" si="57"/>
        <v>40120.630555555559</v>
      </c>
      <c r="E1832">
        <v>69.828199999999995</v>
      </c>
      <c r="F1832">
        <f t="shared" si="56"/>
        <v>72.028199999999998</v>
      </c>
      <c r="G1832">
        <v>25.56</v>
      </c>
    </row>
    <row r="1833" spans="1:7">
      <c r="A1833">
        <v>335</v>
      </c>
      <c r="B1833" s="1">
        <v>40120</v>
      </c>
      <c r="C1833" s="2">
        <v>0.65138888888888891</v>
      </c>
      <c r="D1833" s="3">
        <f t="shared" si="57"/>
        <v>40120.651388888888</v>
      </c>
      <c r="E1833">
        <v>69.8767</v>
      </c>
      <c r="F1833">
        <f t="shared" si="56"/>
        <v>72.076700000000002</v>
      </c>
      <c r="G1833">
        <v>25.571000000000002</v>
      </c>
    </row>
    <row r="1834" spans="1:7">
      <c r="A1834">
        <v>336</v>
      </c>
      <c r="B1834" s="1">
        <v>40120</v>
      </c>
      <c r="C1834" s="2">
        <v>0.67222222222222217</v>
      </c>
      <c r="D1834" s="3">
        <f t="shared" si="57"/>
        <v>40120.672222222223</v>
      </c>
      <c r="E1834">
        <v>69.921000000000006</v>
      </c>
      <c r="F1834">
        <f t="shared" ref="F1834:F1897" si="58">E1834+2.2</f>
        <v>72.121000000000009</v>
      </c>
      <c r="G1834">
        <v>25.581</v>
      </c>
    </row>
    <row r="1835" spans="1:7">
      <c r="A1835">
        <v>337</v>
      </c>
      <c r="B1835" s="1">
        <v>40120</v>
      </c>
      <c r="C1835" s="2">
        <v>0.69305555555555554</v>
      </c>
      <c r="D1835" s="3">
        <f t="shared" si="57"/>
        <v>40120.693055555559</v>
      </c>
      <c r="E1835">
        <v>69.950599999999994</v>
      </c>
      <c r="F1835">
        <f t="shared" si="58"/>
        <v>72.150599999999997</v>
      </c>
      <c r="G1835">
        <v>25.591000000000001</v>
      </c>
    </row>
    <row r="1836" spans="1:7">
      <c r="A1836">
        <v>338</v>
      </c>
      <c r="B1836" s="1">
        <v>40120</v>
      </c>
      <c r="C1836" s="2">
        <v>0.71388888888888891</v>
      </c>
      <c r="D1836" s="3">
        <f t="shared" si="57"/>
        <v>40120.713888888888</v>
      </c>
      <c r="E1836">
        <v>69.978899999999996</v>
      </c>
      <c r="F1836">
        <f t="shared" si="58"/>
        <v>72.178899999999999</v>
      </c>
      <c r="G1836">
        <v>25.6</v>
      </c>
    </row>
    <row r="1837" spans="1:7">
      <c r="A1837">
        <v>339</v>
      </c>
      <c r="B1837" s="1">
        <v>40120</v>
      </c>
      <c r="C1837" s="2">
        <v>0.73472222222222217</v>
      </c>
      <c r="D1837" s="3">
        <f t="shared" si="57"/>
        <v>40120.734722222223</v>
      </c>
      <c r="E1837">
        <v>69.997200000000007</v>
      </c>
      <c r="F1837">
        <f t="shared" si="58"/>
        <v>72.197200000000009</v>
      </c>
      <c r="G1837">
        <v>25.611000000000001</v>
      </c>
    </row>
    <row r="1838" spans="1:7">
      <c r="A1838">
        <v>340</v>
      </c>
      <c r="B1838" s="1">
        <v>40120</v>
      </c>
      <c r="C1838" s="2">
        <v>0.75555555555555554</v>
      </c>
      <c r="D1838" s="3">
        <f t="shared" si="57"/>
        <v>40120.755555555559</v>
      </c>
      <c r="E1838">
        <v>70.007499999999993</v>
      </c>
      <c r="F1838">
        <f t="shared" si="58"/>
        <v>72.207499999999996</v>
      </c>
      <c r="G1838">
        <v>25.62</v>
      </c>
    </row>
    <row r="1839" spans="1:7">
      <c r="A1839">
        <v>341</v>
      </c>
      <c r="B1839" s="1">
        <v>40120</v>
      </c>
      <c r="C1839" s="2">
        <v>0.77638888888888891</v>
      </c>
      <c r="D1839" s="3">
        <f t="shared" si="57"/>
        <v>40120.776388888888</v>
      </c>
      <c r="E1839">
        <v>70.011200000000002</v>
      </c>
      <c r="F1839">
        <f t="shared" si="58"/>
        <v>72.211200000000005</v>
      </c>
      <c r="G1839">
        <v>25.629000000000001</v>
      </c>
    </row>
    <row r="1840" spans="1:7">
      <c r="A1840">
        <v>342</v>
      </c>
      <c r="B1840" s="1">
        <v>40120</v>
      </c>
      <c r="C1840" s="2">
        <v>0.79722222222222217</v>
      </c>
      <c r="D1840" s="3">
        <f t="shared" si="57"/>
        <v>40120.797222222223</v>
      </c>
      <c r="E1840">
        <v>70.018699999999995</v>
      </c>
      <c r="F1840">
        <f t="shared" si="58"/>
        <v>72.218699999999998</v>
      </c>
      <c r="G1840">
        <v>25.637</v>
      </c>
    </row>
    <row r="1841" spans="1:7">
      <c r="A1841">
        <v>343</v>
      </c>
      <c r="B1841" s="1">
        <v>40120</v>
      </c>
      <c r="C1841" s="2">
        <v>0.81805555555555554</v>
      </c>
      <c r="D1841" s="3">
        <f t="shared" si="57"/>
        <v>40120.818055555559</v>
      </c>
      <c r="E1841">
        <v>70.028199999999998</v>
      </c>
      <c r="F1841">
        <f t="shared" si="58"/>
        <v>72.228200000000001</v>
      </c>
      <c r="G1841">
        <v>25.646000000000001</v>
      </c>
    </row>
    <row r="1842" spans="1:7">
      <c r="A1842">
        <v>344</v>
      </c>
      <c r="B1842" s="1">
        <v>40120</v>
      </c>
      <c r="C1842" s="2">
        <v>0.83888888888888891</v>
      </c>
      <c r="D1842" s="3">
        <f t="shared" si="57"/>
        <v>40120.838888888888</v>
      </c>
      <c r="E1842">
        <v>70.029200000000003</v>
      </c>
      <c r="F1842">
        <f t="shared" si="58"/>
        <v>72.229200000000006</v>
      </c>
      <c r="G1842">
        <v>25.652999999999999</v>
      </c>
    </row>
    <row r="1843" spans="1:7">
      <c r="A1843">
        <v>345</v>
      </c>
      <c r="B1843" s="1">
        <v>40120</v>
      </c>
      <c r="C1843" s="2">
        <v>0.85972222222222217</v>
      </c>
      <c r="D1843" s="3">
        <f t="shared" si="57"/>
        <v>40120.859722222223</v>
      </c>
      <c r="E1843">
        <v>70.028899999999993</v>
      </c>
      <c r="F1843">
        <f t="shared" si="58"/>
        <v>72.228899999999996</v>
      </c>
      <c r="G1843">
        <v>25.661999999999999</v>
      </c>
    </row>
    <row r="1844" spans="1:7">
      <c r="A1844">
        <v>346</v>
      </c>
      <c r="B1844" s="1">
        <v>40120</v>
      </c>
      <c r="C1844" s="2">
        <v>0.88055555555555554</v>
      </c>
      <c r="D1844" s="3">
        <f t="shared" si="57"/>
        <v>40120.880555555559</v>
      </c>
      <c r="E1844">
        <v>70.020300000000006</v>
      </c>
      <c r="F1844">
        <f t="shared" si="58"/>
        <v>72.220300000000009</v>
      </c>
      <c r="G1844">
        <v>25.669</v>
      </c>
    </row>
    <row r="1845" spans="1:7">
      <c r="A1845">
        <v>347</v>
      </c>
      <c r="B1845" s="1">
        <v>40120</v>
      </c>
      <c r="C1845" s="2">
        <v>0.90138888888888891</v>
      </c>
      <c r="D1845" s="3">
        <f t="shared" si="57"/>
        <v>40120.901388888888</v>
      </c>
      <c r="E1845">
        <v>70.014600000000002</v>
      </c>
      <c r="F1845">
        <f t="shared" si="58"/>
        <v>72.214600000000004</v>
      </c>
      <c r="G1845">
        <v>25.677</v>
      </c>
    </row>
    <row r="1846" spans="1:7">
      <c r="A1846">
        <v>348</v>
      </c>
      <c r="B1846" s="1">
        <v>40120</v>
      </c>
      <c r="C1846" s="2">
        <v>0.92222222222222217</v>
      </c>
      <c r="D1846" s="3">
        <f t="shared" si="57"/>
        <v>40120.922222222223</v>
      </c>
      <c r="E1846">
        <v>70.011600000000001</v>
      </c>
      <c r="F1846">
        <f t="shared" si="58"/>
        <v>72.211600000000004</v>
      </c>
      <c r="G1846">
        <v>25.684000000000001</v>
      </c>
    </row>
    <row r="1847" spans="1:7">
      <c r="A1847">
        <v>349</v>
      </c>
      <c r="B1847" s="1">
        <v>40120</v>
      </c>
      <c r="C1847" s="2">
        <v>0.94305555555555554</v>
      </c>
      <c r="D1847" s="3">
        <f t="shared" si="57"/>
        <v>40120.943055555559</v>
      </c>
      <c r="E1847">
        <v>70</v>
      </c>
      <c r="F1847">
        <f t="shared" si="58"/>
        <v>72.2</v>
      </c>
      <c r="G1847">
        <v>25.619</v>
      </c>
    </row>
    <row r="1848" spans="1:7">
      <c r="A1848">
        <v>350</v>
      </c>
      <c r="B1848" s="1">
        <v>40120</v>
      </c>
      <c r="C1848" s="2">
        <v>0.96388888888888891</v>
      </c>
      <c r="D1848" s="3">
        <f t="shared" si="57"/>
        <v>40120.963888888888</v>
      </c>
      <c r="E1848">
        <v>69.993700000000004</v>
      </c>
      <c r="F1848">
        <f t="shared" si="58"/>
        <v>72.193700000000007</v>
      </c>
      <c r="G1848">
        <v>25.545000000000002</v>
      </c>
    </row>
    <row r="1849" spans="1:7">
      <c r="A1849">
        <v>351</v>
      </c>
      <c r="B1849" s="1">
        <v>40120</v>
      </c>
      <c r="C1849" s="2">
        <v>0.98472222222222217</v>
      </c>
      <c r="D1849" s="3">
        <f t="shared" si="57"/>
        <v>40120.984722222223</v>
      </c>
      <c r="E1849">
        <v>69.990899999999996</v>
      </c>
      <c r="F1849">
        <f t="shared" si="58"/>
        <v>72.190899999999999</v>
      </c>
      <c r="G1849">
        <v>25.471</v>
      </c>
    </row>
    <row r="1850" spans="1:7">
      <c r="A1850">
        <v>352</v>
      </c>
      <c r="B1850" s="1">
        <v>40121</v>
      </c>
      <c r="C1850" s="2">
        <v>5.5555555555555558E-3</v>
      </c>
      <c r="D1850" s="3">
        <f t="shared" si="57"/>
        <v>40121.005555555559</v>
      </c>
      <c r="E1850">
        <v>69.9983</v>
      </c>
      <c r="F1850">
        <f t="shared" si="58"/>
        <v>72.198300000000003</v>
      </c>
      <c r="G1850">
        <v>25.431000000000001</v>
      </c>
    </row>
    <row r="1851" spans="1:7">
      <c r="A1851">
        <v>353</v>
      </c>
      <c r="B1851" s="1">
        <v>40121</v>
      </c>
      <c r="C1851" s="2">
        <v>2.6388888888888889E-2</v>
      </c>
      <c r="D1851" s="3">
        <f t="shared" si="57"/>
        <v>40121.026388888888</v>
      </c>
      <c r="E1851">
        <v>70.005300000000005</v>
      </c>
      <c r="F1851">
        <f t="shared" si="58"/>
        <v>72.205300000000008</v>
      </c>
      <c r="G1851">
        <v>25.393000000000001</v>
      </c>
    </row>
    <row r="1852" spans="1:7">
      <c r="A1852">
        <v>354</v>
      </c>
      <c r="B1852" s="1">
        <v>40121</v>
      </c>
      <c r="C1852" s="2">
        <v>4.7222222222222221E-2</v>
      </c>
      <c r="D1852" s="3">
        <f t="shared" si="57"/>
        <v>40121.047222222223</v>
      </c>
      <c r="E1852">
        <v>70.0077</v>
      </c>
      <c r="F1852">
        <f t="shared" si="58"/>
        <v>72.207700000000003</v>
      </c>
      <c r="G1852">
        <v>25.321999999999999</v>
      </c>
    </row>
    <row r="1853" spans="1:7">
      <c r="A1853">
        <v>355</v>
      </c>
      <c r="B1853" s="1">
        <v>40121</v>
      </c>
      <c r="C1853" s="2">
        <v>6.805555555555555E-2</v>
      </c>
      <c r="D1853" s="3">
        <f t="shared" si="57"/>
        <v>40121.068055555559</v>
      </c>
      <c r="E1853">
        <v>70.016400000000004</v>
      </c>
      <c r="F1853">
        <f t="shared" si="58"/>
        <v>72.216400000000007</v>
      </c>
      <c r="G1853">
        <v>25.265000000000001</v>
      </c>
    </row>
    <row r="1854" spans="1:7">
      <c r="A1854">
        <v>356</v>
      </c>
      <c r="B1854" s="1">
        <v>40121</v>
      </c>
      <c r="C1854" s="2">
        <v>8.8888888888888892E-2</v>
      </c>
      <c r="D1854" s="3">
        <f t="shared" si="57"/>
        <v>40121.088888888888</v>
      </c>
      <c r="E1854">
        <v>70.025499999999994</v>
      </c>
      <c r="F1854">
        <f t="shared" si="58"/>
        <v>72.225499999999997</v>
      </c>
      <c r="G1854">
        <v>25.248999999999999</v>
      </c>
    </row>
    <row r="1855" spans="1:7">
      <c r="A1855">
        <v>357</v>
      </c>
      <c r="B1855" s="1">
        <v>40121</v>
      </c>
      <c r="C1855" s="2">
        <v>0.10972222222222222</v>
      </c>
      <c r="D1855" s="3">
        <f t="shared" si="57"/>
        <v>40121.109722222223</v>
      </c>
      <c r="E1855">
        <v>70.037999999999997</v>
      </c>
      <c r="F1855">
        <f t="shared" si="58"/>
        <v>72.238</v>
      </c>
      <c r="G1855">
        <v>25.184999999999999</v>
      </c>
    </row>
    <row r="1856" spans="1:7">
      <c r="A1856">
        <v>358</v>
      </c>
      <c r="B1856" s="1">
        <v>40121</v>
      </c>
      <c r="C1856" s="2">
        <v>0.13055555555555556</v>
      </c>
      <c r="D1856" s="3">
        <f t="shared" si="57"/>
        <v>40121.130555555559</v>
      </c>
      <c r="E1856">
        <v>70.054199999999994</v>
      </c>
      <c r="F1856">
        <f t="shared" si="58"/>
        <v>72.254199999999997</v>
      </c>
      <c r="G1856">
        <v>25.152999999999999</v>
      </c>
    </row>
    <row r="1857" spans="1:7">
      <c r="A1857">
        <v>359</v>
      </c>
      <c r="B1857" s="1">
        <v>40121</v>
      </c>
      <c r="C1857" s="2">
        <v>0.15138888888888888</v>
      </c>
      <c r="D1857" s="3">
        <f t="shared" si="57"/>
        <v>40121.151388888888</v>
      </c>
      <c r="E1857">
        <v>70.069800000000001</v>
      </c>
      <c r="F1857">
        <f t="shared" si="58"/>
        <v>72.269800000000004</v>
      </c>
      <c r="G1857">
        <v>25.163</v>
      </c>
    </row>
    <row r="1858" spans="1:7">
      <c r="A1858">
        <v>360</v>
      </c>
      <c r="B1858" s="1">
        <v>40121</v>
      </c>
      <c r="C1858" s="2">
        <v>0.17222222222222225</v>
      </c>
      <c r="D1858" s="3">
        <f t="shared" si="57"/>
        <v>40121.172222222223</v>
      </c>
      <c r="E1858">
        <v>70.082800000000006</v>
      </c>
      <c r="F1858">
        <f t="shared" si="58"/>
        <v>72.282800000000009</v>
      </c>
      <c r="G1858">
        <v>25.126999999999999</v>
      </c>
    </row>
    <row r="1859" spans="1:7">
      <c r="A1859">
        <v>361</v>
      </c>
      <c r="B1859" s="1">
        <v>40121</v>
      </c>
      <c r="C1859" s="2">
        <v>0.19305555555555554</v>
      </c>
      <c r="D1859" s="3">
        <f t="shared" si="57"/>
        <v>40121.193055555559</v>
      </c>
      <c r="E1859">
        <v>70.098399999999998</v>
      </c>
      <c r="F1859">
        <f t="shared" si="58"/>
        <v>72.298400000000001</v>
      </c>
      <c r="G1859">
        <v>25.07</v>
      </c>
    </row>
    <row r="1860" spans="1:7">
      <c r="A1860">
        <v>362</v>
      </c>
      <c r="B1860" s="1">
        <v>40121</v>
      </c>
      <c r="C1860" s="2">
        <v>0.21388888888888891</v>
      </c>
      <c r="D1860" s="3">
        <f t="shared" si="57"/>
        <v>40121.213888888888</v>
      </c>
      <c r="E1860">
        <v>70.109899999999996</v>
      </c>
      <c r="F1860">
        <f t="shared" si="58"/>
        <v>72.309899999999999</v>
      </c>
      <c r="G1860">
        <v>25.047000000000001</v>
      </c>
    </row>
    <row r="1861" spans="1:7">
      <c r="A1861">
        <v>363</v>
      </c>
      <c r="B1861" s="1">
        <v>40121</v>
      </c>
      <c r="C1861" s="2">
        <v>0.23472222222222219</v>
      </c>
      <c r="D1861" s="3">
        <f t="shared" si="57"/>
        <v>40121.234722222223</v>
      </c>
      <c r="E1861">
        <v>70.121300000000005</v>
      </c>
      <c r="F1861">
        <f t="shared" si="58"/>
        <v>72.321300000000008</v>
      </c>
      <c r="G1861">
        <v>25.018999999999998</v>
      </c>
    </row>
    <row r="1862" spans="1:7">
      <c r="A1862">
        <v>364</v>
      </c>
      <c r="B1862" s="1">
        <v>40121</v>
      </c>
      <c r="C1862" s="2">
        <v>0.25555555555555559</v>
      </c>
      <c r="D1862" s="3">
        <f t="shared" si="57"/>
        <v>40121.255555555559</v>
      </c>
      <c r="E1862">
        <v>70.128799999999998</v>
      </c>
      <c r="F1862">
        <f t="shared" si="58"/>
        <v>72.328800000000001</v>
      </c>
      <c r="G1862">
        <v>24.992999999999999</v>
      </c>
    </row>
    <row r="1863" spans="1:7">
      <c r="A1863">
        <v>365</v>
      </c>
      <c r="B1863" s="1">
        <v>40121</v>
      </c>
      <c r="C1863" s="2">
        <v>0.27638888888888885</v>
      </c>
      <c r="D1863" s="3">
        <f t="shared" si="57"/>
        <v>40121.276388888888</v>
      </c>
      <c r="E1863">
        <v>70.130200000000002</v>
      </c>
      <c r="F1863">
        <f t="shared" si="58"/>
        <v>72.330200000000005</v>
      </c>
      <c r="G1863">
        <v>24.978999999999999</v>
      </c>
    </row>
    <row r="1864" spans="1:7">
      <c r="A1864">
        <v>366</v>
      </c>
      <c r="B1864" s="1">
        <v>40121</v>
      </c>
      <c r="C1864" s="2">
        <v>0.29722222222222222</v>
      </c>
      <c r="D1864" s="3">
        <f t="shared" si="57"/>
        <v>40121.297222222223</v>
      </c>
      <c r="E1864">
        <v>70.128900000000002</v>
      </c>
      <c r="F1864">
        <f t="shared" si="58"/>
        <v>72.328900000000004</v>
      </c>
      <c r="G1864">
        <v>24.966000000000001</v>
      </c>
    </row>
    <row r="1865" spans="1:7">
      <c r="A1865">
        <v>367</v>
      </c>
      <c r="B1865" s="1">
        <v>40121</v>
      </c>
      <c r="C1865" s="2">
        <v>0.31805555555555554</v>
      </c>
      <c r="D1865" s="3">
        <f t="shared" si="57"/>
        <v>40121.318055555559</v>
      </c>
      <c r="E1865">
        <v>70.126099999999994</v>
      </c>
      <c r="F1865">
        <f t="shared" si="58"/>
        <v>72.326099999999997</v>
      </c>
      <c r="G1865">
        <v>24.948</v>
      </c>
    </row>
    <row r="1866" spans="1:7">
      <c r="A1866">
        <v>368</v>
      </c>
      <c r="B1866" s="1">
        <v>40121</v>
      </c>
      <c r="C1866" s="2">
        <v>0.33888888888888885</v>
      </c>
      <c r="D1866" s="3">
        <f t="shared" si="57"/>
        <v>40121.338888888888</v>
      </c>
      <c r="E1866">
        <v>70.114999999999995</v>
      </c>
      <c r="F1866">
        <f t="shared" si="58"/>
        <v>72.314999999999998</v>
      </c>
      <c r="G1866">
        <v>24.98</v>
      </c>
    </row>
    <row r="1867" spans="1:7">
      <c r="A1867">
        <v>369</v>
      </c>
      <c r="B1867" s="1">
        <v>40121</v>
      </c>
      <c r="C1867" s="2">
        <v>0.35972222222222222</v>
      </c>
      <c r="D1867" s="3">
        <f t="shared" si="57"/>
        <v>40121.359722222223</v>
      </c>
      <c r="E1867">
        <v>70.111099999999993</v>
      </c>
      <c r="F1867">
        <f t="shared" si="58"/>
        <v>72.311099999999996</v>
      </c>
      <c r="G1867">
        <v>25.007999999999999</v>
      </c>
    </row>
    <row r="1868" spans="1:7">
      <c r="A1868">
        <v>370</v>
      </c>
      <c r="B1868" s="1">
        <v>40121</v>
      </c>
      <c r="C1868" s="2">
        <v>0.38055555555555554</v>
      </c>
      <c r="D1868" s="3">
        <f t="shared" si="57"/>
        <v>40121.380555555559</v>
      </c>
      <c r="E1868">
        <v>70.106899999999996</v>
      </c>
      <c r="F1868">
        <f t="shared" si="58"/>
        <v>72.306899999999999</v>
      </c>
      <c r="G1868">
        <v>25.036000000000001</v>
      </c>
    </row>
    <row r="1869" spans="1:7">
      <c r="A1869">
        <v>371</v>
      </c>
      <c r="B1869" s="1">
        <v>40121</v>
      </c>
      <c r="C1869" s="2">
        <v>0.40138888888888885</v>
      </c>
      <c r="D1869" s="3">
        <f t="shared" si="57"/>
        <v>40121.401388888888</v>
      </c>
      <c r="E1869">
        <v>70.0852</v>
      </c>
      <c r="F1869">
        <f t="shared" si="58"/>
        <v>72.285200000000003</v>
      </c>
      <c r="G1869">
        <v>25.056000000000001</v>
      </c>
    </row>
    <row r="1870" spans="1:7">
      <c r="A1870">
        <v>372</v>
      </c>
      <c r="B1870" s="1">
        <v>40121</v>
      </c>
      <c r="C1870" s="2">
        <v>0.42222222222222222</v>
      </c>
      <c r="D1870" s="3">
        <f t="shared" si="57"/>
        <v>40121.422222222223</v>
      </c>
      <c r="E1870">
        <v>70.0822</v>
      </c>
      <c r="F1870">
        <f t="shared" si="58"/>
        <v>72.282200000000003</v>
      </c>
      <c r="G1870">
        <v>25.08</v>
      </c>
    </row>
    <row r="1871" spans="1:7">
      <c r="A1871">
        <v>373</v>
      </c>
      <c r="B1871" s="1">
        <v>40121</v>
      </c>
      <c r="C1871" s="2">
        <v>0.44305555555555554</v>
      </c>
      <c r="D1871" s="3">
        <f t="shared" si="57"/>
        <v>40121.443055555559</v>
      </c>
      <c r="E1871">
        <v>70.076800000000006</v>
      </c>
      <c r="F1871">
        <f t="shared" si="58"/>
        <v>72.276800000000009</v>
      </c>
      <c r="G1871">
        <v>25.099</v>
      </c>
    </row>
    <row r="1872" spans="1:7">
      <c r="A1872">
        <v>374</v>
      </c>
      <c r="B1872" s="1">
        <v>40121</v>
      </c>
      <c r="C1872" s="2">
        <v>0.46388888888888885</v>
      </c>
      <c r="D1872" s="3">
        <f t="shared" si="57"/>
        <v>40121.463888888888</v>
      </c>
      <c r="E1872">
        <v>70.063299999999998</v>
      </c>
      <c r="F1872">
        <f t="shared" si="58"/>
        <v>72.263300000000001</v>
      </c>
      <c r="G1872">
        <v>25.12</v>
      </c>
    </row>
    <row r="1873" spans="1:7">
      <c r="A1873">
        <v>375</v>
      </c>
      <c r="B1873" s="1">
        <v>40121</v>
      </c>
      <c r="C1873" s="2">
        <v>0.48472222222222222</v>
      </c>
      <c r="D1873" s="3">
        <f t="shared" si="57"/>
        <v>40121.484722222223</v>
      </c>
      <c r="E1873">
        <v>70.067400000000006</v>
      </c>
      <c r="F1873">
        <f t="shared" si="58"/>
        <v>72.267400000000009</v>
      </c>
      <c r="G1873">
        <v>25.138999999999999</v>
      </c>
    </row>
    <row r="1874" spans="1:7">
      <c r="A1874">
        <v>376</v>
      </c>
      <c r="B1874" s="1">
        <v>40121</v>
      </c>
      <c r="C1874" s="2">
        <v>0.50555555555555554</v>
      </c>
      <c r="D1874" s="3">
        <f t="shared" si="57"/>
        <v>40121.505555555559</v>
      </c>
      <c r="E1874">
        <v>70.066400000000002</v>
      </c>
      <c r="F1874">
        <f t="shared" si="58"/>
        <v>72.266400000000004</v>
      </c>
      <c r="G1874">
        <v>25.158999999999999</v>
      </c>
    </row>
    <row r="1875" spans="1:7">
      <c r="A1875">
        <v>377</v>
      </c>
      <c r="B1875" s="1">
        <v>40121</v>
      </c>
      <c r="C1875" s="2">
        <v>0.52638888888888891</v>
      </c>
      <c r="D1875" s="3">
        <f t="shared" si="57"/>
        <v>40121.526388888888</v>
      </c>
      <c r="E1875">
        <v>70.069000000000003</v>
      </c>
      <c r="F1875">
        <f t="shared" si="58"/>
        <v>72.269000000000005</v>
      </c>
      <c r="G1875">
        <v>25.175999999999998</v>
      </c>
    </row>
    <row r="1876" spans="1:7">
      <c r="A1876">
        <v>378</v>
      </c>
      <c r="B1876" s="1">
        <v>40121</v>
      </c>
      <c r="C1876" s="2">
        <v>0.54722222222222217</v>
      </c>
      <c r="D1876" s="3">
        <f t="shared" si="57"/>
        <v>40121.547222222223</v>
      </c>
      <c r="E1876">
        <v>70.080699999999993</v>
      </c>
      <c r="F1876">
        <f t="shared" si="58"/>
        <v>72.280699999999996</v>
      </c>
      <c r="G1876">
        <v>25.195</v>
      </c>
    </row>
    <row r="1877" spans="1:7">
      <c r="A1877">
        <v>379</v>
      </c>
      <c r="B1877" s="1">
        <v>40121</v>
      </c>
      <c r="C1877" s="2">
        <v>0.56805555555555554</v>
      </c>
      <c r="D1877" s="3">
        <f t="shared" si="57"/>
        <v>40121.568055555559</v>
      </c>
      <c r="E1877">
        <v>70.086600000000004</v>
      </c>
      <c r="F1877">
        <f t="shared" si="58"/>
        <v>72.286600000000007</v>
      </c>
      <c r="G1877">
        <v>25.213000000000001</v>
      </c>
    </row>
    <row r="1878" spans="1:7">
      <c r="A1878">
        <v>380</v>
      </c>
      <c r="B1878" s="1">
        <v>40121</v>
      </c>
      <c r="C1878" s="2">
        <v>0.58888888888888891</v>
      </c>
      <c r="D1878" s="3">
        <f t="shared" si="57"/>
        <v>40121.588888888888</v>
      </c>
      <c r="E1878">
        <v>70.096699999999998</v>
      </c>
      <c r="F1878">
        <f t="shared" si="58"/>
        <v>72.296700000000001</v>
      </c>
      <c r="G1878">
        <v>25.231000000000002</v>
      </c>
    </row>
    <row r="1879" spans="1:7">
      <c r="A1879">
        <v>381</v>
      </c>
      <c r="B1879" s="1">
        <v>40121</v>
      </c>
      <c r="C1879" s="2">
        <v>0.60972222222222217</v>
      </c>
      <c r="D1879" s="3">
        <f t="shared" si="57"/>
        <v>40121.609722222223</v>
      </c>
      <c r="E1879">
        <v>70.109800000000007</v>
      </c>
      <c r="F1879">
        <f t="shared" si="58"/>
        <v>72.30980000000001</v>
      </c>
      <c r="G1879">
        <v>25.247</v>
      </c>
    </row>
    <row r="1880" spans="1:7">
      <c r="A1880">
        <v>382</v>
      </c>
      <c r="B1880" s="1">
        <v>40121</v>
      </c>
      <c r="C1880" s="2">
        <v>0.63055555555555554</v>
      </c>
      <c r="D1880" s="3">
        <f t="shared" si="57"/>
        <v>40121.630555555559</v>
      </c>
      <c r="E1880">
        <v>70.113299999999995</v>
      </c>
      <c r="F1880">
        <f t="shared" si="58"/>
        <v>72.313299999999998</v>
      </c>
      <c r="G1880">
        <v>25.262</v>
      </c>
    </row>
    <row r="1881" spans="1:7">
      <c r="A1881">
        <v>383</v>
      </c>
      <c r="B1881" s="1">
        <v>40121</v>
      </c>
      <c r="C1881" s="2">
        <v>0.65138888888888891</v>
      </c>
      <c r="D1881" s="3">
        <f t="shared" ref="D1881:D1944" si="59">B1881+C1881</f>
        <v>40121.651388888888</v>
      </c>
      <c r="E1881">
        <v>70.130300000000005</v>
      </c>
      <c r="F1881">
        <f t="shared" si="58"/>
        <v>72.330300000000008</v>
      </c>
      <c r="G1881">
        <v>25.277999999999999</v>
      </c>
    </row>
    <row r="1882" spans="1:7">
      <c r="A1882">
        <v>384</v>
      </c>
      <c r="B1882" s="1">
        <v>40121</v>
      </c>
      <c r="C1882" s="2">
        <v>0.67222222222222217</v>
      </c>
      <c r="D1882" s="3">
        <f t="shared" si="59"/>
        <v>40121.672222222223</v>
      </c>
      <c r="E1882">
        <v>70.137600000000006</v>
      </c>
      <c r="F1882">
        <f t="shared" si="58"/>
        <v>72.337600000000009</v>
      </c>
      <c r="G1882">
        <v>25.292999999999999</v>
      </c>
    </row>
    <row r="1883" spans="1:7">
      <c r="A1883">
        <v>385</v>
      </c>
      <c r="B1883" s="1">
        <v>40121</v>
      </c>
      <c r="C1883" s="2">
        <v>0.69305555555555554</v>
      </c>
      <c r="D1883" s="3">
        <f t="shared" si="59"/>
        <v>40121.693055555559</v>
      </c>
      <c r="E1883">
        <v>70.149900000000002</v>
      </c>
      <c r="F1883">
        <f t="shared" si="58"/>
        <v>72.349900000000005</v>
      </c>
      <c r="G1883">
        <v>25.308</v>
      </c>
    </row>
    <row r="1884" spans="1:7">
      <c r="A1884">
        <v>386</v>
      </c>
      <c r="B1884" s="1">
        <v>40121</v>
      </c>
      <c r="C1884" s="2">
        <v>0.71388888888888891</v>
      </c>
      <c r="D1884" s="3">
        <f t="shared" si="59"/>
        <v>40121.713888888888</v>
      </c>
      <c r="E1884">
        <v>70.146600000000007</v>
      </c>
      <c r="F1884">
        <f t="shared" si="58"/>
        <v>72.346600000000009</v>
      </c>
      <c r="G1884">
        <v>25.323</v>
      </c>
    </row>
    <row r="1885" spans="1:7">
      <c r="A1885">
        <v>387</v>
      </c>
      <c r="B1885" s="1">
        <v>40121</v>
      </c>
      <c r="C1885" s="2">
        <v>0.73472222222222217</v>
      </c>
      <c r="D1885" s="3">
        <f t="shared" si="59"/>
        <v>40121.734722222223</v>
      </c>
      <c r="E1885">
        <v>70.145600000000002</v>
      </c>
      <c r="F1885">
        <f t="shared" si="58"/>
        <v>72.345600000000005</v>
      </c>
      <c r="G1885">
        <v>25.335000000000001</v>
      </c>
    </row>
    <row r="1886" spans="1:7">
      <c r="A1886">
        <v>388</v>
      </c>
      <c r="B1886" s="1">
        <v>40121</v>
      </c>
      <c r="C1886" s="2">
        <v>0.75555555555555554</v>
      </c>
      <c r="D1886" s="3">
        <f t="shared" si="59"/>
        <v>40121.755555555559</v>
      </c>
      <c r="E1886">
        <v>70.146299999999997</v>
      </c>
      <c r="F1886">
        <f t="shared" si="58"/>
        <v>72.346299999999999</v>
      </c>
      <c r="G1886">
        <v>25.35</v>
      </c>
    </row>
    <row r="1887" spans="1:7">
      <c r="A1887">
        <v>389</v>
      </c>
      <c r="B1887" s="1">
        <v>40121</v>
      </c>
      <c r="C1887" s="2">
        <v>0.77638888888888891</v>
      </c>
      <c r="D1887" s="3">
        <f t="shared" si="59"/>
        <v>40121.776388888888</v>
      </c>
      <c r="E1887">
        <v>70.147900000000007</v>
      </c>
      <c r="F1887">
        <f t="shared" si="58"/>
        <v>72.34790000000001</v>
      </c>
      <c r="G1887">
        <v>25.363</v>
      </c>
    </row>
    <row r="1888" spans="1:7">
      <c r="A1888">
        <v>390</v>
      </c>
      <c r="B1888" s="1">
        <v>40121</v>
      </c>
      <c r="C1888" s="2">
        <v>0.79722222222222217</v>
      </c>
      <c r="D1888" s="3">
        <f t="shared" si="59"/>
        <v>40121.797222222223</v>
      </c>
      <c r="E1888">
        <v>70.141400000000004</v>
      </c>
      <c r="F1888">
        <f t="shared" si="58"/>
        <v>72.341400000000007</v>
      </c>
      <c r="G1888">
        <v>25.376000000000001</v>
      </c>
    </row>
    <row r="1889" spans="1:7">
      <c r="A1889">
        <v>391</v>
      </c>
      <c r="B1889" s="1">
        <v>40121</v>
      </c>
      <c r="C1889" s="2">
        <v>0.81805555555555554</v>
      </c>
      <c r="D1889" s="3">
        <f t="shared" si="59"/>
        <v>40121.818055555559</v>
      </c>
      <c r="E1889">
        <v>70.130799999999994</v>
      </c>
      <c r="F1889">
        <f t="shared" si="58"/>
        <v>72.330799999999996</v>
      </c>
      <c r="G1889">
        <v>25.388000000000002</v>
      </c>
    </row>
    <row r="1890" spans="1:7">
      <c r="A1890">
        <v>392</v>
      </c>
      <c r="B1890" s="1">
        <v>40121</v>
      </c>
      <c r="C1890" s="2">
        <v>0.83888888888888891</v>
      </c>
      <c r="D1890" s="3">
        <f t="shared" si="59"/>
        <v>40121.838888888888</v>
      </c>
      <c r="E1890">
        <v>70.122100000000003</v>
      </c>
      <c r="F1890">
        <f t="shared" si="58"/>
        <v>72.322100000000006</v>
      </c>
      <c r="G1890">
        <v>25.401</v>
      </c>
    </row>
    <row r="1891" spans="1:7">
      <c r="A1891">
        <v>393</v>
      </c>
      <c r="B1891" s="1">
        <v>40121</v>
      </c>
      <c r="C1891" s="2">
        <v>0.85972222222222217</v>
      </c>
      <c r="D1891" s="3">
        <f t="shared" si="59"/>
        <v>40121.859722222223</v>
      </c>
      <c r="E1891">
        <v>70.110299999999995</v>
      </c>
      <c r="F1891">
        <f t="shared" si="58"/>
        <v>72.310299999999998</v>
      </c>
      <c r="G1891">
        <v>25.413</v>
      </c>
    </row>
    <row r="1892" spans="1:7">
      <c r="A1892">
        <v>394</v>
      </c>
      <c r="B1892" s="1">
        <v>40121</v>
      </c>
      <c r="C1892" s="2">
        <v>0.88055555555555554</v>
      </c>
      <c r="D1892" s="3">
        <f t="shared" si="59"/>
        <v>40121.880555555559</v>
      </c>
      <c r="E1892">
        <v>70.101600000000005</v>
      </c>
      <c r="F1892">
        <f t="shared" si="58"/>
        <v>72.301600000000008</v>
      </c>
      <c r="G1892">
        <v>25.425000000000001</v>
      </c>
    </row>
    <row r="1893" spans="1:7">
      <c r="A1893">
        <v>395</v>
      </c>
      <c r="B1893" s="1">
        <v>40121</v>
      </c>
      <c r="C1893" s="2">
        <v>0.90138888888888891</v>
      </c>
      <c r="D1893" s="3">
        <f t="shared" si="59"/>
        <v>40121.901388888888</v>
      </c>
      <c r="E1893">
        <v>70.082800000000006</v>
      </c>
      <c r="F1893">
        <f t="shared" si="58"/>
        <v>72.282800000000009</v>
      </c>
      <c r="G1893">
        <v>25.437000000000001</v>
      </c>
    </row>
    <row r="1894" spans="1:7">
      <c r="A1894">
        <v>396</v>
      </c>
      <c r="B1894" s="1">
        <v>40121</v>
      </c>
      <c r="C1894" s="2">
        <v>0.92222222222222217</v>
      </c>
      <c r="D1894" s="3">
        <f t="shared" si="59"/>
        <v>40121.922222222223</v>
      </c>
      <c r="E1894">
        <v>70.0715</v>
      </c>
      <c r="F1894">
        <f t="shared" si="58"/>
        <v>72.271500000000003</v>
      </c>
      <c r="G1894">
        <v>25.448</v>
      </c>
    </row>
    <row r="1895" spans="1:7">
      <c r="A1895">
        <v>397</v>
      </c>
      <c r="B1895" s="1">
        <v>40121</v>
      </c>
      <c r="C1895" s="2">
        <v>0.94305555555555554</v>
      </c>
      <c r="D1895" s="3">
        <f t="shared" si="59"/>
        <v>40121.943055555559</v>
      </c>
      <c r="E1895">
        <v>70.064300000000003</v>
      </c>
      <c r="F1895">
        <f t="shared" si="58"/>
        <v>72.264300000000006</v>
      </c>
      <c r="G1895">
        <v>25.459</v>
      </c>
    </row>
    <row r="1896" spans="1:7">
      <c r="A1896">
        <v>398</v>
      </c>
      <c r="B1896" s="1">
        <v>40121</v>
      </c>
      <c r="C1896" s="2">
        <v>0.96388888888888891</v>
      </c>
      <c r="D1896" s="3">
        <f t="shared" si="59"/>
        <v>40121.963888888888</v>
      </c>
      <c r="E1896">
        <v>70.050600000000003</v>
      </c>
      <c r="F1896">
        <f t="shared" si="58"/>
        <v>72.250600000000006</v>
      </c>
      <c r="G1896">
        <v>25.469000000000001</v>
      </c>
    </row>
    <row r="1897" spans="1:7">
      <c r="A1897">
        <v>399</v>
      </c>
      <c r="B1897" s="1">
        <v>40121</v>
      </c>
      <c r="C1897" s="2">
        <v>0.98472222222222217</v>
      </c>
      <c r="D1897" s="3">
        <f t="shared" si="59"/>
        <v>40121.984722222223</v>
      </c>
      <c r="E1897">
        <v>70.046099999999996</v>
      </c>
      <c r="F1897">
        <f t="shared" si="58"/>
        <v>72.246099999999998</v>
      </c>
      <c r="G1897">
        <v>25.48</v>
      </c>
    </row>
    <row r="1898" spans="1:7">
      <c r="A1898">
        <v>400</v>
      </c>
      <c r="B1898" s="1">
        <v>40122</v>
      </c>
      <c r="C1898" s="2">
        <v>5.5555555555555558E-3</v>
      </c>
      <c r="D1898" s="3">
        <f t="shared" si="59"/>
        <v>40122.005555555559</v>
      </c>
      <c r="E1898">
        <v>70.047300000000007</v>
      </c>
      <c r="F1898">
        <f t="shared" ref="F1898:F1961" si="60">E1898+2.2</f>
        <v>72.24730000000001</v>
      </c>
      <c r="G1898">
        <v>25.49</v>
      </c>
    </row>
    <row r="1899" spans="1:7">
      <c r="A1899">
        <v>401</v>
      </c>
      <c r="B1899" s="1">
        <v>40122</v>
      </c>
      <c r="C1899" s="2">
        <v>2.6388888888888889E-2</v>
      </c>
      <c r="D1899" s="3">
        <f t="shared" si="59"/>
        <v>40122.026388888888</v>
      </c>
      <c r="E1899">
        <v>70.046400000000006</v>
      </c>
      <c r="F1899">
        <f t="shared" si="60"/>
        <v>72.246400000000008</v>
      </c>
      <c r="G1899">
        <v>25.5</v>
      </c>
    </row>
    <row r="1900" spans="1:7">
      <c r="A1900">
        <v>402</v>
      </c>
      <c r="B1900" s="1">
        <v>40122</v>
      </c>
      <c r="C1900" s="2">
        <v>4.7222222222222221E-2</v>
      </c>
      <c r="D1900" s="3">
        <f t="shared" si="59"/>
        <v>40122.047222222223</v>
      </c>
      <c r="E1900">
        <v>70.040999999999997</v>
      </c>
      <c r="F1900">
        <f t="shared" si="60"/>
        <v>72.241</v>
      </c>
      <c r="G1900">
        <v>25.47</v>
      </c>
    </row>
    <row r="1901" spans="1:7">
      <c r="A1901">
        <v>403</v>
      </c>
      <c r="B1901" s="1">
        <v>40122</v>
      </c>
      <c r="C1901" s="2">
        <v>6.805555555555555E-2</v>
      </c>
      <c r="D1901" s="3">
        <f t="shared" si="59"/>
        <v>40122.068055555559</v>
      </c>
      <c r="E1901">
        <v>70.040300000000002</v>
      </c>
      <c r="F1901">
        <f t="shared" si="60"/>
        <v>72.240300000000005</v>
      </c>
      <c r="G1901">
        <v>25.391999999999999</v>
      </c>
    </row>
    <row r="1902" spans="1:7">
      <c r="A1902">
        <v>404</v>
      </c>
      <c r="B1902" s="1">
        <v>40122</v>
      </c>
      <c r="C1902" s="2">
        <v>8.8888888888888892E-2</v>
      </c>
      <c r="D1902" s="3">
        <f t="shared" si="59"/>
        <v>40122.088888888888</v>
      </c>
      <c r="E1902">
        <v>70.042299999999997</v>
      </c>
      <c r="F1902">
        <f t="shared" si="60"/>
        <v>72.2423</v>
      </c>
      <c r="G1902">
        <v>25.331</v>
      </c>
    </row>
    <row r="1903" spans="1:7">
      <c r="A1903">
        <v>405</v>
      </c>
      <c r="B1903" s="1">
        <v>40122</v>
      </c>
      <c r="C1903" s="2">
        <v>0.10972222222222222</v>
      </c>
      <c r="D1903" s="3">
        <f t="shared" si="59"/>
        <v>40122.109722222223</v>
      </c>
      <c r="E1903">
        <v>70.048599999999993</v>
      </c>
      <c r="F1903">
        <f t="shared" si="60"/>
        <v>72.248599999999996</v>
      </c>
      <c r="G1903">
        <v>25.289000000000001</v>
      </c>
    </row>
    <row r="1904" spans="1:7">
      <c r="A1904">
        <v>406</v>
      </c>
      <c r="B1904" s="1">
        <v>40122</v>
      </c>
      <c r="C1904" s="2">
        <v>0.13055555555555556</v>
      </c>
      <c r="D1904" s="3">
        <f t="shared" si="59"/>
        <v>40122.130555555559</v>
      </c>
      <c r="E1904">
        <v>70.059100000000001</v>
      </c>
      <c r="F1904">
        <f t="shared" si="60"/>
        <v>72.259100000000004</v>
      </c>
      <c r="G1904">
        <v>25.209</v>
      </c>
    </row>
    <row r="1905" spans="1:7">
      <c r="A1905">
        <v>407</v>
      </c>
      <c r="B1905" s="1">
        <v>40122</v>
      </c>
      <c r="C1905" s="2">
        <v>0.15138888888888888</v>
      </c>
      <c r="D1905" s="3">
        <f t="shared" si="59"/>
        <v>40122.151388888888</v>
      </c>
      <c r="E1905">
        <v>70.069100000000006</v>
      </c>
      <c r="F1905">
        <f t="shared" si="60"/>
        <v>72.269100000000009</v>
      </c>
      <c r="G1905">
        <v>25.15</v>
      </c>
    </row>
    <row r="1906" spans="1:7">
      <c r="A1906">
        <v>408</v>
      </c>
      <c r="B1906" s="1">
        <v>40122</v>
      </c>
      <c r="C1906" s="2">
        <v>0.17222222222222225</v>
      </c>
      <c r="D1906" s="3">
        <f t="shared" si="59"/>
        <v>40122.172222222223</v>
      </c>
      <c r="E1906">
        <v>70.077200000000005</v>
      </c>
      <c r="F1906">
        <f t="shared" si="60"/>
        <v>72.277200000000008</v>
      </c>
      <c r="G1906">
        <v>25.146999999999998</v>
      </c>
    </row>
    <row r="1907" spans="1:7">
      <c r="A1907">
        <v>409</v>
      </c>
      <c r="B1907" s="1">
        <v>40122</v>
      </c>
      <c r="C1907" s="2">
        <v>0.19305555555555554</v>
      </c>
      <c r="D1907" s="3">
        <f t="shared" si="59"/>
        <v>40122.193055555559</v>
      </c>
      <c r="E1907">
        <v>70.090999999999994</v>
      </c>
      <c r="F1907">
        <f t="shared" si="60"/>
        <v>72.290999999999997</v>
      </c>
      <c r="G1907">
        <v>25.082999999999998</v>
      </c>
    </row>
    <row r="1908" spans="1:7">
      <c r="A1908">
        <v>410</v>
      </c>
      <c r="B1908" s="1">
        <v>40122</v>
      </c>
      <c r="C1908" s="2">
        <v>0.21388888888888891</v>
      </c>
      <c r="D1908" s="3">
        <f t="shared" si="59"/>
        <v>40122.213888888888</v>
      </c>
      <c r="E1908">
        <v>70.104100000000003</v>
      </c>
      <c r="F1908">
        <f t="shared" si="60"/>
        <v>72.304100000000005</v>
      </c>
      <c r="G1908">
        <v>25.053000000000001</v>
      </c>
    </row>
    <row r="1909" spans="1:7">
      <c r="A1909">
        <v>411</v>
      </c>
      <c r="B1909" s="1">
        <v>40122</v>
      </c>
      <c r="C1909" s="2">
        <v>0.23472222222222219</v>
      </c>
      <c r="D1909" s="3">
        <f t="shared" si="59"/>
        <v>40122.234722222223</v>
      </c>
      <c r="E1909">
        <v>70.115300000000005</v>
      </c>
      <c r="F1909">
        <f t="shared" si="60"/>
        <v>72.315300000000008</v>
      </c>
      <c r="G1909">
        <v>25.030999999999999</v>
      </c>
    </row>
    <row r="1910" spans="1:7">
      <c r="A1910">
        <v>412</v>
      </c>
      <c r="B1910" s="1">
        <v>40122</v>
      </c>
      <c r="C1910" s="2">
        <v>0.25555555555555559</v>
      </c>
      <c r="D1910" s="3">
        <f t="shared" si="59"/>
        <v>40122.255555555559</v>
      </c>
      <c r="E1910">
        <v>70.118799999999993</v>
      </c>
      <c r="F1910">
        <f t="shared" si="60"/>
        <v>72.318799999999996</v>
      </c>
      <c r="G1910">
        <v>24.99</v>
      </c>
    </row>
    <row r="1911" spans="1:7">
      <c r="A1911">
        <v>413</v>
      </c>
      <c r="B1911" s="1">
        <v>40122</v>
      </c>
      <c r="C1911" s="2">
        <v>0.27638888888888885</v>
      </c>
      <c r="D1911" s="3">
        <f t="shared" si="59"/>
        <v>40122.276388888888</v>
      </c>
      <c r="E1911">
        <v>70.113100000000003</v>
      </c>
      <c r="F1911">
        <f t="shared" si="60"/>
        <v>72.313100000000006</v>
      </c>
      <c r="G1911">
        <v>24.95</v>
      </c>
    </row>
    <row r="1912" spans="1:7">
      <c r="A1912">
        <v>414</v>
      </c>
      <c r="B1912" s="1">
        <v>40122</v>
      </c>
      <c r="C1912" s="2">
        <v>0.29722222222222222</v>
      </c>
      <c r="D1912" s="3">
        <f t="shared" si="59"/>
        <v>40122.297222222223</v>
      </c>
      <c r="E1912">
        <v>70.111900000000006</v>
      </c>
      <c r="F1912">
        <f t="shared" si="60"/>
        <v>72.311900000000009</v>
      </c>
      <c r="G1912">
        <v>24.91</v>
      </c>
    </row>
    <row r="1913" spans="1:7">
      <c r="A1913">
        <v>415</v>
      </c>
      <c r="B1913" s="1">
        <v>40122</v>
      </c>
      <c r="C1913" s="2">
        <v>0.31805555555555554</v>
      </c>
      <c r="D1913" s="3">
        <f t="shared" si="59"/>
        <v>40122.318055555559</v>
      </c>
      <c r="E1913">
        <v>70.105900000000005</v>
      </c>
      <c r="F1913">
        <f t="shared" si="60"/>
        <v>72.305900000000008</v>
      </c>
      <c r="G1913">
        <v>24.923999999999999</v>
      </c>
    </row>
    <row r="1914" spans="1:7">
      <c r="A1914">
        <v>416</v>
      </c>
      <c r="B1914" s="1">
        <v>40122</v>
      </c>
      <c r="C1914" s="2">
        <v>0.33888888888888885</v>
      </c>
      <c r="D1914" s="3">
        <f t="shared" si="59"/>
        <v>40122.338888888888</v>
      </c>
      <c r="E1914">
        <v>70.102000000000004</v>
      </c>
      <c r="F1914">
        <f t="shared" si="60"/>
        <v>72.302000000000007</v>
      </c>
      <c r="G1914">
        <v>24.908000000000001</v>
      </c>
    </row>
    <row r="1915" spans="1:7">
      <c r="A1915">
        <v>417</v>
      </c>
      <c r="B1915" s="1">
        <v>40122</v>
      </c>
      <c r="C1915" s="2">
        <v>0.35972222222222222</v>
      </c>
      <c r="D1915" s="3">
        <f t="shared" si="59"/>
        <v>40122.359722222223</v>
      </c>
      <c r="E1915">
        <v>70.099500000000006</v>
      </c>
      <c r="F1915">
        <f t="shared" si="60"/>
        <v>72.299500000000009</v>
      </c>
      <c r="G1915">
        <v>24.93</v>
      </c>
    </row>
    <row r="1916" spans="1:7">
      <c r="A1916">
        <v>418</v>
      </c>
      <c r="B1916" s="1">
        <v>40122</v>
      </c>
      <c r="C1916" s="2">
        <v>0.38055555555555554</v>
      </c>
      <c r="D1916" s="3">
        <f t="shared" si="59"/>
        <v>40122.380555555559</v>
      </c>
      <c r="E1916">
        <v>70.095100000000002</v>
      </c>
      <c r="F1916">
        <f t="shared" si="60"/>
        <v>72.295100000000005</v>
      </c>
      <c r="G1916">
        <v>24.959</v>
      </c>
    </row>
    <row r="1917" spans="1:7">
      <c r="A1917">
        <v>419</v>
      </c>
      <c r="B1917" s="1">
        <v>40122</v>
      </c>
      <c r="C1917" s="2">
        <v>0.40138888888888885</v>
      </c>
      <c r="D1917" s="3">
        <f t="shared" si="59"/>
        <v>40122.401388888888</v>
      </c>
      <c r="E1917">
        <v>70.0749</v>
      </c>
      <c r="F1917">
        <f t="shared" si="60"/>
        <v>72.274900000000002</v>
      </c>
      <c r="G1917">
        <v>24.986000000000001</v>
      </c>
    </row>
    <row r="1918" spans="1:7">
      <c r="A1918">
        <v>420</v>
      </c>
      <c r="B1918" s="1">
        <v>40122</v>
      </c>
      <c r="C1918" s="2">
        <v>0.42222222222222222</v>
      </c>
      <c r="D1918" s="3">
        <f t="shared" si="59"/>
        <v>40122.422222222223</v>
      </c>
      <c r="E1918">
        <v>70.072800000000001</v>
      </c>
      <c r="F1918">
        <f t="shared" si="60"/>
        <v>72.272800000000004</v>
      </c>
      <c r="G1918">
        <v>25.006</v>
      </c>
    </row>
    <row r="1919" spans="1:7">
      <c r="A1919">
        <v>421</v>
      </c>
      <c r="B1919" s="1">
        <v>40122</v>
      </c>
      <c r="C1919" s="2">
        <v>0.44305555555555554</v>
      </c>
      <c r="D1919" s="3">
        <f t="shared" si="59"/>
        <v>40122.443055555559</v>
      </c>
      <c r="E1919">
        <v>70.064400000000006</v>
      </c>
      <c r="F1919">
        <f t="shared" si="60"/>
        <v>72.264400000000009</v>
      </c>
      <c r="G1919">
        <v>25.026</v>
      </c>
    </row>
    <row r="1920" spans="1:7">
      <c r="A1920">
        <v>422</v>
      </c>
      <c r="B1920" s="1">
        <v>40122</v>
      </c>
      <c r="C1920" s="2">
        <v>0.46388888888888885</v>
      </c>
      <c r="D1920" s="3">
        <f t="shared" si="59"/>
        <v>40122.463888888888</v>
      </c>
      <c r="E1920">
        <v>70.061999999999998</v>
      </c>
      <c r="F1920">
        <f t="shared" si="60"/>
        <v>72.262</v>
      </c>
      <c r="G1920">
        <v>25.047000000000001</v>
      </c>
    </row>
    <row r="1921" spans="1:7">
      <c r="A1921">
        <v>423</v>
      </c>
      <c r="B1921" s="1">
        <v>40122</v>
      </c>
      <c r="C1921" s="2">
        <v>0.48472222222222222</v>
      </c>
      <c r="D1921" s="3">
        <f t="shared" si="59"/>
        <v>40122.484722222223</v>
      </c>
      <c r="E1921">
        <v>70.053600000000003</v>
      </c>
      <c r="F1921">
        <f t="shared" si="60"/>
        <v>72.253600000000006</v>
      </c>
      <c r="G1921">
        <v>25.064</v>
      </c>
    </row>
    <row r="1922" spans="1:7">
      <c r="A1922">
        <v>424</v>
      </c>
      <c r="B1922" s="1">
        <v>40122</v>
      </c>
      <c r="C1922" s="2">
        <v>0.50555555555555554</v>
      </c>
      <c r="D1922" s="3">
        <f t="shared" si="59"/>
        <v>40122.505555555559</v>
      </c>
      <c r="E1922">
        <v>70.048000000000002</v>
      </c>
      <c r="F1922">
        <f t="shared" si="60"/>
        <v>72.248000000000005</v>
      </c>
      <c r="G1922">
        <v>25.084</v>
      </c>
    </row>
    <row r="1923" spans="1:7">
      <c r="A1923">
        <v>425</v>
      </c>
      <c r="B1923" s="1">
        <v>40122</v>
      </c>
      <c r="C1923" s="2">
        <v>0.52638888888888891</v>
      </c>
      <c r="D1923" s="3">
        <f t="shared" si="59"/>
        <v>40122.526388888888</v>
      </c>
      <c r="E1923">
        <v>70.049499999999995</v>
      </c>
      <c r="F1923">
        <f t="shared" si="60"/>
        <v>72.249499999999998</v>
      </c>
      <c r="G1923">
        <v>25.102</v>
      </c>
    </row>
    <row r="1924" spans="1:7">
      <c r="A1924">
        <v>426</v>
      </c>
      <c r="B1924" s="1">
        <v>40122</v>
      </c>
      <c r="C1924" s="2">
        <v>0.54722222222222217</v>
      </c>
      <c r="D1924" s="3">
        <f t="shared" si="59"/>
        <v>40122.547222222223</v>
      </c>
      <c r="E1924">
        <v>70.062200000000004</v>
      </c>
      <c r="F1924">
        <f t="shared" si="60"/>
        <v>72.262200000000007</v>
      </c>
      <c r="G1924">
        <v>25.12</v>
      </c>
    </row>
    <row r="1925" spans="1:7">
      <c r="A1925">
        <v>427</v>
      </c>
      <c r="B1925" s="1">
        <v>40122</v>
      </c>
      <c r="C1925" s="2">
        <v>0.56805555555555554</v>
      </c>
      <c r="D1925" s="3">
        <f t="shared" si="59"/>
        <v>40122.568055555559</v>
      </c>
      <c r="E1925">
        <v>70.063000000000002</v>
      </c>
      <c r="F1925">
        <f t="shared" si="60"/>
        <v>72.263000000000005</v>
      </c>
      <c r="G1925">
        <v>25.137</v>
      </c>
    </row>
    <row r="1926" spans="1:7">
      <c r="A1926">
        <v>428</v>
      </c>
      <c r="B1926" s="1">
        <v>40122</v>
      </c>
      <c r="C1926" s="2">
        <v>0.58888888888888891</v>
      </c>
      <c r="D1926" s="3">
        <f t="shared" si="59"/>
        <v>40122.588888888888</v>
      </c>
      <c r="E1926">
        <v>70.066299999999998</v>
      </c>
      <c r="F1926">
        <f t="shared" si="60"/>
        <v>72.266300000000001</v>
      </c>
      <c r="G1926">
        <v>25.154</v>
      </c>
    </row>
    <row r="1927" spans="1:7">
      <c r="A1927">
        <v>429</v>
      </c>
      <c r="B1927" s="1">
        <v>40122</v>
      </c>
      <c r="C1927" s="2">
        <v>0.60972222222222217</v>
      </c>
      <c r="D1927" s="3">
        <f t="shared" si="59"/>
        <v>40122.609722222223</v>
      </c>
      <c r="E1927">
        <v>70.0779</v>
      </c>
      <c r="F1927">
        <f t="shared" si="60"/>
        <v>72.277900000000002</v>
      </c>
      <c r="G1927">
        <v>25.170999999999999</v>
      </c>
    </row>
    <row r="1928" spans="1:7">
      <c r="A1928">
        <v>430</v>
      </c>
      <c r="B1928" s="1">
        <v>40122</v>
      </c>
      <c r="C1928" s="2">
        <v>0.63055555555555554</v>
      </c>
      <c r="D1928" s="3">
        <f t="shared" si="59"/>
        <v>40122.630555555559</v>
      </c>
      <c r="E1928">
        <v>70.091899999999995</v>
      </c>
      <c r="F1928">
        <f t="shared" si="60"/>
        <v>72.291899999999998</v>
      </c>
      <c r="G1928">
        <v>25.187999999999999</v>
      </c>
    </row>
    <row r="1929" spans="1:7">
      <c r="A1929">
        <v>431</v>
      </c>
      <c r="B1929" s="1">
        <v>40122</v>
      </c>
      <c r="C1929" s="2">
        <v>0.65138888888888891</v>
      </c>
      <c r="D1929" s="3">
        <f t="shared" si="59"/>
        <v>40122.651388888888</v>
      </c>
      <c r="E1929">
        <v>70.091399999999993</v>
      </c>
      <c r="F1929">
        <f t="shared" si="60"/>
        <v>72.291399999999996</v>
      </c>
      <c r="G1929">
        <v>25.202999999999999</v>
      </c>
    </row>
    <row r="1930" spans="1:7">
      <c r="A1930">
        <v>432</v>
      </c>
      <c r="B1930" s="1">
        <v>40122</v>
      </c>
      <c r="C1930" s="2">
        <v>0.67222222222222217</v>
      </c>
      <c r="D1930" s="3">
        <f t="shared" si="59"/>
        <v>40122.672222222223</v>
      </c>
      <c r="E1930">
        <v>70.094200000000001</v>
      </c>
      <c r="F1930">
        <f t="shared" si="60"/>
        <v>72.294200000000004</v>
      </c>
      <c r="G1930">
        <v>25.219000000000001</v>
      </c>
    </row>
    <row r="1931" spans="1:7">
      <c r="A1931">
        <v>433</v>
      </c>
      <c r="B1931" s="1">
        <v>40122</v>
      </c>
      <c r="C1931" s="2">
        <v>0.69305555555555554</v>
      </c>
      <c r="D1931" s="3">
        <f t="shared" si="59"/>
        <v>40122.693055555559</v>
      </c>
      <c r="E1931">
        <v>70.094300000000004</v>
      </c>
      <c r="F1931">
        <f t="shared" si="60"/>
        <v>72.294300000000007</v>
      </c>
      <c r="G1931">
        <v>25.234000000000002</v>
      </c>
    </row>
    <row r="1932" spans="1:7">
      <c r="A1932">
        <v>434</v>
      </c>
      <c r="B1932" s="1">
        <v>40122</v>
      </c>
      <c r="C1932" s="2">
        <v>0.71388888888888891</v>
      </c>
      <c r="D1932" s="3">
        <f t="shared" si="59"/>
        <v>40122.713888888888</v>
      </c>
      <c r="E1932">
        <v>70.100200000000001</v>
      </c>
      <c r="F1932">
        <f t="shared" si="60"/>
        <v>72.300200000000004</v>
      </c>
      <c r="G1932">
        <v>25.248000000000001</v>
      </c>
    </row>
    <row r="1933" spans="1:7">
      <c r="A1933">
        <v>435</v>
      </c>
      <c r="B1933" s="1">
        <v>40122</v>
      </c>
      <c r="C1933" s="2">
        <v>0.73472222222222217</v>
      </c>
      <c r="D1933" s="3">
        <f t="shared" si="59"/>
        <v>40122.734722222223</v>
      </c>
      <c r="E1933">
        <v>70.096500000000006</v>
      </c>
      <c r="F1933">
        <f t="shared" si="60"/>
        <v>72.296500000000009</v>
      </c>
      <c r="G1933">
        <v>25.263000000000002</v>
      </c>
    </row>
    <row r="1934" spans="1:7">
      <c r="A1934">
        <v>436</v>
      </c>
      <c r="B1934" s="1">
        <v>40122</v>
      </c>
      <c r="C1934" s="2">
        <v>0.75555555555555554</v>
      </c>
      <c r="D1934" s="3">
        <f t="shared" si="59"/>
        <v>40122.755555555559</v>
      </c>
      <c r="E1934">
        <v>70.0916</v>
      </c>
      <c r="F1934">
        <f t="shared" si="60"/>
        <v>72.291600000000003</v>
      </c>
      <c r="G1934">
        <v>25.277000000000001</v>
      </c>
    </row>
    <row r="1935" spans="1:7">
      <c r="A1935">
        <v>437</v>
      </c>
      <c r="B1935" s="1">
        <v>40122</v>
      </c>
      <c r="C1935" s="2">
        <v>0.77638888888888891</v>
      </c>
      <c r="D1935" s="3">
        <f t="shared" si="59"/>
        <v>40122.776388888888</v>
      </c>
      <c r="E1935">
        <v>70.089100000000002</v>
      </c>
      <c r="F1935">
        <f t="shared" si="60"/>
        <v>72.289100000000005</v>
      </c>
      <c r="G1935">
        <v>25.29</v>
      </c>
    </row>
    <row r="1936" spans="1:7">
      <c r="A1936">
        <v>438</v>
      </c>
      <c r="B1936" s="1">
        <v>40122</v>
      </c>
      <c r="C1936" s="2">
        <v>0.79722222222222217</v>
      </c>
      <c r="D1936" s="3">
        <f t="shared" si="59"/>
        <v>40122.797222222223</v>
      </c>
      <c r="E1936">
        <v>70.087299999999999</v>
      </c>
      <c r="F1936">
        <f t="shared" si="60"/>
        <v>72.287300000000002</v>
      </c>
      <c r="G1936">
        <v>25.303999999999998</v>
      </c>
    </row>
    <row r="1937" spans="1:7">
      <c r="A1937">
        <v>439</v>
      </c>
      <c r="B1937" s="1">
        <v>40122</v>
      </c>
      <c r="C1937" s="2">
        <v>0.81805555555555554</v>
      </c>
      <c r="D1937" s="3">
        <f t="shared" si="59"/>
        <v>40122.818055555559</v>
      </c>
      <c r="E1937">
        <v>70.079700000000003</v>
      </c>
      <c r="F1937">
        <f t="shared" si="60"/>
        <v>72.279700000000005</v>
      </c>
      <c r="G1937">
        <v>25.315999999999999</v>
      </c>
    </row>
    <row r="1938" spans="1:7">
      <c r="A1938">
        <v>440</v>
      </c>
      <c r="B1938" s="1">
        <v>40122</v>
      </c>
      <c r="C1938" s="2">
        <v>0.83888888888888891</v>
      </c>
      <c r="D1938" s="3">
        <f t="shared" si="59"/>
        <v>40122.838888888888</v>
      </c>
      <c r="E1938">
        <v>70.072100000000006</v>
      </c>
      <c r="F1938">
        <f t="shared" si="60"/>
        <v>72.272100000000009</v>
      </c>
      <c r="G1938">
        <v>25.329000000000001</v>
      </c>
    </row>
    <row r="1939" spans="1:7">
      <c r="A1939">
        <v>441</v>
      </c>
      <c r="B1939" s="1">
        <v>40122</v>
      </c>
      <c r="C1939" s="2">
        <v>0.85972222222222217</v>
      </c>
      <c r="D1939" s="3">
        <f t="shared" si="59"/>
        <v>40122.859722222223</v>
      </c>
      <c r="E1939">
        <v>70.060599999999994</v>
      </c>
      <c r="F1939">
        <f t="shared" si="60"/>
        <v>72.260599999999997</v>
      </c>
      <c r="G1939">
        <v>25.341999999999999</v>
      </c>
    </row>
    <row r="1940" spans="1:7">
      <c r="A1940">
        <v>442</v>
      </c>
      <c r="B1940" s="1">
        <v>40122</v>
      </c>
      <c r="C1940" s="2">
        <v>0.88055555555555554</v>
      </c>
      <c r="D1940" s="3">
        <f t="shared" si="59"/>
        <v>40122.880555555559</v>
      </c>
      <c r="E1940">
        <v>70.039500000000004</v>
      </c>
      <c r="F1940">
        <f t="shared" si="60"/>
        <v>72.239500000000007</v>
      </c>
      <c r="G1940">
        <v>25.353999999999999</v>
      </c>
    </row>
    <row r="1941" spans="1:7">
      <c r="A1941">
        <v>443</v>
      </c>
      <c r="B1941" s="1">
        <v>40122</v>
      </c>
      <c r="C1941" s="2">
        <v>0.90138888888888891</v>
      </c>
      <c r="D1941" s="3">
        <f t="shared" si="59"/>
        <v>40122.901388888888</v>
      </c>
      <c r="E1941">
        <v>70.020700000000005</v>
      </c>
      <c r="F1941">
        <f t="shared" si="60"/>
        <v>72.220700000000008</v>
      </c>
      <c r="G1941">
        <v>25.364999999999998</v>
      </c>
    </row>
    <row r="1942" spans="1:7">
      <c r="A1942">
        <v>444</v>
      </c>
      <c r="B1942" s="1">
        <v>40122</v>
      </c>
      <c r="C1942" s="2">
        <v>0.92222222222222217</v>
      </c>
      <c r="D1942" s="3">
        <f t="shared" si="59"/>
        <v>40122.922222222223</v>
      </c>
      <c r="E1942">
        <v>70.001999999999995</v>
      </c>
      <c r="F1942">
        <f t="shared" si="60"/>
        <v>72.201999999999998</v>
      </c>
      <c r="G1942">
        <v>25.224</v>
      </c>
    </row>
    <row r="1943" spans="1:7">
      <c r="A1943">
        <v>445</v>
      </c>
      <c r="B1943" s="1">
        <v>40122</v>
      </c>
      <c r="C1943" s="2">
        <v>0.94305555555555554</v>
      </c>
      <c r="D1943" s="3">
        <f t="shared" si="59"/>
        <v>40122.943055555559</v>
      </c>
      <c r="E1943">
        <v>69.992000000000004</v>
      </c>
      <c r="F1943">
        <f t="shared" si="60"/>
        <v>72.192000000000007</v>
      </c>
      <c r="G1943">
        <v>25.151</v>
      </c>
    </row>
    <row r="1944" spans="1:7">
      <c r="A1944">
        <v>446</v>
      </c>
      <c r="B1944" s="1">
        <v>40122</v>
      </c>
      <c r="C1944" s="2">
        <v>0.96388888888888891</v>
      </c>
      <c r="D1944" s="3">
        <f t="shared" si="59"/>
        <v>40122.963888888888</v>
      </c>
      <c r="E1944">
        <v>69.989699999999999</v>
      </c>
      <c r="F1944">
        <f t="shared" si="60"/>
        <v>72.189700000000002</v>
      </c>
      <c r="G1944">
        <v>25.053000000000001</v>
      </c>
    </row>
    <row r="1945" spans="1:7">
      <c r="A1945">
        <v>447</v>
      </c>
      <c r="B1945" s="1">
        <v>40122</v>
      </c>
      <c r="C1945" s="2">
        <v>0.98472222222222217</v>
      </c>
      <c r="D1945" s="3">
        <f t="shared" ref="D1945:D2008" si="61">B1945+C1945</f>
        <v>40122.984722222223</v>
      </c>
      <c r="E1945">
        <v>69.983800000000002</v>
      </c>
      <c r="F1945">
        <f t="shared" si="60"/>
        <v>72.183800000000005</v>
      </c>
      <c r="G1945">
        <v>24.966999999999999</v>
      </c>
    </row>
    <row r="1946" spans="1:7">
      <c r="A1946">
        <v>448</v>
      </c>
      <c r="B1946" s="1">
        <v>40123</v>
      </c>
      <c r="C1946" s="2">
        <v>5.5555555555555558E-3</v>
      </c>
      <c r="D1946" s="3">
        <f t="shared" si="61"/>
        <v>40123.005555555559</v>
      </c>
      <c r="E1946">
        <v>69.979500000000002</v>
      </c>
      <c r="F1946">
        <f t="shared" si="60"/>
        <v>72.179500000000004</v>
      </c>
      <c r="G1946">
        <v>24.931000000000001</v>
      </c>
    </row>
    <row r="1947" spans="1:7">
      <c r="A1947">
        <v>449</v>
      </c>
      <c r="B1947" s="1">
        <v>40123</v>
      </c>
      <c r="C1947" s="2">
        <v>2.6388888888888889E-2</v>
      </c>
      <c r="D1947" s="3">
        <f t="shared" si="61"/>
        <v>40123.026388888888</v>
      </c>
      <c r="E1947">
        <v>69.972999999999999</v>
      </c>
      <c r="F1947">
        <f t="shared" si="60"/>
        <v>72.173000000000002</v>
      </c>
      <c r="G1947">
        <v>24.882000000000001</v>
      </c>
    </row>
    <row r="1948" spans="1:7">
      <c r="A1948">
        <v>450</v>
      </c>
      <c r="B1948" s="1">
        <v>40123</v>
      </c>
      <c r="C1948" s="2">
        <v>4.7222222222222221E-2</v>
      </c>
      <c r="D1948" s="3">
        <f t="shared" si="61"/>
        <v>40123.047222222223</v>
      </c>
      <c r="E1948">
        <v>69.971999999999994</v>
      </c>
      <c r="F1948">
        <f t="shared" si="60"/>
        <v>72.171999999999997</v>
      </c>
      <c r="G1948">
        <v>24.768000000000001</v>
      </c>
    </row>
    <row r="1949" spans="1:7">
      <c r="A1949">
        <v>451</v>
      </c>
      <c r="B1949" s="1">
        <v>40123</v>
      </c>
      <c r="C1949" s="2">
        <v>6.805555555555555E-2</v>
      </c>
      <c r="D1949" s="3">
        <f t="shared" si="61"/>
        <v>40123.068055555559</v>
      </c>
      <c r="E1949">
        <v>69.969899999999996</v>
      </c>
      <c r="F1949">
        <f t="shared" si="60"/>
        <v>72.169899999999998</v>
      </c>
      <c r="G1949">
        <v>24.756</v>
      </c>
    </row>
    <row r="1950" spans="1:7">
      <c r="A1950">
        <v>452</v>
      </c>
      <c r="B1950" s="1">
        <v>40123</v>
      </c>
      <c r="C1950" s="2">
        <v>8.8888888888888892E-2</v>
      </c>
      <c r="D1950" s="3">
        <f t="shared" si="61"/>
        <v>40123.088888888888</v>
      </c>
      <c r="E1950">
        <v>69.972899999999996</v>
      </c>
      <c r="F1950">
        <f t="shared" si="60"/>
        <v>72.172899999999998</v>
      </c>
      <c r="G1950">
        <v>24.716000000000001</v>
      </c>
    </row>
    <row r="1951" spans="1:7">
      <c r="A1951">
        <v>453</v>
      </c>
      <c r="B1951" s="1">
        <v>40123</v>
      </c>
      <c r="C1951" s="2">
        <v>0.10972222222222222</v>
      </c>
      <c r="D1951" s="3">
        <f t="shared" si="61"/>
        <v>40123.109722222223</v>
      </c>
      <c r="E1951">
        <v>69.977900000000005</v>
      </c>
      <c r="F1951">
        <f t="shared" si="60"/>
        <v>72.177900000000008</v>
      </c>
      <c r="G1951">
        <v>24.562000000000001</v>
      </c>
    </row>
    <row r="1952" spans="1:7">
      <c r="A1952">
        <v>454</v>
      </c>
      <c r="B1952" s="1">
        <v>40123</v>
      </c>
      <c r="C1952" s="2">
        <v>0.13055555555555556</v>
      </c>
      <c r="D1952" s="3">
        <f t="shared" si="61"/>
        <v>40123.130555555559</v>
      </c>
      <c r="E1952">
        <v>69.983400000000003</v>
      </c>
      <c r="F1952">
        <f t="shared" si="60"/>
        <v>72.183400000000006</v>
      </c>
      <c r="G1952">
        <v>24.594000000000001</v>
      </c>
    </row>
    <row r="1953" spans="1:7">
      <c r="A1953">
        <v>455</v>
      </c>
      <c r="B1953" s="1">
        <v>40123</v>
      </c>
      <c r="C1953" s="2">
        <v>0.15138888888888888</v>
      </c>
      <c r="D1953" s="3">
        <f t="shared" si="61"/>
        <v>40123.151388888888</v>
      </c>
      <c r="E1953">
        <v>69.996499999999997</v>
      </c>
      <c r="F1953">
        <f t="shared" si="60"/>
        <v>72.1965</v>
      </c>
      <c r="G1953">
        <v>24.495999999999999</v>
      </c>
    </row>
    <row r="1954" spans="1:7">
      <c r="A1954">
        <v>456</v>
      </c>
      <c r="B1954" s="1">
        <v>40123</v>
      </c>
      <c r="C1954" s="2">
        <v>0.17222222222222225</v>
      </c>
      <c r="D1954" s="3">
        <f t="shared" si="61"/>
        <v>40123.172222222223</v>
      </c>
      <c r="E1954">
        <v>70.000399999999999</v>
      </c>
      <c r="F1954">
        <f t="shared" si="60"/>
        <v>72.200400000000002</v>
      </c>
      <c r="G1954">
        <v>24.515999999999998</v>
      </c>
    </row>
    <row r="1955" spans="1:7">
      <c r="A1955">
        <v>457</v>
      </c>
      <c r="B1955" s="1">
        <v>40123</v>
      </c>
      <c r="C1955" s="2">
        <v>0.19305555555555554</v>
      </c>
      <c r="D1955" s="3">
        <f t="shared" si="61"/>
        <v>40123.193055555559</v>
      </c>
      <c r="E1955">
        <v>70.005099999999999</v>
      </c>
      <c r="F1955">
        <f t="shared" si="60"/>
        <v>72.205100000000002</v>
      </c>
      <c r="G1955">
        <v>24.439</v>
      </c>
    </row>
    <row r="1956" spans="1:7">
      <c r="A1956">
        <v>458</v>
      </c>
      <c r="B1956" s="1">
        <v>40123</v>
      </c>
      <c r="C1956" s="2">
        <v>0.21388888888888891</v>
      </c>
      <c r="D1956" s="3">
        <f t="shared" si="61"/>
        <v>40123.213888888888</v>
      </c>
      <c r="E1956">
        <v>70.016499999999994</v>
      </c>
      <c r="F1956">
        <f t="shared" si="60"/>
        <v>72.216499999999996</v>
      </c>
      <c r="G1956">
        <v>24.404</v>
      </c>
    </row>
    <row r="1957" spans="1:7">
      <c r="A1957">
        <v>459</v>
      </c>
      <c r="B1957" s="1">
        <v>40123</v>
      </c>
      <c r="C1957" s="2">
        <v>0.23472222222222219</v>
      </c>
      <c r="D1957" s="3">
        <f t="shared" si="61"/>
        <v>40123.234722222223</v>
      </c>
      <c r="E1957">
        <v>70.019000000000005</v>
      </c>
      <c r="F1957">
        <f t="shared" si="60"/>
        <v>72.219000000000008</v>
      </c>
      <c r="G1957">
        <v>24.405999999999999</v>
      </c>
    </row>
    <row r="1958" spans="1:7">
      <c r="A1958">
        <v>460</v>
      </c>
      <c r="B1958" s="1">
        <v>40123</v>
      </c>
      <c r="C1958" s="2">
        <v>0.25555555555555559</v>
      </c>
      <c r="D1958" s="3">
        <f t="shared" si="61"/>
        <v>40123.255555555559</v>
      </c>
      <c r="E1958">
        <v>70.020499999999998</v>
      </c>
      <c r="F1958">
        <f t="shared" si="60"/>
        <v>72.220500000000001</v>
      </c>
      <c r="G1958">
        <v>24.335000000000001</v>
      </c>
    </row>
    <row r="1959" spans="1:7">
      <c r="A1959">
        <v>461</v>
      </c>
      <c r="B1959" s="1">
        <v>40123</v>
      </c>
      <c r="C1959" s="2">
        <v>0.27638888888888885</v>
      </c>
      <c r="D1959" s="3">
        <f t="shared" si="61"/>
        <v>40123.276388888888</v>
      </c>
      <c r="E1959">
        <v>70.0227</v>
      </c>
      <c r="F1959">
        <f t="shared" si="60"/>
        <v>72.222700000000003</v>
      </c>
      <c r="G1959">
        <v>24.305</v>
      </c>
    </row>
    <row r="1960" spans="1:7">
      <c r="A1960">
        <v>462</v>
      </c>
      <c r="B1960" s="1">
        <v>40123</v>
      </c>
      <c r="C1960" s="2">
        <v>0.29722222222222222</v>
      </c>
      <c r="D1960" s="3">
        <f t="shared" si="61"/>
        <v>40123.297222222223</v>
      </c>
      <c r="E1960">
        <v>70.025499999999994</v>
      </c>
      <c r="F1960">
        <f t="shared" si="60"/>
        <v>72.225499999999997</v>
      </c>
      <c r="G1960">
        <v>24.254999999999999</v>
      </c>
    </row>
    <row r="1961" spans="1:7">
      <c r="A1961">
        <v>463</v>
      </c>
      <c r="B1961" s="1">
        <v>40123</v>
      </c>
      <c r="C1961" s="2">
        <v>0.31805555555555554</v>
      </c>
      <c r="D1961" s="3">
        <f t="shared" si="61"/>
        <v>40123.318055555559</v>
      </c>
      <c r="E1961">
        <v>70.029899999999998</v>
      </c>
      <c r="F1961">
        <f t="shared" si="60"/>
        <v>72.229900000000001</v>
      </c>
      <c r="G1961">
        <v>24.26</v>
      </c>
    </row>
    <row r="1962" spans="1:7">
      <c r="A1962">
        <v>464</v>
      </c>
      <c r="B1962" s="1">
        <v>40123</v>
      </c>
      <c r="C1962" s="2">
        <v>0.33888888888888885</v>
      </c>
      <c r="D1962" s="3">
        <f t="shared" si="61"/>
        <v>40123.338888888888</v>
      </c>
      <c r="E1962">
        <v>70.027000000000001</v>
      </c>
      <c r="F1962">
        <f t="shared" ref="F1962:F2025" si="62">E1962+2.2</f>
        <v>72.227000000000004</v>
      </c>
      <c r="G1962">
        <v>24.268999999999998</v>
      </c>
    </row>
    <row r="1963" spans="1:7">
      <c r="A1963">
        <v>465</v>
      </c>
      <c r="B1963" s="1">
        <v>40123</v>
      </c>
      <c r="C1963" s="2">
        <v>0.35972222222222222</v>
      </c>
      <c r="D1963" s="3">
        <f t="shared" si="61"/>
        <v>40123.359722222223</v>
      </c>
      <c r="E1963">
        <v>70.021000000000001</v>
      </c>
      <c r="F1963">
        <f t="shared" si="62"/>
        <v>72.221000000000004</v>
      </c>
      <c r="G1963">
        <v>24.31</v>
      </c>
    </row>
    <row r="1964" spans="1:7">
      <c r="A1964">
        <v>466</v>
      </c>
      <c r="B1964" s="1">
        <v>40123</v>
      </c>
      <c r="C1964" s="2">
        <v>0.38055555555555554</v>
      </c>
      <c r="D1964" s="3">
        <f t="shared" si="61"/>
        <v>40123.380555555559</v>
      </c>
      <c r="E1964">
        <v>70.015900000000002</v>
      </c>
      <c r="F1964">
        <f t="shared" si="62"/>
        <v>72.215900000000005</v>
      </c>
      <c r="G1964">
        <v>24.341999999999999</v>
      </c>
    </row>
    <row r="1965" spans="1:7">
      <c r="A1965">
        <v>467</v>
      </c>
      <c r="B1965" s="1">
        <v>40123</v>
      </c>
      <c r="C1965" s="2">
        <v>0.40138888888888885</v>
      </c>
      <c r="D1965" s="3">
        <f t="shared" si="61"/>
        <v>40123.401388888888</v>
      </c>
      <c r="E1965">
        <v>70.002399999999994</v>
      </c>
      <c r="F1965">
        <f t="shared" si="62"/>
        <v>72.202399999999997</v>
      </c>
      <c r="G1965">
        <v>24.373999999999999</v>
      </c>
    </row>
    <row r="1966" spans="1:7">
      <c r="A1966">
        <v>468</v>
      </c>
      <c r="B1966" s="1">
        <v>40123</v>
      </c>
      <c r="C1966" s="2">
        <v>0.42222222222222222</v>
      </c>
      <c r="D1966" s="3">
        <f t="shared" si="61"/>
        <v>40123.422222222223</v>
      </c>
      <c r="E1966">
        <v>69.999899999999997</v>
      </c>
      <c r="F1966">
        <f t="shared" si="62"/>
        <v>72.1999</v>
      </c>
      <c r="G1966">
        <v>24.417000000000002</v>
      </c>
    </row>
    <row r="1967" spans="1:7">
      <c r="A1967">
        <v>469</v>
      </c>
      <c r="B1967" s="1">
        <v>40123</v>
      </c>
      <c r="C1967" s="2">
        <v>0.44305555555555554</v>
      </c>
      <c r="D1967" s="3">
        <f t="shared" si="61"/>
        <v>40123.443055555559</v>
      </c>
      <c r="E1967">
        <v>69.988</v>
      </c>
      <c r="F1967">
        <f t="shared" si="62"/>
        <v>72.188000000000002</v>
      </c>
      <c r="G1967">
        <v>24.452999999999999</v>
      </c>
    </row>
    <row r="1968" spans="1:7">
      <c r="A1968">
        <v>470</v>
      </c>
      <c r="B1968" s="1">
        <v>40123</v>
      </c>
      <c r="C1968" s="2">
        <v>0.46388888888888885</v>
      </c>
      <c r="D1968" s="3">
        <f t="shared" si="61"/>
        <v>40123.463888888888</v>
      </c>
      <c r="E1968">
        <v>69.974599999999995</v>
      </c>
      <c r="F1968">
        <f t="shared" si="62"/>
        <v>72.174599999999998</v>
      </c>
      <c r="G1968">
        <v>24.477</v>
      </c>
    </row>
    <row r="1969" spans="1:7">
      <c r="A1969">
        <v>471</v>
      </c>
      <c r="B1969" s="1">
        <v>40123</v>
      </c>
      <c r="C1969" s="2">
        <v>0.48472222222222222</v>
      </c>
      <c r="D1969" s="3">
        <f t="shared" si="61"/>
        <v>40123.484722222223</v>
      </c>
      <c r="E1969">
        <v>69.982699999999994</v>
      </c>
      <c r="F1969">
        <f t="shared" si="62"/>
        <v>72.182699999999997</v>
      </c>
      <c r="G1969">
        <v>24.510999999999999</v>
      </c>
    </row>
    <row r="1970" spans="1:7">
      <c r="A1970">
        <v>472</v>
      </c>
      <c r="B1970" s="1">
        <v>40123</v>
      </c>
      <c r="C1970" s="2">
        <v>0.50555555555555554</v>
      </c>
      <c r="D1970" s="3">
        <f t="shared" si="61"/>
        <v>40123.505555555559</v>
      </c>
      <c r="E1970">
        <v>69.901600000000002</v>
      </c>
      <c r="F1970">
        <f t="shared" si="62"/>
        <v>72.101600000000005</v>
      </c>
      <c r="G1970">
        <v>24.536999999999999</v>
      </c>
    </row>
    <row r="1971" spans="1:7">
      <c r="A1971">
        <v>473</v>
      </c>
      <c r="B1971" s="1">
        <v>40123</v>
      </c>
      <c r="C1971" s="2">
        <v>0.52638888888888891</v>
      </c>
      <c r="D1971" s="3">
        <f t="shared" si="61"/>
        <v>40123.526388888888</v>
      </c>
      <c r="E1971">
        <v>69.645799999999994</v>
      </c>
      <c r="F1971">
        <f t="shared" si="62"/>
        <v>71.845799999999997</v>
      </c>
      <c r="G1971">
        <v>24.565000000000001</v>
      </c>
    </row>
    <row r="1972" spans="1:7">
      <c r="A1972">
        <v>474</v>
      </c>
      <c r="B1972" s="1">
        <v>40123</v>
      </c>
      <c r="C1972" s="2">
        <v>0.54722222222222217</v>
      </c>
      <c r="D1972" s="3">
        <f t="shared" si="61"/>
        <v>40123.547222222223</v>
      </c>
      <c r="E1972">
        <v>69.516800000000003</v>
      </c>
      <c r="F1972">
        <f t="shared" si="62"/>
        <v>71.716800000000006</v>
      </c>
      <c r="G1972">
        <v>24.591000000000001</v>
      </c>
    </row>
    <row r="1973" spans="1:7">
      <c r="A1973">
        <v>475</v>
      </c>
      <c r="B1973" s="1">
        <v>40123</v>
      </c>
      <c r="C1973" s="2">
        <v>0.56805555555555554</v>
      </c>
      <c r="D1973" s="3">
        <f t="shared" si="61"/>
        <v>40123.568055555559</v>
      </c>
      <c r="E1973">
        <v>69.431600000000003</v>
      </c>
      <c r="F1973">
        <f t="shared" si="62"/>
        <v>71.631600000000006</v>
      </c>
      <c r="G1973">
        <v>24.617000000000001</v>
      </c>
    </row>
    <row r="1974" spans="1:7">
      <c r="A1974">
        <v>476</v>
      </c>
      <c r="B1974" s="1">
        <v>40123</v>
      </c>
      <c r="C1974" s="2">
        <v>0.58888888888888891</v>
      </c>
      <c r="D1974" s="3">
        <f t="shared" si="61"/>
        <v>40123.588888888888</v>
      </c>
      <c r="E1974">
        <v>69.377200000000002</v>
      </c>
      <c r="F1974">
        <f t="shared" si="62"/>
        <v>71.577200000000005</v>
      </c>
      <c r="G1974">
        <v>24.641999999999999</v>
      </c>
    </row>
    <row r="1975" spans="1:7">
      <c r="A1975">
        <v>477</v>
      </c>
      <c r="B1975" s="1">
        <v>40123</v>
      </c>
      <c r="C1975" s="2">
        <v>0.60972222222222217</v>
      </c>
      <c r="D1975" s="3">
        <f t="shared" si="61"/>
        <v>40123.609722222223</v>
      </c>
      <c r="E1975">
        <v>69.316800000000001</v>
      </c>
      <c r="F1975">
        <f t="shared" si="62"/>
        <v>71.516800000000003</v>
      </c>
      <c r="G1975">
        <v>24.667000000000002</v>
      </c>
    </row>
    <row r="1976" spans="1:7">
      <c r="A1976">
        <v>478</v>
      </c>
      <c r="B1976" s="1">
        <v>40123</v>
      </c>
      <c r="C1976" s="2">
        <v>0.63055555555555554</v>
      </c>
      <c r="D1976" s="3">
        <f t="shared" si="61"/>
        <v>40123.630555555559</v>
      </c>
      <c r="E1976">
        <v>69.268000000000001</v>
      </c>
      <c r="F1976">
        <f t="shared" si="62"/>
        <v>71.468000000000004</v>
      </c>
      <c r="G1976">
        <v>24.692</v>
      </c>
    </row>
    <row r="1977" spans="1:7">
      <c r="A1977">
        <v>479</v>
      </c>
      <c r="B1977" s="1">
        <v>40123</v>
      </c>
      <c r="C1977" s="2">
        <v>0.65138888888888891</v>
      </c>
      <c r="D1977" s="3">
        <f t="shared" si="61"/>
        <v>40123.651388888888</v>
      </c>
      <c r="E1977">
        <v>69.248400000000004</v>
      </c>
      <c r="F1977">
        <f t="shared" si="62"/>
        <v>71.448400000000007</v>
      </c>
      <c r="G1977">
        <v>24.715</v>
      </c>
    </row>
    <row r="1978" spans="1:7">
      <c r="A1978">
        <v>480</v>
      </c>
      <c r="B1978" s="1">
        <v>40123</v>
      </c>
      <c r="C1978" s="2">
        <v>0.67222222222222217</v>
      </c>
      <c r="D1978" s="3">
        <f t="shared" si="61"/>
        <v>40123.672222222223</v>
      </c>
      <c r="E1978">
        <v>69.219300000000004</v>
      </c>
      <c r="F1978">
        <f t="shared" si="62"/>
        <v>71.419300000000007</v>
      </c>
      <c r="G1978">
        <v>24.739000000000001</v>
      </c>
    </row>
    <row r="1979" spans="1:7">
      <c r="A1979">
        <v>481</v>
      </c>
      <c r="B1979" s="1">
        <v>40123</v>
      </c>
      <c r="C1979" s="2">
        <v>0.69305555555555554</v>
      </c>
      <c r="D1979" s="3">
        <f t="shared" si="61"/>
        <v>40123.693055555559</v>
      </c>
      <c r="E1979">
        <v>69.348299999999995</v>
      </c>
      <c r="F1979">
        <f t="shared" si="62"/>
        <v>71.548299999999998</v>
      </c>
      <c r="G1979">
        <v>24.759</v>
      </c>
    </row>
    <row r="1980" spans="1:7">
      <c r="A1980">
        <v>482</v>
      </c>
      <c r="B1980" s="1">
        <v>40123</v>
      </c>
      <c r="C1980" s="2">
        <v>0.71388888888888891</v>
      </c>
      <c r="D1980" s="3">
        <f t="shared" si="61"/>
        <v>40123.713888888888</v>
      </c>
      <c r="E1980">
        <v>69.503500000000003</v>
      </c>
      <c r="F1980">
        <f t="shared" si="62"/>
        <v>71.703500000000005</v>
      </c>
      <c r="G1980">
        <v>24.777999999999999</v>
      </c>
    </row>
    <row r="1981" spans="1:7">
      <c r="A1981">
        <v>483</v>
      </c>
      <c r="B1981" s="1">
        <v>40123</v>
      </c>
      <c r="C1981" s="2">
        <v>0.73472222222222217</v>
      </c>
      <c r="D1981" s="3">
        <f t="shared" si="61"/>
        <v>40123.734722222223</v>
      </c>
      <c r="E1981">
        <v>69.584199999999996</v>
      </c>
      <c r="F1981">
        <f t="shared" si="62"/>
        <v>71.784199999999998</v>
      </c>
      <c r="G1981">
        <v>24.797999999999998</v>
      </c>
    </row>
    <row r="1982" spans="1:7">
      <c r="A1982">
        <v>484</v>
      </c>
      <c r="B1982" s="1">
        <v>40123</v>
      </c>
      <c r="C1982" s="2">
        <v>0.75555555555555554</v>
      </c>
      <c r="D1982" s="3">
        <f t="shared" si="61"/>
        <v>40123.755555555559</v>
      </c>
      <c r="E1982">
        <v>69.643100000000004</v>
      </c>
      <c r="F1982">
        <f t="shared" si="62"/>
        <v>71.843100000000007</v>
      </c>
      <c r="G1982">
        <v>24.818000000000001</v>
      </c>
    </row>
    <row r="1983" spans="1:7">
      <c r="A1983">
        <v>485</v>
      </c>
      <c r="B1983" s="1">
        <v>40123</v>
      </c>
      <c r="C1983" s="2">
        <v>0.77638888888888891</v>
      </c>
      <c r="D1983" s="3">
        <f t="shared" si="61"/>
        <v>40123.776388888888</v>
      </c>
      <c r="E1983">
        <v>69.689599999999999</v>
      </c>
      <c r="F1983">
        <f t="shared" si="62"/>
        <v>71.889600000000002</v>
      </c>
      <c r="G1983">
        <v>24.838000000000001</v>
      </c>
    </row>
    <row r="1984" spans="1:7">
      <c r="A1984">
        <v>486</v>
      </c>
      <c r="B1984" s="1">
        <v>40123</v>
      </c>
      <c r="C1984" s="2">
        <v>0.79722222222222217</v>
      </c>
      <c r="D1984" s="3">
        <f t="shared" si="61"/>
        <v>40123.797222222223</v>
      </c>
      <c r="E1984">
        <v>69.724800000000002</v>
      </c>
      <c r="F1984">
        <f t="shared" si="62"/>
        <v>71.924800000000005</v>
      </c>
      <c r="G1984">
        <v>24.856999999999999</v>
      </c>
    </row>
    <row r="1985" spans="1:7">
      <c r="A1985">
        <v>487</v>
      </c>
      <c r="B1985" s="1">
        <v>40123</v>
      </c>
      <c r="C1985" s="2">
        <v>0.81805555555555554</v>
      </c>
      <c r="D1985" s="3">
        <f t="shared" si="61"/>
        <v>40123.818055555559</v>
      </c>
      <c r="E1985">
        <v>69.749099999999999</v>
      </c>
      <c r="F1985">
        <f t="shared" si="62"/>
        <v>71.949100000000001</v>
      </c>
      <c r="G1985">
        <v>24.876000000000001</v>
      </c>
    </row>
    <row r="1986" spans="1:7">
      <c r="A1986">
        <v>488</v>
      </c>
      <c r="B1986" s="1">
        <v>40123</v>
      </c>
      <c r="C1986" s="2">
        <v>0.83888888888888891</v>
      </c>
      <c r="D1986" s="3">
        <f t="shared" si="61"/>
        <v>40123.838888888888</v>
      </c>
      <c r="E1986">
        <v>69.765199999999993</v>
      </c>
      <c r="F1986">
        <f t="shared" si="62"/>
        <v>71.965199999999996</v>
      </c>
      <c r="G1986">
        <v>24.893999999999998</v>
      </c>
    </row>
    <row r="1987" spans="1:7">
      <c r="A1987">
        <v>489</v>
      </c>
      <c r="B1987" s="1">
        <v>40123</v>
      </c>
      <c r="C1987" s="2">
        <v>0.85972222222222217</v>
      </c>
      <c r="D1987" s="3">
        <f t="shared" si="61"/>
        <v>40123.859722222223</v>
      </c>
      <c r="E1987">
        <v>69.777100000000004</v>
      </c>
      <c r="F1987">
        <f t="shared" si="62"/>
        <v>71.977100000000007</v>
      </c>
      <c r="G1987">
        <v>24.911999999999999</v>
      </c>
    </row>
    <row r="1988" spans="1:7">
      <c r="A1988">
        <v>490</v>
      </c>
      <c r="B1988" s="1">
        <v>40123</v>
      </c>
      <c r="C1988" s="2">
        <v>0.88055555555555554</v>
      </c>
      <c r="D1988" s="3">
        <f t="shared" si="61"/>
        <v>40123.880555555559</v>
      </c>
      <c r="E1988">
        <v>69.787300000000002</v>
      </c>
      <c r="F1988">
        <f t="shared" si="62"/>
        <v>71.987300000000005</v>
      </c>
      <c r="G1988">
        <v>24.907</v>
      </c>
    </row>
    <row r="1989" spans="1:7">
      <c r="A1989">
        <v>491</v>
      </c>
      <c r="B1989" s="1">
        <v>40123</v>
      </c>
      <c r="C1989" s="2">
        <v>0.90138888888888891</v>
      </c>
      <c r="D1989" s="3">
        <f t="shared" si="61"/>
        <v>40123.901388888888</v>
      </c>
      <c r="E1989">
        <v>69.796099999999996</v>
      </c>
      <c r="F1989">
        <f t="shared" si="62"/>
        <v>71.996099999999998</v>
      </c>
      <c r="G1989">
        <v>24.847000000000001</v>
      </c>
    </row>
    <row r="1990" spans="1:7">
      <c r="A1990">
        <v>492</v>
      </c>
      <c r="B1990" s="1">
        <v>40123</v>
      </c>
      <c r="C1990" s="2">
        <v>0.92222222222222217</v>
      </c>
      <c r="D1990" s="3">
        <f t="shared" si="61"/>
        <v>40123.922222222223</v>
      </c>
      <c r="E1990">
        <v>69.802899999999994</v>
      </c>
      <c r="F1990">
        <f t="shared" si="62"/>
        <v>72.002899999999997</v>
      </c>
      <c r="G1990">
        <v>24.774000000000001</v>
      </c>
    </row>
    <row r="1991" spans="1:7">
      <c r="A1991">
        <v>493</v>
      </c>
      <c r="B1991" s="1">
        <v>40123</v>
      </c>
      <c r="C1991" s="2">
        <v>0.94305555555555554</v>
      </c>
      <c r="D1991" s="3">
        <f t="shared" si="61"/>
        <v>40123.943055555559</v>
      </c>
      <c r="E1991">
        <v>69.807500000000005</v>
      </c>
      <c r="F1991">
        <f t="shared" si="62"/>
        <v>72.007500000000007</v>
      </c>
      <c r="G1991">
        <v>24.695</v>
      </c>
    </row>
    <row r="1992" spans="1:7">
      <c r="A1992">
        <v>494</v>
      </c>
      <c r="B1992" s="1">
        <v>40123</v>
      </c>
      <c r="C1992" s="2">
        <v>0.96388888888888891</v>
      </c>
      <c r="D1992" s="3">
        <f t="shared" si="61"/>
        <v>40123.963888888888</v>
      </c>
      <c r="E1992">
        <v>69.811000000000007</v>
      </c>
      <c r="F1992">
        <f t="shared" si="62"/>
        <v>72.01100000000001</v>
      </c>
      <c r="G1992">
        <v>24.655999999999999</v>
      </c>
    </row>
    <row r="1993" spans="1:7">
      <c r="A1993">
        <v>495</v>
      </c>
      <c r="B1993" s="1">
        <v>40123</v>
      </c>
      <c r="C1993" s="2">
        <v>0.98472222222222217</v>
      </c>
      <c r="D1993" s="3">
        <f t="shared" si="61"/>
        <v>40123.984722222223</v>
      </c>
      <c r="E1993">
        <v>69.811599999999999</v>
      </c>
      <c r="F1993">
        <f t="shared" si="62"/>
        <v>72.011600000000001</v>
      </c>
      <c r="G1993">
        <v>24.617999999999999</v>
      </c>
    </row>
    <row r="1994" spans="1:7">
      <c r="A1994">
        <v>496</v>
      </c>
      <c r="B1994" s="1">
        <v>40124</v>
      </c>
      <c r="C1994" s="2">
        <v>5.5555555555555558E-3</v>
      </c>
      <c r="D1994" s="3">
        <f t="shared" si="61"/>
        <v>40124.005555555559</v>
      </c>
      <c r="E1994">
        <v>69.813900000000004</v>
      </c>
      <c r="F1994">
        <f t="shared" si="62"/>
        <v>72.013900000000007</v>
      </c>
      <c r="G1994">
        <v>24.574000000000002</v>
      </c>
    </row>
    <row r="1995" spans="1:7">
      <c r="A1995">
        <v>497</v>
      </c>
      <c r="B1995" s="1">
        <v>40124</v>
      </c>
      <c r="C1995" s="2">
        <v>2.6388888888888889E-2</v>
      </c>
      <c r="D1995" s="3">
        <f t="shared" si="61"/>
        <v>40124.026388888888</v>
      </c>
      <c r="E1995">
        <v>69.822800000000001</v>
      </c>
      <c r="F1995">
        <f t="shared" si="62"/>
        <v>72.022800000000004</v>
      </c>
      <c r="G1995">
        <v>24.561</v>
      </c>
    </row>
    <row r="1996" spans="1:7">
      <c r="A1996">
        <v>498</v>
      </c>
      <c r="B1996" s="1">
        <v>40124</v>
      </c>
      <c r="C1996" s="2">
        <v>4.7222222222222221E-2</v>
      </c>
      <c r="D1996" s="3">
        <f t="shared" si="61"/>
        <v>40124.047222222223</v>
      </c>
      <c r="E1996">
        <v>69.823499999999996</v>
      </c>
      <c r="F1996">
        <f t="shared" si="62"/>
        <v>72.023499999999999</v>
      </c>
      <c r="G1996">
        <v>24.538</v>
      </c>
    </row>
    <row r="1997" spans="1:7">
      <c r="A1997">
        <v>499</v>
      </c>
      <c r="B1997" s="1">
        <v>40124</v>
      </c>
      <c r="C1997" s="2">
        <v>6.805555555555555E-2</v>
      </c>
      <c r="D1997" s="3">
        <f t="shared" si="61"/>
        <v>40124.068055555559</v>
      </c>
      <c r="E1997">
        <v>69.826899999999995</v>
      </c>
      <c r="F1997">
        <f t="shared" si="62"/>
        <v>72.026899999999998</v>
      </c>
      <c r="G1997">
        <v>24.459</v>
      </c>
    </row>
    <row r="1998" spans="1:7">
      <c r="A1998">
        <v>500</v>
      </c>
      <c r="B1998" s="1">
        <v>40124</v>
      </c>
      <c r="C1998" s="2">
        <v>8.8888888888888892E-2</v>
      </c>
      <c r="D1998" s="3">
        <f t="shared" si="61"/>
        <v>40124.088888888888</v>
      </c>
      <c r="E1998">
        <v>69.833799999999997</v>
      </c>
      <c r="F1998">
        <f t="shared" si="62"/>
        <v>72.033799999999999</v>
      </c>
      <c r="G1998">
        <v>24.469000000000001</v>
      </c>
    </row>
    <row r="1999" spans="1:7">
      <c r="A1999">
        <v>501</v>
      </c>
      <c r="B1999" s="1">
        <v>40124</v>
      </c>
      <c r="C1999" s="2">
        <v>0.10972222222222222</v>
      </c>
      <c r="D1999" s="3">
        <f t="shared" si="61"/>
        <v>40124.109722222223</v>
      </c>
      <c r="E1999">
        <v>69.843500000000006</v>
      </c>
      <c r="F1999">
        <f t="shared" si="62"/>
        <v>72.043500000000009</v>
      </c>
      <c r="G1999">
        <v>24.446000000000002</v>
      </c>
    </row>
    <row r="2000" spans="1:7">
      <c r="A2000">
        <v>502</v>
      </c>
      <c r="B2000" s="1">
        <v>40124</v>
      </c>
      <c r="C2000" s="2">
        <v>0.13055555555555556</v>
      </c>
      <c r="D2000" s="3">
        <f t="shared" si="61"/>
        <v>40124.130555555559</v>
      </c>
      <c r="E2000">
        <v>69.8553</v>
      </c>
      <c r="F2000">
        <f t="shared" si="62"/>
        <v>72.055300000000003</v>
      </c>
      <c r="G2000">
        <v>24.405999999999999</v>
      </c>
    </row>
    <row r="2001" spans="1:7">
      <c r="A2001">
        <v>503</v>
      </c>
      <c r="B2001" s="1">
        <v>40124</v>
      </c>
      <c r="C2001" s="2">
        <v>0.15138888888888888</v>
      </c>
      <c r="D2001" s="3">
        <f t="shared" si="61"/>
        <v>40124.151388888888</v>
      </c>
      <c r="E2001">
        <v>69.8703</v>
      </c>
      <c r="F2001">
        <f t="shared" si="62"/>
        <v>72.070300000000003</v>
      </c>
      <c r="G2001">
        <v>24.38</v>
      </c>
    </row>
    <row r="2002" spans="1:7">
      <c r="A2002">
        <v>504</v>
      </c>
      <c r="B2002" s="1">
        <v>40124</v>
      </c>
      <c r="C2002" s="2">
        <v>0.17222222222222225</v>
      </c>
      <c r="D2002" s="3">
        <f t="shared" si="61"/>
        <v>40124.172222222223</v>
      </c>
      <c r="E2002">
        <v>69.878900000000002</v>
      </c>
      <c r="F2002">
        <f t="shared" si="62"/>
        <v>72.078900000000004</v>
      </c>
      <c r="G2002">
        <v>24.396000000000001</v>
      </c>
    </row>
    <row r="2003" spans="1:7">
      <c r="A2003">
        <v>505</v>
      </c>
      <c r="B2003" s="1">
        <v>40124</v>
      </c>
      <c r="C2003" s="2">
        <v>0.19305555555555554</v>
      </c>
      <c r="D2003" s="3">
        <f t="shared" si="61"/>
        <v>40124.193055555559</v>
      </c>
      <c r="E2003">
        <v>69.881699999999995</v>
      </c>
      <c r="F2003">
        <f t="shared" si="62"/>
        <v>72.081699999999998</v>
      </c>
      <c r="G2003">
        <v>24.376000000000001</v>
      </c>
    </row>
    <row r="2004" spans="1:7">
      <c r="A2004">
        <v>506</v>
      </c>
      <c r="B2004" s="1">
        <v>40124</v>
      </c>
      <c r="C2004" s="2">
        <v>0.21388888888888891</v>
      </c>
      <c r="D2004" s="3">
        <f t="shared" si="61"/>
        <v>40124.213888888888</v>
      </c>
      <c r="E2004">
        <v>69.894400000000005</v>
      </c>
      <c r="F2004">
        <f t="shared" si="62"/>
        <v>72.094400000000007</v>
      </c>
      <c r="G2004">
        <v>24.286000000000001</v>
      </c>
    </row>
    <row r="2005" spans="1:7">
      <c r="A2005">
        <v>507</v>
      </c>
      <c r="B2005" s="1">
        <v>40124</v>
      </c>
      <c r="C2005" s="2">
        <v>0.23472222222222219</v>
      </c>
      <c r="D2005" s="3">
        <f t="shared" si="61"/>
        <v>40124.234722222223</v>
      </c>
      <c r="E2005">
        <v>69.900999999999996</v>
      </c>
      <c r="F2005">
        <f t="shared" si="62"/>
        <v>72.100999999999999</v>
      </c>
      <c r="G2005">
        <v>24.283000000000001</v>
      </c>
    </row>
    <row r="2006" spans="1:7">
      <c r="A2006">
        <v>508</v>
      </c>
      <c r="B2006" s="1">
        <v>40124</v>
      </c>
      <c r="C2006" s="2">
        <v>0.25555555555555559</v>
      </c>
      <c r="D2006" s="3">
        <f t="shared" si="61"/>
        <v>40124.255555555559</v>
      </c>
      <c r="E2006">
        <v>69.910600000000002</v>
      </c>
      <c r="F2006">
        <f t="shared" si="62"/>
        <v>72.110600000000005</v>
      </c>
      <c r="G2006">
        <v>24.276</v>
      </c>
    </row>
    <row r="2007" spans="1:7">
      <c r="A2007">
        <v>509</v>
      </c>
      <c r="B2007" s="1">
        <v>40124</v>
      </c>
      <c r="C2007" s="2">
        <v>0.27638888888888885</v>
      </c>
      <c r="D2007" s="3">
        <f t="shared" si="61"/>
        <v>40124.276388888888</v>
      </c>
      <c r="E2007">
        <v>69.9161</v>
      </c>
      <c r="F2007">
        <f t="shared" si="62"/>
        <v>72.116100000000003</v>
      </c>
      <c r="G2007">
        <v>24.196000000000002</v>
      </c>
    </row>
    <row r="2008" spans="1:7">
      <c r="A2008">
        <v>510</v>
      </c>
      <c r="B2008" s="1">
        <v>40124</v>
      </c>
      <c r="C2008" s="2">
        <v>0.29722222222222222</v>
      </c>
      <c r="D2008" s="3">
        <f t="shared" si="61"/>
        <v>40124.297222222223</v>
      </c>
      <c r="E2008">
        <v>69.912599999999998</v>
      </c>
      <c r="F2008">
        <f t="shared" si="62"/>
        <v>72.1126</v>
      </c>
      <c r="G2008">
        <v>24.167000000000002</v>
      </c>
    </row>
    <row r="2009" spans="1:7">
      <c r="A2009">
        <v>511</v>
      </c>
      <c r="B2009" s="1">
        <v>40124</v>
      </c>
      <c r="C2009" s="2">
        <v>0.31805555555555554</v>
      </c>
      <c r="D2009" s="3">
        <f t="shared" ref="D2009:D2072" si="63">B2009+C2009</f>
        <v>40124.318055555559</v>
      </c>
      <c r="E2009">
        <v>69.9161</v>
      </c>
      <c r="F2009">
        <f t="shared" si="62"/>
        <v>72.116100000000003</v>
      </c>
      <c r="G2009">
        <v>24.209</v>
      </c>
    </row>
    <row r="2010" spans="1:7">
      <c r="A2010">
        <v>512</v>
      </c>
      <c r="B2010" s="1">
        <v>40124</v>
      </c>
      <c r="C2010" s="2">
        <v>0.33888888888888885</v>
      </c>
      <c r="D2010" s="3">
        <f t="shared" si="63"/>
        <v>40124.338888888888</v>
      </c>
      <c r="E2010">
        <v>69.916700000000006</v>
      </c>
      <c r="F2010">
        <f t="shared" si="62"/>
        <v>72.116700000000009</v>
      </c>
      <c r="G2010">
        <v>24.277999999999999</v>
      </c>
    </row>
    <row r="2011" spans="1:7">
      <c r="A2011">
        <v>513</v>
      </c>
      <c r="B2011" s="1">
        <v>40124</v>
      </c>
      <c r="C2011" s="2">
        <v>0.35972222222222222</v>
      </c>
      <c r="D2011" s="3">
        <f t="shared" si="63"/>
        <v>40124.359722222223</v>
      </c>
      <c r="E2011">
        <v>69.921599999999998</v>
      </c>
      <c r="F2011">
        <f t="shared" si="62"/>
        <v>72.121600000000001</v>
      </c>
      <c r="G2011">
        <v>24.282</v>
      </c>
    </row>
    <row r="2012" spans="1:7">
      <c r="A2012">
        <v>514</v>
      </c>
      <c r="B2012" s="1">
        <v>40124</v>
      </c>
      <c r="C2012" s="2">
        <v>0.38055555555555554</v>
      </c>
      <c r="D2012" s="3">
        <f t="shared" si="63"/>
        <v>40124.380555555559</v>
      </c>
      <c r="E2012">
        <v>69.920699999999997</v>
      </c>
      <c r="F2012">
        <f t="shared" si="62"/>
        <v>72.120699999999999</v>
      </c>
      <c r="G2012">
        <v>24.315000000000001</v>
      </c>
    </row>
    <row r="2013" spans="1:7">
      <c r="A2013">
        <v>515</v>
      </c>
      <c r="B2013" s="1">
        <v>40124</v>
      </c>
      <c r="C2013" s="2">
        <v>0.40138888888888885</v>
      </c>
      <c r="D2013" s="3">
        <f t="shared" si="63"/>
        <v>40124.401388888888</v>
      </c>
      <c r="E2013">
        <v>69.909199999999998</v>
      </c>
      <c r="F2013">
        <f t="shared" si="62"/>
        <v>72.109200000000001</v>
      </c>
      <c r="G2013">
        <v>24.346</v>
      </c>
    </row>
    <row r="2014" spans="1:7">
      <c r="A2014">
        <v>516</v>
      </c>
      <c r="B2014" s="1">
        <v>40124</v>
      </c>
      <c r="C2014" s="2">
        <v>0.42222222222222222</v>
      </c>
      <c r="D2014" s="3">
        <f t="shared" si="63"/>
        <v>40124.422222222223</v>
      </c>
      <c r="E2014">
        <v>69.906800000000004</v>
      </c>
      <c r="F2014">
        <f t="shared" si="62"/>
        <v>72.106800000000007</v>
      </c>
      <c r="G2014">
        <v>24.376000000000001</v>
      </c>
    </row>
    <row r="2015" spans="1:7">
      <c r="A2015">
        <v>517</v>
      </c>
      <c r="B2015" s="1">
        <v>40124</v>
      </c>
      <c r="C2015" s="2">
        <v>0.44305555555555554</v>
      </c>
      <c r="D2015" s="3">
        <f t="shared" si="63"/>
        <v>40124.443055555559</v>
      </c>
      <c r="E2015">
        <v>69.909599999999998</v>
      </c>
      <c r="F2015">
        <f t="shared" si="62"/>
        <v>72.1096</v>
      </c>
      <c r="G2015">
        <v>24.402000000000001</v>
      </c>
    </row>
    <row r="2016" spans="1:7">
      <c r="A2016">
        <v>518</v>
      </c>
      <c r="B2016" s="1">
        <v>40124</v>
      </c>
      <c r="C2016" s="2">
        <v>0.46388888888888885</v>
      </c>
      <c r="D2016" s="3">
        <f t="shared" si="63"/>
        <v>40124.463888888888</v>
      </c>
      <c r="E2016">
        <v>69.903800000000004</v>
      </c>
      <c r="F2016">
        <f t="shared" si="62"/>
        <v>72.103800000000007</v>
      </c>
      <c r="G2016">
        <v>24.431999999999999</v>
      </c>
    </row>
    <row r="2017" spans="1:7">
      <c r="A2017">
        <v>519</v>
      </c>
      <c r="B2017" s="1">
        <v>40124</v>
      </c>
      <c r="C2017" s="2">
        <v>0.48472222222222222</v>
      </c>
      <c r="D2017" s="3">
        <f t="shared" si="63"/>
        <v>40124.484722222223</v>
      </c>
      <c r="E2017">
        <v>69.899100000000004</v>
      </c>
      <c r="F2017">
        <f t="shared" si="62"/>
        <v>72.099100000000007</v>
      </c>
      <c r="G2017">
        <v>24.456</v>
      </c>
    </row>
    <row r="2018" spans="1:7">
      <c r="A2018">
        <v>520</v>
      </c>
      <c r="B2018" s="1">
        <v>40124</v>
      </c>
      <c r="C2018" s="2">
        <v>0.50555555555555554</v>
      </c>
      <c r="D2018" s="3">
        <f t="shared" si="63"/>
        <v>40124.505555555559</v>
      </c>
      <c r="E2018">
        <v>69.898099999999999</v>
      </c>
      <c r="F2018">
        <f t="shared" si="62"/>
        <v>72.098100000000002</v>
      </c>
      <c r="G2018">
        <v>24.478000000000002</v>
      </c>
    </row>
    <row r="2019" spans="1:7">
      <c r="A2019">
        <v>521</v>
      </c>
      <c r="B2019" s="1">
        <v>40124</v>
      </c>
      <c r="C2019" s="2">
        <v>0.52638888888888891</v>
      </c>
      <c r="D2019" s="3">
        <f t="shared" si="63"/>
        <v>40124.526388888888</v>
      </c>
      <c r="E2019">
        <v>69.900800000000004</v>
      </c>
      <c r="F2019">
        <f t="shared" si="62"/>
        <v>72.100800000000007</v>
      </c>
      <c r="G2019">
        <v>24.501999999999999</v>
      </c>
    </row>
    <row r="2020" spans="1:7">
      <c r="A2020">
        <v>522</v>
      </c>
      <c r="B2020" s="1">
        <v>40124</v>
      </c>
      <c r="C2020" s="2">
        <v>0.54722222222222217</v>
      </c>
      <c r="D2020" s="3">
        <f t="shared" si="63"/>
        <v>40124.547222222223</v>
      </c>
      <c r="E2020">
        <v>69.904899999999998</v>
      </c>
      <c r="F2020">
        <f t="shared" si="62"/>
        <v>72.104900000000001</v>
      </c>
      <c r="G2020">
        <v>24.524999999999999</v>
      </c>
    </row>
    <row r="2021" spans="1:7">
      <c r="A2021">
        <v>523</v>
      </c>
      <c r="B2021" s="1">
        <v>40124</v>
      </c>
      <c r="C2021" s="2">
        <v>0.56805555555555554</v>
      </c>
      <c r="D2021" s="3">
        <f t="shared" si="63"/>
        <v>40124.568055555559</v>
      </c>
      <c r="E2021">
        <v>69.922899999999998</v>
      </c>
      <c r="F2021">
        <f t="shared" si="62"/>
        <v>72.122900000000001</v>
      </c>
      <c r="G2021">
        <v>24.545999999999999</v>
      </c>
    </row>
    <row r="2022" spans="1:7">
      <c r="A2022">
        <v>524</v>
      </c>
      <c r="B2022" s="1">
        <v>40124</v>
      </c>
      <c r="C2022" s="2">
        <v>0.58888888888888891</v>
      </c>
      <c r="D2022" s="3">
        <f t="shared" si="63"/>
        <v>40124.588888888888</v>
      </c>
      <c r="E2022">
        <v>69.924000000000007</v>
      </c>
      <c r="F2022">
        <f t="shared" si="62"/>
        <v>72.124000000000009</v>
      </c>
      <c r="G2022">
        <v>24.565999999999999</v>
      </c>
    </row>
    <row r="2023" spans="1:7">
      <c r="A2023">
        <v>525</v>
      </c>
      <c r="B2023" s="1">
        <v>40124</v>
      </c>
      <c r="C2023" s="2">
        <v>0.60972222222222217</v>
      </c>
      <c r="D2023" s="3">
        <f t="shared" si="63"/>
        <v>40124.609722222223</v>
      </c>
      <c r="E2023">
        <v>69.9358</v>
      </c>
      <c r="F2023">
        <f t="shared" si="62"/>
        <v>72.135800000000003</v>
      </c>
      <c r="G2023">
        <v>24.587</v>
      </c>
    </row>
    <row r="2024" spans="1:7">
      <c r="A2024">
        <v>526</v>
      </c>
      <c r="B2024" s="1">
        <v>40124</v>
      </c>
      <c r="C2024" s="2">
        <v>0.63055555555555554</v>
      </c>
      <c r="D2024" s="3">
        <f t="shared" si="63"/>
        <v>40124.630555555559</v>
      </c>
      <c r="E2024">
        <v>69.932599999999994</v>
      </c>
      <c r="F2024">
        <f t="shared" si="62"/>
        <v>72.132599999999996</v>
      </c>
      <c r="G2024">
        <v>24.608000000000001</v>
      </c>
    </row>
    <row r="2025" spans="1:7">
      <c r="A2025">
        <v>527</v>
      </c>
      <c r="B2025" s="1">
        <v>40124</v>
      </c>
      <c r="C2025" s="2">
        <v>0.65138888888888891</v>
      </c>
      <c r="D2025" s="3">
        <f t="shared" si="63"/>
        <v>40124.651388888888</v>
      </c>
      <c r="E2025">
        <v>69.933899999999994</v>
      </c>
      <c r="F2025">
        <f t="shared" si="62"/>
        <v>72.133899999999997</v>
      </c>
      <c r="G2025">
        <v>24.628</v>
      </c>
    </row>
    <row r="2026" spans="1:7">
      <c r="A2026">
        <v>528</v>
      </c>
      <c r="B2026" s="1">
        <v>40124</v>
      </c>
      <c r="C2026" s="2">
        <v>0.67222222222222217</v>
      </c>
      <c r="D2026" s="3">
        <f t="shared" si="63"/>
        <v>40124.672222222223</v>
      </c>
      <c r="E2026">
        <v>69.933099999999996</v>
      </c>
      <c r="F2026">
        <f t="shared" ref="F2026:F2089" si="64">E2026+2.2</f>
        <v>72.133099999999999</v>
      </c>
      <c r="G2026">
        <v>24.646999999999998</v>
      </c>
    </row>
    <row r="2027" spans="1:7">
      <c r="A2027">
        <v>529</v>
      </c>
      <c r="B2027" s="1">
        <v>40124</v>
      </c>
      <c r="C2027" s="2">
        <v>0.69305555555555554</v>
      </c>
      <c r="D2027" s="3">
        <f t="shared" si="63"/>
        <v>40124.693055555559</v>
      </c>
      <c r="E2027">
        <v>69.9328</v>
      </c>
      <c r="F2027">
        <f t="shared" si="64"/>
        <v>72.132800000000003</v>
      </c>
      <c r="G2027">
        <v>24.664999999999999</v>
      </c>
    </row>
    <row r="2028" spans="1:7">
      <c r="A2028">
        <v>530</v>
      </c>
      <c r="B2028" s="1">
        <v>40124</v>
      </c>
      <c r="C2028" s="2">
        <v>0.71388888888888891</v>
      </c>
      <c r="D2028" s="3">
        <f t="shared" si="63"/>
        <v>40124.713888888888</v>
      </c>
      <c r="E2028">
        <v>69.933599999999998</v>
      </c>
      <c r="F2028">
        <f t="shared" si="64"/>
        <v>72.133600000000001</v>
      </c>
      <c r="G2028">
        <v>24.684999999999999</v>
      </c>
    </row>
    <row r="2029" spans="1:7">
      <c r="A2029">
        <v>531</v>
      </c>
      <c r="B2029" s="1">
        <v>40124</v>
      </c>
      <c r="C2029" s="2">
        <v>0.73472222222222217</v>
      </c>
      <c r="D2029" s="3">
        <f t="shared" si="63"/>
        <v>40124.734722222223</v>
      </c>
      <c r="E2029">
        <v>69.933300000000003</v>
      </c>
      <c r="F2029">
        <f t="shared" si="64"/>
        <v>72.133300000000006</v>
      </c>
      <c r="G2029">
        <v>24.702999999999999</v>
      </c>
    </row>
    <row r="2030" spans="1:7">
      <c r="A2030">
        <v>532</v>
      </c>
      <c r="B2030" s="1">
        <v>40124</v>
      </c>
      <c r="C2030" s="2">
        <v>0.75555555555555554</v>
      </c>
      <c r="D2030" s="3">
        <f t="shared" si="63"/>
        <v>40124.755555555559</v>
      </c>
      <c r="E2030">
        <v>69.930400000000006</v>
      </c>
      <c r="F2030">
        <f t="shared" si="64"/>
        <v>72.130400000000009</v>
      </c>
      <c r="G2030">
        <v>24.72</v>
      </c>
    </row>
    <row r="2031" spans="1:7">
      <c r="A2031">
        <v>533</v>
      </c>
      <c r="B2031" s="1">
        <v>40124</v>
      </c>
      <c r="C2031" s="2">
        <v>0.77638888888888891</v>
      </c>
      <c r="D2031" s="3">
        <f t="shared" si="63"/>
        <v>40124.776388888888</v>
      </c>
      <c r="E2031">
        <v>69.931700000000006</v>
      </c>
      <c r="F2031">
        <f t="shared" si="64"/>
        <v>72.131700000000009</v>
      </c>
      <c r="G2031">
        <v>24.739000000000001</v>
      </c>
    </row>
    <row r="2032" spans="1:7">
      <c r="A2032">
        <v>534</v>
      </c>
      <c r="B2032" s="1">
        <v>40124</v>
      </c>
      <c r="C2032" s="2">
        <v>0.79722222222222217</v>
      </c>
      <c r="D2032" s="3">
        <f t="shared" si="63"/>
        <v>40124.797222222223</v>
      </c>
      <c r="E2032">
        <v>69.934399999999997</v>
      </c>
      <c r="F2032">
        <f t="shared" si="64"/>
        <v>72.134399999999999</v>
      </c>
      <c r="G2032">
        <v>24.754999999999999</v>
      </c>
    </row>
    <row r="2033" spans="1:7">
      <c r="A2033">
        <v>535</v>
      </c>
      <c r="B2033" s="1">
        <v>40124</v>
      </c>
      <c r="C2033" s="2">
        <v>0.81805555555555554</v>
      </c>
      <c r="D2033" s="3">
        <f t="shared" si="63"/>
        <v>40124.818055555559</v>
      </c>
      <c r="E2033">
        <v>69.933000000000007</v>
      </c>
      <c r="F2033">
        <f t="shared" si="64"/>
        <v>72.13300000000001</v>
      </c>
      <c r="G2033">
        <v>24.771999999999998</v>
      </c>
    </row>
    <row r="2034" spans="1:7">
      <c r="A2034">
        <v>536</v>
      </c>
      <c r="B2034" s="1">
        <v>40124</v>
      </c>
      <c r="C2034" s="2">
        <v>0.83888888888888891</v>
      </c>
      <c r="D2034" s="3">
        <f t="shared" si="63"/>
        <v>40124.838888888888</v>
      </c>
      <c r="E2034">
        <v>69.926400000000001</v>
      </c>
      <c r="F2034">
        <f t="shared" si="64"/>
        <v>72.126400000000004</v>
      </c>
      <c r="G2034">
        <v>24.788</v>
      </c>
    </row>
    <row r="2035" spans="1:7">
      <c r="A2035">
        <v>537</v>
      </c>
      <c r="B2035" s="1">
        <v>40124</v>
      </c>
      <c r="C2035" s="2">
        <v>0.85972222222222217</v>
      </c>
      <c r="D2035" s="3">
        <f t="shared" si="63"/>
        <v>40124.859722222223</v>
      </c>
      <c r="E2035">
        <v>69.920599999999993</v>
      </c>
      <c r="F2035">
        <f t="shared" si="64"/>
        <v>72.120599999999996</v>
      </c>
      <c r="G2035">
        <v>24.803999999999998</v>
      </c>
    </row>
    <row r="2036" spans="1:7">
      <c r="A2036">
        <v>538</v>
      </c>
      <c r="B2036" s="1">
        <v>40124</v>
      </c>
      <c r="C2036" s="2">
        <v>0.88055555555555554</v>
      </c>
      <c r="D2036" s="3">
        <f t="shared" si="63"/>
        <v>40124.880555555559</v>
      </c>
      <c r="E2036">
        <v>69.921099999999996</v>
      </c>
      <c r="F2036">
        <f t="shared" si="64"/>
        <v>72.121099999999998</v>
      </c>
      <c r="G2036">
        <v>24.821000000000002</v>
      </c>
    </row>
    <row r="2037" spans="1:7">
      <c r="A2037">
        <v>539</v>
      </c>
      <c r="B2037" s="1">
        <v>40124</v>
      </c>
      <c r="C2037" s="2">
        <v>0.90138888888888891</v>
      </c>
      <c r="D2037" s="3">
        <f t="shared" si="63"/>
        <v>40124.901388888888</v>
      </c>
      <c r="E2037">
        <v>69.917500000000004</v>
      </c>
      <c r="F2037">
        <f t="shared" si="64"/>
        <v>72.117500000000007</v>
      </c>
      <c r="G2037">
        <v>24.835000000000001</v>
      </c>
    </row>
    <row r="2038" spans="1:7">
      <c r="A2038">
        <v>540</v>
      </c>
      <c r="B2038" s="1">
        <v>40124</v>
      </c>
      <c r="C2038" s="2">
        <v>0.92222222222222217</v>
      </c>
      <c r="D2038" s="3">
        <f t="shared" si="63"/>
        <v>40124.922222222223</v>
      </c>
      <c r="E2038">
        <v>69.9114</v>
      </c>
      <c r="F2038">
        <f t="shared" si="64"/>
        <v>72.111400000000003</v>
      </c>
      <c r="G2038">
        <v>24.832999999999998</v>
      </c>
    </row>
    <row r="2039" spans="1:7">
      <c r="A2039">
        <v>541</v>
      </c>
      <c r="B2039" s="1">
        <v>40124</v>
      </c>
      <c r="C2039" s="2">
        <v>0.94305555555555554</v>
      </c>
      <c r="D2039" s="3">
        <f t="shared" si="63"/>
        <v>40124.943055555559</v>
      </c>
      <c r="E2039">
        <v>69.910899999999998</v>
      </c>
      <c r="F2039">
        <f t="shared" si="64"/>
        <v>72.110900000000001</v>
      </c>
      <c r="G2039">
        <v>24.777000000000001</v>
      </c>
    </row>
    <row r="2040" spans="1:7">
      <c r="A2040">
        <v>542</v>
      </c>
      <c r="B2040" s="1">
        <v>40124</v>
      </c>
      <c r="C2040" s="2">
        <v>0.96388888888888891</v>
      </c>
      <c r="D2040" s="3">
        <f t="shared" si="63"/>
        <v>40124.963888888888</v>
      </c>
      <c r="E2040">
        <v>69.907399999999996</v>
      </c>
      <c r="F2040">
        <f t="shared" si="64"/>
        <v>72.107399999999998</v>
      </c>
      <c r="G2040">
        <v>24.684999999999999</v>
      </c>
    </row>
    <row r="2041" spans="1:7">
      <c r="A2041">
        <v>543</v>
      </c>
      <c r="B2041" s="1">
        <v>40124</v>
      </c>
      <c r="C2041" s="2">
        <v>0.98472222222222217</v>
      </c>
      <c r="D2041" s="3">
        <f t="shared" si="63"/>
        <v>40124.984722222223</v>
      </c>
      <c r="E2041">
        <v>69.907799999999995</v>
      </c>
      <c r="F2041">
        <f t="shared" si="64"/>
        <v>72.107799999999997</v>
      </c>
      <c r="G2041">
        <v>24.631</v>
      </c>
    </row>
    <row r="2042" spans="1:7">
      <c r="A2042">
        <v>544</v>
      </c>
      <c r="B2042" s="1">
        <v>40125</v>
      </c>
      <c r="C2042" s="2">
        <v>5.5555555555555558E-3</v>
      </c>
      <c r="D2042" s="3">
        <f t="shared" si="63"/>
        <v>40125.005555555559</v>
      </c>
      <c r="E2042">
        <v>69.904700000000005</v>
      </c>
      <c r="F2042">
        <f t="shared" si="64"/>
        <v>72.104700000000008</v>
      </c>
      <c r="G2042">
        <v>24.594999999999999</v>
      </c>
    </row>
    <row r="2043" spans="1:7">
      <c r="A2043">
        <v>545</v>
      </c>
      <c r="B2043" s="1">
        <v>40125</v>
      </c>
      <c r="C2043" s="2">
        <v>2.6388888888888889E-2</v>
      </c>
      <c r="D2043" s="3">
        <f t="shared" si="63"/>
        <v>40125.026388888888</v>
      </c>
      <c r="E2043">
        <v>69.903599999999997</v>
      </c>
      <c r="F2043">
        <f t="shared" si="64"/>
        <v>72.1036</v>
      </c>
      <c r="G2043">
        <v>24.571000000000002</v>
      </c>
    </row>
    <row r="2044" spans="1:7">
      <c r="A2044">
        <v>546</v>
      </c>
      <c r="B2044" s="1">
        <v>40125</v>
      </c>
      <c r="C2044" s="2">
        <v>4.7222222222222221E-2</v>
      </c>
      <c r="D2044" s="3">
        <f t="shared" si="63"/>
        <v>40125.047222222223</v>
      </c>
      <c r="E2044">
        <v>69.897800000000004</v>
      </c>
      <c r="F2044">
        <f t="shared" si="64"/>
        <v>72.097800000000007</v>
      </c>
      <c r="G2044">
        <v>24.524000000000001</v>
      </c>
    </row>
    <row r="2045" spans="1:7">
      <c r="A2045">
        <v>547</v>
      </c>
      <c r="B2045" s="1">
        <v>40125</v>
      </c>
      <c r="C2045" s="2">
        <v>6.805555555555555E-2</v>
      </c>
      <c r="D2045" s="3">
        <f t="shared" si="63"/>
        <v>40125.068055555559</v>
      </c>
      <c r="E2045">
        <v>69.892399999999995</v>
      </c>
      <c r="F2045">
        <f t="shared" si="64"/>
        <v>72.092399999999998</v>
      </c>
      <c r="G2045">
        <v>24.478999999999999</v>
      </c>
    </row>
    <row r="2046" spans="1:7">
      <c r="A2046">
        <v>548</v>
      </c>
      <c r="B2046" s="1">
        <v>40125</v>
      </c>
      <c r="C2046" s="2">
        <v>8.8888888888888892E-2</v>
      </c>
      <c r="D2046" s="3">
        <f t="shared" si="63"/>
        <v>40125.088888888888</v>
      </c>
      <c r="E2046">
        <v>69.894900000000007</v>
      </c>
      <c r="F2046">
        <f t="shared" si="64"/>
        <v>72.09490000000001</v>
      </c>
      <c r="G2046">
        <v>24.434999999999999</v>
      </c>
    </row>
    <row r="2047" spans="1:7">
      <c r="A2047">
        <v>549</v>
      </c>
      <c r="B2047" s="1">
        <v>40125</v>
      </c>
      <c r="C2047" s="2">
        <v>0.10972222222222222</v>
      </c>
      <c r="D2047" s="3">
        <f t="shared" si="63"/>
        <v>40125.109722222223</v>
      </c>
      <c r="E2047">
        <v>69.897400000000005</v>
      </c>
      <c r="F2047">
        <f t="shared" si="64"/>
        <v>72.097400000000007</v>
      </c>
      <c r="G2047">
        <v>24.408999999999999</v>
      </c>
    </row>
    <row r="2048" spans="1:7">
      <c r="A2048">
        <v>550</v>
      </c>
      <c r="B2048" s="1">
        <v>40125</v>
      </c>
      <c r="C2048" s="2">
        <v>0.13055555555555556</v>
      </c>
      <c r="D2048" s="3">
        <f t="shared" si="63"/>
        <v>40125.130555555559</v>
      </c>
      <c r="E2048">
        <v>69.899199999999993</v>
      </c>
      <c r="F2048">
        <f t="shared" si="64"/>
        <v>72.099199999999996</v>
      </c>
      <c r="G2048">
        <v>24.364999999999998</v>
      </c>
    </row>
    <row r="2049" spans="1:7">
      <c r="A2049">
        <v>551</v>
      </c>
      <c r="B2049" s="1">
        <v>40125</v>
      </c>
      <c r="C2049" s="2">
        <v>0.15138888888888888</v>
      </c>
      <c r="D2049" s="3">
        <f t="shared" si="63"/>
        <v>40125.151388888888</v>
      </c>
      <c r="E2049">
        <v>69.902500000000003</v>
      </c>
      <c r="F2049">
        <f t="shared" si="64"/>
        <v>72.102500000000006</v>
      </c>
      <c r="G2049">
        <v>24.311</v>
      </c>
    </row>
    <row r="2050" spans="1:7">
      <c r="A2050">
        <v>552</v>
      </c>
      <c r="B2050" s="1">
        <v>40125</v>
      </c>
      <c r="C2050" s="2">
        <v>0.17222222222222225</v>
      </c>
      <c r="D2050" s="3">
        <f t="shared" si="63"/>
        <v>40125.172222222223</v>
      </c>
      <c r="E2050">
        <v>69.910499999999999</v>
      </c>
      <c r="F2050">
        <f t="shared" si="64"/>
        <v>72.110500000000002</v>
      </c>
      <c r="G2050">
        <v>24.29</v>
      </c>
    </row>
    <row r="2051" spans="1:7">
      <c r="A2051">
        <v>553</v>
      </c>
      <c r="B2051" s="1">
        <v>40125</v>
      </c>
      <c r="C2051" s="2">
        <v>0.19305555555555554</v>
      </c>
      <c r="D2051" s="3">
        <f t="shared" si="63"/>
        <v>40125.193055555559</v>
      </c>
      <c r="E2051">
        <v>69.913300000000007</v>
      </c>
      <c r="F2051">
        <f t="shared" si="64"/>
        <v>72.11330000000001</v>
      </c>
      <c r="G2051">
        <v>24.274999999999999</v>
      </c>
    </row>
    <row r="2052" spans="1:7">
      <c r="A2052">
        <v>554</v>
      </c>
      <c r="B2052" s="1">
        <v>40125</v>
      </c>
      <c r="C2052" s="2">
        <v>0.21388888888888891</v>
      </c>
      <c r="D2052" s="3">
        <f t="shared" si="63"/>
        <v>40125.213888888888</v>
      </c>
      <c r="E2052">
        <v>69.915400000000005</v>
      </c>
      <c r="F2052">
        <f t="shared" si="64"/>
        <v>72.115400000000008</v>
      </c>
      <c r="G2052">
        <v>24.242000000000001</v>
      </c>
    </row>
    <row r="2053" spans="1:7">
      <c r="A2053">
        <v>555</v>
      </c>
      <c r="B2053" s="1">
        <v>40125</v>
      </c>
      <c r="C2053" s="2">
        <v>0.23472222222222219</v>
      </c>
      <c r="D2053" s="3">
        <f t="shared" si="63"/>
        <v>40125.234722222223</v>
      </c>
      <c r="E2053">
        <v>69.918499999999995</v>
      </c>
      <c r="F2053">
        <f t="shared" si="64"/>
        <v>72.118499999999997</v>
      </c>
      <c r="G2053">
        <v>24.253</v>
      </c>
    </row>
    <row r="2054" spans="1:7">
      <c r="A2054">
        <v>556</v>
      </c>
      <c r="B2054" s="1">
        <v>40125</v>
      </c>
      <c r="C2054" s="2">
        <v>0.25555555555555559</v>
      </c>
      <c r="D2054" s="3">
        <f t="shared" si="63"/>
        <v>40125.255555555559</v>
      </c>
      <c r="E2054">
        <v>69.920199999999994</v>
      </c>
      <c r="F2054">
        <f t="shared" si="64"/>
        <v>72.120199999999997</v>
      </c>
      <c r="G2054">
        <v>24.224</v>
      </c>
    </row>
    <row r="2055" spans="1:7">
      <c r="A2055">
        <v>557</v>
      </c>
      <c r="B2055" s="1">
        <v>40125</v>
      </c>
      <c r="C2055" s="2">
        <v>0.27638888888888885</v>
      </c>
      <c r="D2055" s="3">
        <f t="shared" si="63"/>
        <v>40125.276388888888</v>
      </c>
      <c r="E2055">
        <v>69.919300000000007</v>
      </c>
      <c r="F2055">
        <f t="shared" si="64"/>
        <v>72.11930000000001</v>
      </c>
      <c r="G2055">
        <v>24.228000000000002</v>
      </c>
    </row>
    <row r="2056" spans="1:7">
      <c r="A2056">
        <v>558</v>
      </c>
      <c r="B2056" s="1">
        <v>40125</v>
      </c>
      <c r="C2056" s="2">
        <v>0.29722222222222222</v>
      </c>
      <c r="D2056" s="3">
        <f t="shared" si="63"/>
        <v>40125.297222222223</v>
      </c>
      <c r="E2056">
        <v>69.9161</v>
      </c>
      <c r="F2056">
        <f t="shared" si="64"/>
        <v>72.116100000000003</v>
      </c>
      <c r="G2056">
        <v>24.143000000000001</v>
      </c>
    </row>
    <row r="2057" spans="1:7">
      <c r="A2057">
        <v>559</v>
      </c>
      <c r="B2057" s="1">
        <v>40125</v>
      </c>
      <c r="C2057" s="2">
        <v>0.31805555555555554</v>
      </c>
      <c r="D2057" s="3">
        <f t="shared" si="63"/>
        <v>40125.318055555559</v>
      </c>
      <c r="E2057">
        <v>69.915700000000001</v>
      </c>
      <c r="F2057">
        <f t="shared" si="64"/>
        <v>72.115700000000004</v>
      </c>
      <c r="G2057">
        <v>24.206</v>
      </c>
    </row>
    <row r="2058" spans="1:7">
      <c r="A2058">
        <v>560</v>
      </c>
      <c r="B2058" s="1">
        <v>40125</v>
      </c>
      <c r="C2058" s="2">
        <v>0.33888888888888885</v>
      </c>
      <c r="D2058" s="3">
        <f t="shared" si="63"/>
        <v>40125.338888888888</v>
      </c>
      <c r="E2058">
        <v>69.916899999999998</v>
      </c>
      <c r="F2058">
        <f t="shared" si="64"/>
        <v>72.116900000000001</v>
      </c>
      <c r="G2058">
        <v>24.201000000000001</v>
      </c>
    </row>
    <row r="2059" spans="1:7">
      <c r="A2059">
        <v>561</v>
      </c>
      <c r="B2059" s="1">
        <v>40125</v>
      </c>
      <c r="C2059" s="2">
        <v>0.35972222222222222</v>
      </c>
      <c r="D2059" s="3">
        <f t="shared" si="63"/>
        <v>40125.359722222223</v>
      </c>
      <c r="E2059">
        <v>69.914400000000001</v>
      </c>
      <c r="F2059">
        <f t="shared" si="64"/>
        <v>72.114400000000003</v>
      </c>
      <c r="G2059">
        <v>24.256</v>
      </c>
    </row>
    <row r="2060" spans="1:7">
      <c r="A2060">
        <v>562</v>
      </c>
      <c r="B2060" s="1">
        <v>40125</v>
      </c>
      <c r="C2060" s="2">
        <v>0.38055555555555554</v>
      </c>
      <c r="D2060" s="3">
        <f t="shared" si="63"/>
        <v>40125.380555555559</v>
      </c>
      <c r="E2060">
        <v>69.913399999999996</v>
      </c>
      <c r="F2060">
        <f t="shared" si="64"/>
        <v>72.113399999999999</v>
      </c>
      <c r="G2060">
        <v>24.265000000000001</v>
      </c>
    </row>
    <row r="2061" spans="1:7">
      <c r="A2061">
        <v>563</v>
      </c>
      <c r="B2061" s="1">
        <v>40125</v>
      </c>
      <c r="C2061" s="2">
        <v>0.40138888888888885</v>
      </c>
      <c r="D2061" s="3">
        <f t="shared" si="63"/>
        <v>40125.401388888888</v>
      </c>
      <c r="E2061">
        <v>69.910799999999995</v>
      </c>
      <c r="F2061">
        <f t="shared" si="64"/>
        <v>72.110799999999998</v>
      </c>
      <c r="G2061">
        <v>24.302</v>
      </c>
    </row>
    <row r="2062" spans="1:7">
      <c r="A2062">
        <v>564</v>
      </c>
      <c r="B2062" s="1">
        <v>40125</v>
      </c>
      <c r="C2062" s="2">
        <v>0.42222222222222222</v>
      </c>
      <c r="D2062" s="3">
        <f t="shared" si="63"/>
        <v>40125.422222222223</v>
      </c>
      <c r="E2062">
        <v>69.912400000000005</v>
      </c>
      <c r="F2062">
        <f t="shared" si="64"/>
        <v>72.112400000000008</v>
      </c>
      <c r="G2062">
        <v>24.324000000000002</v>
      </c>
    </row>
    <row r="2063" spans="1:7">
      <c r="A2063">
        <v>565</v>
      </c>
      <c r="B2063" s="1">
        <v>40125</v>
      </c>
      <c r="C2063" s="2">
        <v>0.44305555555555554</v>
      </c>
      <c r="D2063" s="3">
        <f t="shared" si="63"/>
        <v>40125.443055555559</v>
      </c>
      <c r="E2063">
        <v>69.907300000000006</v>
      </c>
      <c r="F2063">
        <f t="shared" si="64"/>
        <v>72.107300000000009</v>
      </c>
      <c r="G2063">
        <v>24.356999999999999</v>
      </c>
    </row>
    <row r="2064" spans="1:7">
      <c r="A2064">
        <v>566</v>
      </c>
      <c r="B2064" s="1">
        <v>40125</v>
      </c>
      <c r="C2064" s="2">
        <v>0.46388888888888885</v>
      </c>
      <c r="D2064" s="3">
        <f t="shared" si="63"/>
        <v>40125.463888888888</v>
      </c>
      <c r="E2064">
        <v>69.907200000000003</v>
      </c>
      <c r="F2064">
        <f t="shared" si="64"/>
        <v>72.107200000000006</v>
      </c>
      <c r="G2064">
        <v>24.38</v>
      </c>
    </row>
    <row r="2065" spans="1:7">
      <c r="A2065">
        <v>567</v>
      </c>
      <c r="B2065" s="1">
        <v>40125</v>
      </c>
      <c r="C2065" s="2">
        <v>0.48472222222222222</v>
      </c>
      <c r="D2065" s="3">
        <f t="shared" si="63"/>
        <v>40125.484722222223</v>
      </c>
      <c r="E2065">
        <v>69.91</v>
      </c>
      <c r="F2065">
        <f t="shared" si="64"/>
        <v>72.11</v>
      </c>
      <c r="G2065">
        <v>24.404</v>
      </c>
    </row>
    <row r="2066" spans="1:7">
      <c r="A2066">
        <v>568</v>
      </c>
      <c r="B2066" s="1">
        <v>40125</v>
      </c>
      <c r="C2066" s="2">
        <v>0.50555555555555554</v>
      </c>
      <c r="D2066" s="3">
        <f t="shared" si="63"/>
        <v>40125.505555555559</v>
      </c>
      <c r="E2066">
        <v>69.917100000000005</v>
      </c>
      <c r="F2066">
        <f t="shared" si="64"/>
        <v>72.117100000000008</v>
      </c>
      <c r="G2066">
        <v>24.428999999999998</v>
      </c>
    </row>
    <row r="2067" spans="1:7">
      <c r="A2067">
        <v>569</v>
      </c>
      <c r="B2067" s="1">
        <v>40125</v>
      </c>
      <c r="C2067" s="2">
        <v>0.52638888888888891</v>
      </c>
      <c r="D2067" s="3">
        <f t="shared" si="63"/>
        <v>40125.526388888888</v>
      </c>
      <c r="E2067">
        <v>69.916300000000007</v>
      </c>
      <c r="F2067">
        <f t="shared" si="64"/>
        <v>72.11630000000001</v>
      </c>
      <c r="G2067">
        <v>24.45</v>
      </c>
    </row>
    <row r="2068" spans="1:7">
      <c r="A2068">
        <v>570</v>
      </c>
      <c r="B2068" s="1">
        <v>40125</v>
      </c>
      <c r="C2068" s="2">
        <v>0.54722222222222217</v>
      </c>
      <c r="D2068" s="3">
        <f t="shared" si="63"/>
        <v>40125.547222222223</v>
      </c>
      <c r="E2068">
        <v>69.918499999999995</v>
      </c>
      <c r="F2068">
        <f t="shared" si="64"/>
        <v>72.118499999999997</v>
      </c>
      <c r="G2068">
        <v>24.47</v>
      </c>
    </row>
    <row r="2069" spans="1:7">
      <c r="A2069">
        <v>571</v>
      </c>
      <c r="B2069" s="1">
        <v>40125</v>
      </c>
      <c r="C2069" s="2">
        <v>0.56805555555555554</v>
      </c>
      <c r="D2069" s="3">
        <f t="shared" si="63"/>
        <v>40125.568055555559</v>
      </c>
      <c r="E2069">
        <v>69.935199999999995</v>
      </c>
      <c r="F2069">
        <f t="shared" si="64"/>
        <v>72.135199999999998</v>
      </c>
      <c r="G2069">
        <v>24.489000000000001</v>
      </c>
    </row>
    <row r="2070" spans="1:7">
      <c r="A2070">
        <v>572</v>
      </c>
      <c r="B2070" s="1">
        <v>40125</v>
      </c>
      <c r="C2070" s="2">
        <v>0.58888888888888891</v>
      </c>
      <c r="D2070" s="3">
        <f t="shared" si="63"/>
        <v>40125.588888888888</v>
      </c>
      <c r="E2070">
        <v>69.932599999999994</v>
      </c>
      <c r="F2070">
        <f t="shared" si="64"/>
        <v>72.132599999999996</v>
      </c>
      <c r="G2070">
        <v>24.509</v>
      </c>
    </row>
    <row r="2071" spans="1:7">
      <c r="A2071">
        <v>573</v>
      </c>
      <c r="B2071" s="1">
        <v>40125</v>
      </c>
      <c r="C2071" s="2">
        <v>0.60972222222222217</v>
      </c>
      <c r="D2071" s="3">
        <f t="shared" si="63"/>
        <v>40125.609722222223</v>
      </c>
      <c r="E2071">
        <v>69.947599999999994</v>
      </c>
      <c r="F2071">
        <f t="shared" si="64"/>
        <v>72.147599999999997</v>
      </c>
      <c r="G2071">
        <v>24.529</v>
      </c>
    </row>
    <row r="2072" spans="1:7">
      <c r="A2072">
        <v>574</v>
      </c>
      <c r="B2072" s="1">
        <v>40125</v>
      </c>
      <c r="C2072" s="2">
        <v>0.63055555555555554</v>
      </c>
      <c r="D2072" s="3">
        <f t="shared" si="63"/>
        <v>40125.630555555559</v>
      </c>
      <c r="E2072">
        <v>69.949399999999997</v>
      </c>
      <c r="F2072">
        <f t="shared" si="64"/>
        <v>72.1494</v>
      </c>
      <c r="G2072">
        <v>24.547999999999998</v>
      </c>
    </row>
    <row r="2073" spans="1:7">
      <c r="A2073">
        <v>575</v>
      </c>
      <c r="B2073" s="1">
        <v>40125</v>
      </c>
      <c r="C2073" s="2">
        <v>0.65138888888888891</v>
      </c>
      <c r="D2073" s="3">
        <f t="shared" ref="D2073:D2136" si="65">B2073+C2073</f>
        <v>40125.651388888888</v>
      </c>
      <c r="E2073">
        <v>69.943899999999999</v>
      </c>
      <c r="F2073">
        <f t="shared" si="64"/>
        <v>72.143900000000002</v>
      </c>
      <c r="G2073">
        <v>24.567</v>
      </c>
    </row>
    <row r="2074" spans="1:7">
      <c r="A2074">
        <v>576</v>
      </c>
      <c r="B2074" s="1">
        <v>40125</v>
      </c>
      <c r="C2074" s="2">
        <v>0.67222222222222217</v>
      </c>
      <c r="D2074" s="3">
        <f t="shared" si="65"/>
        <v>40125.672222222223</v>
      </c>
      <c r="E2074">
        <v>69.949299999999994</v>
      </c>
      <c r="F2074">
        <f t="shared" si="64"/>
        <v>72.149299999999997</v>
      </c>
      <c r="G2074">
        <v>24.584</v>
      </c>
    </row>
    <row r="2075" spans="1:7">
      <c r="A2075">
        <v>577</v>
      </c>
      <c r="B2075" s="1">
        <v>40125</v>
      </c>
      <c r="C2075" s="2">
        <v>0.69305555555555554</v>
      </c>
      <c r="D2075" s="3">
        <f t="shared" si="65"/>
        <v>40125.693055555559</v>
      </c>
      <c r="E2075">
        <v>69.955399999999997</v>
      </c>
      <c r="F2075">
        <f t="shared" si="64"/>
        <v>72.1554</v>
      </c>
      <c r="G2075">
        <v>24.602</v>
      </c>
    </row>
    <row r="2076" spans="1:7">
      <c r="A2076">
        <v>578</v>
      </c>
      <c r="B2076" s="1">
        <v>40125</v>
      </c>
      <c r="C2076" s="2">
        <v>0.71388888888888891</v>
      </c>
      <c r="D2076" s="3">
        <f t="shared" si="65"/>
        <v>40125.713888888888</v>
      </c>
      <c r="E2076">
        <v>69.961299999999994</v>
      </c>
      <c r="F2076">
        <f t="shared" si="64"/>
        <v>72.161299999999997</v>
      </c>
      <c r="G2076">
        <v>24.62</v>
      </c>
    </row>
    <row r="2077" spans="1:7">
      <c r="A2077">
        <v>579</v>
      </c>
      <c r="B2077" s="1">
        <v>40125</v>
      </c>
      <c r="C2077" s="2">
        <v>0.73472222222222217</v>
      </c>
      <c r="D2077" s="3">
        <f t="shared" si="65"/>
        <v>40125.734722222223</v>
      </c>
      <c r="E2077">
        <v>69.951800000000006</v>
      </c>
      <c r="F2077">
        <f t="shared" si="64"/>
        <v>72.151800000000009</v>
      </c>
      <c r="G2077">
        <v>24.638000000000002</v>
      </c>
    </row>
    <row r="2078" spans="1:7">
      <c r="A2078">
        <v>580</v>
      </c>
      <c r="B2078" s="1">
        <v>40125</v>
      </c>
      <c r="C2078" s="2">
        <v>0.75555555555555554</v>
      </c>
      <c r="D2078" s="3">
        <f t="shared" si="65"/>
        <v>40125.755555555559</v>
      </c>
      <c r="E2078">
        <v>69.951599999999999</v>
      </c>
      <c r="F2078">
        <f t="shared" si="64"/>
        <v>72.151600000000002</v>
      </c>
      <c r="G2078">
        <v>24.652999999999999</v>
      </c>
    </row>
    <row r="2079" spans="1:7">
      <c r="A2079">
        <v>581</v>
      </c>
      <c r="B2079" s="1">
        <v>40125</v>
      </c>
      <c r="C2079" s="2">
        <v>0.77638888888888891</v>
      </c>
      <c r="D2079" s="3">
        <f t="shared" si="65"/>
        <v>40125.776388888888</v>
      </c>
      <c r="E2079">
        <v>69.952600000000004</v>
      </c>
      <c r="F2079">
        <f t="shared" si="64"/>
        <v>72.152600000000007</v>
      </c>
      <c r="G2079">
        <v>24.67</v>
      </c>
    </row>
    <row r="2080" spans="1:7">
      <c r="A2080">
        <v>582</v>
      </c>
      <c r="B2080" s="1">
        <v>40125</v>
      </c>
      <c r="C2080" s="2">
        <v>0.79722222222222217</v>
      </c>
      <c r="D2080" s="3">
        <f t="shared" si="65"/>
        <v>40125.797222222223</v>
      </c>
      <c r="E2080">
        <v>69.950100000000006</v>
      </c>
      <c r="F2080">
        <f t="shared" si="64"/>
        <v>72.150100000000009</v>
      </c>
      <c r="G2080">
        <v>24.684999999999999</v>
      </c>
    </row>
    <row r="2081" spans="1:7">
      <c r="A2081">
        <v>583</v>
      </c>
      <c r="B2081" s="1">
        <v>40125</v>
      </c>
      <c r="C2081" s="2">
        <v>0.81805555555555554</v>
      </c>
      <c r="D2081" s="3">
        <f t="shared" si="65"/>
        <v>40125.818055555559</v>
      </c>
      <c r="E2081">
        <v>69.949700000000007</v>
      </c>
      <c r="F2081">
        <f t="shared" si="64"/>
        <v>72.14970000000001</v>
      </c>
      <c r="G2081">
        <v>24.701000000000001</v>
      </c>
    </row>
    <row r="2082" spans="1:7">
      <c r="A2082">
        <v>584</v>
      </c>
      <c r="B2082" s="1">
        <v>40125</v>
      </c>
      <c r="C2082" s="2">
        <v>0.83888888888888891</v>
      </c>
      <c r="D2082" s="3">
        <f t="shared" si="65"/>
        <v>40125.838888888888</v>
      </c>
      <c r="E2082">
        <v>69.948599999999999</v>
      </c>
      <c r="F2082">
        <f t="shared" si="64"/>
        <v>72.148600000000002</v>
      </c>
      <c r="G2082">
        <v>24.716000000000001</v>
      </c>
    </row>
    <row r="2083" spans="1:7">
      <c r="A2083">
        <v>585</v>
      </c>
      <c r="B2083" s="1">
        <v>40125</v>
      </c>
      <c r="C2083" s="2">
        <v>0.85972222222222217</v>
      </c>
      <c r="D2083" s="3">
        <f t="shared" si="65"/>
        <v>40125.859722222223</v>
      </c>
      <c r="E2083">
        <v>69.947900000000004</v>
      </c>
      <c r="F2083">
        <f t="shared" si="64"/>
        <v>72.147900000000007</v>
      </c>
      <c r="G2083">
        <v>24.73</v>
      </c>
    </row>
    <row r="2084" spans="1:7">
      <c r="A2084">
        <v>586</v>
      </c>
      <c r="B2084" s="1">
        <v>40125</v>
      </c>
      <c r="C2084" s="2">
        <v>0.88055555555555554</v>
      </c>
      <c r="D2084" s="3">
        <f t="shared" si="65"/>
        <v>40125.880555555559</v>
      </c>
      <c r="E2084">
        <v>69.949799999999996</v>
      </c>
      <c r="F2084">
        <f t="shared" si="64"/>
        <v>72.149799999999999</v>
      </c>
      <c r="G2084">
        <v>24.744</v>
      </c>
    </row>
    <row r="2085" spans="1:7">
      <c r="A2085">
        <v>587</v>
      </c>
      <c r="B2085" s="1">
        <v>40125</v>
      </c>
      <c r="C2085" s="2">
        <v>0.90138888888888891</v>
      </c>
      <c r="D2085" s="3">
        <f t="shared" si="65"/>
        <v>40125.901388888888</v>
      </c>
      <c r="E2085">
        <v>69.9495</v>
      </c>
      <c r="F2085">
        <f t="shared" si="64"/>
        <v>72.149500000000003</v>
      </c>
      <c r="G2085">
        <v>24.72</v>
      </c>
    </row>
    <row r="2086" spans="1:7">
      <c r="A2086">
        <v>588</v>
      </c>
      <c r="B2086" s="1">
        <v>40125</v>
      </c>
      <c r="C2086" s="2">
        <v>0.92222222222222217</v>
      </c>
      <c r="D2086" s="3">
        <f t="shared" si="65"/>
        <v>40125.922222222223</v>
      </c>
      <c r="E2086">
        <v>69.939700000000002</v>
      </c>
      <c r="F2086">
        <f t="shared" si="64"/>
        <v>72.139700000000005</v>
      </c>
      <c r="G2086">
        <v>24.683</v>
      </c>
    </row>
    <row r="2087" spans="1:7">
      <c r="A2087">
        <v>589</v>
      </c>
      <c r="B2087" s="1">
        <v>40125</v>
      </c>
      <c r="C2087" s="2">
        <v>0.94305555555555554</v>
      </c>
      <c r="D2087" s="3">
        <f t="shared" si="65"/>
        <v>40125.943055555559</v>
      </c>
      <c r="E2087">
        <v>69.936700000000002</v>
      </c>
      <c r="F2087">
        <f t="shared" si="64"/>
        <v>72.136700000000005</v>
      </c>
      <c r="G2087">
        <v>24.640999999999998</v>
      </c>
    </row>
    <row r="2088" spans="1:7">
      <c r="A2088">
        <v>590</v>
      </c>
      <c r="B2088" s="1">
        <v>40125</v>
      </c>
      <c r="C2088" s="2">
        <v>0.96388888888888891</v>
      </c>
      <c r="D2088" s="3">
        <f t="shared" si="65"/>
        <v>40125.963888888888</v>
      </c>
      <c r="E2088">
        <v>69.940299999999993</v>
      </c>
      <c r="F2088">
        <f t="shared" si="64"/>
        <v>72.140299999999996</v>
      </c>
      <c r="G2088">
        <v>24.613</v>
      </c>
    </row>
    <row r="2089" spans="1:7">
      <c r="A2089">
        <v>591</v>
      </c>
      <c r="B2089" s="1">
        <v>40125</v>
      </c>
      <c r="C2089" s="2">
        <v>0.98472222222222217</v>
      </c>
      <c r="D2089" s="3">
        <f t="shared" si="65"/>
        <v>40125.984722222223</v>
      </c>
      <c r="E2089">
        <v>69.9452</v>
      </c>
      <c r="F2089">
        <f t="shared" si="64"/>
        <v>72.145200000000003</v>
      </c>
      <c r="G2089">
        <v>24.558</v>
      </c>
    </row>
    <row r="2090" spans="1:7">
      <c r="A2090">
        <v>592</v>
      </c>
      <c r="B2090" s="1">
        <v>40126</v>
      </c>
      <c r="C2090" s="2">
        <v>5.5555555555555558E-3</v>
      </c>
      <c r="D2090" s="3">
        <f t="shared" si="65"/>
        <v>40126.005555555559</v>
      </c>
      <c r="E2090">
        <v>69.938900000000004</v>
      </c>
      <c r="F2090">
        <f t="shared" ref="F2090:F2107" si="66">E2090+2.2</f>
        <v>72.138900000000007</v>
      </c>
      <c r="G2090">
        <v>24.54</v>
      </c>
    </row>
    <row r="2091" spans="1:7">
      <c r="A2091">
        <v>593</v>
      </c>
      <c r="B2091" s="1">
        <v>40126</v>
      </c>
      <c r="C2091" s="2">
        <v>2.6388888888888889E-2</v>
      </c>
      <c r="D2091" s="3">
        <f t="shared" si="65"/>
        <v>40126.026388888888</v>
      </c>
      <c r="E2091">
        <v>69.938000000000002</v>
      </c>
      <c r="F2091">
        <f t="shared" si="66"/>
        <v>72.138000000000005</v>
      </c>
      <c r="G2091">
        <v>24.513000000000002</v>
      </c>
    </row>
    <row r="2092" spans="1:7">
      <c r="A2092">
        <v>594</v>
      </c>
      <c r="B2092" s="1">
        <v>40126</v>
      </c>
      <c r="C2092" s="2">
        <v>4.7222222222222221E-2</v>
      </c>
      <c r="D2092" s="3">
        <f t="shared" si="65"/>
        <v>40126.047222222223</v>
      </c>
      <c r="E2092">
        <v>69.947100000000006</v>
      </c>
      <c r="F2092">
        <f t="shared" si="66"/>
        <v>72.147100000000009</v>
      </c>
      <c r="G2092">
        <v>24.483000000000001</v>
      </c>
    </row>
    <row r="2093" spans="1:7">
      <c r="A2093">
        <v>595</v>
      </c>
      <c r="B2093" s="1">
        <v>40126</v>
      </c>
      <c r="C2093" s="2">
        <v>6.805555555555555E-2</v>
      </c>
      <c r="D2093" s="3">
        <f t="shared" si="65"/>
        <v>40126.068055555559</v>
      </c>
      <c r="E2093">
        <v>69.95</v>
      </c>
      <c r="F2093">
        <f t="shared" si="66"/>
        <v>72.150000000000006</v>
      </c>
      <c r="G2093">
        <v>24.478000000000002</v>
      </c>
    </row>
    <row r="2094" spans="1:7">
      <c r="A2094">
        <v>596</v>
      </c>
      <c r="B2094" s="1">
        <v>40126</v>
      </c>
      <c r="C2094" s="2">
        <v>8.8888888888888892E-2</v>
      </c>
      <c r="D2094" s="3">
        <f t="shared" si="65"/>
        <v>40126.088888888888</v>
      </c>
      <c r="E2094">
        <v>69.941599999999994</v>
      </c>
      <c r="F2094">
        <f t="shared" si="66"/>
        <v>72.141599999999997</v>
      </c>
      <c r="G2094">
        <v>24.434000000000001</v>
      </c>
    </row>
    <row r="2095" spans="1:7">
      <c r="A2095">
        <v>597</v>
      </c>
      <c r="B2095" s="1">
        <v>40126</v>
      </c>
      <c r="C2095" s="2">
        <v>0.10972222222222222</v>
      </c>
      <c r="D2095" s="3">
        <f t="shared" si="65"/>
        <v>40126.109722222223</v>
      </c>
      <c r="E2095">
        <v>69.950800000000001</v>
      </c>
      <c r="F2095">
        <f t="shared" si="66"/>
        <v>72.150800000000004</v>
      </c>
      <c r="G2095">
        <v>24.414999999999999</v>
      </c>
    </row>
    <row r="2096" spans="1:7">
      <c r="A2096">
        <v>598</v>
      </c>
      <c r="B2096" s="1">
        <v>40126</v>
      </c>
      <c r="C2096" s="2">
        <v>0.13055555555555556</v>
      </c>
      <c r="D2096" s="3">
        <f t="shared" si="65"/>
        <v>40126.130555555559</v>
      </c>
      <c r="E2096">
        <v>69.959500000000006</v>
      </c>
      <c r="F2096">
        <f t="shared" si="66"/>
        <v>72.159500000000008</v>
      </c>
      <c r="G2096">
        <v>24.431999999999999</v>
      </c>
    </row>
    <row r="2097" spans="1:7">
      <c r="A2097">
        <v>599</v>
      </c>
      <c r="B2097" s="1">
        <v>40126</v>
      </c>
      <c r="C2097" s="2">
        <v>0.15138888888888888</v>
      </c>
      <c r="D2097" s="3">
        <f t="shared" si="65"/>
        <v>40126.151388888888</v>
      </c>
      <c r="E2097">
        <v>69.953500000000005</v>
      </c>
      <c r="F2097">
        <f t="shared" si="66"/>
        <v>72.153500000000008</v>
      </c>
      <c r="G2097">
        <v>24.356999999999999</v>
      </c>
    </row>
    <row r="2098" spans="1:7">
      <c r="A2098">
        <v>600</v>
      </c>
      <c r="B2098" s="1">
        <v>40126</v>
      </c>
      <c r="C2098" s="2">
        <v>0.17222222222222225</v>
      </c>
      <c r="D2098" s="3">
        <f t="shared" si="65"/>
        <v>40126.172222222223</v>
      </c>
      <c r="E2098">
        <v>69.960999999999999</v>
      </c>
      <c r="F2098">
        <f t="shared" si="66"/>
        <v>72.161000000000001</v>
      </c>
      <c r="G2098">
        <v>24.367000000000001</v>
      </c>
    </row>
    <row r="2099" spans="1:7">
      <c r="A2099">
        <v>601</v>
      </c>
      <c r="B2099" s="1">
        <v>40126</v>
      </c>
      <c r="C2099" s="2">
        <v>0.19305555555555554</v>
      </c>
      <c r="D2099" s="3">
        <f t="shared" si="65"/>
        <v>40126.193055555559</v>
      </c>
      <c r="E2099">
        <v>69.962199999999996</v>
      </c>
      <c r="F2099">
        <f t="shared" si="66"/>
        <v>72.162199999999999</v>
      </c>
      <c r="G2099">
        <v>24.393000000000001</v>
      </c>
    </row>
    <row r="2100" spans="1:7">
      <c r="A2100">
        <v>602</v>
      </c>
      <c r="B2100" s="1">
        <v>40126</v>
      </c>
      <c r="C2100" s="2">
        <v>0.21388888888888891</v>
      </c>
      <c r="D2100" s="3">
        <f t="shared" si="65"/>
        <v>40126.213888888888</v>
      </c>
      <c r="E2100">
        <v>69.964600000000004</v>
      </c>
      <c r="F2100">
        <f t="shared" si="66"/>
        <v>72.164600000000007</v>
      </c>
      <c r="G2100">
        <v>24.344000000000001</v>
      </c>
    </row>
    <row r="2101" spans="1:7">
      <c r="A2101">
        <v>603</v>
      </c>
      <c r="B2101" s="1">
        <v>40126</v>
      </c>
      <c r="C2101" s="2">
        <v>0.23472222222222219</v>
      </c>
      <c r="D2101" s="3">
        <f t="shared" si="65"/>
        <v>40126.234722222223</v>
      </c>
      <c r="E2101">
        <v>69.968400000000003</v>
      </c>
      <c r="F2101">
        <f t="shared" si="66"/>
        <v>72.168400000000005</v>
      </c>
      <c r="G2101">
        <v>24.347000000000001</v>
      </c>
    </row>
    <row r="2102" spans="1:7">
      <c r="A2102">
        <v>604</v>
      </c>
      <c r="B2102" s="1">
        <v>40126</v>
      </c>
      <c r="C2102" s="2">
        <v>0.25555555555555559</v>
      </c>
      <c r="D2102" s="3">
        <f t="shared" si="65"/>
        <v>40126.255555555559</v>
      </c>
      <c r="E2102">
        <v>69.965100000000007</v>
      </c>
      <c r="F2102">
        <f t="shared" si="66"/>
        <v>72.16510000000001</v>
      </c>
      <c r="G2102">
        <v>24.317</v>
      </c>
    </row>
    <row r="2103" spans="1:7">
      <c r="A2103">
        <v>605</v>
      </c>
      <c r="B2103" s="1">
        <v>40126</v>
      </c>
      <c r="C2103" s="2">
        <v>0.27638888888888885</v>
      </c>
      <c r="D2103" s="3">
        <f t="shared" si="65"/>
        <v>40126.276388888888</v>
      </c>
      <c r="E2103">
        <v>69.966300000000004</v>
      </c>
      <c r="F2103">
        <f t="shared" si="66"/>
        <v>72.166300000000007</v>
      </c>
      <c r="G2103">
        <v>24.335999999999999</v>
      </c>
    </row>
    <row r="2104" spans="1:7">
      <c r="A2104">
        <v>606</v>
      </c>
      <c r="B2104" s="1">
        <v>40126</v>
      </c>
      <c r="C2104" s="2">
        <v>0.29722222222222222</v>
      </c>
      <c r="D2104" s="3">
        <f t="shared" si="65"/>
        <v>40126.297222222223</v>
      </c>
      <c r="E2104">
        <v>69.972999999999999</v>
      </c>
      <c r="F2104">
        <f t="shared" si="66"/>
        <v>72.173000000000002</v>
      </c>
      <c r="G2104">
        <v>24.32</v>
      </c>
    </row>
    <row r="2105" spans="1:7">
      <c r="A2105">
        <v>607</v>
      </c>
      <c r="B2105" s="1">
        <v>40126</v>
      </c>
      <c r="C2105" s="2">
        <v>0.31805555555555554</v>
      </c>
      <c r="D2105" s="3">
        <f t="shared" si="65"/>
        <v>40126.318055555559</v>
      </c>
      <c r="E2105">
        <v>69.974400000000003</v>
      </c>
      <c r="F2105">
        <f t="shared" si="66"/>
        <v>72.174400000000006</v>
      </c>
      <c r="G2105">
        <v>24.331</v>
      </c>
    </row>
    <row r="2106" spans="1:7">
      <c r="A2106">
        <v>608</v>
      </c>
      <c r="B2106" s="1">
        <v>40126</v>
      </c>
      <c r="C2106" s="2">
        <v>0.33888888888888885</v>
      </c>
      <c r="D2106" s="3">
        <f t="shared" si="65"/>
        <v>40126.338888888888</v>
      </c>
      <c r="E2106">
        <v>69.974199999999996</v>
      </c>
      <c r="F2106">
        <f t="shared" si="66"/>
        <v>72.174199999999999</v>
      </c>
      <c r="G2106">
        <v>24.338999999999999</v>
      </c>
    </row>
    <row r="2107" spans="1:7">
      <c r="A2107">
        <v>609</v>
      </c>
      <c r="B2107" s="1">
        <v>40126</v>
      </c>
      <c r="C2107" s="2">
        <v>0.35972222222222222</v>
      </c>
      <c r="D2107" s="3">
        <f t="shared" si="65"/>
        <v>40126.359722222223</v>
      </c>
      <c r="E2107">
        <v>69.978999999999999</v>
      </c>
      <c r="F2107">
        <f t="shared" si="66"/>
        <v>72.179000000000002</v>
      </c>
      <c r="G2107">
        <v>24.38</v>
      </c>
    </row>
    <row r="2108" spans="1:7">
      <c r="B2108" s="1"/>
      <c r="C2108" s="2"/>
      <c r="D2108" s="3"/>
    </row>
    <row r="2109" spans="1:7">
      <c r="A2109">
        <v>2</v>
      </c>
      <c r="B2109" s="1">
        <v>40130</v>
      </c>
      <c r="C2109" s="2">
        <v>0.54166666666666663</v>
      </c>
      <c r="D2109" s="3">
        <f t="shared" si="65"/>
        <v>40130.541666666664</v>
      </c>
      <c r="E2109">
        <v>71.744399999999999</v>
      </c>
      <c r="F2109">
        <f>E2109+0.3</f>
        <v>72.044399999999996</v>
      </c>
      <c r="G2109">
        <v>23.651</v>
      </c>
    </row>
    <row r="2110" spans="1:7">
      <c r="A2110">
        <v>3</v>
      </c>
      <c r="B2110" s="1">
        <v>40130</v>
      </c>
      <c r="C2110" s="2">
        <v>0.5625</v>
      </c>
      <c r="D2110" s="3">
        <f t="shared" si="65"/>
        <v>40130.5625</v>
      </c>
      <c r="E2110">
        <v>71.795900000000003</v>
      </c>
      <c r="F2110">
        <f t="shared" ref="F2110:F2173" si="67">E2110+0.3</f>
        <v>72.0959</v>
      </c>
      <c r="G2110">
        <v>23.640999999999998</v>
      </c>
    </row>
    <row r="2111" spans="1:7">
      <c r="A2111">
        <v>4</v>
      </c>
      <c r="B2111" s="1">
        <v>40130</v>
      </c>
      <c r="C2111" s="2">
        <v>0.58333333333333337</v>
      </c>
      <c r="D2111" s="3">
        <f t="shared" si="65"/>
        <v>40130.583333333336</v>
      </c>
      <c r="E2111">
        <v>71.828699999999998</v>
      </c>
      <c r="F2111">
        <f t="shared" si="67"/>
        <v>72.128699999999995</v>
      </c>
      <c r="G2111">
        <v>23.643000000000001</v>
      </c>
    </row>
    <row r="2112" spans="1:7">
      <c r="A2112">
        <v>5</v>
      </c>
      <c r="B2112" s="1">
        <v>40130</v>
      </c>
      <c r="C2112" s="2">
        <v>0.60416666666666663</v>
      </c>
      <c r="D2112" s="3">
        <f t="shared" si="65"/>
        <v>40130.604166666664</v>
      </c>
      <c r="E2112">
        <v>71.883200000000002</v>
      </c>
      <c r="F2112">
        <f t="shared" si="67"/>
        <v>72.183199999999999</v>
      </c>
      <c r="G2112">
        <v>23.649000000000001</v>
      </c>
    </row>
    <row r="2113" spans="1:7">
      <c r="A2113">
        <v>6</v>
      </c>
      <c r="B2113" s="1">
        <v>40130</v>
      </c>
      <c r="C2113" s="2">
        <v>0.625</v>
      </c>
      <c r="D2113" s="3">
        <f t="shared" si="65"/>
        <v>40130.625</v>
      </c>
      <c r="E2113">
        <v>71.856899999999996</v>
      </c>
      <c r="F2113">
        <f t="shared" si="67"/>
        <v>72.156899999999993</v>
      </c>
      <c r="G2113">
        <v>23.655000000000001</v>
      </c>
    </row>
    <row r="2114" spans="1:7">
      <c r="A2114">
        <v>7</v>
      </c>
      <c r="B2114" s="1">
        <v>40130</v>
      </c>
      <c r="C2114" s="2">
        <v>0.64583333333333337</v>
      </c>
      <c r="D2114" s="3">
        <f t="shared" si="65"/>
        <v>40130.645833333336</v>
      </c>
      <c r="E2114">
        <v>71.850200000000001</v>
      </c>
      <c r="F2114">
        <f t="shared" si="67"/>
        <v>72.150199999999998</v>
      </c>
      <c r="G2114">
        <v>23.66</v>
      </c>
    </row>
    <row r="2115" spans="1:7">
      <c r="A2115">
        <v>8</v>
      </c>
      <c r="B2115" s="1">
        <v>40130</v>
      </c>
      <c r="C2115" s="2">
        <v>0.66666666666666663</v>
      </c>
      <c r="D2115" s="3">
        <f t="shared" si="65"/>
        <v>40130.666666666664</v>
      </c>
      <c r="E2115">
        <v>71.852199999999996</v>
      </c>
      <c r="F2115">
        <f t="shared" si="67"/>
        <v>72.152199999999993</v>
      </c>
      <c r="G2115">
        <v>23.67</v>
      </c>
    </row>
    <row r="2116" spans="1:7">
      <c r="A2116">
        <v>9</v>
      </c>
      <c r="B2116" s="1">
        <v>40130</v>
      </c>
      <c r="C2116" s="2">
        <v>0.6875</v>
      </c>
      <c r="D2116" s="3">
        <f t="shared" si="65"/>
        <v>40130.6875</v>
      </c>
      <c r="E2116">
        <v>71.849199999999996</v>
      </c>
      <c r="F2116">
        <f t="shared" si="67"/>
        <v>72.149199999999993</v>
      </c>
      <c r="G2116">
        <v>23.67</v>
      </c>
    </row>
    <row r="2117" spans="1:7">
      <c r="A2117">
        <v>10</v>
      </c>
      <c r="B2117" s="1">
        <v>40130</v>
      </c>
      <c r="C2117" s="2">
        <v>0.70833333333333337</v>
      </c>
      <c r="D2117" s="3">
        <f t="shared" si="65"/>
        <v>40130.708333333336</v>
      </c>
      <c r="E2117">
        <v>71.844899999999996</v>
      </c>
      <c r="F2117">
        <f t="shared" si="67"/>
        <v>72.144899999999993</v>
      </c>
      <c r="G2117">
        <v>23.677</v>
      </c>
    </row>
    <row r="2118" spans="1:7">
      <c r="A2118">
        <v>11</v>
      </c>
      <c r="B2118" s="1">
        <v>40130</v>
      </c>
      <c r="C2118" s="2">
        <v>0.72916666666666663</v>
      </c>
      <c r="D2118" s="3">
        <f t="shared" si="65"/>
        <v>40130.729166666664</v>
      </c>
      <c r="E2118">
        <v>71.832099999999997</v>
      </c>
      <c r="F2118">
        <f t="shared" si="67"/>
        <v>72.132099999999994</v>
      </c>
      <c r="G2118">
        <v>23.678999999999998</v>
      </c>
    </row>
    <row r="2119" spans="1:7">
      <c r="A2119">
        <v>12</v>
      </c>
      <c r="B2119" s="1">
        <v>40130</v>
      </c>
      <c r="C2119" s="2">
        <v>0.75</v>
      </c>
      <c r="D2119" s="3">
        <f t="shared" si="65"/>
        <v>40130.75</v>
      </c>
      <c r="E2119">
        <v>71.819800000000001</v>
      </c>
      <c r="F2119">
        <f t="shared" si="67"/>
        <v>72.119799999999998</v>
      </c>
      <c r="G2119">
        <v>23.683</v>
      </c>
    </row>
    <row r="2120" spans="1:7">
      <c r="A2120">
        <v>13</v>
      </c>
      <c r="B2120" s="1">
        <v>40130</v>
      </c>
      <c r="C2120" s="2">
        <v>0.77083333333333337</v>
      </c>
      <c r="D2120" s="3">
        <f t="shared" si="65"/>
        <v>40130.770833333336</v>
      </c>
      <c r="E2120">
        <v>71.813199999999995</v>
      </c>
      <c r="F2120">
        <f t="shared" si="67"/>
        <v>72.113199999999992</v>
      </c>
      <c r="G2120">
        <v>23.687000000000001</v>
      </c>
    </row>
    <row r="2121" spans="1:7">
      <c r="A2121">
        <v>14</v>
      </c>
      <c r="B2121" s="1">
        <v>40130</v>
      </c>
      <c r="C2121" s="2">
        <v>0.79166666666666663</v>
      </c>
      <c r="D2121" s="3">
        <f t="shared" si="65"/>
        <v>40130.791666666664</v>
      </c>
      <c r="E2121">
        <v>71.805400000000006</v>
      </c>
      <c r="F2121">
        <f t="shared" si="67"/>
        <v>72.105400000000003</v>
      </c>
      <c r="G2121">
        <v>23.689</v>
      </c>
    </row>
    <row r="2122" spans="1:7">
      <c r="A2122">
        <v>15</v>
      </c>
      <c r="B2122" s="1">
        <v>40130</v>
      </c>
      <c r="C2122" s="2">
        <v>0.8125</v>
      </c>
      <c r="D2122" s="3">
        <f t="shared" si="65"/>
        <v>40130.8125</v>
      </c>
      <c r="E2122">
        <v>71.789599999999993</v>
      </c>
      <c r="F2122">
        <f t="shared" si="67"/>
        <v>72.08959999999999</v>
      </c>
      <c r="G2122">
        <v>23.690999999999999</v>
      </c>
    </row>
    <row r="2123" spans="1:7">
      <c r="A2123">
        <v>16</v>
      </c>
      <c r="B2123" s="1">
        <v>40130</v>
      </c>
      <c r="C2123" s="2">
        <v>0.83333333333333337</v>
      </c>
      <c r="D2123" s="3">
        <f t="shared" si="65"/>
        <v>40130.833333333336</v>
      </c>
      <c r="E2123">
        <v>71.774799999999999</v>
      </c>
      <c r="F2123">
        <f t="shared" si="67"/>
        <v>72.074799999999996</v>
      </c>
      <c r="G2123">
        <v>23.693000000000001</v>
      </c>
    </row>
    <row r="2124" spans="1:7">
      <c r="A2124">
        <v>17</v>
      </c>
      <c r="B2124" s="1">
        <v>40130</v>
      </c>
      <c r="C2124" s="2">
        <v>0.85416666666666663</v>
      </c>
      <c r="D2124" s="3">
        <f t="shared" si="65"/>
        <v>40130.854166666664</v>
      </c>
      <c r="E2124">
        <v>71.767200000000003</v>
      </c>
      <c r="F2124">
        <f t="shared" si="67"/>
        <v>72.0672</v>
      </c>
      <c r="G2124">
        <v>23.696000000000002</v>
      </c>
    </row>
    <row r="2125" spans="1:7">
      <c r="A2125">
        <v>18</v>
      </c>
      <c r="B2125" s="1">
        <v>40130</v>
      </c>
      <c r="C2125" s="2">
        <v>0.875</v>
      </c>
      <c r="D2125" s="3">
        <f t="shared" si="65"/>
        <v>40130.875</v>
      </c>
      <c r="E2125">
        <v>71.757999999999996</v>
      </c>
      <c r="F2125">
        <f t="shared" si="67"/>
        <v>72.057999999999993</v>
      </c>
      <c r="G2125">
        <v>23.696999999999999</v>
      </c>
    </row>
    <row r="2126" spans="1:7">
      <c r="A2126">
        <v>19</v>
      </c>
      <c r="B2126" s="1">
        <v>40130</v>
      </c>
      <c r="C2126" s="2">
        <v>0.89583333333333337</v>
      </c>
      <c r="D2126" s="3">
        <f t="shared" si="65"/>
        <v>40130.895833333336</v>
      </c>
      <c r="E2126">
        <v>71.741299999999995</v>
      </c>
      <c r="F2126">
        <f t="shared" si="67"/>
        <v>72.041299999999993</v>
      </c>
      <c r="G2126">
        <v>23.699000000000002</v>
      </c>
    </row>
    <row r="2127" spans="1:7">
      <c r="A2127">
        <v>20</v>
      </c>
      <c r="B2127" s="1">
        <v>40130</v>
      </c>
      <c r="C2127" s="2">
        <v>0.91666666666666663</v>
      </c>
      <c r="D2127" s="3">
        <f t="shared" si="65"/>
        <v>40130.916666666664</v>
      </c>
      <c r="E2127">
        <v>71.733000000000004</v>
      </c>
      <c r="F2127">
        <f t="shared" si="67"/>
        <v>72.033000000000001</v>
      </c>
      <c r="G2127">
        <v>23.701000000000001</v>
      </c>
    </row>
    <row r="2128" spans="1:7">
      <c r="A2128">
        <v>21</v>
      </c>
      <c r="B2128" s="1">
        <v>40130</v>
      </c>
      <c r="C2128" s="2">
        <v>0.9375</v>
      </c>
      <c r="D2128" s="3">
        <f t="shared" si="65"/>
        <v>40130.9375</v>
      </c>
      <c r="E2128">
        <v>71.734800000000007</v>
      </c>
      <c r="F2128">
        <f t="shared" si="67"/>
        <v>72.034800000000004</v>
      </c>
      <c r="G2128">
        <v>23.702999999999999</v>
      </c>
    </row>
    <row r="2129" spans="1:7">
      <c r="A2129">
        <v>22</v>
      </c>
      <c r="B2129" s="1">
        <v>40130</v>
      </c>
      <c r="C2129" s="2">
        <v>0.95833333333333337</v>
      </c>
      <c r="D2129" s="3">
        <f t="shared" si="65"/>
        <v>40130.958333333336</v>
      </c>
      <c r="E2129">
        <v>71.731399999999994</v>
      </c>
      <c r="F2129">
        <f t="shared" si="67"/>
        <v>72.031399999999991</v>
      </c>
      <c r="G2129">
        <v>23.704999999999998</v>
      </c>
    </row>
    <row r="2130" spans="1:7">
      <c r="A2130">
        <v>23</v>
      </c>
      <c r="B2130" s="1">
        <v>40130</v>
      </c>
      <c r="C2130" s="2">
        <v>0.97916666666666663</v>
      </c>
      <c r="D2130" s="3">
        <f t="shared" si="65"/>
        <v>40130.979166666664</v>
      </c>
      <c r="E2130">
        <v>71.728200000000001</v>
      </c>
      <c r="F2130">
        <f t="shared" si="67"/>
        <v>72.028199999999998</v>
      </c>
      <c r="G2130">
        <v>23.704999999999998</v>
      </c>
    </row>
    <row r="2131" spans="1:7">
      <c r="A2131">
        <v>24</v>
      </c>
      <c r="B2131" s="1">
        <v>40131</v>
      </c>
      <c r="C2131" s="2">
        <v>0</v>
      </c>
      <c r="D2131" s="3">
        <f t="shared" si="65"/>
        <v>40131</v>
      </c>
      <c r="E2131">
        <v>71.740200000000002</v>
      </c>
      <c r="F2131">
        <f t="shared" si="67"/>
        <v>72.040199999999999</v>
      </c>
      <c r="G2131">
        <v>23.702999999999999</v>
      </c>
    </row>
    <row r="2132" spans="1:7">
      <c r="A2132">
        <v>25</v>
      </c>
      <c r="B2132" s="1">
        <v>40131</v>
      </c>
      <c r="C2132" s="2">
        <v>2.0833333333333332E-2</v>
      </c>
      <c r="D2132" s="3">
        <f t="shared" si="65"/>
        <v>40131.020833333336</v>
      </c>
      <c r="E2132">
        <v>71.749099999999999</v>
      </c>
      <c r="F2132">
        <f t="shared" si="67"/>
        <v>72.049099999999996</v>
      </c>
      <c r="G2132">
        <v>23.698</v>
      </c>
    </row>
    <row r="2133" spans="1:7">
      <c r="A2133">
        <v>26</v>
      </c>
      <c r="B2133" s="1">
        <v>40131</v>
      </c>
      <c r="C2133" s="2">
        <v>4.1666666666666664E-2</v>
      </c>
      <c r="D2133" s="3">
        <f t="shared" si="65"/>
        <v>40131.041666666664</v>
      </c>
      <c r="E2133">
        <v>71.758700000000005</v>
      </c>
      <c r="F2133">
        <f t="shared" si="67"/>
        <v>72.058700000000002</v>
      </c>
      <c r="G2133">
        <v>23.693000000000001</v>
      </c>
    </row>
    <row r="2134" spans="1:7">
      <c r="A2134">
        <v>27</v>
      </c>
      <c r="B2134" s="1">
        <v>40131</v>
      </c>
      <c r="C2134" s="2">
        <v>6.25E-2</v>
      </c>
      <c r="D2134" s="3">
        <f t="shared" si="65"/>
        <v>40131.0625</v>
      </c>
      <c r="E2134">
        <v>71.768000000000001</v>
      </c>
      <c r="F2134">
        <f t="shared" si="67"/>
        <v>72.067999999999998</v>
      </c>
      <c r="G2134">
        <v>23.687000000000001</v>
      </c>
    </row>
    <row r="2135" spans="1:7">
      <c r="A2135">
        <v>28</v>
      </c>
      <c r="B2135" s="1">
        <v>40131</v>
      </c>
      <c r="C2135" s="2">
        <v>8.3333333333333329E-2</v>
      </c>
      <c r="D2135" s="3">
        <f t="shared" si="65"/>
        <v>40131.083333333336</v>
      </c>
      <c r="E2135">
        <v>71.767799999999994</v>
      </c>
      <c r="F2135">
        <f t="shared" si="67"/>
        <v>72.067799999999991</v>
      </c>
      <c r="G2135">
        <v>23.686</v>
      </c>
    </row>
    <row r="2136" spans="1:7">
      <c r="A2136">
        <v>29</v>
      </c>
      <c r="B2136" s="1">
        <v>40131</v>
      </c>
      <c r="C2136" s="2">
        <v>0.10416666666666667</v>
      </c>
      <c r="D2136" s="3">
        <f t="shared" si="65"/>
        <v>40131.104166666664</v>
      </c>
      <c r="E2136">
        <v>71.776499999999999</v>
      </c>
      <c r="F2136">
        <f t="shared" si="67"/>
        <v>72.076499999999996</v>
      </c>
      <c r="G2136">
        <v>23.672999999999998</v>
      </c>
    </row>
    <row r="2137" spans="1:7">
      <c r="A2137">
        <v>30</v>
      </c>
      <c r="B2137" s="1">
        <v>40131</v>
      </c>
      <c r="C2137" s="2">
        <v>0.125</v>
      </c>
      <c r="D2137" s="3">
        <f t="shared" ref="D2137:D2200" si="68">B2137+C2137</f>
        <v>40131.125</v>
      </c>
      <c r="E2137">
        <v>71.774799999999999</v>
      </c>
      <c r="F2137">
        <f t="shared" si="67"/>
        <v>72.074799999999996</v>
      </c>
      <c r="G2137">
        <v>23.672000000000001</v>
      </c>
    </row>
    <row r="2138" spans="1:7">
      <c r="A2138">
        <v>31</v>
      </c>
      <c r="B2138" s="1">
        <v>40131</v>
      </c>
      <c r="C2138" s="2">
        <v>0.14583333333333334</v>
      </c>
      <c r="D2138" s="3">
        <f t="shared" si="68"/>
        <v>40131.145833333336</v>
      </c>
      <c r="E2138">
        <v>71.776399999999995</v>
      </c>
      <c r="F2138">
        <f t="shared" si="67"/>
        <v>72.076399999999992</v>
      </c>
      <c r="G2138">
        <v>23.663</v>
      </c>
    </row>
    <row r="2139" spans="1:7">
      <c r="A2139">
        <v>32</v>
      </c>
      <c r="B2139" s="1">
        <v>40131</v>
      </c>
      <c r="C2139" s="2">
        <v>0.16666666666666666</v>
      </c>
      <c r="D2139" s="3">
        <f t="shared" si="68"/>
        <v>40131.166666666664</v>
      </c>
      <c r="E2139">
        <v>71.791899999999998</v>
      </c>
      <c r="F2139">
        <f t="shared" si="67"/>
        <v>72.091899999999995</v>
      </c>
      <c r="G2139">
        <v>23.643999999999998</v>
      </c>
    </row>
    <row r="2140" spans="1:7">
      <c r="A2140">
        <v>33</v>
      </c>
      <c r="B2140" s="1">
        <v>40131</v>
      </c>
      <c r="C2140" s="2">
        <v>0.1875</v>
      </c>
      <c r="D2140" s="3">
        <f t="shared" si="68"/>
        <v>40131.1875</v>
      </c>
      <c r="E2140">
        <v>71.788600000000002</v>
      </c>
      <c r="F2140">
        <f t="shared" si="67"/>
        <v>72.0886</v>
      </c>
      <c r="G2140">
        <v>23.638999999999999</v>
      </c>
    </row>
    <row r="2141" spans="1:7">
      <c r="A2141">
        <v>34</v>
      </c>
      <c r="B2141" s="1">
        <v>40131</v>
      </c>
      <c r="C2141" s="2">
        <v>0.20833333333333334</v>
      </c>
      <c r="D2141" s="3">
        <f t="shared" si="68"/>
        <v>40131.208333333336</v>
      </c>
      <c r="E2141">
        <v>71.778499999999994</v>
      </c>
      <c r="F2141">
        <f t="shared" si="67"/>
        <v>72.078499999999991</v>
      </c>
      <c r="G2141">
        <v>23.643000000000001</v>
      </c>
    </row>
    <row r="2142" spans="1:7">
      <c r="A2142">
        <v>35</v>
      </c>
      <c r="B2142" s="1">
        <v>40131</v>
      </c>
      <c r="C2142" s="2">
        <v>0.22916666666666666</v>
      </c>
      <c r="D2142" s="3">
        <f t="shared" si="68"/>
        <v>40131.229166666664</v>
      </c>
      <c r="E2142">
        <v>71.777000000000001</v>
      </c>
      <c r="F2142">
        <f t="shared" si="67"/>
        <v>72.076999999999998</v>
      </c>
      <c r="G2142">
        <v>23.63</v>
      </c>
    </row>
    <row r="2143" spans="1:7">
      <c r="A2143">
        <v>36</v>
      </c>
      <c r="B2143" s="1">
        <v>40131</v>
      </c>
      <c r="C2143" s="2">
        <v>0.25</v>
      </c>
      <c r="D2143" s="3">
        <f t="shared" si="68"/>
        <v>40131.25</v>
      </c>
      <c r="E2143">
        <v>71.781000000000006</v>
      </c>
      <c r="F2143">
        <f t="shared" si="67"/>
        <v>72.081000000000003</v>
      </c>
      <c r="G2143">
        <v>23.637</v>
      </c>
    </row>
    <row r="2144" spans="1:7">
      <c r="A2144">
        <v>37</v>
      </c>
      <c r="B2144" s="1">
        <v>40131</v>
      </c>
      <c r="C2144" s="2">
        <v>0.27083333333333331</v>
      </c>
      <c r="D2144" s="3">
        <f t="shared" si="68"/>
        <v>40131.270833333336</v>
      </c>
      <c r="E2144">
        <v>71.774600000000007</v>
      </c>
      <c r="F2144">
        <f t="shared" si="67"/>
        <v>72.074600000000004</v>
      </c>
      <c r="G2144">
        <v>23.616</v>
      </c>
    </row>
    <row r="2145" spans="1:7">
      <c r="A2145">
        <v>38</v>
      </c>
      <c r="B2145" s="1">
        <v>40131</v>
      </c>
      <c r="C2145" s="2">
        <v>0.29166666666666669</v>
      </c>
      <c r="D2145" s="3">
        <f t="shared" si="68"/>
        <v>40131.291666666664</v>
      </c>
      <c r="E2145">
        <v>71.761300000000006</v>
      </c>
      <c r="F2145">
        <f t="shared" si="67"/>
        <v>72.061300000000003</v>
      </c>
      <c r="G2145">
        <v>23.614999999999998</v>
      </c>
    </row>
    <row r="2146" spans="1:7">
      <c r="A2146">
        <v>39</v>
      </c>
      <c r="B2146" s="1">
        <v>40131</v>
      </c>
      <c r="C2146" s="2">
        <v>0.3125</v>
      </c>
      <c r="D2146" s="3">
        <f t="shared" si="68"/>
        <v>40131.3125</v>
      </c>
      <c r="E2146">
        <v>71.743099999999998</v>
      </c>
      <c r="F2146">
        <f t="shared" si="67"/>
        <v>72.043099999999995</v>
      </c>
      <c r="G2146">
        <v>23.597999999999999</v>
      </c>
    </row>
    <row r="2147" spans="1:7">
      <c r="A2147">
        <v>40</v>
      </c>
      <c r="B2147" s="1">
        <v>40131</v>
      </c>
      <c r="C2147" s="2">
        <v>0.33333333333333331</v>
      </c>
      <c r="D2147" s="3">
        <f t="shared" si="68"/>
        <v>40131.333333333336</v>
      </c>
      <c r="E2147">
        <v>71.720600000000005</v>
      </c>
      <c r="F2147">
        <f t="shared" si="67"/>
        <v>72.020600000000002</v>
      </c>
      <c r="G2147">
        <v>23.603000000000002</v>
      </c>
    </row>
    <row r="2148" spans="1:7">
      <c r="A2148">
        <v>41</v>
      </c>
      <c r="B2148" s="1">
        <v>40131</v>
      </c>
      <c r="C2148" s="2">
        <v>0.35416666666666669</v>
      </c>
      <c r="D2148" s="3">
        <f t="shared" si="68"/>
        <v>40131.354166666664</v>
      </c>
      <c r="E2148">
        <v>71.710999999999999</v>
      </c>
      <c r="F2148">
        <f t="shared" si="67"/>
        <v>72.010999999999996</v>
      </c>
      <c r="G2148">
        <v>23.591999999999999</v>
      </c>
    </row>
    <row r="2149" spans="1:7">
      <c r="A2149">
        <v>42</v>
      </c>
      <c r="B2149" s="1">
        <v>40131</v>
      </c>
      <c r="C2149" s="2">
        <v>0.375</v>
      </c>
      <c r="D2149" s="3">
        <f t="shared" si="68"/>
        <v>40131.375</v>
      </c>
      <c r="E2149">
        <v>71.700400000000002</v>
      </c>
      <c r="F2149">
        <f t="shared" si="67"/>
        <v>72.000399999999999</v>
      </c>
      <c r="G2149">
        <v>23.594999999999999</v>
      </c>
    </row>
    <row r="2150" spans="1:7">
      <c r="A2150">
        <v>43</v>
      </c>
      <c r="B2150" s="1">
        <v>40131</v>
      </c>
      <c r="C2150" s="2">
        <v>0.39583333333333331</v>
      </c>
      <c r="D2150" s="3">
        <f t="shared" si="68"/>
        <v>40131.395833333336</v>
      </c>
      <c r="E2150">
        <v>71.698700000000002</v>
      </c>
      <c r="F2150">
        <f t="shared" si="67"/>
        <v>71.998699999999999</v>
      </c>
      <c r="G2150">
        <v>23.606999999999999</v>
      </c>
    </row>
    <row r="2151" spans="1:7">
      <c r="A2151">
        <v>44</v>
      </c>
      <c r="B2151" s="1">
        <v>40131</v>
      </c>
      <c r="C2151" s="2">
        <v>0.41666666666666669</v>
      </c>
      <c r="D2151" s="3">
        <f t="shared" si="68"/>
        <v>40131.416666666664</v>
      </c>
      <c r="E2151">
        <v>71.683000000000007</v>
      </c>
      <c r="F2151">
        <f t="shared" si="67"/>
        <v>71.983000000000004</v>
      </c>
      <c r="G2151">
        <v>23.6</v>
      </c>
    </row>
    <row r="2152" spans="1:7">
      <c r="A2152">
        <v>45</v>
      </c>
      <c r="B2152" s="1">
        <v>40131</v>
      </c>
      <c r="C2152" s="2">
        <v>0.4375</v>
      </c>
      <c r="D2152" s="3">
        <f t="shared" si="68"/>
        <v>40131.4375</v>
      </c>
      <c r="E2152">
        <v>71.665700000000001</v>
      </c>
      <c r="F2152">
        <f t="shared" si="67"/>
        <v>71.965699999999998</v>
      </c>
      <c r="G2152">
        <v>23.605</v>
      </c>
    </row>
    <row r="2153" spans="1:7">
      <c r="A2153">
        <v>46</v>
      </c>
      <c r="B2153" s="1">
        <v>40131</v>
      </c>
      <c r="C2153" s="2">
        <v>0.45833333333333331</v>
      </c>
      <c r="D2153" s="3">
        <f t="shared" si="68"/>
        <v>40131.458333333336</v>
      </c>
      <c r="E2153">
        <v>71.668400000000005</v>
      </c>
      <c r="F2153">
        <f t="shared" si="67"/>
        <v>71.968400000000003</v>
      </c>
      <c r="G2153">
        <v>23.6</v>
      </c>
    </row>
    <row r="2154" spans="1:7">
      <c r="A2154">
        <v>47</v>
      </c>
      <c r="B2154" s="1">
        <v>40131</v>
      </c>
      <c r="C2154" s="2">
        <v>0.47916666666666669</v>
      </c>
      <c r="D2154" s="3">
        <f t="shared" si="68"/>
        <v>40131.479166666664</v>
      </c>
      <c r="E2154">
        <v>71.669200000000004</v>
      </c>
      <c r="F2154">
        <f t="shared" si="67"/>
        <v>71.969200000000001</v>
      </c>
      <c r="G2154">
        <v>23.614999999999998</v>
      </c>
    </row>
    <row r="2155" spans="1:7">
      <c r="A2155">
        <v>48</v>
      </c>
      <c r="B2155" s="1">
        <v>40131</v>
      </c>
      <c r="C2155" s="2">
        <v>0.5</v>
      </c>
      <c r="D2155" s="3">
        <f t="shared" si="68"/>
        <v>40131.5</v>
      </c>
      <c r="E2155">
        <v>71.665999999999997</v>
      </c>
      <c r="F2155">
        <f t="shared" si="67"/>
        <v>71.965999999999994</v>
      </c>
      <c r="G2155">
        <v>23.617000000000001</v>
      </c>
    </row>
    <row r="2156" spans="1:7">
      <c r="A2156">
        <v>49</v>
      </c>
      <c r="B2156" s="1">
        <v>40131</v>
      </c>
      <c r="C2156" s="2">
        <v>0.52083333333333337</v>
      </c>
      <c r="D2156" s="3">
        <f t="shared" si="68"/>
        <v>40131.520833333336</v>
      </c>
      <c r="E2156">
        <v>71.671099999999996</v>
      </c>
      <c r="F2156">
        <f t="shared" si="67"/>
        <v>71.971099999999993</v>
      </c>
      <c r="G2156">
        <v>23.625</v>
      </c>
    </row>
    <row r="2157" spans="1:7">
      <c r="A2157">
        <v>50</v>
      </c>
      <c r="B2157" s="1">
        <v>40131</v>
      </c>
      <c r="C2157" s="2">
        <v>0.54166666666666663</v>
      </c>
      <c r="D2157" s="3">
        <f t="shared" si="68"/>
        <v>40131.541666666664</v>
      </c>
      <c r="E2157">
        <v>71.677800000000005</v>
      </c>
      <c r="F2157">
        <f t="shared" si="67"/>
        <v>71.977800000000002</v>
      </c>
      <c r="G2157">
        <v>23.632999999999999</v>
      </c>
    </row>
    <row r="2158" spans="1:7">
      <c r="A2158">
        <v>51</v>
      </c>
      <c r="B2158" s="1">
        <v>40131</v>
      </c>
      <c r="C2158" s="2">
        <v>0.5625</v>
      </c>
      <c r="D2158" s="3">
        <f t="shared" si="68"/>
        <v>40131.5625</v>
      </c>
      <c r="E2158">
        <v>71.685000000000002</v>
      </c>
      <c r="F2158">
        <f t="shared" si="67"/>
        <v>71.984999999999999</v>
      </c>
      <c r="G2158">
        <v>23.634</v>
      </c>
    </row>
    <row r="2159" spans="1:7">
      <c r="A2159">
        <v>52</v>
      </c>
      <c r="B2159" s="1">
        <v>40131</v>
      </c>
      <c r="C2159" s="2">
        <v>0.58333333333333337</v>
      </c>
      <c r="D2159" s="3">
        <f t="shared" si="68"/>
        <v>40131.583333333336</v>
      </c>
      <c r="E2159">
        <v>71.698899999999995</v>
      </c>
      <c r="F2159">
        <f t="shared" si="67"/>
        <v>71.998899999999992</v>
      </c>
      <c r="G2159">
        <v>23.641999999999999</v>
      </c>
    </row>
    <row r="2160" spans="1:7">
      <c r="A2160">
        <v>53</v>
      </c>
      <c r="B2160" s="1">
        <v>40131</v>
      </c>
      <c r="C2160" s="2">
        <v>0.60416666666666663</v>
      </c>
      <c r="D2160" s="3">
        <f t="shared" si="68"/>
        <v>40131.604166666664</v>
      </c>
      <c r="E2160">
        <v>71.712699999999998</v>
      </c>
      <c r="F2160">
        <f t="shared" si="67"/>
        <v>72.012699999999995</v>
      </c>
      <c r="G2160">
        <v>23.646000000000001</v>
      </c>
    </row>
    <row r="2161" spans="1:7">
      <c r="A2161">
        <v>54</v>
      </c>
      <c r="B2161" s="1">
        <v>40131</v>
      </c>
      <c r="C2161" s="2">
        <v>0.625</v>
      </c>
      <c r="D2161" s="3">
        <f t="shared" si="68"/>
        <v>40131.625</v>
      </c>
      <c r="E2161">
        <v>71.715999999999994</v>
      </c>
      <c r="F2161">
        <f t="shared" si="67"/>
        <v>72.015999999999991</v>
      </c>
      <c r="G2161">
        <v>23.65</v>
      </c>
    </row>
    <row r="2162" spans="1:7">
      <c r="A2162">
        <v>55</v>
      </c>
      <c r="B2162" s="1">
        <v>40131</v>
      </c>
      <c r="C2162" s="2">
        <v>0.64583333333333337</v>
      </c>
      <c r="D2162" s="3">
        <f t="shared" si="68"/>
        <v>40131.645833333336</v>
      </c>
      <c r="E2162">
        <v>71.7273</v>
      </c>
      <c r="F2162">
        <f t="shared" si="67"/>
        <v>72.027299999999997</v>
      </c>
      <c r="G2162">
        <v>23.655999999999999</v>
      </c>
    </row>
    <row r="2163" spans="1:7">
      <c r="A2163">
        <v>56</v>
      </c>
      <c r="B2163" s="1">
        <v>40131</v>
      </c>
      <c r="C2163" s="2">
        <v>0.66666666666666663</v>
      </c>
      <c r="D2163" s="3">
        <f t="shared" si="68"/>
        <v>40131.666666666664</v>
      </c>
      <c r="E2163">
        <v>71.733500000000006</v>
      </c>
      <c r="F2163">
        <f t="shared" si="67"/>
        <v>72.033500000000004</v>
      </c>
      <c r="G2163">
        <v>23.658000000000001</v>
      </c>
    </row>
    <row r="2164" spans="1:7">
      <c r="A2164">
        <v>57</v>
      </c>
      <c r="B2164" s="1">
        <v>40131</v>
      </c>
      <c r="C2164" s="2">
        <v>0.6875</v>
      </c>
      <c r="D2164" s="3">
        <f t="shared" si="68"/>
        <v>40131.6875</v>
      </c>
      <c r="E2164">
        <v>71.729299999999995</v>
      </c>
      <c r="F2164">
        <f t="shared" si="67"/>
        <v>72.029299999999992</v>
      </c>
      <c r="G2164">
        <v>23.66</v>
      </c>
    </row>
    <row r="2165" spans="1:7">
      <c r="A2165">
        <v>58</v>
      </c>
      <c r="B2165" s="1">
        <v>40131</v>
      </c>
      <c r="C2165" s="2">
        <v>0.70833333333333337</v>
      </c>
      <c r="D2165" s="3">
        <f t="shared" si="68"/>
        <v>40131.708333333336</v>
      </c>
      <c r="E2165">
        <v>71.724100000000007</v>
      </c>
      <c r="F2165">
        <f t="shared" si="67"/>
        <v>72.024100000000004</v>
      </c>
      <c r="G2165">
        <v>23.663</v>
      </c>
    </row>
    <row r="2166" spans="1:7">
      <c r="A2166">
        <v>59</v>
      </c>
      <c r="B2166" s="1">
        <v>40131</v>
      </c>
      <c r="C2166" s="2">
        <v>0.72916666666666663</v>
      </c>
      <c r="D2166" s="3">
        <f t="shared" si="68"/>
        <v>40131.729166666664</v>
      </c>
      <c r="E2166">
        <v>71.719099999999997</v>
      </c>
      <c r="F2166">
        <f t="shared" si="67"/>
        <v>72.019099999999995</v>
      </c>
      <c r="G2166">
        <v>23.667000000000002</v>
      </c>
    </row>
    <row r="2167" spans="1:7">
      <c r="A2167">
        <v>60</v>
      </c>
      <c r="B2167" s="1">
        <v>40131</v>
      </c>
      <c r="C2167" s="2">
        <v>0.75</v>
      </c>
      <c r="D2167" s="3">
        <f t="shared" si="68"/>
        <v>40131.75</v>
      </c>
      <c r="E2167">
        <v>71.705399999999997</v>
      </c>
      <c r="F2167">
        <f t="shared" si="67"/>
        <v>72.005399999999995</v>
      </c>
      <c r="G2167">
        <v>23.67</v>
      </c>
    </row>
    <row r="2168" spans="1:7">
      <c r="A2168">
        <v>61</v>
      </c>
      <c r="B2168" s="1">
        <v>40131</v>
      </c>
      <c r="C2168" s="2">
        <v>0.77083333333333337</v>
      </c>
      <c r="D2168" s="3">
        <f t="shared" si="68"/>
        <v>40131.770833333336</v>
      </c>
      <c r="E2168">
        <v>71.703199999999995</v>
      </c>
      <c r="F2168">
        <f t="shared" si="67"/>
        <v>72.003199999999993</v>
      </c>
      <c r="G2168">
        <v>23.672999999999998</v>
      </c>
    </row>
    <row r="2169" spans="1:7">
      <c r="A2169">
        <v>62</v>
      </c>
      <c r="B2169" s="1">
        <v>40131</v>
      </c>
      <c r="C2169" s="2">
        <v>0.79166666666666663</v>
      </c>
      <c r="D2169" s="3">
        <f t="shared" si="68"/>
        <v>40131.791666666664</v>
      </c>
      <c r="E2169">
        <v>71.693200000000004</v>
      </c>
      <c r="F2169">
        <f t="shared" si="67"/>
        <v>71.993200000000002</v>
      </c>
      <c r="G2169">
        <v>23.673999999999999</v>
      </c>
    </row>
    <row r="2170" spans="1:7">
      <c r="A2170">
        <v>63</v>
      </c>
      <c r="B2170" s="1">
        <v>40131</v>
      </c>
      <c r="C2170" s="2">
        <v>0.8125</v>
      </c>
      <c r="D2170" s="3">
        <f t="shared" si="68"/>
        <v>40131.8125</v>
      </c>
      <c r="E2170">
        <v>71.683000000000007</v>
      </c>
      <c r="F2170">
        <f t="shared" si="67"/>
        <v>71.983000000000004</v>
      </c>
      <c r="G2170">
        <v>23.677</v>
      </c>
    </row>
    <row r="2171" spans="1:7">
      <c r="A2171">
        <v>64</v>
      </c>
      <c r="B2171" s="1">
        <v>40131</v>
      </c>
      <c r="C2171" s="2">
        <v>0.83333333333333337</v>
      </c>
      <c r="D2171" s="3">
        <f t="shared" si="68"/>
        <v>40131.833333333336</v>
      </c>
      <c r="E2171">
        <v>71.664000000000001</v>
      </c>
      <c r="F2171">
        <f t="shared" si="67"/>
        <v>71.963999999999999</v>
      </c>
      <c r="G2171">
        <v>23.678999999999998</v>
      </c>
    </row>
    <row r="2172" spans="1:7">
      <c r="A2172">
        <v>65</v>
      </c>
      <c r="B2172" s="1">
        <v>40131</v>
      </c>
      <c r="C2172" s="2">
        <v>0.85416666666666663</v>
      </c>
      <c r="D2172" s="3">
        <f t="shared" si="68"/>
        <v>40131.854166666664</v>
      </c>
      <c r="E2172">
        <v>71.652600000000007</v>
      </c>
      <c r="F2172">
        <f t="shared" si="67"/>
        <v>71.952600000000004</v>
      </c>
      <c r="G2172">
        <v>23.68</v>
      </c>
    </row>
    <row r="2173" spans="1:7">
      <c r="A2173">
        <v>66</v>
      </c>
      <c r="B2173" s="1">
        <v>40131</v>
      </c>
      <c r="C2173" s="2">
        <v>0.875</v>
      </c>
      <c r="D2173" s="3">
        <f t="shared" si="68"/>
        <v>40131.875</v>
      </c>
      <c r="E2173">
        <v>71.644000000000005</v>
      </c>
      <c r="F2173">
        <f t="shared" si="67"/>
        <v>71.944000000000003</v>
      </c>
      <c r="G2173">
        <v>23.681999999999999</v>
      </c>
    </row>
    <row r="2174" spans="1:7">
      <c r="A2174">
        <v>67</v>
      </c>
      <c r="B2174" s="1">
        <v>40131</v>
      </c>
      <c r="C2174" s="2">
        <v>0.89583333333333337</v>
      </c>
      <c r="D2174" s="3">
        <f t="shared" si="68"/>
        <v>40131.895833333336</v>
      </c>
      <c r="E2174">
        <v>71.631900000000002</v>
      </c>
      <c r="F2174">
        <f t="shared" ref="F2174:F2237" si="69">E2174+0.3</f>
        <v>71.931899999999999</v>
      </c>
      <c r="G2174">
        <v>23.684999999999999</v>
      </c>
    </row>
    <row r="2175" spans="1:7">
      <c r="A2175">
        <v>68</v>
      </c>
      <c r="B2175" s="1">
        <v>40131</v>
      </c>
      <c r="C2175" s="2">
        <v>0.91666666666666663</v>
      </c>
      <c r="D2175" s="3">
        <f t="shared" si="68"/>
        <v>40131.916666666664</v>
      </c>
      <c r="E2175">
        <v>71.630499999999998</v>
      </c>
      <c r="F2175">
        <f t="shared" si="69"/>
        <v>71.930499999999995</v>
      </c>
      <c r="G2175">
        <v>23.684999999999999</v>
      </c>
    </row>
    <row r="2176" spans="1:7">
      <c r="A2176">
        <v>69</v>
      </c>
      <c r="B2176" s="1">
        <v>40131</v>
      </c>
      <c r="C2176" s="2">
        <v>0.9375</v>
      </c>
      <c r="D2176" s="3">
        <f t="shared" si="68"/>
        <v>40131.9375</v>
      </c>
      <c r="E2176">
        <v>71.626900000000006</v>
      </c>
      <c r="F2176">
        <f t="shared" si="69"/>
        <v>71.926900000000003</v>
      </c>
      <c r="G2176">
        <v>23.687999999999999</v>
      </c>
    </row>
    <row r="2177" spans="1:7">
      <c r="A2177">
        <v>70</v>
      </c>
      <c r="B2177" s="1">
        <v>40131</v>
      </c>
      <c r="C2177" s="2">
        <v>0.95833333333333337</v>
      </c>
      <c r="D2177" s="3">
        <f t="shared" si="68"/>
        <v>40131.958333333336</v>
      </c>
      <c r="E2177">
        <v>71.620500000000007</v>
      </c>
      <c r="F2177">
        <f t="shared" si="69"/>
        <v>71.920500000000004</v>
      </c>
      <c r="G2177">
        <v>23.69</v>
      </c>
    </row>
    <row r="2178" spans="1:7">
      <c r="A2178">
        <v>71</v>
      </c>
      <c r="B2178" s="1">
        <v>40131</v>
      </c>
      <c r="C2178" s="2">
        <v>0.97916666666666663</v>
      </c>
      <c r="D2178" s="3">
        <f t="shared" si="68"/>
        <v>40131.979166666664</v>
      </c>
      <c r="E2178">
        <v>71.620500000000007</v>
      </c>
      <c r="F2178">
        <f t="shared" si="69"/>
        <v>71.920500000000004</v>
      </c>
      <c r="G2178">
        <v>23.690999999999999</v>
      </c>
    </row>
    <row r="2179" spans="1:7">
      <c r="A2179">
        <v>72</v>
      </c>
      <c r="B2179" s="1">
        <v>40132</v>
      </c>
      <c r="C2179" s="2">
        <v>0</v>
      </c>
      <c r="D2179" s="3">
        <f t="shared" si="68"/>
        <v>40132</v>
      </c>
      <c r="E2179">
        <v>71.625399999999999</v>
      </c>
      <c r="F2179">
        <f t="shared" si="69"/>
        <v>71.925399999999996</v>
      </c>
      <c r="G2179">
        <v>23.693999999999999</v>
      </c>
    </row>
    <row r="2180" spans="1:7">
      <c r="A2180">
        <v>73</v>
      </c>
      <c r="B2180" s="1">
        <v>40132</v>
      </c>
      <c r="C2180" s="2">
        <v>2.0833333333333332E-2</v>
      </c>
      <c r="D2180" s="3">
        <f t="shared" si="68"/>
        <v>40132.020833333336</v>
      </c>
      <c r="E2180">
        <v>71.630700000000004</v>
      </c>
      <c r="F2180">
        <f t="shared" si="69"/>
        <v>71.930700000000002</v>
      </c>
      <c r="G2180">
        <v>23.695</v>
      </c>
    </row>
    <row r="2181" spans="1:7">
      <c r="A2181">
        <v>74</v>
      </c>
      <c r="B2181" s="1">
        <v>40132</v>
      </c>
      <c r="C2181" s="2">
        <v>4.1666666666666664E-2</v>
      </c>
      <c r="D2181" s="3">
        <f t="shared" si="68"/>
        <v>40132.041666666664</v>
      </c>
      <c r="E2181">
        <v>71.638199999999998</v>
      </c>
      <c r="F2181">
        <f t="shared" si="69"/>
        <v>71.938199999999995</v>
      </c>
      <c r="G2181">
        <v>23.696999999999999</v>
      </c>
    </row>
    <row r="2182" spans="1:7">
      <c r="A2182">
        <v>75</v>
      </c>
      <c r="B2182" s="1">
        <v>40132</v>
      </c>
      <c r="C2182" s="2">
        <v>6.25E-2</v>
      </c>
      <c r="D2182" s="3">
        <f t="shared" si="68"/>
        <v>40132.0625</v>
      </c>
      <c r="E2182">
        <v>71.645300000000006</v>
      </c>
      <c r="F2182">
        <f t="shared" si="69"/>
        <v>71.945300000000003</v>
      </c>
      <c r="G2182">
        <v>23.698</v>
      </c>
    </row>
    <row r="2183" spans="1:7">
      <c r="A2183">
        <v>76</v>
      </c>
      <c r="B2183" s="1">
        <v>40132</v>
      </c>
      <c r="C2183" s="2">
        <v>8.3333333333333329E-2</v>
      </c>
      <c r="D2183" s="3">
        <f t="shared" si="68"/>
        <v>40132.083333333336</v>
      </c>
      <c r="E2183">
        <v>71.659400000000005</v>
      </c>
      <c r="F2183">
        <f t="shared" si="69"/>
        <v>71.959400000000002</v>
      </c>
      <c r="G2183">
        <v>23.7</v>
      </c>
    </row>
    <row r="2184" spans="1:7">
      <c r="A2184">
        <v>77</v>
      </c>
      <c r="B2184" s="1">
        <v>40132</v>
      </c>
      <c r="C2184" s="2">
        <v>0.10416666666666667</v>
      </c>
      <c r="D2184" s="3">
        <f t="shared" si="68"/>
        <v>40132.104166666664</v>
      </c>
      <c r="E2184">
        <v>71.662599999999998</v>
      </c>
      <c r="F2184">
        <f t="shared" si="69"/>
        <v>71.962599999999995</v>
      </c>
      <c r="G2184">
        <v>23.701000000000001</v>
      </c>
    </row>
    <row r="2185" spans="1:7">
      <c r="A2185">
        <v>78</v>
      </c>
      <c r="B2185" s="1">
        <v>40132</v>
      </c>
      <c r="C2185" s="2">
        <v>0.125</v>
      </c>
      <c r="D2185" s="3">
        <f t="shared" si="68"/>
        <v>40132.125</v>
      </c>
      <c r="E2185">
        <v>71.667699999999996</v>
      </c>
      <c r="F2185">
        <f t="shared" si="69"/>
        <v>71.967699999999994</v>
      </c>
      <c r="G2185">
        <v>23.702000000000002</v>
      </c>
    </row>
    <row r="2186" spans="1:7">
      <c r="A2186">
        <v>79</v>
      </c>
      <c r="B2186" s="1">
        <v>40132</v>
      </c>
      <c r="C2186" s="2">
        <v>0.14583333333333334</v>
      </c>
      <c r="D2186" s="3">
        <f t="shared" si="68"/>
        <v>40132.145833333336</v>
      </c>
      <c r="E2186">
        <v>71.678799999999995</v>
      </c>
      <c r="F2186">
        <f t="shared" si="69"/>
        <v>71.978799999999993</v>
      </c>
      <c r="G2186">
        <v>23.704000000000001</v>
      </c>
    </row>
    <row r="2187" spans="1:7">
      <c r="A2187">
        <v>80</v>
      </c>
      <c r="B2187" s="1">
        <v>40132</v>
      </c>
      <c r="C2187" s="2">
        <v>0.16666666666666666</v>
      </c>
      <c r="D2187" s="3">
        <f t="shared" si="68"/>
        <v>40132.166666666664</v>
      </c>
      <c r="E2187">
        <v>71.688900000000004</v>
      </c>
      <c r="F2187">
        <f t="shared" si="69"/>
        <v>71.988900000000001</v>
      </c>
      <c r="G2187">
        <v>23.704999999999998</v>
      </c>
    </row>
    <row r="2188" spans="1:7">
      <c r="A2188">
        <v>81</v>
      </c>
      <c r="B2188" s="1">
        <v>40132</v>
      </c>
      <c r="C2188" s="2">
        <v>0.1875</v>
      </c>
      <c r="D2188" s="3">
        <f t="shared" si="68"/>
        <v>40132.1875</v>
      </c>
      <c r="E2188">
        <v>71.690600000000003</v>
      </c>
      <c r="F2188">
        <f t="shared" si="69"/>
        <v>71.990600000000001</v>
      </c>
      <c r="G2188">
        <v>23.706</v>
      </c>
    </row>
    <row r="2189" spans="1:7">
      <c r="A2189">
        <v>82</v>
      </c>
      <c r="B2189" s="1">
        <v>40132</v>
      </c>
      <c r="C2189" s="2">
        <v>0.20833333333333334</v>
      </c>
      <c r="D2189" s="3">
        <f t="shared" si="68"/>
        <v>40132.208333333336</v>
      </c>
      <c r="E2189">
        <v>71.693100000000001</v>
      </c>
      <c r="F2189">
        <f t="shared" si="69"/>
        <v>71.993099999999998</v>
      </c>
      <c r="G2189">
        <v>23.704999999999998</v>
      </c>
    </row>
    <row r="2190" spans="1:7">
      <c r="A2190">
        <v>83</v>
      </c>
      <c r="B2190" s="1">
        <v>40132</v>
      </c>
      <c r="C2190" s="2">
        <v>0.22916666666666666</v>
      </c>
      <c r="D2190" s="3">
        <f t="shared" si="68"/>
        <v>40132.229166666664</v>
      </c>
      <c r="E2190">
        <v>71.702699999999993</v>
      </c>
      <c r="F2190">
        <f t="shared" si="69"/>
        <v>72.00269999999999</v>
      </c>
      <c r="G2190">
        <v>23.699000000000002</v>
      </c>
    </row>
    <row r="2191" spans="1:7">
      <c r="A2191">
        <v>84</v>
      </c>
      <c r="B2191" s="1">
        <v>40132</v>
      </c>
      <c r="C2191" s="2">
        <v>0.25</v>
      </c>
      <c r="D2191" s="3">
        <f t="shared" si="68"/>
        <v>40132.25</v>
      </c>
      <c r="E2191">
        <v>71.697800000000001</v>
      </c>
      <c r="F2191">
        <f t="shared" si="69"/>
        <v>71.997799999999998</v>
      </c>
      <c r="G2191">
        <v>23.689</v>
      </c>
    </row>
    <row r="2192" spans="1:7">
      <c r="A2192">
        <v>85</v>
      </c>
      <c r="B2192" s="1">
        <v>40132</v>
      </c>
      <c r="C2192" s="2">
        <v>0.27083333333333331</v>
      </c>
      <c r="D2192" s="3">
        <f t="shared" si="68"/>
        <v>40132.270833333336</v>
      </c>
      <c r="E2192">
        <v>71.689899999999994</v>
      </c>
      <c r="F2192">
        <f t="shared" si="69"/>
        <v>71.989899999999992</v>
      </c>
      <c r="G2192">
        <v>23.681000000000001</v>
      </c>
    </row>
    <row r="2193" spans="1:7">
      <c r="A2193">
        <v>86</v>
      </c>
      <c r="B2193" s="1">
        <v>40132</v>
      </c>
      <c r="C2193" s="2">
        <v>0.29166666666666669</v>
      </c>
      <c r="D2193" s="3">
        <f t="shared" si="68"/>
        <v>40132.291666666664</v>
      </c>
      <c r="E2193">
        <v>71.687899999999999</v>
      </c>
      <c r="F2193">
        <f t="shared" si="69"/>
        <v>71.987899999999996</v>
      </c>
      <c r="G2193">
        <v>23.672000000000001</v>
      </c>
    </row>
    <row r="2194" spans="1:7">
      <c r="A2194">
        <v>87</v>
      </c>
      <c r="B2194" s="1">
        <v>40132</v>
      </c>
      <c r="C2194" s="2">
        <v>0.3125</v>
      </c>
      <c r="D2194" s="3">
        <f t="shared" si="68"/>
        <v>40132.3125</v>
      </c>
      <c r="E2194">
        <v>71.672700000000006</v>
      </c>
      <c r="F2194">
        <f t="shared" si="69"/>
        <v>71.972700000000003</v>
      </c>
      <c r="G2194">
        <v>23.661999999999999</v>
      </c>
    </row>
    <row r="2195" spans="1:7">
      <c r="A2195">
        <v>88</v>
      </c>
      <c r="B2195" s="1">
        <v>40132</v>
      </c>
      <c r="C2195" s="2">
        <v>0.33333333333333331</v>
      </c>
      <c r="D2195" s="3">
        <f t="shared" si="68"/>
        <v>40132.333333333336</v>
      </c>
      <c r="E2195">
        <v>71.664400000000001</v>
      </c>
      <c r="F2195">
        <f t="shared" si="69"/>
        <v>71.964399999999998</v>
      </c>
      <c r="G2195">
        <v>23.652000000000001</v>
      </c>
    </row>
    <row r="2196" spans="1:7">
      <c r="A2196">
        <v>89</v>
      </c>
      <c r="B2196" s="1">
        <v>40132</v>
      </c>
      <c r="C2196" s="2">
        <v>0.35416666666666669</v>
      </c>
      <c r="D2196" s="3">
        <f t="shared" si="68"/>
        <v>40132.354166666664</v>
      </c>
      <c r="E2196">
        <v>71.651300000000006</v>
      </c>
      <c r="F2196">
        <f t="shared" si="69"/>
        <v>71.951300000000003</v>
      </c>
      <c r="G2196">
        <v>23.651</v>
      </c>
    </row>
    <row r="2197" spans="1:7">
      <c r="A2197">
        <v>90</v>
      </c>
      <c r="B2197" s="1">
        <v>40132</v>
      </c>
      <c r="C2197" s="2">
        <v>0.375</v>
      </c>
      <c r="D2197" s="3">
        <f t="shared" si="68"/>
        <v>40132.375</v>
      </c>
      <c r="E2197">
        <v>71.639899999999997</v>
      </c>
      <c r="F2197">
        <f t="shared" si="69"/>
        <v>71.939899999999994</v>
      </c>
      <c r="G2197">
        <v>23.655000000000001</v>
      </c>
    </row>
    <row r="2198" spans="1:7">
      <c r="A2198">
        <v>91</v>
      </c>
      <c r="B2198" s="1">
        <v>40132</v>
      </c>
      <c r="C2198" s="2">
        <v>0.39583333333333331</v>
      </c>
      <c r="D2198" s="3">
        <f t="shared" si="68"/>
        <v>40132.395833333336</v>
      </c>
      <c r="E2198">
        <v>71.64</v>
      </c>
      <c r="F2198">
        <f t="shared" si="69"/>
        <v>71.94</v>
      </c>
      <c r="G2198">
        <v>23.65</v>
      </c>
    </row>
    <row r="2199" spans="1:7">
      <c r="A2199">
        <v>92</v>
      </c>
      <c r="B2199" s="1">
        <v>40132</v>
      </c>
      <c r="C2199" s="2">
        <v>0.41666666666666669</v>
      </c>
      <c r="D2199" s="3">
        <f t="shared" si="68"/>
        <v>40132.416666666664</v>
      </c>
      <c r="E2199">
        <v>71.623099999999994</v>
      </c>
      <c r="F2199">
        <f t="shared" si="69"/>
        <v>71.923099999999991</v>
      </c>
      <c r="G2199">
        <v>23.648</v>
      </c>
    </row>
    <row r="2200" spans="1:7">
      <c r="A2200">
        <v>93</v>
      </c>
      <c r="B2200" s="1">
        <v>40132</v>
      </c>
      <c r="C2200" s="2">
        <v>0.4375</v>
      </c>
      <c r="D2200" s="3">
        <f t="shared" si="68"/>
        <v>40132.4375</v>
      </c>
      <c r="E2200">
        <v>71.605000000000004</v>
      </c>
      <c r="F2200">
        <f t="shared" si="69"/>
        <v>71.905000000000001</v>
      </c>
      <c r="G2200">
        <v>23.643999999999998</v>
      </c>
    </row>
    <row r="2201" spans="1:7">
      <c r="A2201">
        <v>94</v>
      </c>
      <c r="B2201" s="1">
        <v>40132</v>
      </c>
      <c r="C2201" s="2">
        <v>0.45833333333333331</v>
      </c>
      <c r="D2201" s="3">
        <f t="shared" ref="D2201:D2264" si="70">B2201+C2201</f>
        <v>40132.458333333336</v>
      </c>
      <c r="E2201">
        <v>71.602199999999996</v>
      </c>
      <c r="F2201">
        <f t="shared" si="69"/>
        <v>71.902199999999993</v>
      </c>
      <c r="G2201">
        <v>23.648</v>
      </c>
    </row>
    <row r="2202" spans="1:7">
      <c r="A2202">
        <v>95</v>
      </c>
      <c r="B2202" s="1">
        <v>40132</v>
      </c>
      <c r="C2202" s="2">
        <v>0.47916666666666669</v>
      </c>
      <c r="D2202" s="3">
        <f t="shared" si="70"/>
        <v>40132.479166666664</v>
      </c>
      <c r="E2202">
        <v>71.594499999999996</v>
      </c>
      <c r="F2202">
        <f t="shared" si="69"/>
        <v>71.894499999999994</v>
      </c>
      <c r="G2202">
        <v>23.658000000000001</v>
      </c>
    </row>
    <row r="2203" spans="1:7">
      <c r="A2203">
        <v>96</v>
      </c>
      <c r="B2203" s="1">
        <v>40132</v>
      </c>
      <c r="C2203" s="2">
        <v>0.5</v>
      </c>
      <c r="D2203" s="3">
        <f t="shared" si="70"/>
        <v>40132.5</v>
      </c>
      <c r="E2203">
        <v>71.601799999999997</v>
      </c>
      <c r="F2203">
        <f t="shared" si="69"/>
        <v>71.901799999999994</v>
      </c>
      <c r="G2203">
        <v>23.657</v>
      </c>
    </row>
    <row r="2204" spans="1:7">
      <c r="A2204">
        <v>97</v>
      </c>
      <c r="B2204" s="1">
        <v>40132</v>
      </c>
      <c r="C2204" s="2">
        <v>0.52083333333333337</v>
      </c>
      <c r="D2204" s="3">
        <f t="shared" si="70"/>
        <v>40132.520833333336</v>
      </c>
      <c r="E2204">
        <v>71.610200000000006</v>
      </c>
      <c r="F2204">
        <f t="shared" si="69"/>
        <v>71.910200000000003</v>
      </c>
      <c r="G2204">
        <v>23.661999999999999</v>
      </c>
    </row>
    <row r="2205" spans="1:7">
      <c r="A2205">
        <v>98</v>
      </c>
      <c r="B2205" s="1">
        <v>40132</v>
      </c>
      <c r="C2205" s="2">
        <v>0.54166666666666663</v>
      </c>
      <c r="D2205" s="3">
        <f t="shared" si="70"/>
        <v>40132.541666666664</v>
      </c>
      <c r="E2205">
        <v>71.618700000000004</v>
      </c>
      <c r="F2205">
        <f t="shared" si="69"/>
        <v>71.918700000000001</v>
      </c>
      <c r="G2205">
        <v>23.666</v>
      </c>
    </row>
    <row r="2206" spans="1:7">
      <c r="A2206">
        <v>99</v>
      </c>
      <c r="B2206" s="1">
        <v>40132</v>
      </c>
      <c r="C2206" s="2">
        <v>0.5625</v>
      </c>
      <c r="D2206" s="3">
        <f t="shared" si="70"/>
        <v>40132.5625</v>
      </c>
      <c r="E2206">
        <v>71.637799999999999</v>
      </c>
      <c r="F2206">
        <f t="shared" si="69"/>
        <v>71.937799999999996</v>
      </c>
      <c r="G2206">
        <v>23.67</v>
      </c>
    </row>
    <row r="2207" spans="1:7">
      <c r="A2207">
        <v>100</v>
      </c>
      <c r="B2207" s="1">
        <v>40132</v>
      </c>
      <c r="C2207" s="2">
        <v>0.58333333333333337</v>
      </c>
      <c r="D2207" s="3">
        <f t="shared" si="70"/>
        <v>40132.583333333336</v>
      </c>
      <c r="E2207">
        <v>71.655000000000001</v>
      </c>
      <c r="F2207">
        <f t="shared" si="69"/>
        <v>71.954999999999998</v>
      </c>
      <c r="G2207">
        <v>23.673999999999999</v>
      </c>
    </row>
    <row r="2208" spans="1:7">
      <c r="A2208">
        <v>101</v>
      </c>
      <c r="B2208" s="1">
        <v>40132</v>
      </c>
      <c r="C2208" s="2">
        <v>0.60416666666666663</v>
      </c>
      <c r="D2208" s="3">
        <f t="shared" si="70"/>
        <v>40132.604166666664</v>
      </c>
      <c r="E2208">
        <v>71.671999999999997</v>
      </c>
      <c r="F2208">
        <f t="shared" si="69"/>
        <v>71.971999999999994</v>
      </c>
      <c r="G2208">
        <v>23.677</v>
      </c>
    </row>
    <row r="2209" spans="1:7">
      <c r="A2209">
        <v>102</v>
      </c>
      <c r="B2209" s="1">
        <v>40132</v>
      </c>
      <c r="C2209" s="2">
        <v>0.625</v>
      </c>
      <c r="D2209" s="3">
        <f t="shared" si="70"/>
        <v>40132.625</v>
      </c>
      <c r="E2209">
        <v>71.685400000000001</v>
      </c>
      <c r="F2209">
        <f t="shared" si="69"/>
        <v>71.985399999999998</v>
      </c>
      <c r="G2209">
        <v>23.678000000000001</v>
      </c>
    </row>
    <row r="2210" spans="1:7">
      <c r="A2210">
        <v>103</v>
      </c>
      <c r="B2210" s="1">
        <v>40132</v>
      </c>
      <c r="C2210" s="2">
        <v>0.64583333333333337</v>
      </c>
      <c r="D2210" s="3">
        <f t="shared" si="70"/>
        <v>40132.645833333336</v>
      </c>
      <c r="E2210">
        <v>71.6905</v>
      </c>
      <c r="F2210">
        <f t="shared" si="69"/>
        <v>71.990499999999997</v>
      </c>
      <c r="G2210">
        <v>23.68</v>
      </c>
    </row>
    <row r="2211" spans="1:7">
      <c r="A2211">
        <v>104</v>
      </c>
      <c r="B2211" s="1">
        <v>40132</v>
      </c>
      <c r="C2211" s="2">
        <v>0.66666666666666663</v>
      </c>
      <c r="D2211" s="3">
        <f t="shared" si="70"/>
        <v>40132.666666666664</v>
      </c>
      <c r="E2211">
        <v>71.69</v>
      </c>
      <c r="F2211">
        <f t="shared" si="69"/>
        <v>71.989999999999995</v>
      </c>
      <c r="G2211">
        <v>23.681000000000001</v>
      </c>
    </row>
    <row r="2212" spans="1:7">
      <c r="A2212">
        <v>105</v>
      </c>
      <c r="B2212" s="1">
        <v>40132</v>
      </c>
      <c r="C2212" s="2">
        <v>0.6875</v>
      </c>
      <c r="D2212" s="3">
        <f t="shared" si="70"/>
        <v>40132.6875</v>
      </c>
      <c r="E2212">
        <v>71.696700000000007</v>
      </c>
      <c r="F2212">
        <f t="shared" si="69"/>
        <v>71.996700000000004</v>
      </c>
      <c r="G2212">
        <v>23.684000000000001</v>
      </c>
    </row>
    <row r="2213" spans="1:7">
      <c r="A2213">
        <v>106</v>
      </c>
      <c r="B2213" s="1">
        <v>40132</v>
      </c>
      <c r="C2213" s="2">
        <v>0.70833333333333337</v>
      </c>
      <c r="D2213" s="3">
        <f t="shared" si="70"/>
        <v>40132.708333333336</v>
      </c>
      <c r="E2213">
        <v>71.697100000000006</v>
      </c>
      <c r="F2213">
        <f t="shared" si="69"/>
        <v>71.997100000000003</v>
      </c>
      <c r="G2213">
        <v>23.686</v>
      </c>
    </row>
    <row r="2214" spans="1:7">
      <c r="A2214">
        <v>107</v>
      </c>
      <c r="B2214" s="1">
        <v>40132</v>
      </c>
      <c r="C2214" s="2">
        <v>0.72916666666666663</v>
      </c>
      <c r="D2214" s="3">
        <f t="shared" si="70"/>
        <v>40132.729166666664</v>
      </c>
      <c r="E2214">
        <v>71.694400000000002</v>
      </c>
      <c r="F2214">
        <f t="shared" si="69"/>
        <v>71.994399999999999</v>
      </c>
      <c r="G2214">
        <v>23.687000000000001</v>
      </c>
    </row>
    <row r="2215" spans="1:7">
      <c r="A2215">
        <v>108</v>
      </c>
      <c r="B2215" s="1">
        <v>40132</v>
      </c>
      <c r="C2215" s="2">
        <v>0.75</v>
      </c>
      <c r="D2215" s="3">
        <f t="shared" si="70"/>
        <v>40132.75</v>
      </c>
      <c r="E2215">
        <v>71.686199999999999</v>
      </c>
      <c r="F2215">
        <f t="shared" si="69"/>
        <v>71.986199999999997</v>
      </c>
      <c r="G2215">
        <v>23.689</v>
      </c>
    </row>
    <row r="2216" spans="1:7">
      <c r="A2216">
        <v>109</v>
      </c>
      <c r="B2216" s="1">
        <v>40132</v>
      </c>
      <c r="C2216" s="2">
        <v>0.77083333333333337</v>
      </c>
      <c r="D2216" s="3">
        <f t="shared" si="70"/>
        <v>40132.770833333336</v>
      </c>
      <c r="E2216">
        <v>71.672700000000006</v>
      </c>
      <c r="F2216">
        <f t="shared" si="69"/>
        <v>71.972700000000003</v>
      </c>
      <c r="G2216">
        <v>23.692</v>
      </c>
    </row>
    <row r="2217" spans="1:7">
      <c r="A2217">
        <v>110</v>
      </c>
      <c r="B2217" s="1">
        <v>40132</v>
      </c>
      <c r="C2217" s="2">
        <v>0.79166666666666663</v>
      </c>
      <c r="D2217" s="3">
        <f t="shared" si="70"/>
        <v>40132.791666666664</v>
      </c>
      <c r="E2217">
        <v>71.674400000000006</v>
      </c>
      <c r="F2217">
        <f t="shared" si="69"/>
        <v>71.974400000000003</v>
      </c>
      <c r="G2217">
        <v>23.693000000000001</v>
      </c>
    </row>
    <row r="2218" spans="1:7">
      <c r="A2218">
        <v>111</v>
      </c>
      <c r="B2218" s="1">
        <v>40132</v>
      </c>
      <c r="C2218" s="2">
        <v>0.8125</v>
      </c>
      <c r="D2218" s="3">
        <f t="shared" si="70"/>
        <v>40132.8125</v>
      </c>
      <c r="E2218">
        <v>71.668400000000005</v>
      </c>
      <c r="F2218">
        <f t="shared" si="69"/>
        <v>71.968400000000003</v>
      </c>
      <c r="G2218">
        <v>23.693999999999999</v>
      </c>
    </row>
    <row r="2219" spans="1:7">
      <c r="A2219">
        <v>112</v>
      </c>
      <c r="B2219" s="1">
        <v>40132</v>
      </c>
      <c r="C2219" s="2">
        <v>0.83333333333333337</v>
      </c>
      <c r="D2219" s="3">
        <f t="shared" si="70"/>
        <v>40132.833333333336</v>
      </c>
      <c r="E2219">
        <v>71.650499999999994</v>
      </c>
      <c r="F2219">
        <f t="shared" si="69"/>
        <v>71.950499999999991</v>
      </c>
      <c r="G2219">
        <v>23.695</v>
      </c>
    </row>
    <row r="2220" spans="1:7">
      <c r="A2220">
        <v>113</v>
      </c>
      <c r="B2220" s="1">
        <v>40132</v>
      </c>
      <c r="C2220" s="2">
        <v>0.85416666666666663</v>
      </c>
      <c r="D2220" s="3">
        <f t="shared" si="70"/>
        <v>40132.854166666664</v>
      </c>
      <c r="E2220">
        <v>71.641999999999996</v>
      </c>
      <c r="F2220">
        <f t="shared" si="69"/>
        <v>71.941999999999993</v>
      </c>
      <c r="G2220">
        <v>23.696000000000002</v>
      </c>
    </row>
    <row r="2221" spans="1:7">
      <c r="A2221">
        <v>114</v>
      </c>
      <c r="B2221" s="1">
        <v>40132</v>
      </c>
      <c r="C2221" s="2">
        <v>0.875</v>
      </c>
      <c r="D2221" s="3">
        <f t="shared" si="70"/>
        <v>40132.875</v>
      </c>
      <c r="E2221">
        <v>71.632300000000001</v>
      </c>
      <c r="F2221">
        <f t="shared" si="69"/>
        <v>71.932299999999998</v>
      </c>
      <c r="G2221">
        <v>23.698</v>
      </c>
    </row>
    <row r="2222" spans="1:7">
      <c r="A2222">
        <v>115</v>
      </c>
      <c r="B2222" s="1">
        <v>40132</v>
      </c>
      <c r="C2222" s="2">
        <v>0.89583333333333337</v>
      </c>
      <c r="D2222" s="3">
        <f t="shared" si="70"/>
        <v>40132.895833333336</v>
      </c>
      <c r="E2222">
        <v>71.620699999999999</v>
      </c>
      <c r="F2222">
        <f t="shared" si="69"/>
        <v>71.920699999999997</v>
      </c>
      <c r="G2222">
        <v>23.7</v>
      </c>
    </row>
    <row r="2223" spans="1:7">
      <c r="A2223">
        <v>116</v>
      </c>
      <c r="B2223" s="1">
        <v>40132</v>
      </c>
      <c r="C2223" s="2">
        <v>0.91666666666666663</v>
      </c>
      <c r="D2223" s="3">
        <f t="shared" si="70"/>
        <v>40132.916666666664</v>
      </c>
      <c r="E2223">
        <v>71.617400000000004</v>
      </c>
      <c r="F2223">
        <f t="shared" si="69"/>
        <v>71.917400000000001</v>
      </c>
      <c r="G2223">
        <v>23.701000000000001</v>
      </c>
    </row>
    <row r="2224" spans="1:7">
      <c r="A2224">
        <v>117</v>
      </c>
      <c r="B2224" s="1">
        <v>40132</v>
      </c>
      <c r="C2224" s="2">
        <v>0.9375</v>
      </c>
      <c r="D2224" s="3">
        <f t="shared" si="70"/>
        <v>40132.9375</v>
      </c>
      <c r="E2224">
        <v>71.610500000000002</v>
      </c>
      <c r="F2224">
        <f t="shared" si="69"/>
        <v>71.910499999999999</v>
      </c>
      <c r="G2224">
        <v>23.702999999999999</v>
      </c>
    </row>
    <row r="2225" spans="1:7">
      <c r="A2225">
        <v>118</v>
      </c>
      <c r="B2225" s="1">
        <v>40132</v>
      </c>
      <c r="C2225" s="2">
        <v>0.95833333333333337</v>
      </c>
      <c r="D2225" s="3">
        <f t="shared" si="70"/>
        <v>40132.958333333336</v>
      </c>
      <c r="E2225">
        <v>71.606899999999996</v>
      </c>
      <c r="F2225">
        <f t="shared" si="69"/>
        <v>71.906899999999993</v>
      </c>
      <c r="G2225">
        <v>23.704999999999998</v>
      </c>
    </row>
    <row r="2226" spans="1:7">
      <c r="A2226">
        <v>119</v>
      </c>
      <c r="B2226" s="1">
        <v>40132</v>
      </c>
      <c r="C2226" s="2">
        <v>0.97916666666666663</v>
      </c>
      <c r="D2226" s="3">
        <f t="shared" si="70"/>
        <v>40132.979166666664</v>
      </c>
      <c r="E2226">
        <v>71.605599999999995</v>
      </c>
      <c r="F2226">
        <f t="shared" si="69"/>
        <v>71.905599999999993</v>
      </c>
      <c r="G2226">
        <v>23.704999999999998</v>
      </c>
    </row>
    <row r="2227" spans="1:7">
      <c r="A2227">
        <v>120</v>
      </c>
      <c r="B2227" s="1">
        <v>40133</v>
      </c>
      <c r="C2227" s="2">
        <v>0</v>
      </c>
      <c r="D2227" s="3">
        <f t="shared" si="70"/>
        <v>40133</v>
      </c>
      <c r="E2227">
        <v>71.608599999999996</v>
      </c>
      <c r="F2227">
        <f t="shared" si="69"/>
        <v>71.908599999999993</v>
      </c>
      <c r="G2227">
        <v>23.706</v>
      </c>
    </row>
    <row r="2228" spans="1:7">
      <c r="A2228">
        <v>121</v>
      </c>
      <c r="B2228" s="1">
        <v>40133</v>
      </c>
      <c r="C2228" s="2">
        <v>2.0833333333333332E-2</v>
      </c>
      <c r="D2228" s="3">
        <f t="shared" si="70"/>
        <v>40133.020833333336</v>
      </c>
      <c r="E2228">
        <v>71.617500000000007</v>
      </c>
      <c r="F2228">
        <f t="shared" si="69"/>
        <v>71.917500000000004</v>
      </c>
      <c r="G2228">
        <v>23.707999999999998</v>
      </c>
    </row>
    <row r="2229" spans="1:7">
      <c r="A2229">
        <v>122</v>
      </c>
      <c r="B2229" s="1">
        <v>40133</v>
      </c>
      <c r="C2229" s="2">
        <v>4.1666666666666664E-2</v>
      </c>
      <c r="D2229" s="3">
        <f t="shared" si="70"/>
        <v>40133.041666666664</v>
      </c>
      <c r="E2229">
        <v>71.626800000000003</v>
      </c>
      <c r="F2229">
        <f t="shared" si="69"/>
        <v>71.9268</v>
      </c>
      <c r="G2229">
        <v>23.707999999999998</v>
      </c>
    </row>
    <row r="2230" spans="1:7">
      <c r="A2230">
        <v>123</v>
      </c>
      <c r="B2230" s="1">
        <v>40133</v>
      </c>
      <c r="C2230" s="2">
        <v>6.25E-2</v>
      </c>
      <c r="D2230" s="3">
        <f t="shared" si="70"/>
        <v>40133.0625</v>
      </c>
      <c r="E2230">
        <v>71.635400000000004</v>
      </c>
      <c r="F2230">
        <f t="shared" si="69"/>
        <v>71.935400000000001</v>
      </c>
      <c r="G2230">
        <v>23.709</v>
      </c>
    </row>
    <row r="2231" spans="1:7">
      <c r="A2231">
        <v>124</v>
      </c>
      <c r="B2231" s="1">
        <v>40133</v>
      </c>
      <c r="C2231" s="2">
        <v>8.3333333333333329E-2</v>
      </c>
      <c r="D2231" s="3">
        <f t="shared" si="70"/>
        <v>40133.083333333336</v>
      </c>
      <c r="E2231">
        <v>71.639399999999995</v>
      </c>
      <c r="F2231">
        <f t="shared" si="69"/>
        <v>71.939399999999992</v>
      </c>
      <c r="G2231">
        <v>23.71</v>
      </c>
    </row>
    <row r="2232" spans="1:7">
      <c r="A2232">
        <v>125</v>
      </c>
      <c r="B2232" s="1">
        <v>40133</v>
      </c>
      <c r="C2232" s="2">
        <v>0.10416666666666667</v>
      </c>
      <c r="D2232" s="3">
        <f t="shared" si="70"/>
        <v>40133.104166666664</v>
      </c>
      <c r="E2232">
        <v>71.651200000000003</v>
      </c>
      <c r="F2232">
        <f t="shared" si="69"/>
        <v>71.9512</v>
      </c>
      <c r="G2232">
        <v>23.710999999999999</v>
      </c>
    </row>
    <row r="2233" spans="1:7">
      <c r="A2233">
        <v>126</v>
      </c>
      <c r="B2233" s="1">
        <v>40133</v>
      </c>
      <c r="C2233" s="2">
        <v>0.125</v>
      </c>
      <c r="D2233" s="3">
        <f t="shared" si="70"/>
        <v>40133.125</v>
      </c>
      <c r="E2233">
        <v>71.667400000000001</v>
      </c>
      <c r="F2233">
        <f t="shared" si="69"/>
        <v>71.967399999999998</v>
      </c>
      <c r="G2233">
        <v>23.712</v>
      </c>
    </row>
    <row r="2234" spans="1:7">
      <c r="A2234">
        <v>127</v>
      </c>
      <c r="B2234" s="1">
        <v>40133</v>
      </c>
      <c r="C2234" s="2">
        <v>0.14583333333333334</v>
      </c>
      <c r="D2234" s="3">
        <f t="shared" si="70"/>
        <v>40133.145833333336</v>
      </c>
      <c r="E2234">
        <v>71.680300000000003</v>
      </c>
      <c r="F2234">
        <f t="shared" si="69"/>
        <v>71.9803</v>
      </c>
      <c r="G2234">
        <v>23.713999999999999</v>
      </c>
    </row>
    <row r="2235" spans="1:7">
      <c r="A2235">
        <v>128</v>
      </c>
      <c r="B2235" s="1">
        <v>40133</v>
      </c>
      <c r="C2235" s="2">
        <v>0.16666666666666666</v>
      </c>
      <c r="D2235" s="3">
        <f t="shared" si="70"/>
        <v>40133.166666666664</v>
      </c>
      <c r="E2235">
        <v>71.6935</v>
      </c>
      <c r="F2235">
        <f t="shared" si="69"/>
        <v>71.993499999999997</v>
      </c>
      <c r="G2235">
        <v>23.715</v>
      </c>
    </row>
    <row r="2236" spans="1:7">
      <c r="A2236">
        <v>129</v>
      </c>
      <c r="B2236" s="1">
        <v>40133</v>
      </c>
      <c r="C2236" s="2">
        <v>0.1875</v>
      </c>
      <c r="D2236" s="3">
        <f t="shared" si="70"/>
        <v>40133.1875</v>
      </c>
      <c r="E2236">
        <v>71.700800000000001</v>
      </c>
      <c r="F2236">
        <f t="shared" si="69"/>
        <v>72.000799999999998</v>
      </c>
      <c r="G2236">
        <v>23.716000000000001</v>
      </c>
    </row>
    <row r="2237" spans="1:7">
      <c r="A2237">
        <v>130</v>
      </c>
      <c r="B2237" s="1">
        <v>40133</v>
      </c>
      <c r="C2237" s="2">
        <v>0.20833333333333334</v>
      </c>
      <c r="D2237" s="3">
        <f t="shared" si="70"/>
        <v>40133.208333333336</v>
      </c>
      <c r="E2237">
        <v>71.714299999999994</v>
      </c>
      <c r="F2237">
        <f t="shared" si="69"/>
        <v>72.014299999999992</v>
      </c>
      <c r="G2237">
        <v>23.716000000000001</v>
      </c>
    </row>
    <row r="2238" spans="1:7">
      <c r="A2238">
        <v>131</v>
      </c>
      <c r="B2238" s="1">
        <v>40133</v>
      </c>
      <c r="C2238" s="2">
        <v>0.22916666666666666</v>
      </c>
      <c r="D2238" s="3">
        <f t="shared" si="70"/>
        <v>40133.229166666664</v>
      </c>
      <c r="E2238">
        <v>71.7179</v>
      </c>
      <c r="F2238">
        <f t="shared" ref="F2238:F2296" si="71">E2238+0.3</f>
        <v>72.017899999999997</v>
      </c>
      <c r="G2238">
        <v>23.715</v>
      </c>
    </row>
    <row r="2239" spans="1:7">
      <c r="A2239">
        <v>132</v>
      </c>
      <c r="B2239" s="1">
        <v>40133</v>
      </c>
      <c r="C2239" s="2">
        <v>0.25</v>
      </c>
      <c r="D2239" s="3">
        <f t="shared" si="70"/>
        <v>40133.25</v>
      </c>
      <c r="E2239">
        <v>71.721599999999995</v>
      </c>
      <c r="F2239">
        <f t="shared" si="71"/>
        <v>72.021599999999992</v>
      </c>
      <c r="G2239">
        <v>23.706</v>
      </c>
    </row>
    <row r="2240" spans="1:7">
      <c r="A2240">
        <v>133</v>
      </c>
      <c r="B2240" s="1">
        <v>40133</v>
      </c>
      <c r="C2240" s="2">
        <v>0.27083333333333331</v>
      </c>
      <c r="D2240" s="3">
        <f t="shared" si="70"/>
        <v>40133.270833333336</v>
      </c>
      <c r="E2240">
        <v>71.717799999999997</v>
      </c>
      <c r="F2240">
        <f t="shared" si="71"/>
        <v>72.017799999999994</v>
      </c>
      <c r="G2240">
        <v>23.690999999999999</v>
      </c>
    </row>
    <row r="2241" spans="1:7">
      <c r="A2241">
        <v>134</v>
      </c>
      <c r="B2241" s="1">
        <v>40133</v>
      </c>
      <c r="C2241" s="2">
        <v>0.29166666666666669</v>
      </c>
      <c r="D2241" s="3">
        <f t="shared" si="70"/>
        <v>40133.291666666664</v>
      </c>
      <c r="E2241">
        <v>71.715299999999999</v>
      </c>
      <c r="F2241">
        <f t="shared" si="71"/>
        <v>72.015299999999996</v>
      </c>
      <c r="G2241">
        <v>23.689</v>
      </c>
    </row>
    <row r="2242" spans="1:7">
      <c r="A2242">
        <v>135</v>
      </c>
      <c r="B2242" s="1">
        <v>40133</v>
      </c>
      <c r="C2242" s="2">
        <v>0.3125</v>
      </c>
      <c r="D2242" s="3">
        <f t="shared" si="70"/>
        <v>40133.3125</v>
      </c>
      <c r="E2242">
        <v>71.709199999999996</v>
      </c>
      <c r="F2242">
        <f t="shared" si="71"/>
        <v>72.009199999999993</v>
      </c>
      <c r="G2242">
        <v>23.675000000000001</v>
      </c>
    </row>
    <row r="2243" spans="1:7">
      <c r="A2243">
        <v>136</v>
      </c>
      <c r="B2243" s="1">
        <v>40133</v>
      </c>
      <c r="C2243" s="2">
        <v>0.33333333333333331</v>
      </c>
      <c r="D2243" s="3">
        <f t="shared" si="70"/>
        <v>40133.333333333336</v>
      </c>
      <c r="E2243">
        <v>71.701400000000007</v>
      </c>
      <c r="F2243">
        <f t="shared" si="71"/>
        <v>72.001400000000004</v>
      </c>
      <c r="G2243">
        <v>23.675999999999998</v>
      </c>
    </row>
    <row r="2244" spans="1:7">
      <c r="A2244">
        <v>137</v>
      </c>
      <c r="B2244" s="1">
        <v>40133</v>
      </c>
      <c r="C2244" s="2">
        <v>0.35416666666666669</v>
      </c>
      <c r="D2244" s="3">
        <f t="shared" si="70"/>
        <v>40133.354166666664</v>
      </c>
      <c r="E2244">
        <v>71.694599999999994</v>
      </c>
      <c r="F2244">
        <f t="shared" si="71"/>
        <v>71.994599999999991</v>
      </c>
      <c r="G2244">
        <v>23.663</v>
      </c>
    </row>
    <row r="2245" spans="1:7">
      <c r="A2245">
        <v>138</v>
      </c>
      <c r="B2245" s="1">
        <v>40133</v>
      </c>
      <c r="C2245" s="2">
        <v>0.375</v>
      </c>
      <c r="D2245" s="3">
        <f t="shared" si="70"/>
        <v>40133.375</v>
      </c>
      <c r="E2245">
        <v>71.688900000000004</v>
      </c>
      <c r="F2245">
        <f t="shared" si="71"/>
        <v>71.988900000000001</v>
      </c>
      <c r="G2245">
        <v>23.663</v>
      </c>
    </row>
    <row r="2246" spans="1:7">
      <c r="A2246">
        <v>139</v>
      </c>
      <c r="B2246" s="1">
        <v>40133</v>
      </c>
      <c r="C2246" s="2">
        <v>0.39583333333333331</v>
      </c>
      <c r="D2246" s="3">
        <f t="shared" si="70"/>
        <v>40133.395833333336</v>
      </c>
      <c r="E2246">
        <v>71.687700000000007</v>
      </c>
      <c r="F2246">
        <f t="shared" si="71"/>
        <v>71.987700000000004</v>
      </c>
      <c r="G2246">
        <v>23.66</v>
      </c>
    </row>
    <row r="2247" spans="1:7">
      <c r="A2247">
        <v>140</v>
      </c>
      <c r="B2247" s="1">
        <v>40133</v>
      </c>
      <c r="C2247" s="2">
        <v>0.41666666666666669</v>
      </c>
      <c r="D2247" s="3">
        <f t="shared" si="70"/>
        <v>40133.416666666664</v>
      </c>
      <c r="E2247">
        <v>71.680599999999998</v>
      </c>
      <c r="F2247">
        <f t="shared" si="71"/>
        <v>71.980599999999995</v>
      </c>
      <c r="G2247">
        <v>23.65</v>
      </c>
    </row>
    <row r="2248" spans="1:7">
      <c r="A2248">
        <v>141</v>
      </c>
      <c r="B2248" s="1">
        <v>40133</v>
      </c>
      <c r="C2248" s="2">
        <v>0.4375</v>
      </c>
      <c r="D2248" s="3">
        <f t="shared" si="70"/>
        <v>40133.4375</v>
      </c>
      <c r="E2248">
        <v>71.6995</v>
      </c>
      <c r="F2248">
        <f t="shared" si="71"/>
        <v>71.999499999999998</v>
      </c>
      <c r="G2248">
        <v>23.655000000000001</v>
      </c>
    </row>
    <row r="2249" spans="1:7">
      <c r="A2249">
        <v>142</v>
      </c>
      <c r="B2249" s="1">
        <v>40133</v>
      </c>
      <c r="C2249" s="2">
        <v>0.45833333333333331</v>
      </c>
      <c r="D2249" s="3">
        <f t="shared" si="70"/>
        <v>40133.458333333336</v>
      </c>
      <c r="E2249">
        <v>71.670699999999997</v>
      </c>
      <c r="F2249">
        <f t="shared" si="71"/>
        <v>71.970699999999994</v>
      </c>
      <c r="G2249">
        <v>23.646000000000001</v>
      </c>
    </row>
    <row r="2250" spans="1:7">
      <c r="A2250">
        <v>143</v>
      </c>
      <c r="B2250" s="1">
        <v>40133</v>
      </c>
      <c r="C2250" s="2">
        <v>0.47916666666666669</v>
      </c>
      <c r="D2250" s="3">
        <f t="shared" si="70"/>
        <v>40133.479166666664</v>
      </c>
      <c r="E2250">
        <v>71.663499999999999</v>
      </c>
      <c r="F2250">
        <f t="shared" si="71"/>
        <v>71.963499999999996</v>
      </c>
      <c r="G2250">
        <v>23.657</v>
      </c>
    </row>
    <row r="2251" spans="1:7">
      <c r="A2251">
        <v>144</v>
      </c>
      <c r="B2251" s="1">
        <v>40133</v>
      </c>
      <c r="C2251" s="2">
        <v>0.5</v>
      </c>
      <c r="D2251" s="3">
        <f t="shared" si="70"/>
        <v>40133.5</v>
      </c>
      <c r="E2251">
        <v>71.682299999999998</v>
      </c>
      <c r="F2251">
        <f t="shared" si="71"/>
        <v>71.982299999999995</v>
      </c>
      <c r="G2251">
        <v>23.666</v>
      </c>
    </row>
    <row r="2252" spans="1:7">
      <c r="A2252">
        <v>145</v>
      </c>
      <c r="B2252" s="1">
        <v>40133</v>
      </c>
      <c r="C2252" s="2">
        <v>0.52083333333333337</v>
      </c>
      <c r="D2252" s="3">
        <f t="shared" si="70"/>
        <v>40133.520833333336</v>
      </c>
      <c r="E2252">
        <v>71.694800000000001</v>
      </c>
      <c r="F2252">
        <f t="shared" si="71"/>
        <v>71.994799999999998</v>
      </c>
      <c r="G2252">
        <v>23.667000000000002</v>
      </c>
    </row>
    <row r="2253" spans="1:7">
      <c r="A2253">
        <v>146</v>
      </c>
      <c r="B2253" s="1">
        <v>40133</v>
      </c>
      <c r="C2253" s="2">
        <v>0.54166666666666663</v>
      </c>
      <c r="D2253" s="3">
        <f t="shared" si="70"/>
        <v>40133.541666666664</v>
      </c>
      <c r="E2253">
        <v>71.708299999999994</v>
      </c>
      <c r="F2253">
        <f t="shared" si="71"/>
        <v>72.008299999999991</v>
      </c>
      <c r="G2253">
        <v>23.667999999999999</v>
      </c>
    </row>
    <row r="2254" spans="1:7">
      <c r="A2254">
        <v>147</v>
      </c>
      <c r="B2254" s="1">
        <v>40133</v>
      </c>
      <c r="C2254" s="2">
        <v>0.5625</v>
      </c>
      <c r="D2254" s="3">
        <f t="shared" si="70"/>
        <v>40133.5625</v>
      </c>
      <c r="E2254">
        <v>71.724900000000005</v>
      </c>
      <c r="F2254">
        <f t="shared" si="71"/>
        <v>72.024900000000002</v>
      </c>
      <c r="G2254">
        <v>23.673999999999999</v>
      </c>
    </row>
    <row r="2255" spans="1:7">
      <c r="A2255">
        <v>148</v>
      </c>
      <c r="B2255" s="1">
        <v>40133</v>
      </c>
      <c r="C2255" s="2">
        <v>0.58333333333333337</v>
      </c>
      <c r="D2255" s="3">
        <f t="shared" si="70"/>
        <v>40133.583333333336</v>
      </c>
      <c r="E2255">
        <v>71.738</v>
      </c>
      <c r="F2255">
        <f t="shared" si="71"/>
        <v>72.037999999999997</v>
      </c>
      <c r="G2255">
        <v>23.675999999999998</v>
      </c>
    </row>
    <row r="2256" spans="1:7">
      <c r="A2256">
        <v>149</v>
      </c>
      <c r="B2256" s="1">
        <v>40133</v>
      </c>
      <c r="C2256" s="2">
        <v>0.60416666666666663</v>
      </c>
      <c r="D2256" s="3">
        <f t="shared" si="70"/>
        <v>40133.604166666664</v>
      </c>
      <c r="E2256">
        <v>71.755899999999997</v>
      </c>
      <c r="F2256">
        <f t="shared" si="71"/>
        <v>72.055899999999994</v>
      </c>
      <c r="G2256">
        <v>23.677</v>
      </c>
    </row>
    <row r="2257" spans="1:7">
      <c r="A2257">
        <v>150</v>
      </c>
      <c r="B2257" s="1">
        <v>40133</v>
      </c>
      <c r="C2257" s="2">
        <v>0.625</v>
      </c>
      <c r="D2257" s="3">
        <f t="shared" si="70"/>
        <v>40133.625</v>
      </c>
      <c r="E2257">
        <v>71.769599999999997</v>
      </c>
      <c r="F2257">
        <f t="shared" si="71"/>
        <v>72.069599999999994</v>
      </c>
      <c r="G2257">
        <v>23.681999999999999</v>
      </c>
    </row>
    <row r="2258" spans="1:7">
      <c r="A2258">
        <v>151</v>
      </c>
      <c r="B2258" s="1">
        <v>40133</v>
      </c>
      <c r="C2258" s="2">
        <v>0.64583333333333337</v>
      </c>
      <c r="D2258" s="3">
        <f t="shared" si="70"/>
        <v>40133.645833333336</v>
      </c>
      <c r="E2258">
        <v>71.786100000000005</v>
      </c>
      <c r="F2258">
        <f t="shared" si="71"/>
        <v>72.086100000000002</v>
      </c>
      <c r="G2258">
        <v>23.684000000000001</v>
      </c>
    </row>
    <row r="2259" spans="1:7">
      <c r="A2259">
        <v>152</v>
      </c>
      <c r="B2259" s="1">
        <v>40133</v>
      </c>
      <c r="C2259" s="2">
        <v>0.66666666666666663</v>
      </c>
      <c r="D2259" s="3">
        <f t="shared" si="70"/>
        <v>40133.666666666664</v>
      </c>
      <c r="E2259">
        <v>71.786100000000005</v>
      </c>
      <c r="F2259">
        <f t="shared" si="71"/>
        <v>72.086100000000002</v>
      </c>
      <c r="G2259">
        <v>23.684999999999999</v>
      </c>
    </row>
    <row r="2260" spans="1:7">
      <c r="A2260">
        <v>153</v>
      </c>
      <c r="B2260" s="1">
        <v>40133</v>
      </c>
      <c r="C2260" s="2">
        <v>0.6875</v>
      </c>
      <c r="D2260" s="3">
        <f t="shared" si="70"/>
        <v>40133.6875</v>
      </c>
      <c r="E2260">
        <v>71.785799999999995</v>
      </c>
      <c r="F2260">
        <f t="shared" si="71"/>
        <v>72.085799999999992</v>
      </c>
      <c r="G2260">
        <v>23.686</v>
      </c>
    </row>
    <row r="2261" spans="1:7">
      <c r="A2261">
        <v>154</v>
      </c>
      <c r="B2261" s="1">
        <v>40133</v>
      </c>
      <c r="C2261" s="2">
        <v>0.70833333333333337</v>
      </c>
      <c r="D2261" s="3">
        <f t="shared" si="70"/>
        <v>40133.708333333336</v>
      </c>
      <c r="E2261">
        <v>71.790199999999999</v>
      </c>
      <c r="F2261">
        <f t="shared" si="71"/>
        <v>72.090199999999996</v>
      </c>
      <c r="G2261">
        <v>23.687999999999999</v>
      </c>
    </row>
    <row r="2262" spans="1:7">
      <c r="A2262">
        <v>155</v>
      </c>
      <c r="B2262" s="1">
        <v>40133</v>
      </c>
      <c r="C2262" s="2">
        <v>0.72916666666666663</v>
      </c>
      <c r="D2262" s="3">
        <f t="shared" si="70"/>
        <v>40133.729166666664</v>
      </c>
      <c r="E2262">
        <v>71.792599999999993</v>
      </c>
      <c r="F2262">
        <f t="shared" si="71"/>
        <v>72.09259999999999</v>
      </c>
      <c r="G2262">
        <v>23.69</v>
      </c>
    </row>
    <row r="2263" spans="1:7">
      <c r="A2263">
        <v>156</v>
      </c>
      <c r="B2263" s="1">
        <v>40133</v>
      </c>
      <c r="C2263" s="2">
        <v>0.75</v>
      </c>
      <c r="D2263" s="3">
        <f t="shared" si="70"/>
        <v>40133.75</v>
      </c>
      <c r="E2263">
        <v>71.794799999999995</v>
      </c>
      <c r="F2263">
        <f t="shared" si="71"/>
        <v>72.094799999999992</v>
      </c>
      <c r="G2263">
        <v>23.692</v>
      </c>
    </row>
    <row r="2264" spans="1:7">
      <c r="A2264">
        <v>157</v>
      </c>
      <c r="B2264" s="1">
        <v>40133</v>
      </c>
      <c r="C2264" s="2">
        <v>0.77083333333333337</v>
      </c>
      <c r="D2264" s="3">
        <f t="shared" si="70"/>
        <v>40133.770833333336</v>
      </c>
      <c r="E2264">
        <v>71.797399999999996</v>
      </c>
      <c r="F2264">
        <f t="shared" si="71"/>
        <v>72.097399999999993</v>
      </c>
      <c r="G2264">
        <v>23.693000000000001</v>
      </c>
    </row>
    <row r="2265" spans="1:7">
      <c r="A2265">
        <v>158</v>
      </c>
      <c r="B2265" s="1">
        <v>40133</v>
      </c>
      <c r="C2265" s="2">
        <v>0.79166666666666663</v>
      </c>
      <c r="D2265" s="3">
        <f t="shared" ref="D2265:D2296" si="72">B2265+C2265</f>
        <v>40133.791666666664</v>
      </c>
      <c r="E2265">
        <v>71.795400000000001</v>
      </c>
      <c r="F2265">
        <f t="shared" si="71"/>
        <v>72.095399999999998</v>
      </c>
      <c r="G2265">
        <v>23.695</v>
      </c>
    </row>
    <row r="2266" spans="1:7">
      <c r="A2266">
        <v>159</v>
      </c>
      <c r="B2266" s="1">
        <v>40133</v>
      </c>
      <c r="C2266" s="2">
        <v>0.8125</v>
      </c>
      <c r="D2266" s="3">
        <f t="shared" si="72"/>
        <v>40133.8125</v>
      </c>
      <c r="E2266">
        <v>71.790199999999999</v>
      </c>
      <c r="F2266">
        <f t="shared" si="71"/>
        <v>72.090199999999996</v>
      </c>
      <c r="G2266">
        <v>23.696000000000002</v>
      </c>
    </row>
    <row r="2267" spans="1:7">
      <c r="A2267">
        <v>160</v>
      </c>
      <c r="B2267" s="1">
        <v>40133</v>
      </c>
      <c r="C2267" s="2">
        <v>0.83333333333333337</v>
      </c>
      <c r="D2267" s="3">
        <f t="shared" si="72"/>
        <v>40133.833333333336</v>
      </c>
      <c r="E2267">
        <v>71.775800000000004</v>
      </c>
      <c r="F2267">
        <f t="shared" si="71"/>
        <v>72.075800000000001</v>
      </c>
      <c r="G2267">
        <v>23.698</v>
      </c>
    </row>
    <row r="2268" spans="1:7">
      <c r="A2268">
        <v>161</v>
      </c>
      <c r="B2268" s="1">
        <v>40133</v>
      </c>
      <c r="C2268" s="2">
        <v>0.85416666666666663</v>
      </c>
      <c r="D2268" s="3">
        <f t="shared" si="72"/>
        <v>40133.854166666664</v>
      </c>
      <c r="E2268">
        <v>71.767499999999998</v>
      </c>
      <c r="F2268">
        <f t="shared" si="71"/>
        <v>72.067499999999995</v>
      </c>
      <c r="G2268">
        <v>23.699000000000002</v>
      </c>
    </row>
    <row r="2269" spans="1:7">
      <c r="A2269">
        <v>162</v>
      </c>
      <c r="B2269" s="1">
        <v>40133</v>
      </c>
      <c r="C2269" s="2">
        <v>0.875</v>
      </c>
      <c r="D2269" s="3">
        <f t="shared" si="72"/>
        <v>40133.875</v>
      </c>
      <c r="E2269">
        <v>71.753600000000006</v>
      </c>
      <c r="F2269">
        <f t="shared" si="71"/>
        <v>72.053600000000003</v>
      </c>
      <c r="G2269">
        <v>23.701000000000001</v>
      </c>
    </row>
    <row r="2270" spans="1:7">
      <c r="A2270">
        <v>163</v>
      </c>
      <c r="B2270" s="1">
        <v>40133</v>
      </c>
      <c r="C2270" s="2">
        <v>0.89583333333333337</v>
      </c>
      <c r="D2270" s="3">
        <f t="shared" si="72"/>
        <v>40133.895833333336</v>
      </c>
      <c r="E2270">
        <v>71.742199999999997</v>
      </c>
      <c r="F2270">
        <f t="shared" si="71"/>
        <v>72.042199999999994</v>
      </c>
      <c r="G2270">
        <v>23.701000000000001</v>
      </c>
    </row>
    <row r="2271" spans="1:7">
      <c r="A2271">
        <v>164</v>
      </c>
      <c r="B2271" s="1">
        <v>40133</v>
      </c>
      <c r="C2271" s="2">
        <v>0.91666666666666663</v>
      </c>
      <c r="D2271" s="3">
        <f t="shared" si="72"/>
        <v>40133.916666666664</v>
      </c>
      <c r="E2271">
        <v>71.739000000000004</v>
      </c>
      <c r="F2271">
        <f t="shared" si="71"/>
        <v>72.039000000000001</v>
      </c>
      <c r="G2271">
        <v>23.704000000000001</v>
      </c>
    </row>
    <row r="2272" spans="1:7">
      <c r="A2272">
        <v>165</v>
      </c>
      <c r="B2272" s="1">
        <v>40133</v>
      </c>
      <c r="C2272" s="2">
        <v>0.9375</v>
      </c>
      <c r="D2272" s="3">
        <f t="shared" si="72"/>
        <v>40133.9375</v>
      </c>
      <c r="E2272">
        <v>71.735600000000005</v>
      </c>
      <c r="F2272">
        <f t="shared" si="71"/>
        <v>72.035600000000002</v>
      </c>
      <c r="G2272">
        <v>23.704999999999998</v>
      </c>
    </row>
    <row r="2273" spans="1:7">
      <c r="A2273">
        <v>166</v>
      </c>
      <c r="B2273" s="1">
        <v>40133</v>
      </c>
      <c r="C2273" s="2">
        <v>0.95833333333333337</v>
      </c>
      <c r="D2273" s="3">
        <f t="shared" si="72"/>
        <v>40133.958333333336</v>
      </c>
      <c r="E2273">
        <v>71.732299999999995</v>
      </c>
      <c r="F2273">
        <f t="shared" si="71"/>
        <v>72.032299999999992</v>
      </c>
      <c r="G2273">
        <v>23.706</v>
      </c>
    </row>
    <row r="2274" spans="1:7">
      <c r="A2274">
        <v>167</v>
      </c>
      <c r="B2274" s="1">
        <v>40133</v>
      </c>
      <c r="C2274" s="2">
        <v>0.97916666666666663</v>
      </c>
      <c r="D2274" s="3">
        <f t="shared" si="72"/>
        <v>40133.979166666664</v>
      </c>
      <c r="E2274">
        <v>71.728300000000004</v>
      </c>
      <c r="F2274">
        <f t="shared" si="71"/>
        <v>72.028300000000002</v>
      </c>
      <c r="G2274">
        <v>23.707000000000001</v>
      </c>
    </row>
    <row r="2275" spans="1:7">
      <c r="A2275">
        <v>168</v>
      </c>
      <c r="B2275" s="1">
        <v>40134</v>
      </c>
      <c r="C2275" s="2">
        <v>0</v>
      </c>
      <c r="D2275" s="3">
        <f t="shared" si="72"/>
        <v>40134</v>
      </c>
      <c r="E2275">
        <v>71.726399999999998</v>
      </c>
      <c r="F2275">
        <f t="shared" si="71"/>
        <v>72.026399999999995</v>
      </c>
      <c r="G2275">
        <v>23.707999999999998</v>
      </c>
    </row>
    <row r="2276" spans="1:7">
      <c r="A2276">
        <v>169</v>
      </c>
      <c r="B2276" s="1">
        <v>40134</v>
      </c>
      <c r="C2276" s="2">
        <v>2.0833333333333332E-2</v>
      </c>
      <c r="D2276" s="3">
        <f t="shared" si="72"/>
        <v>40134.020833333336</v>
      </c>
      <c r="E2276">
        <v>71.737700000000004</v>
      </c>
      <c r="F2276">
        <f t="shared" si="71"/>
        <v>72.037700000000001</v>
      </c>
      <c r="G2276">
        <v>23.709</v>
      </c>
    </row>
    <row r="2277" spans="1:7">
      <c r="A2277">
        <v>170</v>
      </c>
      <c r="B2277" s="1">
        <v>40134</v>
      </c>
      <c r="C2277" s="2">
        <v>4.1666666666666664E-2</v>
      </c>
      <c r="D2277" s="3">
        <f t="shared" si="72"/>
        <v>40134.041666666664</v>
      </c>
      <c r="E2277">
        <v>71.751400000000004</v>
      </c>
      <c r="F2277">
        <f t="shared" si="71"/>
        <v>72.051400000000001</v>
      </c>
      <c r="G2277">
        <v>23.71</v>
      </c>
    </row>
    <row r="2278" spans="1:7">
      <c r="A2278">
        <v>171</v>
      </c>
      <c r="B2278" s="1">
        <v>40134</v>
      </c>
      <c r="C2278" s="2">
        <v>6.25E-2</v>
      </c>
      <c r="D2278" s="3">
        <f t="shared" si="72"/>
        <v>40134.0625</v>
      </c>
      <c r="E2278">
        <v>71.756600000000006</v>
      </c>
      <c r="F2278">
        <f t="shared" si="71"/>
        <v>72.056600000000003</v>
      </c>
      <c r="G2278">
        <v>23.710999999999999</v>
      </c>
    </row>
    <row r="2279" spans="1:7">
      <c r="A2279">
        <v>172</v>
      </c>
      <c r="B2279" s="1">
        <v>40134</v>
      </c>
      <c r="C2279" s="2">
        <v>8.3333333333333329E-2</v>
      </c>
      <c r="D2279" s="3">
        <f t="shared" si="72"/>
        <v>40134.083333333336</v>
      </c>
      <c r="E2279">
        <v>71.7654</v>
      </c>
      <c r="F2279">
        <f t="shared" si="71"/>
        <v>72.065399999999997</v>
      </c>
      <c r="G2279">
        <v>23.713000000000001</v>
      </c>
    </row>
    <row r="2280" spans="1:7">
      <c r="A2280">
        <v>173</v>
      </c>
      <c r="B2280" s="1">
        <v>40134</v>
      </c>
      <c r="C2280" s="2">
        <v>0.10416666666666667</v>
      </c>
      <c r="D2280" s="3">
        <f t="shared" si="72"/>
        <v>40134.104166666664</v>
      </c>
      <c r="E2280">
        <v>71.777500000000003</v>
      </c>
      <c r="F2280">
        <f t="shared" si="71"/>
        <v>72.077500000000001</v>
      </c>
      <c r="G2280">
        <v>23.713000000000001</v>
      </c>
    </row>
    <row r="2281" spans="1:7">
      <c r="A2281">
        <v>174</v>
      </c>
      <c r="B2281" s="1">
        <v>40134</v>
      </c>
      <c r="C2281" s="2">
        <v>0.125</v>
      </c>
      <c r="D2281" s="3">
        <f t="shared" si="72"/>
        <v>40134.125</v>
      </c>
      <c r="E2281">
        <v>71.7911</v>
      </c>
      <c r="F2281">
        <f t="shared" si="71"/>
        <v>72.091099999999997</v>
      </c>
      <c r="G2281">
        <v>23.715</v>
      </c>
    </row>
    <row r="2282" spans="1:7">
      <c r="A2282">
        <v>175</v>
      </c>
      <c r="B2282" s="1">
        <v>40134</v>
      </c>
      <c r="C2282" s="2">
        <v>0.14583333333333334</v>
      </c>
      <c r="D2282" s="3">
        <f t="shared" si="72"/>
        <v>40134.145833333336</v>
      </c>
      <c r="E2282">
        <v>71.807500000000005</v>
      </c>
      <c r="F2282">
        <f t="shared" si="71"/>
        <v>72.107500000000002</v>
      </c>
      <c r="G2282">
        <v>23.715</v>
      </c>
    </row>
    <row r="2283" spans="1:7">
      <c r="A2283">
        <v>176</v>
      </c>
      <c r="B2283" s="1">
        <v>40134</v>
      </c>
      <c r="C2283" s="2">
        <v>0.16666666666666666</v>
      </c>
      <c r="D2283" s="3">
        <f t="shared" si="72"/>
        <v>40134.166666666664</v>
      </c>
      <c r="E2283">
        <v>71.818299999999994</v>
      </c>
      <c r="F2283">
        <f t="shared" si="71"/>
        <v>72.118299999999991</v>
      </c>
      <c r="G2283">
        <v>23.716000000000001</v>
      </c>
    </row>
    <row r="2284" spans="1:7">
      <c r="A2284">
        <v>177</v>
      </c>
      <c r="B2284" s="1">
        <v>40134</v>
      </c>
      <c r="C2284" s="2">
        <v>0.1875</v>
      </c>
      <c r="D2284" s="3">
        <f t="shared" si="72"/>
        <v>40134.1875</v>
      </c>
      <c r="E2284">
        <v>71.825999999999993</v>
      </c>
      <c r="F2284">
        <f t="shared" si="71"/>
        <v>72.125999999999991</v>
      </c>
      <c r="G2284">
        <v>23.718</v>
      </c>
    </row>
    <row r="2285" spans="1:7">
      <c r="A2285">
        <v>178</v>
      </c>
      <c r="B2285" s="1">
        <v>40134</v>
      </c>
      <c r="C2285" s="2">
        <v>0.20833333333333334</v>
      </c>
      <c r="D2285" s="3">
        <f t="shared" si="72"/>
        <v>40134.208333333336</v>
      </c>
      <c r="E2285">
        <v>71.833200000000005</v>
      </c>
      <c r="F2285">
        <f t="shared" si="71"/>
        <v>72.133200000000002</v>
      </c>
      <c r="G2285">
        <v>23.718</v>
      </c>
    </row>
    <row r="2286" spans="1:7">
      <c r="A2286">
        <v>179</v>
      </c>
      <c r="B2286" s="1">
        <v>40134</v>
      </c>
      <c r="C2286" s="2">
        <v>0.22916666666666666</v>
      </c>
      <c r="D2286" s="3">
        <f t="shared" si="72"/>
        <v>40134.229166666664</v>
      </c>
      <c r="E2286">
        <v>71.840400000000002</v>
      </c>
      <c r="F2286">
        <f t="shared" si="71"/>
        <v>72.1404</v>
      </c>
      <c r="G2286">
        <v>23.72</v>
      </c>
    </row>
    <row r="2287" spans="1:7">
      <c r="A2287">
        <v>180</v>
      </c>
      <c r="B2287" s="1">
        <v>40134</v>
      </c>
      <c r="C2287" s="2">
        <v>0.25</v>
      </c>
      <c r="D2287" s="3">
        <f t="shared" si="72"/>
        <v>40134.25</v>
      </c>
      <c r="E2287">
        <v>71.838999999999999</v>
      </c>
      <c r="F2287">
        <f t="shared" si="71"/>
        <v>72.138999999999996</v>
      </c>
      <c r="G2287">
        <v>23.72</v>
      </c>
    </row>
    <row r="2288" spans="1:7">
      <c r="A2288">
        <v>181</v>
      </c>
      <c r="B2288" s="1">
        <v>40134</v>
      </c>
      <c r="C2288" s="2">
        <v>0.27083333333333331</v>
      </c>
      <c r="D2288" s="3">
        <f t="shared" si="72"/>
        <v>40134.270833333336</v>
      </c>
      <c r="E2288">
        <v>71.844300000000004</v>
      </c>
      <c r="F2288">
        <f t="shared" si="71"/>
        <v>72.144300000000001</v>
      </c>
      <c r="G2288">
        <v>23.721</v>
      </c>
    </row>
    <row r="2289" spans="1:7">
      <c r="A2289">
        <v>182</v>
      </c>
      <c r="B2289" s="1">
        <v>40134</v>
      </c>
      <c r="C2289" s="2">
        <v>0.29166666666666669</v>
      </c>
      <c r="D2289" s="3">
        <f t="shared" si="72"/>
        <v>40134.291666666664</v>
      </c>
      <c r="E2289">
        <v>71.836399999999998</v>
      </c>
      <c r="F2289">
        <f t="shared" si="71"/>
        <v>72.136399999999995</v>
      </c>
      <c r="G2289">
        <v>23.722000000000001</v>
      </c>
    </row>
    <row r="2290" spans="1:7">
      <c r="A2290">
        <v>183</v>
      </c>
      <c r="B2290" s="1">
        <v>40134</v>
      </c>
      <c r="C2290" s="2">
        <v>0.3125</v>
      </c>
      <c r="D2290" s="3">
        <f t="shared" si="72"/>
        <v>40134.3125</v>
      </c>
      <c r="E2290">
        <v>71.828599999999994</v>
      </c>
      <c r="F2290">
        <f t="shared" si="71"/>
        <v>72.128599999999992</v>
      </c>
      <c r="G2290">
        <v>23.722999999999999</v>
      </c>
    </row>
    <row r="2291" spans="1:7">
      <c r="A2291">
        <v>184</v>
      </c>
      <c r="B2291" s="1">
        <v>40134</v>
      </c>
      <c r="C2291" s="2">
        <v>0.33333333333333331</v>
      </c>
      <c r="D2291" s="3">
        <f t="shared" si="72"/>
        <v>40134.333333333336</v>
      </c>
      <c r="E2291">
        <v>71.8262</v>
      </c>
      <c r="F2291">
        <f t="shared" si="71"/>
        <v>72.126199999999997</v>
      </c>
      <c r="G2291">
        <v>23.722999999999999</v>
      </c>
    </row>
    <row r="2292" spans="1:7">
      <c r="A2292">
        <v>185</v>
      </c>
      <c r="B2292" s="1">
        <v>40134</v>
      </c>
      <c r="C2292" s="2">
        <v>0.35416666666666669</v>
      </c>
      <c r="D2292" s="3">
        <f t="shared" si="72"/>
        <v>40134.354166666664</v>
      </c>
      <c r="E2292">
        <v>71.813500000000005</v>
      </c>
      <c r="F2292">
        <f t="shared" si="71"/>
        <v>72.113500000000002</v>
      </c>
      <c r="G2292">
        <v>23.718</v>
      </c>
    </row>
    <row r="2293" spans="1:7">
      <c r="A2293">
        <v>186</v>
      </c>
      <c r="B2293" s="1">
        <v>40134</v>
      </c>
      <c r="C2293" s="2">
        <v>0.375</v>
      </c>
      <c r="D2293" s="3">
        <f t="shared" si="72"/>
        <v>40134.375</v>
      </c>
      <c r="E2293">
        <v>71.8048</v>
      </c>
      <c r="F2293">
        <f t="shared" si="71"/>
        <v>72.104799999999997</v>
      </c>
      <c r="G2293">
        <v>23.712</v>
      </c>
    </row>
    <row r="2294" spans="1:7">
      <c r="A2294">
        <v>187</v>
      </c>
      <c r="B2294" s="1">
        <v>40134</v>
      </c>
      <c r="C2294" s="2">
        <v>0.39583333333333331</v>
      </c>
      <c r="D2294" s="3">
        <f t="shared" si="72"/>
        <v>40134.395833333336</v>
      </c>
      <c r="E2294">
        <v>71.806700000000006</v>
      </c>
      <c r="F2294">
        <f t="shared" si="71"/>
        <v>72.106700000000004</v>
      </c>
      <c r="G2294">
        <v>23.706</v>
      </c>
    </row>
    <row r="2295" spans="1:7">
      <c r="A2295">
        <v>188</v>
      </c>
      <c r="B2295" s="1">
        <v>40134</v>
      </c>
      <c r="C2295" s="2">
        <v>0.41666666666666669</v>
      </c>
      <c r="D2295" s="3">
        <f t="shared" si="72"/>
        <v>40134.416666666664</v>
      </c>
      <c r="E2295">
        <v>71.784800000000004</v>
      </c>
      <c r="F2295">
        <f t="shared" si="71"/>
        <v>72.084800000000001</v>
      </c>
      <c r="G2295">
        <v>23.704000000000001</v>
      </c>
    </row>
    <row r="2296" spans="1:7">
      <c r="A2296">
        <v>189</v>
      </c>
      <c r="B2296" s="1">
        <v>40134</v>
      </c>
      <c r="C2296" s="2">
        <v>0.4375</v>
      </c>
      <c r="D2296" s="3">
        <f t="shared" si="72"/>
        <v>40134.4375</v>
      </c>
      <c r="E2296">
        <v>71.774699999999996</v>
      </c>
      <c r="F2296">
        <f t="shared" si="71"/>
        <v>72.074699999999993</v>
      </c>
      <c r="G2296">
        <v>23.704999999999998</v>
      </c>
    </row>
    <row r="2297" spans="1:7">
      <c r="B2297" s="1"/>
      <c r="C2297" s="2"/>
      <c r="D2297" s="3"/>
    </row>
    <row r="2298" spans="1:7">
      <c r="B2298" s="1"/>
      <c r="C2298" s="2"/>
      <c r="D2298" s="3"/>
    </row>
    <row r="2299" spans="1:7">
      <c r="B2299" s="1"/>
      <c r="C2299" s="2"/>
      <c r="D2299" s="3"/>
    </row>
    <row r="2300" spans="1:7">
      <c r="B2300" s="1"/>
      <c r="C2300" s="2"/>
      <c r="D2300" s="3"/>
    </row>
    <row r="2301" spans="1:7">
      <c r="B2301" s="1"/>
      <c r="C2301" s="2"/>
      <c r="D2301" s="3"/>
    </row>
    <row r="2302" spans="1:7">
      <c r="B2302" s="1"/>
      <c r="C2302" s="2"/>
      <c r="D2302" s="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G2208"/>
  <sheetViews>
    <sheetView topLeftCell="A24" workbookViewId="0">
      <selection activeCell="G42" sqref="G42"/>
    </sheetView>
  </sheetViews>
  <sheetFormatPr defaultRowHeight="15"/>
  <cols>
    <col min="2" max="2" width="17" customWidth="1"/>
  </cols>
  <sheetData>
    <row r="3" spans="1:2">
      <c r="A3" t="s">
        <v>0</v>
      </c>
    </row>
    <row r="4" spans="1:2">
      <c r="A4" t="s">
        <v>32</v>
      </c>
    </row>
    <row r="5" spans="1:2">
      <c r="A5" t="s">
        <v>2</v>
      </c>
    </row>
    <row r="6" spans="1:2">
      <c r="A6" t="s">
        <v>33</v>
      </c>
    </row>
    <row r="7" spans="1:2">
      <c r="A7" t="s">
        <v>4</v>
      </c>
    </row>
    <row r="8" spans="1:2">
      <c r="A8" t="s">
        <v>34</v>
      </c>
      <c r="B8" t="s">
        <v>35</v>
      </c>
    </row>
    <row r="9" spans="1:2">
      <c r="A9" t="s">
        <v>7</v>
      </c>
    </row>
    <row r="10" spans="1:2">
      <c r="A10" t="s">
        <v>8</v>
      </c>
    </row>
    <row r="11" spans="1:2">
      <c r="A11" t="s">
        <v>9</v>
      </c>
    </row>
    <row r="12" spans="1:2">
      <c r="A12" t="s">
        <v>10</v>
      </c>
    </row>
    <row r="13" spans="1:2">
      <c r="A13" t="s">
        <v>11</v>
      </c>
    </row>
    <row r="14" spans="1:2">
      <c r="A14" t="s">
        <v>12</v>
      </c>
    </row>
    <row r="15" spans="1:2">
      <c r="A15" t="s">
        <v>36</v>
      </c>
    </row>
    <row r="16" spans="1:2">
      <c r="A16" t="s">
        <v>14</v>
      </c>
    </row>
    <row r="17" spans="1:7">
      <c r="A17" t="s">
        <v>37</v>
      </c>
    </row>
    <row r="18" spans="1:7">
      <c r="A18" t="s">
        <v>16</v>
      </c>
    </row>
    <row r="19" spans="1:7">
      <c r="A19" t="s">
        <v>8</v>
      </c>
    </row>
    <row r="20" spans="1:7">
      <c r="A20" t="s">
        <v>17</v>
      </c>
    </row>
    <row r="21" spans="1:7">
      <c r="A21" t="s">
        <v>10</v>
      </c>
    </row>
    <row r="22" spans="1:7">
      <c r="A22" t="s">
        <v>18</v>
      </c>
    </row>
    <row r="23" spans="1:7">
      <c r="B23" t="s">
        <v>19</v>
      </c>
      <c r="C23" t="s">
        <v>20</v>
      </c>
      <c r="D23" t="s">
        <v>43</v>
      </c>
      <c r="E23" t="s">
        <v>21</v>
      </c>
      <c r="G23" t="s">
        <v>22</v>
      </c>
    </row>
    <row r="24" spans="1:7">
      <c r="A24">
        <v>1</v>
      </c>
      <c r="B24" s="1">
        <v>40092</v>
      </c>
      <c r="C24" s="2">
        <v>0.5625</v>
      </c>
      <c r="D24" s="3">
        <f>B24+C24</f>
        <v>40092.5625</v>
      </c>
      <c r="E24">
        <v>74.811999999999998</v>
      </c>
      <c r="F24">
        <f>E24</f>
        <v>74.811999999999998</v>
      </c>
      <c r="G24">
        <v>25.518999999999998</v>
      </c>
    </row>
    <row r="25" spans="1:7">
      <c r="A25">
        <v>2</v>
      </c>
      <c r="B25" s="1">
        <v>40092</v>
      </c>
      <c r="C25" s="2">
        <v>0.58333333333333337</v>
      </c>
      <c r="D25" s="3">
        <f t="shared" ref="D25:D88" si="0">B25+C25</f>
        <v>40092.583333333336</v>
      </c>
      <c r="E25">
        <v>74.783900000000003</v>
      </c>
      <c r="F25">
        <f t="shared" ref="F25:F88" si="1">E25</f>
        <v>74.783900000000003</v>
      </c>
      <c r="G25">
        <v>25.492999999999999</v>
      </c>
    </row>
    <row r="26" spans="1:7">
      <c r="A26">
        <v>3</v>
      </c>
      <c r="B26" s="1">
        <v>40092</v>
      </c>
      <c r="C26" s="2">
        <v>0.60416666666666663</v>
      </c>
      <c r="D26" s="3">
        <f t="shared" si="0"/>
        <v>40092.604166666664</v>
      </c>
      <c r="E26">
        <v>74.811999999999998</v>
      </c>
      <c r="F26">
        <f t="shared" si="1"/>
        <v>74.811999999999998</v>
      </c>
      <c r="G26">
        <v>25.486000000000001</v>
      </c>
    </row>
    <row r="27" spans="1:7">
      <c r="A27">
        <v>4</v>
      </c>
      <c r="B27" s="1">
        <v>40092</v>
      </c>
      <c r="C27" s="2">
        <v>0.625</v>
      </c>
      <c r="D27" s="3">
        <f t="shared" si="0"/>
        <v>40092.625</v>
      </c>
      <c r="E27">
        <v>74.648899999999998</v>
      </c>
      <c r="F27">
        <f t="shared" si="1"/>
        <v>74.648899999999998</v>
      </c>
      <c r="G27">
        <v>25.495000000000001</v>
      </c>
    </row>
    <row r="28" spans="1:7">
      <c r="A28">
        <v>5</v>
      </c>
      <c r="B28" s="1">
        <v>40092</v>
      </c>
      <c r="C28" s="2">
        <v>0.64583333333333337</v>
      </c>
      <c r="D28" s="3">
        <f t="shared" si="0"/>
        <v>40092.645833333336</v>
      </c>
      <c r="E28">
        <v>74.6464</v>
      </c>
      <c r="F28">
        <f t="shared" si="1"/>
        <v>74.6464</v>
      </c>
      <c r="G28">
        <v>25.544</v>
      </c>
    </row>
    <row r="29" spans="1:7">
      <c r="A29">
        <v>6</v>
      </c>
      <c r="B29" s="1">
        <v>40092</v>
      </c>
      <c r="C29" s="2">
        <v>0.66666666666666663</v>
      </c>
      <c r="D29" s="3">
        <f t="shared" si="0"/>
        <v>40092.666666666664</v>
      </c>
      <c r="E29">
        <v>74.689700000000002</v>
      </c>
      <c r="F29">
        <f t="shared" si="1"/>
        <v>74.689700000000002</v>
      </c>
      <c r="G29">
        <v>25.547999999999998</v>
      </c>
    </row>
    <row r="30" spans="1:7">
      <c r="A30">
        <v>7</v>
      </c>
      <c r="B30" s="1">
        <v>40092</v>
      </c>
      <c r="C30" s="2">
        <v>0.6875</v>
      </c>
      <c r="D30" s="3">
        <f t="shared" si="0"/>
        <v>40092.6875</v>
      </c>
      <c r="E30">
        <v>74.728499999999997</v>
      </c>
      <c r="F30">
        <f t="shared" si="1"/>
        <v>74.728499999999997</v>
      </c>
      <c r="G30">
        <v>25.555</v>
      </c>
    </row>
    <row r="31" spans="1:7">
      <c r="A31">
        <v>8</v>
      </c>
      <c r="B31" s="1">
        <v>40092</v>
      </c>
      <c r="C31" s="2">
        <v>0.70833333333333337</v>
      </c>
      <c r="D31" s="3">
        <f t="shared" si="0"/>
        <v>40092.708333333336</v>
      </c>
      <c r="E31">
        <v>74.744900000000001</v>
      </c>
      <c r="F31">
        <f t="shared" si="1"/>
        <v>74.744900000000001</v>
      </c>
      <c r="G31">
        <v>25.55</v>
      </c>
    </row>
    <row r="32" spans="1:7">
      <c r="A32">
        <v>9</v>
      </c>
      <c r="B32" s="1">
        <v>40092</v>
      </c>
      <c r="C32" s="2">
        <v>0.72916666666666663</v>
      </c>
      <c r="D32" s="3">
        <f t="shared" si="0"/>
        <v>40092.729166666664</v>
      </c>
      <c r="E32">
        <v>74.742900000000006</v>
      </c>
      <c r="F32">
        <f t="shared" si="1"/>
        <v>74.742900000000006</v>
      </c>
      <c r="G32">
        <v>25.545999999999999</v>
      </c>
    </row>
    <row r="33" spans="1:7">
      <c r="A33">
        <v>10</v>
      </c>
      <c r="B33" s="1">
        <v>40092</v>
      </c>
      <c r="C33" s="2">
        <v>0.75</v>
      </c>
      <c r="D33" s="3">
        <f t="shared" si="0"/>
        <v>40092.75</v>
      </c>
      <c r="E33">
        <v>74.746600000000001</v>
      </c>
      <c r="F33">
        <f t="shared" si="1"/>
        <v>74.746600000000001</v>
      </c>
      <c r="G33">
        <v>25.544</v>
      </c>
    </row>
    <row r="34" spans="1:7">
      <c r="A34">
        <v>11</v>
      </c>
      <c r="B34" s="1">
        <v>40092</v>
      </c>
      <c r="C34" s="2">
        <v>0.77083333333333337</v>
      </c>
      <c r="D34" s="3">
        <f t="shared" si="0"/>
        <v>40092.770833333336</v>
      </c>
      <c r="E34">
        <v>74.744699999999995</v>
      </c>
      <c r="F34">
        <f t="shared" si="1"/>
        <v>74.744699999999995</v>
      </c>
      <c r="G34">
        <v>25.54</v>
      </c>
    </row>
    <row r="35" spans="1:7">
      <c r="A35">
        <v>12</v>
      </c>
      <c r="B35" s="1">
        <v>40092</v>
      </c>
      <c r="C35" s="2">
        <v>0.79166666666666663</v>
      </c>
      <c r="D35" s="3">
        <f t="shared" si="0"/>
        <v>40092.791666666664</v>
      </c>
      <c r="E35">
        <v>74.743099999999998</v>
      </c>
      <c r="F35">
        <f t="shared" si="1"/>
        <v>74.743099999999998</v>
      </c>
      <c r="G35">
        <v>25.538</v>
      </c>
    </row>
    <row r="36" spans="1:7">
      <c r="A36">
        <v>13</v>
      </c>
      <c r="B36" s="1">
        <v>40092</v>
      </c>
      <c r="C36" s="2">
        <v>0.8125</v>
      </c>
      <c r="D36" s="3">
        <f t="shared" si="0"/>
        <v>40092.8125</v>
      </c>
      <c r="E36">
        <v>74.735200000000006</v>
      </c>
      <c r="F36">
        <f t="shared" si="1"/>
        <v>74.735200000000006</v>
      </c>
      <c r="G36">
        <v>25.535</v>
      </c>
    </row>
    <row r="37" spans="1:7">
      <c r="A37">
        <v>14</v>
      </c>
      <c r="B37" s="1">
        <v>40092</v>
      </c>
      <c r="C37" s="2">
        <v>0.83333333333333337</v>
      </c>
      <c r="D37" s="3">
        <f t="shared" si="0"/>
        <v>40092.833333333336</v>
      </c>
      <c r="E37">
        <v>74.729900000000001</v>
      </c>
      <c r="F37">
        <f t="shared" si="1"/>
        <v>74.729900000000001</v>
      </c>
      <c r="G37">
        <v>25.533000000000001</v>
      </c>
    </row>
    <row r="38" spans="1:7">
      <c r="A38">
        <v>15</v>
      </c>
      <c r="B38" s="1">
        <v>40092</v>
      </c>
      <c r="C38" s="2">
        <v>0.85416666666666663</v>
      </c>
      <c r="D38" s="3">
        <f t="shared" si="0"/>
        <v>40092.854166666664</v>
      </c>
      <c r="E38">
        <v>74.714399999999998</v>
      </c>
      <c r="F38">
        <f t="shared" si="1"/>
        <v>74.714399999999998</v>
      </c>
      <c r="G38">
        <v>25.53</v>
      </c>
    </row>
    <row r="39" spans="1:7">
      <c r="A39">
        <v>16</v>
      </c>
      <c r="B39" s="1">
        <v>40092</v>
      </c>
      <c r="C39" s="2">
        <v>0.875</v>
      </c>
      <c r="D39" s="3">
        <f t="shared" si="0"/>
        <v>40092.875</v>
      </c>
      <c r="E39">
        <v>74.697900000000004</v>
      </c>
      <c r="F39">
        <f t="shared" si="1"/>
        <v>74.697900000000004</v>
      </c>
      <c r="G39">
        <v>25.527999999999999</v>
      </c>
    </row>
    <row r="40" spans="1:7">
      <c r="A40">
        <v>17</v>
      </c>
      <c r="B40" s="1">
        <v>40092</v>
      </c>
      <c r="C40" s="2">
        <v>0.89583333333333337</v>
      </c>
      <c r="D40" s="3">
        <f t="shared" si="0"/>
        <v>40092.895833333336</v>
      </c>
      <c r="E40">
        <v>74.688000000000002</v>
      </c>
      <c r="F40">
        <f t="shared" si="1"/>
        <v>74.688000000000002</v>
      </c>
      <c r="G40">
        <v>25.526</v>
      </c>
    </row>
    <row r="41" spans="1:7">
      <c r="A41">
        <v>18</v>
      </c>
      <c r="B41" s="1">
        <v>40092</v>
      </c>
      <c r="C41" s="2">
        <v>0.91666666666666663</v>
      </c>
      <c r="D41" s="3">
        <f t="shared" si="0"/>
        <v>40092.916666666664</v>
      </c>
      <c r="E41">
        <v>74.672200000000004</v>
      </c>
      <c r="F41">
        <f t="shared" si="1"/>
        <v>74.672200000000004</v>
      </c>
      <c r="G41">
        <v>25.524999999999999</v>
      </c>
    </row>
    <row r="42" spans="1:7">
      <c r="A42">
        <v>19</v>
      </c>
      <c r="B42" s="1">
        <v>40092</v>
      </c>
      <c r="C42" s="2">
        <v>0.9375</v>
      </c>
      <c r="D42" s="3">
        <f t="shared" si="0"/>
        <v>40092.9375</v>
      </c>
      <c r="E42">
        <v>74.661199999999994</v>
      </c>
      <c r="F42">
        <f t="shared" si="1"/>
        <v>74.661199999999994</v>
      </c>
      <c r="G42">
        <v>25.524999999999999</v>
      </c>
    </row>
    <row r="43" spans="1:7">
      <c r="A43">
        <v>20</v>
      </c>
      <c r="B43" s="1">
        <v>40092</v>
      </c>
      <c r="C43" s="2">
        <v>0.95833333333333337</v>
      </c>
      <c r="D43" s="3">
        <f t="shared" si="0"/>
        <v>40092.958333333336</v>
      </c>
      <c r="E43">
        <v>74.640900000000002</v>
      </c>
      <c r="F43">
        <f t="shared" si="1"/>
        <v>74.640900000000002</v>
      </c>
      <c r="G43">
        <v>25.523</v>
      </c>
    </row>
    <row r="44" spans="1:7">
      <c r="A44">
        <v>21</v>
      </c>
      <c r="B44" s="1">
        <v>40092</v>
      </c>
      <c r="C44" s="2">
        <v>0.97916666666666663</v>
      </c>
      <c r="D44" s="3">
        <f t="shared" si="0"/>
        <v>40092.979166666664</v>
      </c>
      <c r="E44">
        <v>74.629900000000006</v>
      </c>
      <c r="F44">
        <f t="shared" si="1"/>
        <v>74.629900000000006</v>
      </c>
      <c r="G44">
        <v>25.523</v>
      </c>
    </row>
    <row r="45" spans="1:7">
      <c r="A45">
        <v>22</v>
      </c>
      <c r="B45" s="1">
        <v>40093</v>
      </c>
      <c r="C45" s="2">
        <v>0</v>
      </c>
      <c r="D45" s="3">
        <f t="shared" si="0"/>
        <v>40093</v>
      </c>
      <c r="E45">
        <v>74.616100000000003</v>
      </c>
      <c r="F45">
        <f t="shared" si="1"/>
        <v>74.616100000000003</v>
      </c>
      <c r="G45">
        <v>25.521999999999998</v>
      </c>
    </row>
    <row r="46" spans="1:7">
      <c r="A46">
        <v>23</v>
      </c>
      <c r="B46" s="1">
        <v>40093</v>
      </c>
      <c r="C46" s="2">
        <v>2.0833333333333332E-2</v>
      </c>
      <c r="D46" s="3">
        <f t="shared" si="0"/>
        <v>40093.020833333336</v>
      </c>
      <c r="E46">
        <v>74.610600000000005</v>
      </c>
      <c r="F46">
        <f t="shared" si="1"/>
        <v>74.610600000000005</v>
      </c>
      <c r="G46">
        <v>25.521999999999998</v>
      </c>
    </row>
    <row r="47" spans="1:7">
      <c r="A47">
        <v>24</v>
      </c>
      <c r="B47" s="1">
        <v>40093</v>
      </c>
      <c r="C47" s="2">
        <v>4.1666666666666664E-2</v>
      </c>
      <c r="D47" s="3">
        <f t="shared" si="0"/>
        <v>40093.041666666664</v>
      </c>
      <c r="E47">
        <v>74.606499999999997</v>
      </c>
      <c r="F47">
        <f t="shared" si="1"/>
        <v>74.606499999999997</v>
      </c>
      <c r="G47">
        <v>25.521000000000001</v>
      </c>
    </row>
    <row r="48" spans="1:7">
      <c r="A48">
        <v>25</v>
      </c>
      <c r="B48" s="1">
        <v>40093</v>
      </c>
      <c r="C48" s="2">
        <v>6.25E-2</v>
      </c>
      <c r="D48" s="3">
        <f t="shared" si="0"/>
        <v>40093.0625</v>
      </c>
      <c r="E48">
        <v>74.603700000000003</v>
      </c>
      <c r="F48">
        <f t="shared" si="1"/>
        <v>74.603700000000003</v>
      </c>
      <c r="G48">
        <v>25.521000000000001</v>
      </c>
    </row>
    <row r="49" spans="1:7">
      <c r="A49">
        <v>26</v>
      </c>
      <c r="B49" s="1">
        <v>40093</v>
      </c>
      <c r="C49" s="2">
        <v>8.3333333333333329E-2</v>
      </c>
      <c r="D49" s="3">
        <f t="shared" si="0"/>
        <v>40093.083333333336</v>
      </c>
      <c r="E49">
        <v>74.600300000000004</v>
      </c>
      <c r="F49">
        <f t="shared" si="1"/>
        <v>74.600300000000004</v>
      </c>
      <c r="G49">
        <v>25.521999999999998</v>
      </c>
    </row>
    <row r="50" spans="1:7">
      <c r="A50">
        <v>27</v>
      </c>
      <c r="B50" s="1">
        <v>40093</v>
      </c>
      <c r="C50" s="2">
        <v>0.10416666666666667</v>
      </c>
      <c r="D50" s="3">
        <f t="shared" si="0"/>
        <v>40093.104166666664</v>
      </c>
      <c r="E50">
        <v>74.601600000000005</v>
      </c>
      <c r="F50">
        <f t="shared" si="1"/>
        <v>74.601600000000005</v>
      </c>
      <c r="G50">
        <v>25.521999999999998</v>
      </c>
    </row>
    <row r="51" spans="1:7">
      <c r="A51">
        <v>28</v>
      </c>
      <c r="B51" s="1">
        <v>40093</v>
      </c>
      <c r="C51" s="2">
        <v>0.125</v>
      </c>
      <c r="D51" s="3">
        <f t="shared" si="0"/>
        <v>40093.125</v>
      </c>
      <c r="E51">
        <v>74.604399999999998</v>
      </c>
      <c r="F51">
        <f t="shared" si="1"/>
        <v>74.604399999999998</v>
      </c>
      <c r="G51">
        <v>25.521000000000001</v>
      </c>
    </row>
    <row r="52" spans="1:7">
      <c r="A52">
        <v>29</v>
      </c>
      <c r="B52" s="1">
        <v>40093</v>
      </c>
      <c r="C52" s="2">
        <v>0.14583333333333334</v>
      </c>
      <c r="D52" s="3">
        <f t="shared" si="0"/>
        <v>40093.145833333336</v>
      </c>
      <c r="E52">
        <v>74.610600000000005</v>
      </c>
      <c r="F52">
        <f t="shared" si="1"/>
        <v>74.610600000000005</v>
      </c>
      <c r="G52">
        <v>25.521000000000001</v>
      </c>
    </row>
    <row r="53" spans="1:7">
      <c r="A53">
        <v>30</v>
      </c>
      <c r="B53" s="1">
        <v>40093</v>
      </c>
      <c r="C53" s="2">
        <v>0.16666666666666666</v>
      </c>
      <c r="D53" s="3">
        <f t="shared" si="0"/>
        <v>40093.166666666664</v>
      </c>
      <c r="E53">
        <v>74.610900000000001</v>
      </c>
      <c r="F53">
        <f t="shared" si="1"/>
        <v>74.610900000000001</v>
      </c>
      <c r="G53">
        <v>25.521999999999998</v>
      </c>
    </row>
    <row r="54" spans="1:7">
      <c r="A54">
        <v>31</v>
      </c>
      <c r="B54" s="1">
        <v>40093</v>
      </c>
      <c r="C54" s="2">
        <v>0.1875</v>
      </c>
      <c r="D54" s="3">
        <f t="shared" si="0"/>
        <v>40093.1875</v>
      </c>
      <c r="E54">
        <v>74.612499999999997</v>
      </c>
      <c r="F54">
        <f t="shared" si="1"/>
        <v>74.612499999999997</v>
      </c>
      <c r="G54">
        <v>25.523</v>
      </c>
    </row>
    <row r="55" spans="1:7">
      <c r="A55">
        <v>32</v>
      </c>
      <c r="B55" s="1">
        <v>40093</v>
      </c>
      <c r="C55" s="2">
        <v>0.20833333333333334</v>
      </c>
      <c r="D55" s="3">
        <f t="shared" si="0"/>
        <v>40093.208333333336</v>
      </c>
      <c r="E55">
        <v>74.613</v>
      </c>
      <c r="F55">
        <f t="shared" si="1"/>
        <v>74.613</v>
      </c>
      <c r="G55">
        <v>25.521999999999998</v>
      </c>
    </row>
    <row r="56" spans="1:7">
      <c r="A56">
        <v>33</v>
      </c>
      <c r="B56" s="1">
        <v>40093</v>
      </c>
      <c r="C56" s="2">
        <v>0.22916666666666666</v>
      </c>
      <c r="D56" s="3">
        <f t="shared" si="0"/>
        <v>40093.229166666664</v>
      </c>
      <c r="E56">
        <v>74.616399999999999</v>
      </c>
      <c r="F56">
        <f t="shared" si="1"/>
        <v>74.616399999999999</v>
      </c>
      <c r="G56">
        <v>25.523</v>
      </c>
    </row>
    <row r="57" spans="1:7">
      <c r="A57">
        <v>34</v>
      </c>
      <c r="B57" s="1">
        <v>40093</v>
      </c>
      <c r="C57" s="2">
        <v>0.25</v>
      </c>
      <c r="D57" s="3">
        <f t="shared" si="0"/>
        <v>40093.25</v>
      </c>
      <c r="E57">
        <v>74.614900000000006</v>
      </c>
      <c r="F57">
        <f t="shared" si="1"/>
        <v>74.614900000000006</v>
      </c>
      <c r="G57">
        <v>25.507999999999999</v>
      </c>
    </row>
    <row r="58" spans="1:7">
      <c r="A58">
        <v>35</v>
      </c>
      <c r="B58" s="1">
        <v>40093</v>
      </c>
      <c r="C58" s="2">
        <v>0.27083333333333331</v>
      </c>
      <c r="D58" s="3">
        <f t="shared" si="0"/>
        <v>40093.270833333336</v>
      </c>
      <c r="E58">
        <v>74.614800000000002</v>
      </c>
      <c r="F58">
        <f t="shared" si="1"/>
        <v>74.614800000000002</v>
      </c>
      <c r="G58">
        <v>25.504999999999999</v>
      </c>
    </row>
    <row r="59" spans="1:7">
      <c r="A59">
        <v>36</v>
      </c>
      <c r="B59" s="1">
        <v>40093</v>
      </c>
      <c r="C59" s="2">
        <v>0.29166666666666669</v>
      </c>
      <c r="D59" s="3">
        <f t="shared" si="0"/>
        <v>40093.291666666664</v>
      </c>
      <c r="E59">
        <v>74.606999999999999</v>
      </c>
      <c r="F59">
        <f t="shared" si="1"/>
        <v>74.606999999999999</v>
      </c>
      <c r="G59">
        <v>25.488</v>
      </c>
    </row>
    <row r="60" spans="1:7">
      <c r="A60">
        <v>37</v>
      </c>
      <c r="B60" s="1">
        <v>40093</v>
      </c>
      <c r="C60" s="2">
        <v>0.3125</v>
      </c>
      <c r="D60" s="3">
        <f t="shared" si="0"/>
        <v>40093.3125</v>
      </c>
      <c r="E60">
        <v>74.599699999999999</v>
      </c>
      <c r="F60">
        <f t="shared" si="1"/>
        <v>74.599699999999999</v>
      </c>
      <c r="G60">
        <v>25.452000000000002</v>
      </c>
    </row>
    <row r="61" spans="1:7">
      <c r="A61">
        <v>38</v>
      </c>
      <c r="B61" s="1">
        <v>40093</v>
      </c>
      <c r="C61" s="2">
        <v>0.33333333333333331</v>
      </c>
      <c r="D61" s="3">
        <f t="shared" si="0"/>
        <v>40093.333333333336</v>
      </c>
      <c r="E61">
        <v>74.593299999999999</v>
      </c>
      <c r="F61">
        <f t="shared" si="1"/>
        <v>74.593299999999999</v>
      </c>
      <c r="G61">
        <v>25.431999999999999</v>
      </c>
    </row>
    <row r="62" spans="1:7">
      <c r="A62">
        <v>39</v>
      </c>
      <c r="B62" s="1">
        <v>40093</v>
      </c>
      <c r="C62" s="2">
        <v>0.35416666666666669</v>
      </c>
      <c r="D62" s="3">
        <f t="shared" si="0"/>
        <v>40093.354166666664</v>
      </c>
      <c r="E62">
        <v>74.561499999999995</v>
      </c>
      <c r="F62">
        <f t="shared" si="1"/>
        <v>74.561499999999995</v>
      </c>
      <c r="G62">
        <v>25.423999999999999</v>
      </c>
    </row>
    <row r="63" spans="1:7">
      <c r="A63">
        <v>40</v>
      </c>
      <c r="B63" s="1">
        <v>40093</v>
      </c>
      <c r="C63" s="2">
        <v>0.375</v>
      </c>
      <c r="D63" s="3">
        <f t="shared" si="0"/>
        <v>40093.375</v>
      </c>
      <c r="E63">
        <v>74.570300000000003</v>
      </c>
      <c r="F63">
        <f t="shared" si="1"/>
        <v>74.570300000000003</v>
      </c>
      <c r="G63">
        <v>25.434999999999999</v>
      </c>
    </row>
    <row r="64" spans="1:7">
      <c r="A64">
        <v>41</v>
      </c>
      <c r="B64" s="1">
        <v>40093</v>
      </c>
      <c r="C64" s="2">
        <v>0.39583333333333331</v>
      </c>
      <c r="D64" s="3">
        <f t="shared" si="0"/>
        <v>40093.395833333336</v>
      </c>
      <c r="E64">
        <v>74.555800000000005</v>
      </c>
      <c r="F64">
        <f t="shared" si="1"/>
        <v>74.555800000000005</v>
      </c>
      <c r="G64">
        <v>25.445</v>
      </c>
    </row>
    <row r="65" spans="1:7">
      <c r="A65">
        <v>42</v>
      </c>
      <c r="B65" s="1">
        <v>40093</v>
      </c>
      <c r="C65" s="2">
        <v>0.41666666666666669</v>
      </c>
      <c r="D65" s="3">
        <f t="shared" si="0"/>
        <v>40093.416666666664</v>
      </c>
      <c r="E65">
        <v>74.5471</v>
      </c>
      <c r="F65">
        <f t="shared" si="1"/>
        <v>74.5471</v>
      </c>
      <c r="G65">
        <v>25.446000000000002</v>
      </c>
    </row>
    <row r="66" spans="1:7">
      <c r="A66">
        <v>43</v>
      </c>
      <c r="B66" s="1">
        <v>40093</v>
      </c>
      <c r="C66" s="2">
        <v>0.4375</v>
      </c>
      <c r="D66" s="3">
        <f t="shared" si="0"/>
        <v>40093.4375</v>
      </c>
      <c r="E66">
        <v>74.534999999999997</v>
      </c>
      <c r="F66">
        <f t="shared" si="1"/>
        <v>74.534999999999997</v>
      </c>
      <c r="G66">
        <v>25.451000000000001</v>
      </c>
    </row>
    <row r="67" spans="1:7">
      <c r="A67">
        <v>44</v>
      </c>
      <c r="B67" s="1">
        <v>40093</v>
      </c>
      <c r="C67" s="2">
        <v>0.45833333333333331</v>
      </c>
      <c r="D67" s="3">
        <f t="shared" si="0"/>
        <v>40093.458333333336</v>
      </c>
      <c r="E67">
        <v>74.527900000000002</v>
      </c>
      <c r="F67">
        <f t="shared" si="1"/>
        <v>74.527900000000002</v>
      </c>
      <c r="G67">
        <v>25.454000000000001</v>
      </c>
    </row>
    <row r="68" spans="1:7">
      <c r="A68">
        <v>45</v>
      </c>
      <c r="B68" s="1">
        <v>40093</v>
      </c>
      <c r="C68" s="2">
        <v>0.47916666666666669</v>
      </c>
      <c r="D68" s="3">
        <f t="shared" si="0"/>
        <v>40093.479166666664</v>
      </c>
      <c r="E68">
        <v>74.5227</v>
      </c>
      <c r="F68">
        <f t="shared" si="1"/>
        <v>74.5227</v>
      </c>
      <c r="G68">
        <v>25.459</v>
      </c>
    </row>
    <row r="69" spans="1:7">
      <c r="A69">
        <v>46</v>
      </c>
      <c r="B69" s="1">
        <v>40093</v>
      </c>
      <c r="C69" s="2">
        <v>0.5</v>
      </c>
      <c r="D69" s="3">
        <f t="shared" si="0"/>
        <v>40093.5</v>
      </c>
      <c r="E69">
        <v>74.534499999999994</v>
      </c>
      <c r="F69">
        <f t="shared" si="1"/>
        <v>74.534499999999994</v>
      </c>
      <c r="G69">
        <v>25.474</v>
      </c>
    </row>
    <row r="70" spans="1:7">
      <c r="A70">
        <v>47</v>
      </c>
      <c r="B70" s="1">
        <v>40093</v>
      </c>
      <c r="C70" s="2">
        <v>0.52083333333333337</v>
      </c>
      <c r="D70" s="3">
        <f t="shared" si="0"/>
        <v>40093.520833333336</v>
      </c>
      <c r="E70">
        <v>74.540400000000005</v>
      </c>
      <c r="F70">
        <f t="shared" si="1"/>
        <v>74.540400000000005</v>
      </c>
      <c r="G70">
        <v>25.51</v>
      </c>
    </row>
    <row r="71" spans="1:7">
      <c r="A71">
        <v>48</v>
      </c>
      <c r="B71" s="1">
        <v>40093</v>
      </c>
      <c r="C71" s="2">
        <v>0.54166666666666663</v>
      </c>
      <c r="D71" s="3">
        <f t="shared" si="0"/>
        <v>40093.541666666664</v>
      </c>
      <c r="E71">
        <v>74.532600000000002</v>
      </c>
      <c r="F71">
        <f t="shared" si="1"/>
        <v>74.532600000000002</v>
      </c>
      <c r="G71">
        <v>25.516999999999999</v>
      </c>
    </row>
    <row r="72" spans="1:7">
      <c r="A72">
        <v>49</v>
      </c>
      <c r="B72" s="1">
        <v>40093</v>
      </c>
      <c r="C72" s="2">
        <v>0.5625</v>
      </c>
      <c r="D72" s="3">
        <f t="shared" si="0"/>
        <v>40093.5625</v>
      </c>
      <c r="E72">
        <v>74.543400000000005</v>
      </c>
      <c r="F72">
        <f t="shared" si="1"/>
        <v>74.543400000000005</v>
      </c>
      <c r="G72">
        <v>25.523</v>
      </c>
    </row>
    <row r="73" spans="1:7">
      <c r="A73">
        <v>50</v>
      </c>
      <c r="B73" s="1">
        <v>40093</v>
      </c>
      <c r="C73" s="2">
        <v>0.58333333333333337</v>
      </c>
      <c r="D73" s="3">
        <f t="shared" si="0"/>
        <v>40093.583333333336</v>
      </c>
      <c r="E73">
        <v>74.547899999999998</v>
      </c>
      <c r="F73">
        <f t="shared" si="1"/>
        <v>74.547899999999998</v>
      </c>
      <c r="G73">
        <v>25.527000000000001</v>
      </c>
    </row>
    <row r="74" spans="1:7">
      <c r="A74">
        <v>51</v>
      </c>
      <c r="B74" s="1">
        <v>40093</v>
      </c>
      <c r="C74" s="2">
        <v>0.60416666666666663</v>
      </c>
      <c r="D74" s="3">
        <f t="shared" si="0"/>
        <v>40093.604166666664</v>
      </c>
      <c r="E74">
        <v>74.557199999999995</v>
      </c>
      <c r="F74">
        <f t="shared" si="1"/>
        <v>74.557199999999995</v>
      </c>
      <c r="G74">
        <v>25.521999999999998</v>
      </c>
    </row>
    <row r="75" spans="1:7">
      <c r="A75">
        <v>52</v>
      </c>
      <c r="B75" s="1">
        <v>40093</v>
      </c>
      <c r="C75" s="2">
        <v>0.625</v>
      </c>
      <c r="D75" s="3">
        <f t="shared" si="0"/>
        <v>40093.625</v>
      </c>
      <c r="E75">
        <v>74.565200000000004</v>
      </c>
      <c r="F75">
        <f t="shared" si="1"/>
        <v>74.565200000000004</v>
      </c>
      <c r="G75">
        <v>25.513000000000002</v>
      </c>
    </row>
    <row r="76" spans="1:7">
      <c r="A76">
        <v>53</v>
      </c>
      <c r="B76" s="1">
        <v>40093</v>
      </c>
      <c r="C76" s="2">
        <v>0.64583333333333337</v>
      </c>
      <c r="D76" s="3">
        <f t="shared" si="0"/>
        <v>40093.645833333336</v>
      </c>
      <c r="E76">
        <v>74.569800000000001</v>
      </c>
      <c r="F76">
        <f t="shared" si="1"/>
        <v>74.569800000000001</v>
      </c>
      <c r="G76">
        <v>25.507999999999999</v>
      </c>
    </row>
    <row r="77" spans="1:7">
      <c r="A77">
        <v>54</v>
      </c>
      <c r="B77" s="1">
        <v>40093</v>
      </c>
      <c r="C77" s="2">
        <v>0.66666666666666663</v>
      </c>
      <c r="D77" s="3">
        <f t="shared" si="0"/>
        <v>40093.666666666664</v>
      </c>
      <c r="E77">
        <v>74.574799999999996</v>
      </c>
      <c r="F77">
        <f t="shared" si="1"/>
        <v>74.574799999999996</v>
      </c>
      <c r="G77">
        <v>25.507000000000001</v>
      </c>
    </row>
    <row r="78" spans="1:7">
      <c r="A78">
        <v>55</v>
      </c>
      <c r="B78" s="1">
        <v>40093</v>
      </c>
      <c r="C78" s="2">
        <v>0.6875</v>
      </c>
      <c r="D78" s="3">
        <f t="shared" si="0"/>
        <v>40093.6875</v>
      </c>
      <c r="E78">
        <v>74.5548</v>
      </c>
      <c r="F78">
        <f t="shared" si="1"/>
        <v>74.5548</v>
      </c>
      <c r="G78">
        <v>25.506</v>
      </c>
    </row>
    <row r="79" spans="1:7">
      <c r="A79">
        <v>56</v>
      </c>
      <c r="B79" s="1">
        <v>40093</v>
      </c>
      <c r="C79" s="2">
        <v>0.70833333333333337</v>
      </c>
      <c r="D79" s="3">
        <f t="shared" si="0"/>
        <v>40093.708333333336</v>
      </c>
      <c r="E79">
        <v>74.567899999999995</v>
      </c>
      <c r="F79">
        <f t="shared" si="1"/>
        <v>74.567899999999995</v>
      </c>
      <c r="G79">
        <v>25.506</v>
      </c>
    </row>
    <row r="80" spans="1:7">
      <c r="A80">
        <v>57</v>
      </c>
      <c r="B80" s="1">
        <v>40093</v>
      </c>
      <c r="C80" s="2">
        <v>0.72916666666666663</v>
      </c>
      <c r="D80" s="3">
        <f t="shared" si="0"/>
        <v>40093.729166666664</v>
      </c>
      <c r="E80">
        <v>74.573999999999998</v>
      </c>
      <c r="F80">
        <f t="shared" si="1"/>
        <v>74.573999999999998</v>
      </c>
      <c r="G80">
        <v>25.506</v>
      </c>
    </row>
    <row r="81" spans="1:7">
      <c r="A81">
        <v>58</v>
      </c>
      <c r="B81" s="1">
        <v>40093</v>
      </c>
      <c r="C81" s="2">
        <v>0.75</v>
      </c>
      <c r="D81" s="3">
        <f t="shared" si="0"/>
        <v>40093.75</v>
      </c>
      <c r="E81">
        <v>74.581000000000003</v>
      </c>
      <c r="F81">
        <f t="shared" si="1"/>
        <v>74.581000000000003</v>
      </c>
      <c r="G81">
        <v>25.507000000000001</v>
      </c>
    </row>
    <row r="82" spans="1:7">
      <c r="A82">
        <v>59</v>
      </c>
      <c r="B82" s="1">
        <v>40093</v>
      </c>
      <c r="C82" s="2">
        <v>0.77083333333333337</v>
      </c>
      <c r="D82" s="3">
        <f t="shared" si="0"/>
        <v>40093.770833333336</v>
      </c>
      <c r="E82">
        <v>74.577699999999993</v>
      </c>
      <c r="F82">
        <f t="shared" si="1"/>
        <v>74.577699999999993</v>
      </c>
      <c r="G82">
        <v>25.509</v>
      </c>
    </row>
    <row r="83" spans="1:7">
      <c r="A83">
        <v>60</v>
      </c>
      <c r="B83" s="1">
        <v>40093</v>
      </c>
      <c r="C83" s="2">
        <v>0.79166666666666663</v>
      </c>
      <c r="D83" s="3">
        <f t="shared" si="0"/>
        <v>40093.791666666664</v>
      </c>
      <c r="E83">
        <v>74.577200000000005</v>
      </c>
      <c r="F83">
        <f t="shared" si="1"/>
        <v>74.577200000000005</v>
      </c>
      <c r="G83">
        <v>25.509</v>
      </c>
    </row>
    <row r="84" spans="1:7">
      <c r="A84">
        <v>61</v>
      </c>
      <c r="B84" s="1">
        <v>40093</v>
      </c>
      <c r="C84" s="2">
        <v>0.8125</v>
      </c>
      <c r="D84" s="3">
        <f t="shared" si="0"/>
        <v>40093.8125</v>
      </c>
      <c r="E84">
        <v>74.560500000000005</v>
      </c>
      <c r="F84">
        <f t="shared" si="1"/>
        <v>74.560500000000005</v>
      </c>
      <c r="G84">
        <v>25.510999999999999</v>
      </c>
    </row>
    <row r="85" spans="1:7">
      <c r="A85">
        <v>62</v>
      </c>
      <c r="B85" s="1">
        <v>40093</v>
      </c>
      <c r="C85" s="2">
        <v>0.83333333333333337</v>
      </c>
      <c r="D85" s="3">
        <f t="shared" si="0"/>
        <v>40093.833333333336</v>
      </c>
      <c r="E85">
        <v>74.561000000000007</v>
      </c>
      <c r="F85">
        <f t="shared" si="1"/>
        <v>74.561000000000007</v>
      </c>
      <c r="G85">
        <v>25.513999999999999</v>
      </c>
    </row>
    <row r="86" spans="1:7">
      <c r="A86">
        <v>63</v>
      </c>
      <c r="B86" s="1">
        <v>40093</v>
      </c>
      <c r="C86" s="2">
        <v>0.85416666666666663</v>
      </c>
      <c r="D86" s="3">
        <f t="shared" si="0"/>
        <v>40093.854166666664</v>
      </c>
      <c r="E86">
        <v>74.557000000000002</v>
      </c>
      <c r="F86">
        <f t="shared" si="1"/>
        <v>74.557000000000002</v>
      </c>
      <c r="G86">
        <v>25.513000000000002</v>
      </c>
    </row>
    <row r="87" spans="1:7">
      <c r="A87">
        <v>64</v>
      </c>
      <c r="B87" s="1">
        <v>40093</v>
      </c>
      <c r="C87" s="2">
        <v>0.875</v>
      </c>
      <c r="D87" s="3">
        <f t="shared" si="0"/>
        <v>40093.875</v>
      </c>
      <c r="E87">
        <v>74.552499999999995</v>
      </c>
      <c r="F87">
        <f t="shared" si="1"/>
        <v>74.552499999999995</v>
      </c>
      <c r="G87">
        <v>25.515000000000001</v>
      </c>
    </row>
    <row r="88" spans="1:7">
      <c r="A88">
        <v>65</v>
      </c>
      <c r="B88" s="1">
        <v>40093</v>
      </c>
      <c r="C88" s="2">
        <v>0.89583333333333337</v>
      </c>
      <c r="D88" s="3">
        <f t="shared" si="0"/>
        <v>40093.895833333336</v>
      </c>
      <c r="E88">
        <v>74.544399999999996</v>
      </c>
      <c r="F88">
        <f t="shared" si="1"/>
        <v>74.544399999999996</v>
      </c>
      <c r="G88">
        <v>25.515999999999998</v>
      </c>
    </row>
    <row r="89" spans="1:7">
      <c r="A89">
        <v>66</v>
      </c>
      <c r="B89" s="1">
        <v>40093</v>
      </c>
      <c r="C89" s="2">
        <v>0.91666666666666663</v>
      </c>
      <c r="D89" s="3">
        <f t="shared" ref="D89:D152" si="2">B89+C89</f>
        <v>40093.916666666664</v>
      </c>
      <c r="E89">
        <v>74.534999999999997</v>
      </c>
      <c r="F89">
        <f t="shared" ref="F89:F152" si="3">E89</f>
        <v>74.534999999999997</v>
      </c>
      <c r="G89">
        <v>25.518000000000001</v>
      </c>
    </row>
    <row r="90" spans="1:7">
      <c r="A90">
        <v>67</v>
      </c>
      <c r="B90" s="1">
        <v>40093</v>
      </c>
      <c r="C90" s="2">
        <v>0.9375</v>
      </c>
      <c r="D90" s="3">
        <f t="shared" si="2"/>
        <v>40093.9375</v>
      </c>
      <c r="E90">
        <v>74.520899999999997</v>
      </c>
      <c r="F90">
        <f t="shared" si="3"/>
        <v>74.520899999999997</v>
      </c>
      <c r="G90">
        <v>25.518999999999998</v>
      </c>
    </row>
    <row r="91" spans="1:7">
      <c r="A91">
        <v>68</v>
      </c>
      <c r="B91" s="1">
        <v>40093</v>
      </c>
      <c r="C91" s="2">
        <v>0.95833333333333337</v>
      </c>
      <c r="D91" s="3">
        <f t="shared" si="2"/>
        <v>40093.958333333336</v>
      </c>
      <c r="E91">
        <v>74.510999999999996</v>
      </c>
      <c r="F91">
        <f t="shared" si="3"/>
        <v>74.510999999999996</v>
      </c>
      <c r="G91">
        <v>25.52</v>
      </c>
    </row>
    <row r="92" spans="1:7">
      <c r="A92">
        <v>69</v>
      </c>
      <c r="B92" s="1">
        <v>40093</v>
      </c>
      <c r="C92" s="2">
        <v>0.97916666666666663</v>
      </c>
      <c r="D92" s="3">
        <f t="shared" si="2"/>
        <v>40093.979166666664</v>
      </c>
      <c r="E92">
        <v>74.500500000000002</v>
      </c>
      <c r="F92">
        <f t="shared" si="3"/>
        <v>74.500500000000002</v>
      </c>
      <c r="G92">
        <v>25.521000000000001</v>
      </c>
    </row>
    <row r="93" spans="1:7">
      <c r="A93">
        <v>70</v>
      </c>
      <c r="B93" s="1">
        <v>40094</v>
      </c>
      <c r="C93" s="2">
        <v>0</v>
      </c>
      <c r="D93" s="3">
        <f t="shared" si="2"/>
        <v>40094</v>
      </c>
      <c r="E93">
        <v>74.494200000000006</v>
      </c>
      <c r="F93">
        <f t="shared" si="3"/>
        <v>74.494200000000006</v>
      </c>
      <c r="G93">
        <v>25.523</v>
      </c>
    </row>
    <row r="94" spans="1:7">
      <c r="A94">
        <v>71</v>
      </c>
      <c r="B94" s="1">
        <v>40094</v>
      </c>
      <c r="C94" s="2">
        <v>2.0833333333333332E-2</v>
      </c>
      <c r="D94" s="3">
        <f t="shared" si="2"/>
        <v>40094.020833333336</v>
      </c>
      <c r="E94">
        <v>74.4893</v>
      </c>
      <c r="F94">
        <f t="shared" si="3"/>
        <v>74.4893</v>
      </c>
      <c r="G94">
        <v>25.524000000000001</v>
      </c>
    </row>
    <row r="95" spans="1:7">
      <c r="A95">
        <v>72</v>
      </c>
      <c r="B95" s="1">
        <v>40094</v>
      </c>
      <c r="C95" s="2">
        <v>4.1666666666666664E-2</v>
      </c>
      <c r="D95" s="3">
        <f t="shared" si="2"/>
        <v>40094.041666666664</v>
      </c>
      <c r="E95">
        <v>74.483099999999993</v>
      </c>
      <c r="F95">
        <f t="shared" si="3"/>
        <v>74.483099999999993</v>
      </c>
      <c r="G95">
        <v>25.524999999999999</v>
      </c>
    </row>
    <row r="96" spans="1:7">
      <c r="A96">
        <v>73</v>
      </c>
      <c r="B96" s="1">
        <v>40094</v>
      </c>
      <c r="C96" s="2">
        <v>6.25E-2</v>
      </c>
      <c r="D96" s="3">
        <f t="shared" si="2"/>
        <v>40094.0625</v>
      </c>
      <c r="E96">
        <v>74.475999999999999</v>
      </c>
      <c r="F96">
        <f t="shared" si="3"/>
        <v>74.475999999999999</v>
      </c>
      <c r="G96">
        <v>25.527000000000001</v>
      </c>
    </row>
    <row r="97" spans="1:7">
      <c r="A97">
        <v>74</v>
      </c>
      <c r="B97" s="1">
        <v>40094</v>
      </c>
      <c r="C97" s="2">
        <v>8.3333333333333329E-2</v>
      </c>
      <c r="D97" s="3">
        <f t="shared" si="2"/>
        <v>40094.083333333336</v>
      </c>
      <c r="E97">
        <v>74.4726</v>
      </c>
      <c r="F97">
        <f t="shared" si="3"/>
        <v>74.4726</v>
      </c>
      <c r="G97">
        <v>25.527999999999999</v>
      </c>
    </row>
    <row r="98" spans="1:7">
      <c r="A98">
        <v>75</v>
      </c>
      <c r="B98" s="1">
        <v>40094</v>
      </c>
      <c r="C98" s="2">
        <v>0.10416666666666667</v>
      </c>
      <c r="D98" s="3">
        <f t="shared" si="2"/>
        <v>40094.104166666664</v>
      </c>
      <c r="E98">
        <v>74.468900000000005</v>
      </c>
      <c r="F98">
        <f t="shared" si="3"/>
        <v>74.468900000000005</v>
      </c>
      <c r="G98">
        <v>25.529</v>
      </c>
    </row>
    <row r="99" spans="1:7">
      <c r="A99">
        <v>76</v>
      </c>
      <c r="B99" s="1">
        <v>40094</v>
      </c>
      <c r="C99" s="2">
        <v>0.125</v>
      </c>
      <c r="D99" s="3">
        <f t="shared" si="2"/>
        <v>40094.125</v>
      </c>
      <c r="E99">
        <v>74.467799999999997</v>
      </c>
      <c r="F99">
        <f t="shared" si="3"/>
        <v>74.467799999999997</v>
      </c>
      <c r="G99">
        <v>25.53</v>
      </c>
    </row>
    <row r="100" spans="1:7">
      <c r="A100">
        <v>77</v>
      </c>
      <c r="B100" s="1">
        <v>40094</v>
      </c>
      <c r="C100" s="2">
        <v>0.14583333333333334</v>
      </c>
      <c r="D100" s="3">
        <f t="shared" si="2"/>
        <v>40094.145833333336</v>
      </c>
      <c r="E100">
        <v>74.470600000000005</v>
      </c>
      <c r="F100">
        <f t="shared" si="3"/>
        <v>74.470600000000005</v>
      </c>
      <c r="G100">
        <v>25.532</v>
      </c>
    </row>
    <row r="101" spans="1:7">
      <c r="A101">
        <v>78</v>
      </c>
      <c r="B101" s="1">
        <v>40094</v>
      </c>
      <c r="C101" s="2">
        <v>0.16666666666666666</v>
      </c>
      <c r="D101" s="3">
        <f t="shared" si="2"/>
        <v>40094.166666666664</v>
      </c>
      <c r="E101">
        <v>74.474699999999999</v>
      </c>
      <c r="F101">
        <f t="shared" si="3"/>
        <v>74.474699999999999</v>
      </c>
      <c r="G101">
        <v>25.533000000000001</v>
      </c>
    </row>
    <row r="102" spans="1:7">
      <c r="A102">
        <v>79</v>
      </c>
      <c r="B102" s="1">
        <v>40094</v>
      </c>
      <c r="C102" s="2">
        <v>0.1875</v>
      </c>
      <c r="D102" s="3">
        <f t="shared" si="2"/>
        <v>40094.1875</v>
      </c>
      <c r="E102">
        <v>74.477599999999995</v>
      </c>
      <c r="F102">
        <f t="shared" si="3"/>
        <v>74.477599999999995</v>
      </c>
      <c r="G102">
        <v>25.535</v>
      </c>
    </row>
    <row r="103" spans="1:7">
      <c r="A103">
        <v>80</v>
      </c>
      <c r="B103" s="1">
        <v>40094</v>
      </c>
      <c r="C103" s="2">
        <v>0.20833333333333334</v>
      </c>
      <c r="D103" s="3">
        <f t="shared" si="2"/>
        <v>40094.208333333336</v>
      </c>
      <c r="E103">
        <v>74.480999999999995</v>
      </c>
      <c r="F103">
        <f t="shared" si="3"/>
        <v>74.480999999999995</v>
      </c>
      <c r="G103">
        <v>25.533999999999999</v>
      </c>
    </row>
    <row r="104" spans="1:7">
      <c r="A104">
        <v>81</v>
      </c>
      <c r="B104" s="1">
        <v>40094</v>
      </c>
      <c r="C104" s="2">
        <v>0.22916666666666666</v>
      </c>
      <c r="D104" s="3">
        <f t="shared" si="2"/>
        <v>40094.229166666664</v>
      </c>
      <c r="E104">
        <v>74.482600000000005</v>
      </c>
      <c r="F104">
        <f t="shared" si="3"/>
        <v>74.482600000000005</v>
      </c>
      <c r="G104">
        <v>25.535</v>
      </c>
    </row>
    <row r="105" spans="1:7">
      <c r="A105">
        <v>82</v>
      </c>
      <c r="B105" s="1">
        <v>40094</v>
      </c>
      <c r="C105" s="2">
        <v>0.25</v>
      </c>
      <c r="D105" s="3">
        <f t="shared" si="2"/>
        <v>40094.25</v>
      </c>
      <c r="E105">
        <v>74.481099999999998</v>
      </c>
      <c r="F105">
        <f t="shared" si="3"/>
        <v>74.481099999999998</v>
      </c>
      <c r="G105">
        <v>25.536000000000001</v>
      </c>
    </row>
    <row r="106" spans="1:7">
      <c r="A106">
        <v>83</v>
      </c>
      <c r="B106" s="1">
        <v>40094</v>
      </c>
      <c r="C106" s="2">
        <v>0.27083333333333331</v>
      </c>
      <c r="D106" s="3">
        <f t="shared" si="2"/>
        <v>40094.270833333336</v>
      </c>
      <c r="E106">
        <v>74.479799999999997</v>
      </c>
      <c r="F106">
        <f t="shared" si="3"/>
        <v>74.479799999999997</v>
      </c>
      <c r="G106">
        <v>25.536999999999999</v>
      </c>
    </row>
    <row r="107" spans="1:7">
      <c r="A107">
        <v>84</v>
      </c>
      <c r="B107" s="1">
        <v>40094</v>
      </c>
      <c r="C107" s="2">
        <v>0.29166666666666669</v>
      </c>
      <c r="D107" s="3">
        <f t="shared" si="2"/>
        <v>40094.291666666664</v>
      </c>
      <c r="E107">
        <v>74.475800000000007</v>
      </c>
      <c r="F107">
        <f t="shared" si="3"/>
        <v>74.475800000000007</v>
      </c>
      <c r="G107">
        <v>25.538</v>
      </c>
    </row>
    <row r="108" spans="1:7">
      <c r="A108">
        <v>85</v>
      </c>
      <c r="B108" s="1">
        <v>40094</v>
      </c>
      <c r="C108" s="2">
        <v>0.3125</v>
      </c>
      <c r="D108" s="3">
        <f t="shared" si="2"/>
        <v>40094.3125</v>
      </c>
      <c r="E108">
        <v>74.476399999999998</v>
      </c>
      <c r="F108">
        <f t="shared" si="3"/>
        <v>74.476399999999998</v>
      </c>
      <c r="G108">
        <v>25.539000000000001</v>
      </c>
    </row>
    <row r="109" spans="1:7">
      <c r="A109">
        <v>86</v>
      </c>
      <c r="B109" s="1">
        <v>40094</v>
      </c>
      <c r="C109" s="2">
        <v>0.33333333333333331</v>
      </c>
      <c r="D109" s="3">
        <f t="shared" si="2"/>
        <v>40094.333333333336</v>
      </c>
      <c r="E109">
        <v>74.471100000000007</v>
      </c>
      <c r="F109">
        <f t="shared" si="3"/>
        <v>74.471100000000007</v>
      </c>
      <c r="G109">
        <v>25.54</v>
      </c>
    </row>
    <row r="110" spans="1:7">
      <c r="A110">
        <v>87</v>
      </c>
      <c r="B110" s="1">
        <v>40094</v>
      </c>
      <c r="C110" s="2">
        <v>0.35416666666666669</v>
      </c>
      <c r="D110" s="3">
        <f t="shared" si="2"/>
        <v>40094.354166666664</v>
      </c>
      <c r="E110">
        <v>74.462299999999999</v>
      </c>
      <c r="F110">
        <f t="shared" si="3"/>
        <v>74.462299999999999</v>
      </c>
      <c r="G110">
        <v>25.54</v>
      </c>
    </row>
    <row r="111" spans="1:7">
      <c r="A111">
        <v>88</v>
      </c>
      <c r="B111" s="1">
        <v>40094</v>
      </c>
      <c r="C111" s="2">
        <v>0.375</v>
      </c>
      <c r="D111" s="3">
        <f t="shared" si="2"/>
        <v>40094.375</v>
      </c>
      <c r="E111">
        <v>74.4572</v>
      </c>
      <c r="F111">
        <f t="shared" si="3"/>
        <v>74.4572</v>
      </c>
      <c r="G111">
        <v>25.541</v>
      </c>
    </row>
    <row r="112" spans="1:7">
      <c r="A112">
        <v>89</v>
      </c>
      <c r="B112" s="1">
        <v>40094</v>
      </c>
      <c r="C112" s="2">
        <v>0.39583333333333331</v>
      </c>
      <c r="D112" s="3">
        <f t="shared" si="2"/>
        <v>40094.395833333336</v>
      </c>
      <c r="E112">
        <v>74.456000000000003</v>
      </c>
      <c r="F112">
        <f t="shared" si="3"/>
        <v>74.456000000000003</v>
      </c>
      <c r="G112">
        <v>25.542000000000002</v>
      </c>
    </row>
    <row r="113" spans="1:7">
      <c r="A113">
        <v>90</v>
      </c>
      <c r="B113" s="1">
        <v>40094</v>
      </c>
      <c r="C113" s="2">
        <v>0.41666666666666669</v>
      </c>
      <c r="D113" s="3">
        <f t="shared" si="2"/>
        <v>40094.416666666664</v>
      </c>
      <c r="E113">
        <v>74.455100000000002</v>
      </c>
      <c r="F113">
        <f t="shared" si="3"/>
        <v>74.455100000000002</v>
      </c>
      <c r="G113">
        <v>25.544</v>
      </c>
    </row>
    <row r="114" spans="1:7">
      <c r="A114">
        <v>91</v>
      </c>
      <c r="B114" s="1">
        <v>40094</v>
      </c>
      <c r="C114" s="2">
        <v>0.4375</v>
      </c>
      <c r="D114" s="3">
        <f t="shared" si="2"/>
        <v>40094.4375</v>
      </c>
      <c r="E114">
        <v>74.443399999999997</v>
      </c>
      <c r="F114">
        <f t="shared" si="3"/>
        <v>74.443399999999997</v>
      </c>
      <c r="G114">
        <v>25.544</v>
      </c>
    </row>
    <row r="115" spans="1:7">
      <c r="A115">
        <v>92</v>
      </c>
      <c r="B115" s="1">
        <v>40094</v>
      </c>
      <c r="C115" s="2">
        <v>0.45833333333333331</v>
      </c>
      <c r="D115" s="3">
        <f t="shared" si="2"/>
        <v>40094.458333333336</v>
      </c>
      <c r="E115">
        <v>74.443299999999994</v>
      </c>
      <c r="F115">
        <f t="shared" si="3"/>
        <v>74.443299999999994</v>
      </c>
      <c r="G115">
        <v>25.544</v>
      </c>
    </row>
    <row r="116" spans="1:7">
      <c r="A116">
        <v>93</v>
      </c>
      <c r="B116" s="1">
        <v>40094</v>
      </c>
      <c r="C116" s="2">
        <v>0.47916666666666669</v>
      </c>
      <c r="D116" s="3">
        <f t="shared" si="2"/>
        <v>40094.479166666664</v>
      </c>
      <c r="E116">
        <v>74.438800000000001</v>
      </c>
      <c r="F116">
        <f t="shared" si="3"/>
        <v>74.438800000000001</v>
      </c>
      <c r="G116">
        <v>25.547000000000001</v>
      </c>
    </row>
    <row r="117" spans="1:7">
      <c r="A117">
        <v>94</v>
      </c>
      <c r="B117" s="1">
        <v>40094</v>
      </c>
      <c r="C117" s="2">
        <v>0.5</v>
      </c>
      <c r="D117" s="3">
        <f t="shared" si="2"/>
        <v>40094.5</v>
      </c>
      <c r="E117">
        <v>74.436400000000006</v>
      </c>
      <c r="F117">
        <f t="shared" si="3"/>
        <v>74.436400000000006</v>
      </c>
      <c r="G117">
        <v>25.547999999999998</v>
      </c>
    </row>
    <row r="118" spans="1:7">
      <c r="A118">
        <v>95</v>
      </c>
      <c r="B118" s="1">
        <v>40094</v>
      </c>
      <c r="C118" s="2">
        <v>0.52083333333333337</v>
      </c>
      <c r="D118" s="3">
        <f t="shared" si="2"/>
        <v>40094.520833333336</v>
      </c>
      <c r="E118">
        <v>74.435699999999997</v>
      </c>
      <c r="F118">
        <f t="shared" si="3"/>
        <v>74.435699999999997</v>
      </c>
      <c r="G118">
        <v>25.548999999999999</v>
      </c>
    </row>
    <row r="119" spans="1:7">
      <c r="A119">
        <v>96</v>
      </c>
      <c r="B119" s="1">
        <v>40094</v>
      </c>
      <c r="C119" s="2">
        <v>0.54166666666666663</v>
      </c>
      <c r="D119" s="3">
        <f t="shared" si="2"/>
        <v>40094.541666666664</v>
      </c>
      <c r="E119">
        <v>74.437399999999997</v>
      </c>
      <c r="F119">
        <f t="shared" si="3"/>
        <v>74.437399999999997</v>
      </c>
      <c r="G119">
        <v>25.547999999999998</v>
      </c>
    </row>
    <row r="120" spans="1:7">
      <c r="A120">
        <v>97</v>
      </c>
      <c r="B120" s="1">
        <v>40094</v>
      </c>
      <c r="C120" s="2">
        <v>0.5625</v>
      </c>
      <c r="D120" s="3">
        <f t="shared" si="2"/>
        <v>40094.5625</v>
      </c>
      <c r="E120">
        <v>74.372600000000006</v>
      </c>
      <c r="F120">
        <f t="shared" si="3"/>
        <v>74.372600000000006</v>
      </c>
      <c r="G120">
        <v>25.55</v>
      </c>
    </row>
    <row r="121" spans="1:7">
      <c r="A121">
        <v>98</v>
      </c>
      <c r="B121" s="1">
        <v>40094</v>
      </c>
      <c r="C121" s="2">
        <v>0.58333333333333337</v>
      </c>
      <c r="D121" s="3">
        <f t="shared" si="2"/>
        <v>40094.583333333336</v>
      </c>
      <c r="E121">
        <v>74.381399999999999</v>
      </c>
      <c r="F121">
        <f t="shared" si="3"/>
        <v>74.381399999999999</v>
      </c>
      <c r="G121">
        <v>25.55</v>
      </c>
    </row>
    <row r="122" spans="1:7">
      <c r="A122">
        <v>99</v>
      </c>
      <c r="B122" s="1">
        <v>40094</v>
      </c>
      <c r="C122" s="2">
        <v>0.60416666666666663</v>
      </c>
      <c r="D122" s="3">
        <f t="shared" si="2"/>
        <v>40094.604166666664</v>
      </c>
      <c r="E122">
        <v>74.3857</v>
      </c>
      <c r="F122">
        <f t="shared" si="3"/>
        <v>74.3857</v>
      </c>
      <c r="G122">
        <v>25.550999999999998</v>
      </c>
    </row>
    <row r="123" spans="1:7">
      <c r="A123">
        <v>100</v>
      </c>
      <c r="B123" s="1">
        <v>40094</v>
      </c>
      <c r="C123" s="2">
        <v>0.625</v>
      </c>
      <c r="D123" s="3">
        <f t="shared" si="2"/>
        <v>40094.625</v>
      </c>
      <c r="E123">
        <v>74.383600000000001</v>
      </c>
      <c r="F123">
        <f t="shared" si="3"/>
        <v>74.383600000000001</v>
      </c>
      <c r="G123">
        <v>25.55</v>
      </c>
    </row>
    <row r="124" spans="1:7">
      <c r="A124">
        <v>101</v>
      </c>
      <c r="B124" s="1">
        <v>40094</v>
      </c>
      <c r="C124" s="2">
        <v>0.64583333333333337</v>
      </c>
      <c r="D124" s="3">
        <f t="shared" si="2"/>
        <v>40094.645833333336</v>
      </c>
      <c r="E124">
        <v>74.383300000000006</v>
      </c>
      <c r="F124">
        <f t="shared" si="3"/>
        <v>74.383300000000006</v>
      </c>
      <c r="G124">
        <v>25.552</v>
      </c>
    </row>
    <row r="125" spans="1:7">
      <c r="A125">
        <v>102</v>
      </c>
      <c r="B125" s="1">
        <v>40094</v>
      </c>
      <c r="C125" s="2">
        <v>0.66666666666666663</v>
      </c>
      <c r="D125" s="3">
        <f t="shared" si="2"/>
        <v>40094.666666666664</v>
      </c>
      <c r="E125">
        <v>74.382300000000001</v>
      </c>
      <c r="F125">
        <f t="shared" si="3"/>
        <v>74.382300000000001</v>
      </c>
      <c r="G125">
        <v>25.552</v>
      </c>
    </row>
    <row r="126" spans="1:7">
      <c r="A126">
        <v>103</v>
      </c>
      <c r="B126" s="1">
        <v>40094</v>
      </c>
      <c r="C126" s="2">
        <v>0.6875</v>
      </c>
      <c r="D126" s="3">
        <f t="shared" si="2"/>
        <v>40094.6875</v>
      </c>
      <c r="E126">
        <v>74.359399999999994</v>
      </c>
      <c r="F126">
        <f t="shared" si="3"/>
        <v>74.359399999999994</v>
      </c>
      <c r="G126">
        <v>25.552</v>
      </c>
    </row>
    <row r="127" spans="1:7">
      <c r="A127">
        <v>104</v>
      </c>
      <c r="B127" s="1">
        <v>40094</v>
      </c>
      <c r="C127" s="2">
        <v>0.70833333333333337</v>
      </c>
      <c r="D127" s="3">
        <f t="shared" si="2"/>
        <v>40094.708333333336</v>
      </c>
      <c r="E127">
        <v>74.363799999999998</v>
      </c>
      <c r="F127">
        <f t="shared" si="3"/>
        <v>74.363799999999998</v>
      </c>
      <c r="G127">
        <v>25.553999999999998</v>
      </c>
    </row>
    <row r="128" spans="1:7">
      <c r="A128">
        <v>105</v>
      </c>
      <c r="B128" s="1">
        <v>40094</v>
      </c>
      <c r="C128" s="2">
        <v>0.72916666666666663</v>
      </c>
      <c r="D128" s="3">
        <f t="shared" si="2"/>
        <v>40094.729166666664</v>
      </c>
      <c r="E128">
        <v>74.361500000000007</v>
      </c>
      <c r="F128">
        <f t="shared" si="3"/>
        <v>74.361500000000007</v>
      </c>
      <c r="G128">
        <v>25.553999999999998</v>
      </c>
    </row>
    <row r="129" spans="1:7">
      <c r="A129">
        <v>106</v>
      </c>
      <c r="B129" s="1">
        <v>40094</v>
      </c>
      <c r="C129" s="2">
        <v>0.75</v>
      </c>
      <c r="D129" s="3">
        <f t="shared" si="2"/>
        <v>40094.75</v>
      </c>
      <c r="E129">
        <v>74.360200000000006</v>
      </c>
      <c r="F129">
        <f t="shared" si="3"/>
        <v>74.360200000000006</v>
      </c>
      <c r="G129">
        <v>25.556000000000001</v>
      </c>
    </row>
    <row r="130" spans="1:7">
      <c r="A130">
        <v>107</v>
      </c>
      <c r="B130" s="1">
        <v>40094</v>
      </c>
      <c r="C130" s="2">
        <v>0.77083333333333337</v>
      </c>
      <c r="D130" s="3">
        <f t="shared" si="2"/>
        <v>40094.770833333336</v>
      </c>
      <c r="E130">
        <v>74.356399999999994</v>
      </c>
      <c r="F130">
        <f t="shared" si="3"/>
        <v>74.356399999999994</v>
      </c>
      <c r="G130">
        <v>25.556999999999999</v>
      </c>
    </row>
    <row r="131" spans="1:7">
      <c r="A131">
        <v>108</v>
      </c>
      <c r="B131" s="1">
        <v>40094</v>
      </c>
      <c r="C131" s="2">
        <v>0.79166666666666663</v>
      </c>
      <c r="D131" s="3">
        <f t="shared" si="2"/>
        <v>40094.791666666664</v>
      </c>
      <c r="E131">
        <v>74.351200000000006</v>
      </c>
      <c r="F131">
        <f t="shared" si="3"/>
        <v>74.351200000000006</v>
      </c>
      <c r="G131">
        <v>25.555</v>
      </c>
    </row>
    <row r="132" spans="1:7">
      <c r="A132">
        <v>109</v>
      </c>
      <c r="B132" s="1">
        <v>40094</v>
      </c>
      <c r="C132" s="2">
        <v>0.8125</v>
      </c>
      <c r="D132" s="3">
        <f t="shared" si="2"/>
        <v>40094.8125</v>
      </c>
      <c r="E132">
        <v>74.346800000000002</v>
      </c>
      <c r="F132">
        <f t="shared" si="3"/>
        <v>74.346800000000002</v>
      </c>
      <c r="G132">
        <v>25.556000000000001</v>
      </c>
    </row>
    <row r="133" spans="1:7">
      <c r="A133">
        <v>110</v>
      </c>
      <c r="B133" s="1">
        <v>40094</v>
      </c>
      <c r="C133" s="2">
        <v>0.83333333333333337</v>
      </c>
      <c r="D133" s="3">
        <f t="shared" si="2"/>
        <v>40094.833333333336</v>
      </c>
      <c r="E133">
        <v>74.340199999999996</v>
      </c>
      <c r="F133">
        <f t="shared" si="3"/>
        <v>74.340199999999996</v>
      </c>
      <c r="G133">
        <v>25.556000000000001</v>
      </c>
    </row>
    <row r="134" spans="1:7">
      <c r="A134">
        <v>111</v>
      </c>
      <c r="B134" s="1">
        <v>40094</v>
      </c>
      <c r="C134" s="2">
        <v>0.85416666666666663</v>
      </c>
      <c r="D134" s="3">
        <f t="shared" si="2"/>
        <v>40094.854166666664</v>
      </c>
      <c r="E134">
        <v>74.3309</v>
      </c>
      <c r="F134">
        <f t="shared" si="3"/>
        <v>74.3309</v>
      </c>
      <c r="G134">
        <v>25.558</v>
      </c>
    </row>
    <row r="135" spans="1:7">
      <c r="A135">
        <v>112</v>
      </c>
      <c r="B135" s="1">
        <v>40094</v>
      </c>
      <c r="C135" s="2">
        <v>0.875</v>
      </c>
      <c r="D135" s="3">
        <f t="shared" si="2"/>
        <v>40094.875</v>
      </c>
      <c r="E135">
        <v>74.318600000000004</v>
      </c>
      <c r="F135">
        <f t="shared" si="3"/>
        <v>74.318600000000004</v>
      </c>
      <c r="G135">
        <v>25.559000000000001</v>
      </c>
    </row>
    <row r="136" spans="1:7">
      <c r="A136">
        <v>113</v>
      </c>
      <c r="B136" s="1">
        <v>40094</v>
      </c>
      <c r="C136" s="2">
        <v>0.89583333333333337</v>
      </c>
      <c r="D136" s="3">
        <f t="shared" si="2"/>
        <v>40094.895833333336</v>
      </c>
      <c r="E136">
        <v>74.307699999999997</v>
      </c>
      <c r="F136">
        <f t="shared" si="3"/>
        <v>74.307699999999997</v>
      </c>
      <c r="G136">
        <v>25.559000000000001</v>
      </c>
    </row>
    <row r="137" spans="1:7">
      <c r="A137">
        <v>114</v>
      </c>
      <c r="B137" s="1">
        <v>40094</v>
      </c>
      <c r="C137" s="2">
        <v>0.91666666666666663</v>
      </c>
      <c r="D137" s="3">
        <f t="shared" si="2"/>
        <v>40094.916666666664</v>
      </c>
      <c r="E137">
        <v>74.296199999999999</v>
      </c>
      <c r="F137">
        <f t="shared" si="3"/>
        <v>74.296199999999999</v>
      </c>
      <c r="G137">
        <v>25.56</v>
      </c>
    </row>
    <row r="138" spans="1:7">
      <c r="A138">
        <v>115</v>
      </c>
      <c r="B138" s="1">
        <v>40094</v>
      </c>
      <c r="C138" s="2">
        <v>0.9375</v>
      </c>
      <c r="D138" s="3">
        <f t="shared" si="2"/>
        <v>40094.9375</v>
      </c>
      <c r="E138">
        <v>74.289000000000001</v>
      </c>
      <c r="F138">
        <f t="shared" si="3"/>
        <v>74.289000000000001</v>
      </c>
      <c r="G138">
        <v>25.56</v>
      </c>
    </row>
    <row r="139" spans="1:7">
      <c r="A139">
        <v>116</v>
      </c>
      <c r="B139" s="1">
        <v>40094</v>
      </c>
      <c r="C139" s="2">
        <v>0.95833333333333337</v>
      </c>
      <c r="D139" s="3">
        <f t="shared" si="2"/>
        <v>40094.958333333336</v>
      </c>
      <c r="E139">
        <v>74.280299999999997</v>
      </c>
      <c r="F139">
        <f t="shared" si="3"/>
        <v>74.280299999999997</v>
      </c>
      <c r="G139">
        <v>25.562000000000001</v>
      </c>
    </row>
    <row r="140" spans="1:7">
      <c r="A140">
        <v>117</v>
      </c>
      <c r="B140" s="1">
        <v>40094</v>
      </c>
      <c r="C140" s="2">
        <v>0.97916666666666663</v>
      </c>
      <c r="D140" s="3">
        <f t="shared" si="2"/>
        <v>40094.979166666664</v>
      </c>
      <c r="E140">
        <v>74.274600000000007</v>
      </c>
      <c r="F140">
        <f t="shared" si="3"/>
        <v>74.274600000000007</v>
      </c>
      <c r="G140">
        <v>25.561</v>
      </c>
    </row>
    <row r="141" spans="1:7">
      <c r="A141">
        <v>118</v>
      </c>
      <c r="B141" s="1">
        <v>40095</v>
      </c>
      <c r="C141" s="2">
        <v>0</v>
      </c>
      <c r="D141" s="3">
        <f t="shared" si="2"/>
        <v>40095</v>
      </c>
      <c r="E141">
        <v>74.266800000000003</v>
      </c>
      <c r="F141">
        <f t="shared" si="3"/>
        <v>74.266800000000003</v>
      </c>
      <c r="G141">
        <v>25.562000000000001</v>
      </c>
    </row>
    <row r="142" spans="1:7">
      <c r="A142">
        <v>119</v>
      </c>
      <c r="B142" s="1">
        <v>40095</v>
      </c>
      <c r="C142" s="2">
        <v>2.0833333333333332E-2</v>
      </c>
      <c r="D142" s="3">
        <f t="shared" si="2"/>
        <v>40095.020833333336</v>
      </c>
      <c r="E142">
        <v>74.263599999999997</v>
      </c>
      <c r="F142">
        <f t="shared" si="3"/>
        <v>74.263599999999997</v>
      </c>
      <c r="G142">
        <v>25.564</v>
      </c>
    </row>
    <row r="143" spans="1:7">
      <c r="A143">
        <v>120</v>
      </c>
      <c r="B143" s="1">
        <v>40095</v>
      </c>
      <c r="C143" s="2">
        <v>4.1666666666666664E-2</v>
      </c>
      <c r="D143" s="3">
        <f t="shared" si="2"/>
        <v>40095.041666666664</v>
      </c>
      <c r="E143">
        <v>74.255899999999997</v>
      </c>
      <c r="F143">
        <f t="shared" si="3"/>
        <v>74.255899999999997</v>
      </c>
      <c r="G143">
        <v>25.564</v>
      </c>
    </row>
    <row r="144" spans="1:7">
      <c r="A144">
        <v>121</v>
      </c>
      <c r="B144" s="1">
        <v>40095</v>
      </c>
      <c r="C144" s="2">
        <v>6.25E-2</v>
      </c>
      <c r="D144" s="3">
        <f t="shared" si="2"/>
        <v>40095.0625</v>
      </c>
      <c r="E144">
        <v>74.2547</v>
      </c>
      <c r="F144">
        <f t="shared" si="3"/>
        <v>74.2547</v>
      </c>
      <c r="G144">
        <v>25.565000000000001</v>
      </c>
    </row>
    <row r="145" spans="1:7">
      <c r="A145">
        <v>122</v>
      </c>
      <c r="B145" s="1">
        <v>40095</v>
      </c>
      <c r="C145" s="2">
        <v>8.3333333333333329E-2</v>
      </c>
      <c r="D145" s="3">
        <f t="shared" si="2"/>
        <v>40095.083333333336</v>
      </c>
      <c r="E145">
        <v>74.248000000000005</v>
      </c>
      <c r="F145">
        <f t="shared" si="3"/>
        <v>74.248000000000005</v>
      </c>
      <c r="G145">
        <v>25.567</v>
      </c>
    </row>
    <row r="146" spans="1:7">
      <c r="A146">
        <v>123</v>
      </c>
      <c r="B146" s="1">
        <v>40095</v>
      </c>
      <c r="C146" s="2">
        <v>0.10416666666666667</v>
      </c>
      <c r="D146" s="3">
        <f t="shared" si="2"/>
        <v>40095.104166666664</v>
      </c>
      <c r="E146">
        <v>74.246799999999993</v>
      </c>
      <c r="F146">
        <f t="shared" si="3"/>
        <v>74.246799999999993</v>
      </c>
      <c r="G146">
        <v>25.565000000000001</v>
      </c>
    </row>
    <row r="147" spans="1:7">
      <c r="A147">
        <v>124</v>
      </c>
      <c r="B147" s="1">
        <v>40095</v>
      </c>
      <c r="C147" s="2">
        <v>0.125</v>
      </c>
      <c r="D147" s="3">
        <f t="shared" si="2"/>
        <v>40095.125</v>
      </c>
      <c r="E147">
        <v>74.248500000000007</v>
      </c>
      <c r="F147">
        <f t="shared" si="3"/>
        <v>74.248500000000007</v>
      </c>
      <c r="G147">
        <v>25.568000000000001</v>
      </c>
    </row>
    <row r="148" spans="1:7">
      <c r="A148">
        <v>125</v>
      </c>
      <c r="B148" s="1">
        <v>40095</v>
      </c>
      <c r="C148" s="2">
        <v>0.14583333333333334</v>
      </c>
      <c r="D148" s="3">
        <f t="shared" si="2"/>
        <v>40095.145833333336</v>
      </c>
      <c r="E148">
        <v>74.244399999999999</v>
      </c>
      <c r="F148">
        <f t="shared" si="3"/>
        <v>74.244399999999999</v>
      </c>
      <c r="G148">
        <v>25.567</v>
      </c>
    </row>
    <row r="149" spans="1:7">
      <c r="A149">
        <v>126</v>
      </c>
      <c r="B149" s="1">
        <v>40095</v>
      </c>
      <c r="C149" s="2">
        <v>0.16666666666666666</v>
      </c>
      <c r="D149" s="3">
        <f t="shared" si="2"/>
        <v>40095.166666666664</v>
      </c>
      <c r="E149">
        <v>74.244799999999998</v>
      </c>
      <c r="F149">
        <f t="shared" si="3"/>
        <v>74.244799999999998</v>
      </c>
      <c r="G149">
        <v>25.568000000000001</v>
      </c>
    </row>
    <row r="150" spans="1:7">
      <c r="A150">
        <v>127</v>
      </c>
      <c r="B150" s="1">
        <v>40095</v>
      </c>
      <c r="C150" s="2">
        <v>0.1875</v>
      </c>
      <c r="D150" s="3">
        <f t="shared" si="2"/>
        <v>40095.1875</v>
      </c>
      <c r="E150">
        <v>74.240700000000004</v>
      </c>
      <c r="F150">
        <f t="shared" si="3"/>
        <v>74.240700000000004</v>
      </c>
      <c r="G150">
        <v>25.567</v>
      </c>
    </row>
    <row r="151" spans="1:7">
      <c r="A151">
        <v>128</v>
      </c>
      <c r="B151" s="1">
        <v>40095</v>
      </c>
      <c r="C151" s="2">
        <v>0.20833333333333334</v>
      </c>
      <c r="D151" s="3">
        <f t="shared" si="2"/>
        <v>40095.208333333336</v>
      </c>
      <c r="E151">
        <v>74.238399999999999</v>
      </c>
      <c r="F151">
        <f t="shared" si="3"/>
        <v>74.238399999999999</v>
      </c>
      <c r="G151">
        <v>25.57</v>
      </c>
    </row>
    <row r="152" spans="1:7">
      <c r="A152">
        <v>129</v>
      </c>
      <c r="B152" s="1">
        <v>40095</v>
      </c>
      <c r="C152" s="2">
        <v>0.22916666666666666</v>
      </c>
      <c r="D152" s="3">
        <f t="shared" si="2"/>
        <v>40095.229166666664</v>
      </c>
      <c r="E152">
        <v>74.235299999999995</v>
      </c>
      <c r="F152">
        <f t="shared" si="3"/>
        <v>74.235299999999995</v>
      </c>
      <c r="G152">
        <v>25.57</v>
      </c>
    </row>
    <row r="153" spans="1:7">
      <c r="A153">
        <v>130</v>
      </c>
      <c r="B153" s="1">
        <v>40095</v>
      </c>
      <c r="C153" s="2">
        <v>0.25</v>
      </c>
      <c r="D153" s="3">
        <f t="shared" ref="D153:D216" si="4">B153+C153</f>
        <v>40095.25</v>
      </c>
      <c r="E153">
        <v>74.230800000000002</v>
      </c>
      <c r="F153">
        <f t="shared" ref="F153:F216" si="5">E153</f>
        <v>74.230800000000002</v>
      </c>
      <c r="G153">
        <v>25.571000000000002</v>
      </c>
    </row>
    <row r="154" spans="1:7">
      <c r="A154">
        <v>131</v>
      </c>
      <c r="B154" s="1">
        <v>40095</v>
      </c>
      <c r="C154" s="2">
        <v>0.27083333333333331</v>
      </c>
      <c r="D154" s="3">
        <f t="shared" si="4"/>
        <v>40095.270833333336</v>
      </c>
      <c r="E154">
        <v>74.226299999999995</v>
      </c>
      <c r="F154">
        <f t="shared" si="5"/>
        <v>74.226299999999995</v>
      </c>
      <c r="G154">
        <v>25.57</v>
      </c>
    </row>
    <row r="155" spans="1:7">
      <c r="A155">
        <v>132</v>
      </c>
      <c r="B155" s="1">
        <v>40095</v>
      </c>
      <c r="C155" s="2">
        <v>0.29166666666666669</v>
      </c>
      <c r="D155" s="3">
        <f t="shared" si="4"/>
        <v>40095.291666666664</v>
      </c>
      <c r="E155">
        <v>74.224900000000005</v>
      </c>
      <c r="F155">
        <f t="shared" si="5"/>
        <v>74.224900000000005</v>
      </c>
      <c r="G155">
        <v>25.571000000000002</v>
      </c>
    </row>
    <row r="156" spans="1:7">
      <c r="A156">
        <v>133</v>
      </c>
      <c r="B156" s="1">
        <v>40095</v>
      </c>
      <c r="C156" s="2">
        <v>0.3125</v>
      </c>
      <c r="D156" s="3">
        <f t="shared" si="4"/>
        <v>40095.3125</v>
      </c>
      <c r="E156">
        <v>74.221100000000007</v>
      </c>
      <c r="F156">
        <f t="shared" si="5"/>
        <v>74.221100000000007</v>
      </c>
      <c r="G156">
        <v>25.571000000000002</v>
      </c>
    </row>
    <row r="157" spans="1:7">
      <c r="A157">
        <v>134</v>
      </c>
      <c r="B157" s="1">
        <v>40095</v>
      </c>
      <c r="C157" s="2">
        <v>0.33333333333333331</v>
      </c>
      <c r="D157" s="3">
        <f t="shared" si="4"/>
        <v>40095.333333333336</v>
      </c>
      <c r="E157">
        <v>74.217299999999994</v>
      </c>
      <c r="F157">
        <f t="shared" si="5"/>
        <v>74.217299999999994</v>
      </c>
      <c r="G157">
        <v>25.57</v>
      </c>
    </row>
    <row r="158" spans="1:7">
      <c r="A158">
        <v>135</v>
      </c>
      <c r="B158" s="1">
        <v>40095</v>
      </c>
      <c r="C158" s="2">
        <v>0.35416666666666669</v>
      </c>
      <c r="D158" s="3">
        <f t="shared" si="4"/>
        <v>40095.354166666664</v>
      </c>
      <c r="E158">
        <v>74.214399999999998</v>
      </c>
      <c r="F158">
        <f t="shared" si="5"/>
        <v>74.214399999999998</v>
      </c>
      <c r="G158">
        <v>25.571000000000002</v>
      </c>
    </row>
    <row r="159" spans="1:7">
      <c r="A159">
        <v>136</v>
      </c>
      <c r="B159" s="1">
        <v>40095</v>
      </c>
      <c r="C159" s="2">
        <v>0.375</v>
      </c>
      <c r="D159" s="3">
        <f t="shared" si="4"/>
        <v>40095.375</v>
      </c>
      <c r="E159">
        <v>74.234099999999998</v>
      </c>
      <c r="F159">
        <f t="shared" si="5"/>
        <v>74.234099999999998</v>
      </c>
      <c r="G159">
        <v>25.573</v>
      </c>
    </row>
    <row r="160" spans="1:7">
      <c r="A160">
        <v>137</v>
      </c>
      <c r="B160" s="1">
        <v>40095</v>
      </c>
      <c r="C160" s="2">
        <v>0.39583333333333331</v>
      </c>
      <c r="D160" s="3">
        <f t="shared" si="4"/>
        <v>40095.395833333336</v>
      </c>
      <c r="E160">
        <v>74.242599999999996</v>
      </c>
      <c r="F160">
        <f t="shared" si="5"/>
        <v>74.242599999999996</v>
      </c>
      <c r="G160">
        <v>25.573</v>
      </c>
    </row>
    <row r="161" spans="1:7">
      <c r="A161">
        <v>138</v>
      </c>
      <c r="B161" s="1">
        <v>40095</v>
      </c>
      <c r="C161" s="2">
        <v>0.41666666666666669</v>
      </c>
      <c r="D161" s="3">
        <f t="shared" si="4"/>
        <v>40095.416666666664</v>
      </c>
      <c r="E161">
        <v>74.245099999999994</v>
      </c>
      <c r="F161">
        <f t="shared" si="5"/>
        <v>74.245099999999994</v>
      </c>
      <c r="G161">
        <v>25.571999999999999</v>
      </c>
    </row>
    <row r="162" spans="1:7">
      <c r="A162">
        <v>139</v>
      </c>
      <c r="B162" s="1">
        <v>40095</v>
      </c>
      <c r="C162" s="2">
        <v>0.4375</v>
      </c>
      <c r="D162" s="3">
        <f t="shared" si="4"/>
        <v>40095.4375</v>
      </c>
      <c r="E162">
        <v>74.249899999999997</v>
      </c>
      <c r="F162">
        <f t="shared" si="5"/>
        <v>74.249899999999997</v>
      </c>
      <c r="G162">
        <v>25.573</v>
      </c>
    </row>
    <row r="163" spans="1:7">
      <c r="A163">
        <v>140</v>
      </c>
      <c r="B163" s="1">
        <v>40095</v>
      </c>
      <c r="C163" s="2">
        <v>0.45833333333333331</v>
      </c>
      <c r="D163" s="3">
        <f t="shared" si="4"/>
        <v>40095.458333333336</v>
      </c>
      <c r="E163">
        <v>74.250799999999998</v>
      </c>
      <c r="F163">
        <f t="shared" si="5"/>
        <v>74.250799999999998</v>
      </c>
      <c r="G163">
        <v>25.573</v>
      </c>
    </row>
    <row r="164" spans="1:7">
      <c r="A164">
        <v>141</v>
      </c>
      <c r="B164" s="1">
        <v>40095</v>
      </c>
      <c r="C164" s="2">
        <v>0.47916666666666669</v>
      </c>
      <c r="D164" s="3">
        <f t="shared" si="4"/>
        <v>40095.479166666664</v>
      </c>
      <c r="E164">
        <v>74.262299999999996</v>
      </c>
      <c r="F164">
        <f t="shared" si="5"/>
        <v>74.262299999999996</v>
      </c>
      <c r="G164">
        <v>25.574000000000002</v>
      </c>
    </row>
    <row r="165" spans="1:7">
      <c r="A165">
        <v>142</v>
      </c>
      <c r="B165" s="1">
        <v>40095</v>
      </c>
      <c r="C165" s="2">
        <v>0.5</v>
      </c>
      <c r="D165" s="3">
        <f t="shared" si="4"/>
        <v>40095.5</v>
      </c>
      <c r="E165">
        <v>74.265199999999993</v>
      </c>
      <c r="F165">
        <f t="shared" si="5"/>
        <v>74.265199999999993</v>
      </c>
      <c r="G165">
        <v>25.574000000000002</v>
      </c>
    </row>
    <row r="166" spans="1:7">
      <c r="A166">
        <v>143</v>
      </c>
      <c r="B166" s="1">
        <v>40095</v>
      </c>
      <c r="C166" s="2">
        <v>0.52083333333333337</v>
      </c>
      <c r="D166" s="3">
        <f t="shared" si="4"/>
        <v>40095.520833333336</v>
      </c>
      <c r="E166">
        <v>74.273499999999999</v>
      </c>
      <c r="F166">
        <f t="shared" si="5"/>
        <v>74.273499999999999</v>
      </c>
      <c r="G166">
        <v>25.576000000000001</v>
      </c>
    </row>
    <row r="167" spans="1:7">
      <c r="A167">
        <v>144</v>
      </c>
      <c r="B167" s="1">
        <v>40095</v>
      </c>
      <c r="C167" s="2">
        <v>0.54166666666666663</v>
      </c>
      <c r="D167" s="3">
        <f t="shared" si="4"/>
        <v>40095.541666666664</v>
      </c>
      <c r="E167">
        <v>74.280500000000004</v>
      </c>
      <c r="F167">
        <f t="shared" si="5"/>
        <v>74.280500000000004</v>
      </c>
      <c r="G167">
        <v>25.576000000000001</v>
      </c>
    </row>
    <row r="168" spans="1:7">
      <c r="A168">
        <v>145</v>
      </c>
      <c r="B168" s="1">
        <v>40095</v>
      </c>
      <c r="C168" s="2">
        <v>0.5625</v>
      </c>
      <c r="D168" s="3">
        <f t="shared" si="4"/>
        <v>40095.5625</v>
      </c>
      <c r="E168">
        <v>74.208399999999997</v>
      </c>
      <c r="F168">
        <f t="shared" si="5"/>
        <v>74.208399999999997</v>
      </c>
      <c r="G168">
        <v>25.576000000000001</v>
      </c>
    </row>
    <row r="169" spans="1:7">
      <c r="A169">
        <v>146</v>
      </c>
      <c r="B169" s="1">
        <v>40095</v>
      </c>
      <c r="C169" s="2">
        <v>0.58333333333333337</v>
      </c>
      <c r="D169" s="3">
        <f t="shared" si="4"/>
        <v>40095.583333333336</v>
      </c>
      <c r="E169">
        <v>74.200199999999995</v>
      </c>
      <c r="F169">
        <f t="shared" si="5"/>
        <v>74.200199999999995</v>
      </c>
      <c r="G169">
        <v>25.574000000000002</v>
      </c>
    </row>
    <row r="170" spans="1:7">
      <c r="A170">
        <v>147</v>
      </c>
      <c r="B170" s="1">
        <v>40095</v>
      </c>
      <c r="C170" s="2">
        <v>0.60416666666666663</v>
      </c>
      <c r="D170" s="3">
        <f t="shared" si="4"/>
        <v>40095.604166666664</v>
      </c>
      <c r="E170">
        <v>74.240499999999997</v>
      </c>
      <c r="F170">
        <f t="shared" si="5"/>
        <v>74.240499999999997</v>
      </c>
      <c r="G170">
        <v>25.576000000000001</v>
      </c>
    </row>
    <row r="171" spans="1:7">
      <c r="A171">
        <v>148</v>
      </c>
      <c r="B171" s="1">
        <v>40095</v>
      </c>
      <c r="C171" s="2">
        <v>0.625</v>
      </c>
      <c r="D171" s="3">
        <f t="shared" si="4"/>
        <v>40095.625</v>
      </c>
      <c r="E171">
        <v>74.264700000000005</v>
      </c>
      <c r="F171">
        <f t="shared" si="5"/>
        <v>74.264700000000005</v>
      </c>
      <c r="G171">
        <v>25.574999999999999</v>
      </c>
    </row>
    <row r="172" spans="1:7">
      <c r="A172">
        <v>149</v>
      </c>
      <c r="B172" s="1">
        <v>40095</v>
      </c>
      <c r="C172" s="2">
        <v>0.64583333333333337</v>
      </c>
      <c r="D172" s="3">
        <f t="shared" si="4"/>
        <v>40095.645833333336</v>
      </c>
      <c r="E172">
        <v>74.273700000000005</v>
      </c>
      <c r="F172">
        <f t="shared" si="5"/>
        <v>74.273700000000005</v>
      </c>
      <c r="G172">
        <v>25.574999999999999</v>
      </c>
    </row>
    <row r="173" spans="1:7">
      <c r="A173">
        <v>150</v>
      </c>
      <c r="B173" s="1">
        <v>40095</v>
      </c>
      <c r="C173" s="2">
        <v>0.66666666666666663</v>
      </c>
      <c r="D173" s="3">
        <f t="shared" si="4"/>
        <v>40095.666666666664</v>
      </c>
      <c r="E173">
        <v>74.281199999999998</v>
      </c>
      <c r="F173">
        <f t="shared" si="5"/>
        <v>74.281199999999998</v>
      </c>
      <c r="G173">
        <v>25.577999999999999</v>
      </c>
    </row>
    <row r="174" spans="1:7">
      <c r="A174">
        <v>151</v>
      </c>
      <c r="B174" s="1">
        <v>40095</v>
      </c>
      <c r="C174" s="2">
        <v>0.6875</v>
      </c>
      <c r="D174" s="3">
        <f t="shared" si="4"/>
        <v>40095.6875</v>
      </c>
      <c r="E174">
        <v>74.282799999999995</v>
      </c>
      <c r="F174">
        <f t="shared" si="5"/>
        <v>74.282799999999995</v>
      </c>
      <c r="G174">
        <v>25.574999999999999</v>
      </c>
    </row>
    <row r="175" spans="1:7">
      <c r="A175">
        <v>152</v>
      </c>
      <c r="B175" s="1">
        <v>40095</v>
      </c>
      <c r="C175" s="2">
        <v>0.70833333333333337</v>
      </c>
      <c r="D175" s="3">
        <f t="shared" si="4"/>
        <v>40095.708333333336</v>
      </c>
      <c r="E175">
        <v>74.287099999999995</v>
      </c>
      <c r="F175">
        <f t="shared" si="5"/>
        <v>74.287099999999995</v>
      </c>
      <c r="G175">
        <v>25.579000000000001</v>
      </c>
    </row>
    <row r="176" spans="1:7">
      <c r="A176">
        <v>153</v>
      </c>
      <c r="B176" s="1">
        <v>40095</v>
      </c>
      <c r="C176" s="2">
        <v>0.72916666666666663</v>
      </c>
      <c r="D176" s="3">
        <f t="shared" si="4"/>
        <v>40095.729166666664</v>
      </c>
      <c r="E176">
        <v>74.291899999999998</v>
      </c>
      <c r="F176">
        <f t="shared" si="5"/>
        <v>74.291899999999998</v>
      </c>
      <c r="G176">
        <v>25.577999999999999</v>
      </c>
    </row>
    <row r="177" spans="1:7">
      <c r="A177">
        <v>154</v>
      </c>
      <c r="B177" s="1">
        <v>40095</v>
      </c>
      <c r="C177" s="2">
        <v>0.75</v>
      </c>
      <c r="D177" s="3">
        <f t="shared" si="4"/>
        <v>40095.75</v>
      </c>
      <c r="E177">
        <v>74.292199999999994</v>
      </c>
      <c r="F177">
        <f t="shared" si="5"/>
        <v>74.292199999999994</v>
      </c>
      <c r="G177">
        <v>25.577999999999999</v>
      </c>
    </row>
    <row r="178" spans="1:7">
      <c r="A178">
        <v>155</v>
      </c>
      <c r="B178" s="1">
        <v>40095</v>
      </c>
      <c r="C178" s="2">
        <v>0.77083333333333337</v>
      </c>
      <c r="D178" s="3">
        <f t="shared" si="4"/>
        <v>40095.770833333336</v>
      </c>
      <c r="E178">
        <v>74.293000000000006</v>
      </c>
      <c r="F178">
        <f t="shared" si="5"/>
        <v>74.293000000000006</v>
      </c>
      <c r="G178">
        <v>25.579000000000001</v>
      </c>
    </row>
    <row r="179" spans="1:7">
      <c r="A179">
        <v>156</v>
      </c>
      <c r="B179" s="1">
        <v>40095</v>
      </c>
      <c r="C179" s="2">
        <v>0.79166666666666663</v>
      </c>
      <c r="D179" s="3">
        <f t="shared" si="4"/>
        <v>40095.791666666664</v>
      </c>
      <c r="E179">
        <v>74.287800000000004</v>
      </c>
      <c r="F179">
        <f t="shared" si="5"/>
        <v>74.287800000000004</v>
      </c>
      <c r="G179">
        <v>25.577999999999999</v>
      </c>
    </row>
    <row r="180" spans="1:7">
      <c r="A180">
        <v>157</v>
      </c>
      <c r="B180" s="1">
        <v>40095</v>
      </c>
      <c r="C180" s="2">
        <v>0.8125</v>
      </c>
      <c r="D180" s="3">
        <f t="shared" si="4"/>
        <v>40095.8125</v>
      </c>
      <c r="E180">
        <v>74.285799999999995</v>
      </c>
      <c r="F180">
        <f t="shared" si="5"/>
        <v>74.285799999999995</v>
      </c>
      <c r="G180">
        <v>25.579000000000001</v>
      </c>
    </row>
    <row r="181" spans="1:7">
      <c r="A181">
        <v>158</v>
      </c>
      <c r="B181" s="1">
        <v>40095</v>
      </c>
      <c r="C181" s="2">
        <v>0.83333333333333337</v>
      </c>
      <c r="D181" s="3">
        <f t="shared" si="4"/>
        <v>40095.833333333336</v>
      </c>
      <c r="E181">
        <v>74.283799999999999</v>
      </c>
      <c r="F181">
        <f t="shared" si="5"/>
        <v>74.283799999999999</v>
      </c>
      <c r="G181">
        <v>25.579000000000001</v>
      </c>
    </row>
    <row r="182" spans="1:7">
      <c r="A182">
        <v>159</v>
      </c>
      <c r="B182" s="1">
        <v>40095</v>
      </c>
      <c r="C182" s="2">
        <v>0.85416666666666663</v>
      </c>
      <c r="D182" s="3">
        <f t="shared" si="4"/>
        <v>40095.854166666664</v>
      </c>
      <c r="E182">
        <v>74.279700000000005</v>
      </c>
      <c r="F182">
        <f t="shared" si="5"/>
        <v>74.279700000000005</v>
      </c>
      <c r="G182">
        <v>25.58</v>
      </c>
    </row>
    <row r="183" spans="1:7">
      <c r="A183">
        <v>160</v>
      </c>
      <c r="B183" s="1">
        <v>40095</v>
      </c>
      <c r="C183" s="2">
        <v>0.875</v>
      </c>
      <c r="D183" s="3">
        <f t="shared" si="4"/>
        <v>40095.875</v>
      </c>
      <c r="E183">
        <v>74.272400000000005</v>
      </c>
      <c r="F183">
        <f t="shared" si="5"/>
        <v>74.272400000000005</v>
      </c>
      <c r="G183">
        <v>25.58</v>
      </c>
    </row>
    <row r="184" spans="1:7">
      <c r="A184">
        <v>161</v>
      </c>
      <c r="B184" s="1">
        <v>40095</v>
      </c>
      <c r="C184" s="2">
        <v>0.89583333333333337</v>
      </c>
      <c r="D184" s="3">
        <f t="shared" si="4"/>
        <v>40095.895833333336</v>
      </c>
      <c r="E184">
        <v>74.267499999999998</v>
      </c>
      <c r="F184">
        <f t="shared" si="5"/>
        <v>74.267499999999998</v>
      </c>
      <c r="G184">
        <v>25.579000000000001</v>
      </c>
    </row>
    <row r="185" spans="1:7">
      <c r="A185">
        <v>162</v>
      </c>
      <c r="B185" s="1">
        <v>40095</v>
      </c>
      <c r="C185" s="2">
        <v>0.91666666666666663</v>
      </c>
      <c r="D185" s="3">
        <f t="shared" si="4"/>
        <v>40095.916666666664</v>
      </c>
      <c r="E185">
        <v>74.261700000000005</v>
      </c>
      <c r="F185">
        <f t="shared" si="5"/>
        <v>74.261700000000005</v>
      </c>
      <c r="G185">
        <v>25.58</v>
      </c>
    </row>
    <row r="186" spans="1:7">
      <c r="A186">
        <v>163</v>
      </c>
      <c r="B186" s="1">
        <v>40095</v>
      </c>
      <c r="C186" s="2">
        <v>0.9375</v>
      </c>
      <c r="D186" s="3">
        <f t="shared" si="4"/>
        <v>40095.9375</v>
      </c>
      <c r="E186">
        <v>74.255399999999995</v>
      </c>
      <c r="F186">
        <f t="shared" si="5"/>
        <v>74.255399999999995</v>
      </c>
      <c r="G186">
        <v>25.581</v>
      </c>
    </row>
    <row r="187" spans="1:7">
      <c r="A187">
        <v>164</v>
      </c>
      <c r="B187" s="1">
        <v>40095</v>
      </c>
      <c r="C187" s="2">
        <v>0.95833333333333337</v>
      </c>
      <c r="D187" s="3">
        <f t="shared" si="4"/>
        <v>40095.958333333336</v>
      </c>
      <c r="E187">
        <v>74.250100000000003</v>
      </c>
      <c r="F187">
        <f t="shared" si="5"/>
        <v>74.250100000000003</v>
      </c>
      <c r="G187">
        <v>25.58</v>
      </c>
    </row>
    <row r="188" spans="1:7">
      <c r="A188">
        <v>165</v>
      </c>
      <c r="B188" s="1">
        <v>40095</v>
      </c>
      <c r="C188" s="2">
        <v>0.97916666666666663</v>
      </c>
      <c r="D188" s="3">
        <f t="shared" si="4"/>
        <v>40095.979166666664</v>
      </c>
      <c r="E188">
        <v>74.242699999999999</v>
      </c>
      <c r="F188">
        <f t="shared" si="5"/>
        <v>74.242699999999999</v>
      </c>
      <c r="G188">
        <v>25.582000000000001</v>
      </c>
    </row>
    <row r="189" spans="1:7">
      <c r="A189">
        <v>166</v>
      </c>
      <c r="B189" s="1">
        <v>40096</v>
      </c>
      <c r="C189" s="2">
        <v>0</v>
      </c>
      <c r="D189" s="3">
        <f t="shared" si="4"/>
        <v>40096</v>
      </c>
      <c r="E189">
        <v>74.240799999999993</v>
      </c>
      <c r="F189">
        <f t="shared" si="5"/>
        <v>74.240799999999993</v>
      </c>
      <c r="G189">
        <v>25.584</v>
      </c>
    </row>
    <row r="190" spans="1:7">
      <c r="A190">
        <v>167</v>
      </c>
      <c r="B190" s="1">
        <v>40096</v>
      </c>
      <c r="C190" s="2">
        <v>2.0833333333333332E-2</v>
      </c>
      <c r="D190" s="3">
        <f t="shared" si="4"/>
        <v>40096.020833333336</v>
      </c>
      <c r="E190">
        <v>74.237200000000001</v>
      </c>
      <c r="F190">
        <f t="shared" si="5"/>
        <v>74.237200000000001</v>
      </c>
      <c r="G190">
        <v>25.584</v>
      </c>
    </row>
    <row r="191" spans="1:7">
      <c r="A191">
        <v>168</v>
      </c>
      <c r="B191" s="1">
        <v>40096</v>
      </c>
      <c r="C191" s="2">
        <v>4.1666666666666664E-2</v>
      </c>
      <c r="D191" s="3">
        <f t="shared" si="4"/>
        <v>40096.041666666664</v>
      </c>
      <c r="E191">
        <v>74.231399999999994</v>
      </c>
      <c r="F191">
        <f t="shared" si="5"/>
        <v>74.231399999999994</v>
      </c>
      <c r="G191">
        <v>25.582999999999998</v>
      </c>
    </row>
    <row r="192" spans="1:7">
      <c r="A192">
        <v>169</v>
      </c>
      <c r="B192" s="1">
        <v>40096</v>
      </c>
      <c r="C192" s="2">
        <v>6.25E-2</v>
      </c>
      <c r="D192" s="3">
        <f t="shared" si="4"/>
        <v>40096.0625</v>
      </c>
      <c r="E192">
        <v>74.2256</v>
      </c>
      <c r="F192">
        <f t="shared" si="5"/>
        <v>74.2256</v>
      </c>
      <c r="G192">
        <v>25.585000000000001</v>
      </c>
    </row>
    <row r="193" spans="1:7">
      <c r="A193">
        <v>170</v>
      </c>
      <c r="B193" s="1">
        <v>40096</v>
      </c>
      <c r="C193" s="2">
        <v>8.3333333333333329E-2</v>
      </c>
      <c r="D193" s="3">
        <f t="shared" si="4"/>
        <v>40096.083333333336</v>
      </c>
      <c r="E193">
        <v>74.218100000000007</v>
      </c>
      <c r="F193">
        <f t="shared" si="5"/>
        <v>74.218100000000007</v>
      </c>
      <c r="G193">
        <v>25.584</v>
      </c>
    </row>
    <row r="194" spans="1:7">
      <c r="A194">
        <v>171</v>
      </c>
      <c r="B194" s="1">
        <v>40096</v>
      </c>
      <c r="C194" s="2">
        <v>0.10416666666666667</v>
      </c>
      <c r="D194" s="3">
        <f t="shared" si="4"/>
        <v>40096.104166666664</v>
      </c>
      <c r="E194">
        <v>74.215100000000007</v>
      </c>
      <c r="F194">
        <f t="shared" si="5"/>
        <v>74.215100000000007</v>
      </c>
      <c r="G194">
        <v>25.584</v>
      </c>
    </row>
    <row r="195" spans="1:7">
      <c r="A195">
        <v>172</v>
      </c>
      <c r="B195" s="1">
        <v>40096</v>
      </c>
      <c r="C195" s="2">
        <v>0.125</v>
      </c>
      <c r="D195" s="3">
        <f t="shared" si="4"/>
        <v>40096.125</v>
      </c>
      <c r="E195">
        <v>74.214200000000005</v>
      </c>
      <c r="F195">
        <f t="shared" si="5"/>
        <v>74.214200000000005</v>
      </c>
      <c r="G195">
        <v>25.587</v>
      </c>
    </row>
    <row r="196" spans="1:7">
      <c r="A196">
        <v>173</v>
      </c>
      <c r="B196" s="1">
        <v>40096</v>
      </c>
      <c r="C196" s="2">
        <v>0.14583333333333334</v>
      </c>
      <c r="D196" s="3">
        <f t="shared" si="4"/>
        <v>40096.145833333336</v>
      </c>
      <c r="E196">
        <v>74.211399999999998</v>
      </c>
      <c r="F196">
        <f t="shared" si="5"/>
        <v>74.211399999999998</v>
      </c>
      <c r="G196">
        <v>25.585999999999999</v>
      </c>
    </row>
    <row r="197" spans="1:7">
      <c r="A197">
        <v>174</v>
      </c>
      <c r="B197" s="1">
        <v>40096</v>
      </c>
      <c r="C197" s="2">
        <v>0.16666666666666666</v>
      </c>
      <c r="D197" s="3">
        <f t="shared" si="4"/>
        <v>40096.166666666664</v>
      </c>
      <c r="E197">
        <v>74.211399999999998</v>
      </c>
      <c r="F197">
        <f t="shared" si="5"/>
        <v>74.211399999999998</v>
      </c>
      <c r="G197">
        <v>25.587</v>
      </c>
    </row>
    <row r="198" spans="1:7">
      <c r="A198">
        <v>175</v>
      </c>
      <c r="B198" s="1">
        <v>40096</v>
      </c>
      <c r="C198" s="2">
        <v>0.1875</v>
      </c>
      <c r="D198" s="3">
        <f t="shared" si="4"/>
        <v>40096.1875</v>
      </c>
      <c r="E198">
        <v>74.210400000000007</v>
      </c>
      <c r="F198">
        <f t="shared" si="5"/>
        <v>74.210400000000007</v>
      </c>
      <c r="G198">
        <v>25.588000000000001</v>
      </c>
    </row>
    <row r="199" spans="1:7">
      <c r="A199">
        <v>176</v>
      </c>
      <c r="B199" s="1">
        <v>40096</v>
      </c>
      <c r="C199" s="2">
        <v>0.20833333333333334</v>
      </c>
      <c r="D199" s="3">
        <f t="shared" si="4"/>
        <v>40096.208333333336</v>
      </c>
      <c r="E199">
        <v>74.205299999999994</v>
      </c>
      <c r="F199">
        <f t="shared" si="5"/>
        <v>74.205299999999994</v>
      </c>
      <c r="G199">
        <v>25.587</v>
      </c>
    </row>
    <row r="200" spans="1:7">
      <c r="A200">
        <v>177</v>
      </c>
      <c r="B200" s="1">
        <v>40096</v>
      </c>
      <c r="C200" s="2">
        <v>0.22916666666666666</v>
      </c>
      <c r="D200" s="3">
        <f t="shared" si="4"/>
        <v>40096.229166666664</v>
      </c>
      <c r="E200">
        <v>74.202399999999997</v>
      </c>
      <c r="F200">
        <f t="shared" si="5"/>
        <v>74.202399999999997</v>
      </c>
      <c r="G200">
        <v>25.585999999999999</v>
      </c>
    </row>
    <row r="201" spans="1:7">
      <c r="A201">
        <v>178</v>
      </c>
      <c r="B201" s="1">
        <v>40096</v>
      </c>
      <c r="C201" s="2">
        <v>0.25</v>
      </c>
      <c r="D201" s="3">
        <f t="shared" si="4"/>
        <v>40096.25</v>
      </c>
      <c r="E201">
        <v>74.191999999999993</v>
      </c>
      <c r="F201">
        <f t="shared" si="5"/>
        <v>74.191999999999993</v>
      </c>
      <c r="G201">
        <v>25.588000000000001</v>
      </c>
    </row>
    <row r="202" spans="1:7">
      <c r="A202">
        <v>179</v>
      </c>
      <c r="B202" s="1">
        <v>40096</v>
      </c>
      <c r="C202" s="2">
        <v>0.27083333333333331</v>
      </c>
      <c r="D202" s="3">
        <f t="shared" si="4"/>
        <v>40096.270833333336</v>
      </c>
      <c r="E202">
        <v>74.186499999999995</v>
      </c>
      <c r="F202">
        <f t="shared" si="5"/>
        <v>74.186499999999995</v>
      </c>
      <c r="G202">
        <v>25.588000000000001</v>
      </c>
    </row>
    <row r="203" spans="1:7">
      <c r="A203">
        <v>180</v>
      </c>
      <c r="B203" s="1">
        <v>40096</v>
      </c>
      <c r="C203" s="2">
        <v>0.29166666666666669</v>
      </c>
      <c r="D203" s="3">
        <f t="shared" si="4"/>
        <v>40096.291666666664</v>
      </c>
      <c r="E203">
        <v>74.179400000000001</v>
      </c>
      <c r="F203">
        <f t="shared" si="5"/>
        <v>74.179400000000001</v>
      </c>
      <c r="G203">
        <v>25.588000000000001</v>
      </c>
    </row>
    <row r="204" spans="1:7">
      <c r="A204">
        <v>181</v>
      </c>
      <c r="B204" s="1">
        <v>40096</v>
      </c>
      <c r="C204" s="2">
        <v>0.3125</v>
      </c>
      <c r="D204" s="3">
        <f t="shared" si="4"/>
        <v>40096.3125</v>
      </c>
      <c r="E204">
        <v>74.160600000000002</v>
      </c>
      <c r="F204">
        <f t="shared" si="5"/>
        <v>74.160600000000002</v>
      </c>
      <c r="G204">
        <v>25.59</v>
      </c>
    </row>
    <row r="205" spans="1:7">
      <c r="A205">
        <v>182</v>
      </c>
      <c r="B205" s="1">
        <v>40096</v>
      </c>
      <c r="C205" s="2">
        <v>0.33333333333333331</v>
      </c>
      <c r="D205" s="3">
        <f t="shared" si="4"/>
        <v>40096.333333333336</v>
      </c>
      <c r="E205">
        <v>73.968900000000005</v>
      </c>
      <c r="F205">
        <f t="shared" si="5"/>
        <v>73.968900000000005</v>
      </c>
      <c r="G205">
        <v>25.59</v>
      </c>
    </row>
    <row r="206" spans="1:7">
      <c r="A206">
        <v>183</v>
      </c>
      <c r="B206" s="1">
        <v>40096</v>
      </c>
      <c r="C206" s="2">
        <v>0.35416666666666669</v>
      </c>
      <c r="D206" s="3">
        <f t="shared" si="4"/>
        <v>40096.354166666664</v>
      </c>
      <c r="E206">
        <v>73.867199999999997</v>
      </c>
      <c r="F206">
        <f t="shared" si="5"/>
        <v>73.867199999999997</v>
      </c>
      <c r="G206">
        <v>25.591000000000001</v>
      </c>
    </row>
    <row r="207" spans="1:7">
      <c r="A207">
        <v>184</v>
      </c>
      <c r="B207" s="1">
        <v>40096</v>
      </c>
      <c r="C207" s="2">
        <v>0.375</v>
      </c>
      <c r="D207" s="3">
        <f t="shared" si="4"/>
        <v>40096.375</v>
      </c>
      <c r="E207">
        <v>73.972999999999999</v>
      </c>
      <c r="F207">
        <f t="shared" si="5"/>
        <v>73.972999999999999</v>
      </c>
      <c r="G207">
        <v>25.591000000000001</v>
      </c>
    </row>
    <row r="208" spans="1:7">
      <c r="A208">
        <v>185</v>
      </c>
      <c r="B208" s="1">
        <v>40096</v>
      </c>
      <c r="C208" s="2">
        <v>0.39583333333333331</v>
      </c>
      <c r="D208" s="3">
        <f t="shared" si="4"/>
        <v>40096.395833333336</v>
      </c>
      <c r="E208">
        <v>74.014099999999999</v>
      </c>
      <c r="F208">
        <f t="shared" si="5"/>
        <v>74.014099999999999</v>
      </c>
      <c r="G208">
        <v>25.591000000000001</v>
      </c>
    </row>
    <row r="209" spans="1:7">
      <c r="A209">
        <v>186</v>
      </c>
      <c r="B209" s="1">
        <v>40096</v>
      </c>
      <c r="C209" s="2">
        <v>0.41666666666666669</v>
      </c>
      <c r="D209" s="3">
        <f t="shared" si="4"/>
        <v>40096.416666666664</v>
      </c>
      <c r="E209">
        <v>74.036000000000001</v>
      </c>
      <c r="F209">
        <f t="shared" si="5"/>
        <v>74.036000000000001</v>
      </c>
      <c r="G209">
        <v>25.591000000000001</v>
      </c>
    </row>
    <row r="210" spans="1:7">
      <c r="A210">
        <v>187</v>
      </c>
      <c r="B210" s="1">
        <v>40096</v>
      </c>
      <c r="C210" s="2">
        <v>0.4375</v>
      </c>
      <c r="D210" s="3">
        <f t="shared" si="4"/>
        <v>40096.4375</v>
      </c>
      <c r="E210">
        <v>74.047200000000004</v>
      </c>
      <c r="F210">
        <f t="shared" si="5"/>
        <v>74.047200000000004</v>
      </c>
      <c r="G210">
        <v>25.591000000000001</v>
      </c>
    </row>
    <row r="211" spans="1:7">
      <c r="A211">
        <v>188</v>
      </c>
      <c r="B211" s="1">
        <v>40096</v>
      </c>
      <c r="C211" s="2">
        <v>0.45833333333333331</v>
      </c>
      <c r="D211" s="3">
        <f t="shared" si="4"/>
        <v>40096.458333333336</v>
      </c>
      <c r="E211">
        <v>74.051100000000005</v>
      </c>
      <c r="F211">
        <f t="shared" si="5"/>
        <v>74.051100000000005</v>
      </c>
      <c r="G211">
        <v>25.59</v>
      </c>
    </row>
    <row r="212" spans="1:7">
      <c r="A212">
        <v>189</v>
      </c>
      <c r="B212" s="1">
        <v>40096</v>
      </c>
      <c r="C212" s="2">
        <v>0.47916666666666669</v>
      </c>
      <c r="D212" s="3">
        <f t="shared" si="4"/>
        <v>40096.479166666664</v>
      </c>
      <c r="E212">
        <v>74.063500000000005</v>
      </c>
      <c r="F212">
        <f t="shared" si="5"/>
        <v>74.063500000000005</v>
      </c>
      <c r="G212">
        <v>25.591000000000001</v>
      </c>
    </row>
    <row r="213" spans="1:7">
      <c r="A213">
        <v>190</v>
      </c>
      <c r="B213" s="1">
        <v>40096</v>
      </c>
      <c r="C213" s="2">
        <v>0.5</v>
      </c>
      <c r="D213" s="3">
        <f t="shared" si="4"/>
        <v>40096.5</v>
      </c>
      <c r="E213">
        <v>74.066400000000002</v>
      </c>
      <c r="F213">
        <f t="shared" si="5"/>
        <v>74.066400000000002</v>
      </c>
      <c r="G213">
        <v>25.591000000000001</v>
      </c>
    </row>
    <row r="214" spans="1:7">
      <c r="A214">
        <v>191</v>
      </c>
      <c r="B214" s="1">
        <v>40096</v>
      </c>
      <c r="C214" s="2">
        <v>0.52083333333333337</v>
      </c>
      <c r="D214" s="3">
        <f t="shared" si="4"/>
        <v>40096.520833333336</v>
      </c>
      <c r="E214">
        <v>74.075500000000005</v>
      </c>
      <c r="F214">
        <f t="shared" si="5"/>
        <v>74.075500000000005</v>
      </c>
      <c r="G214">
        <v>25.591999999999999</v>
      </c>
    </row>
    <row r="215" spans="1:7">
      <c r="A215">
        <v>192</v>
      </c>
      <c r="B215" s="1">
        <v>40096</v>
      </c>
      <c r="C215" s="2">
        <v>0.54166666666666663</v>
      </c>
      <c r="D215" s="3">
        <f t="shared" si="4"/>
        <v>40096.541666666664</v>
      </c>
      <c r="E215">
        <v>74.080299999999994</v>
      </c>
      <c r="F215">
        <f t="shared" si="5"/>
        <v>74.080299999999994</v>
      </c>
      <c r="G215">
        <v>25.591000000000001</v>
      </c>
    </row>
    <row r="216" spans="1:7">
      <c r="A216">
        <v>193</v>
      </c>
      <c r="B216" s="1">
        <v>40096</v>
      </c>
      <c r="C216" s="2">
        <v>0.5625</v>
      </c>
      <c r="D216" s="3">
        <f t="shared" si="4"/>
        <v>40096.5625</v>
      </c>
      <c r="E216">
        <v>74.087400000000002</v>
      </c>
      <c r="F216">
        <f t="shared" si="5"/>
        <v>74.087400000000002</v>
      </c>
      <c r="G216">
        <v>25.591000000000001</v>
      </c>
    </row>
    <row r="217" spans="1:7">
      <c r="A217">
        <v>194</v>
      </c>
      <c r="B217" s="1">
        <v>40096</v>
      </c>
      <c r="C217" s="2">
        <v>0.58333333333333337</v>
      </c>
      <c r="D217" s="3">
        <f t="shared" ref="D217:D280" si="6">B217+C217</f>
        <v>40096.583333333336</v>
      </c>
      <c r="E217">
        <v>74.100700000000003</v>
      </c>
      <c r="F217">
        <f t="shared" ref="F217:F280" si="7">E217</f>
        <v>74.100700000000003</v>
      </c>
      <c r="G217">
        <v>25.593</v>
      </c>
    </row>
    <row r="218" spans="1:7">
      <c r="A218">
        <v>195</v>
      </c>
      <c r="B218" s="1">
        <v>40096</v>
      </c>
      <c r="C218" s="2">
        <v>0.60416666666666663</v>
      </c>
      <c r="D218" s="3">
        <f t="shared" si="6"/>
        <v>40096.604166666664</v>
      </c>
      <c r="E218">
        <v>74.100999999999999</v>
      </c>
      <c r="F218">
        <f t="shared" si="7"/>
        <v>74.100999999999999</v>
      </c>
      <c r="G218">
        <v>25.591999999999999</v>
      </c>
    </row>
    <row r="219" spans="1:7">
      <c r="A219">
        <v>196</v>
      </c>
      <c r="B219" s="1">
        <v>40096</v>
      </c>
      <c r="C219" s="2">
        <v>0.625</v>
      </c>
      <c r="D219" s="3">
        <f t="shared" si="6"/>
        <v>40096.625</v>
      </c>
      <c r="E219">
        <v>74.097899999999996</v>
      </c>
      <c r="F219">
        <f t="shared" si="7"/>
        <v>74.097899999999996</v>
      </c>
      <c r="G219">
        <v>25.591999999999999</v>
      </c>
    </row>
    <row r="220" spans="1:7">
      <c r="A220">
        <v>197</v>
      </c>
      <c r="B220" s="1">
        <v>40096</v>
      </c>
      <c r="C220" s="2">
        <v>0.64583333333333337</v>
      </c>
      <c r="D220" s="3">
        <f t="shared" si="6"/>
        <v>40096.645833333336</v>
      </c>
      <c r="E220">
        <v>74.111000000000004</v>
      </c>
      <c r="F220">
        <f t="shared" si="7"/>
        <v>74.111000000000004</v>
      </c>
      <c r="G220">
        <v>25.593</v>
      </c>
    </row>
    <row r="221" spans="1:7">
      <c r="A221">
        <v>198</v>
      </c>
      <c r="B221" s="1">
        <v>40096</v>
      </c>
      <c r="C221" s="2">
        <v>0.66666666666666663</v>
      </c>
      <c r="D221" s="3">
        <f t="shared" si="6"/>
        <v>40096.666666666664</v>
      </c>
      <c r="E221">
        <v>74.100300000000004</v>
      </c>
      <c r="F221">
        <f t="shared" si="7"/>
        <v>74.100300000000004</v>
      </c>
      <c r="G221">
        <v>25.594000000000001</v>
      </c>
    </row>
    <row r="222" spans="1:7">
      <c r="A222">
        <v>199</v>
      </c>
      <c r="B222" s="1">
        <v>40096</v>
      </c>
      <c r="C222" s="2">
        <v>0.6875</v>
      </c>
      <c r="D222" s="3">
        <f t="shared" si="6"/>
        <v>40096.6875</v>
      </c>
      <c r="E222">
        <v>74.105199999999996</v>
      </c>
      <c r="F222">
        <f t="shared" si="7"/>
        <v>74.105199999999996</v>
      </c>
      <c r="G222">
        <v>25.594000000000001</v>
      </c>
    </row>
    <row r="223" spans="1:7">
      <c r="A223">
        <v>200</v>
      </c>
      <c r="B223" s="1">
        <v>40096</v>
      </c>
      <c r="C223" s="2">
        <v>0.70833333333333337</v>
      </c>
      <c r="D223" s="3">
        <f t="shared" si="6"/>
        <v>40096.708333333336</v>
      </c>
      <c r="E223">
        <v>74.097999999999999</v>
      </c>
      <c r="F223">
        <f t="shared" si="7"/>
        <v>74.097999999999999</v>
      </c>
      <c r="G223">
        <v>25.591999999999999</v>
      </c>
    </row>
    <row r="224" spans="1:7">
      <c r="A224">
        <v>201</v>
      </c>
      <c r="B224" s="1">
        <v>40096</v>
      </c>
      <c r="C224" s="2">
        <v>0.72916666666666663</v>
      </c>
      <c r="D224" s="3">
        <f t="shared" si="6"/>
        <v>40096.729166666664</v>
      </c>
      <c r="E224">
        <v>74.093900000000005</v>
      </c>
      <c r="F224">
        <f t="shared" si="7"/>
        <v>74.093900000000005</v>
      </c>
      <c r="G224">
        <v>25.594000000000001</v>
      </c>
    </row>
    <row r="225" spans="1:7">
      <c r="A225">
        <v>202</v>
      </c>
      <c r="B225" s="1">
        <v>40096</v>
      </c>
      <c r="C225" s="2">
        <v>0.75</v>
      </c>
      <c r="D225" s="3">
        <f t="shared" si="6"/>
        <v>40096.75</v>
      </c>
      <c r="E225">
        <v>74.088200000000001</v>
      </c>
      <c r="F225">
        <f t="shared" si="7"/>
        <v>74.088200000000001</v>
      </c>
      <c r="G225">
        <v>25.594999999999999</v>
      </c>
    </row>
    <row r="226" spans="1:7">
      <c r="A226">
        <v>203</v>
      </c>
      <c r="B226" s="1">
        <v>40096</v>
      </c>
      <c r="C226" s="2">
        <v>0.77083333333333337</v>
      </c>
      <c r="D226" s="3">
        <f t="shared" si="6"/>
        <v>40096.770833333336</v>
      </c>
      <c r="E226">
        <v>74.083100000000002</v>
      </c>
      <c r="F226">
        <f t="shared" si="7"/>
        <v>74.083100000000002</v>
      </c>
      <c r="G226">
        <v>25.594000000000001</v>
      </c>
    </row>
    <row r="227" spans="1:7">
      <c r="A227">
        <v>204</v>
      </c>
      <c r="B227" s="1">
        <v>40096</v>
      </c>
      <c r="C227" s="2">
        <v>0.79166666666666663</v>
      </c>
      <c r="D227" s="3">
        <f t="shared" si="6"/>
        <v>40096.791666666664</v>
      </c>
      <c r="E227">
        <v>74.078400000000002</v>
      </c>
      <c r="F227">
        <f t="shared" si="7"/>
        <v>74.078400000000002</v>
      </c>
      <c r="G227">
        <v>25.594999999999999</v>
      </c>
    </row>
    <row r="228" spans="1:7">
      <c r="A228">
        <v>205</v>
      </c>
      <c r="B228" s="1">
        <v>40096</v>
      </c>
      <c r="C228" s="2">
        <v>0.8125</v>
      </c>
      <c r="D228" s="3">
        <f t="shared" si="6"/>
        <v>40096.8125</v>
      </c>
      <c r="E228">
        <v>74.075400000000002</v>
      </c>
      <c r="F228">
        <f t="shared" si="7"/>
        <v>74.075400000000002</v>
      </c>
      <c r="G228">
        <v>25.594999999999999</v>
      </c>
    </row>
    <row r="229" spans="1:7">
      <c r="A229">
        <v>206</v>
      </c>
      <c r="B229" s="1">
        <v>40096</v>
      </c>
      <c r="C229" s="2">
        <v>0.83333333333333337</v>
      </c>
      <c r="D229" s="3">
        <f t="shared" si="6"/>
        <v>40096.833333333336</v>
      </c>
      <c r="E229">
        <v>74.063000000000002</v>
      </c>
      <c r="F229">
        <f t="shared" si="7"/>
        <v>74.063000000000002</v>
      </c>
      <c r="G229">
        <v>25.596</v>
      </c>
    </row>
    <row r="230" spans="1:7">
      <c r="A230">
        <v>207</v>
      </c>
      <c r="B230" s="1">
        <v>40096</v>
      </c>
      <c r="C230" s="2">
        <v>0.85416666666666663</v>
      </c>
      <c r="D230" s="3">
        <f t="shared" si="6"/>
        <v>40096.854166666664</v>
      </c>
      <c r="E230">
        <v>74.052000000000007</v>
      </c>
      <c r="F230">
        <f t="shared" si="7"/>
        <v>74.052000000000007</v>
      </c>
      <c r="G230">
        <v>25.597000000000001</v>
      </c>
    </row>
    <row r="231" spans="1:7">
      <c r="A231">
        <v>208</v>
      </c>
      <c r="B231" s="1">
        <v>40096</v>
      </c>
      <c r="C231" s="2">
        <v>0.875</v>
      </c>
      <c r="D231" s="3">
        <f t="shared" si="6"/>
        <v>40096.875</v>
      </c>
      <c r="E231">
        <v>74.044200000000004</v>
      </c>
      <c r="F231">
        <f t="shared" si="7"/>
        <v>74.044200000000004</v>
      </c>
      <c r="G231">
        <v>25.596</v>
      </c>
    </row>
    <row r="232" spans="1:7">
      <c r="A232">
        <v>209</v>
      </c>
      <c r="B232" s="1">
        <v>40096</v>
      </c>
      <c r="C232" s="2">
        <v>0.89583333333333337</v>
      </c>
      <c r="D232" s="3">
        <f t="shared" si="6"/>
        <v>40096.895833333336</v>
      </c>
      <c r="E232">
        <v>74.042299999999997</v>
      </c>
      <c r="F232">
        <f t="shared" si="7"/>
        <v>74.042299999999997</v>
      </c>
      <c r="G232">
        <v>25.597000000000001</v>
      </c>
    </row>
    <row r="233" spans="1:7">
      <c r="A233">
        <v>210</v>
      </c>
      <c r="B233" s="1">
        <v>40096</v>
      </c>
      <c r="C233" s="2">
        <v>0.91666666666666663</v>
      </c>
      <c r="D233" s="3">
        <f t="shared" si="6"/>
        <v>40096.916666666664</v>
      </c>
      <c r="E233">
        <v>74.042400000000001</v>
      </c>
      <c r="F233">
        <f t="shared" si="7"/>
        <v>74.042400000000001</v>
      </c>
      <c r="G233">
        <v>25.597999999999999</v>
      </c>
    </row>
    <row r="234" spans="1:7">
      <c r="A234">
        <v>211</v>
      </c>
      <c r="B234" s="1">
        <v>40096</v>
      </c>
      <c r="C234" s="2">
        <v>0.9375</v>
      </c>
      <c r="D234" s="3">
        <f t="shared" si="6"/>
        <v>40096.9375</v>
      </c>
      <c r="E234">
        <v>74.033799999999999</v>
      </c>
      <c r="F234">
        <f t="shared" si="7"/>
        <v>74.033799999999999</v>
      </c>
      <c r="G234">
        <v>25.597000000000001</v>
      </c>
    </row>
    <row r="235" spans="1:7">
      <c r="A235">
        <v>212</v>
      </c>
      <c r="B235" s="1">
        <v>40096</v>
      </c>
      <c r="C235" s="2">
        <v>0.95833333333333337</v>
      </c>
      <c r="D235" s="3">
        <f t="shared" si="6"/>
        <v>40096.958333333336</v>
      </c>
      <c r="E235">
        <v>74.031400000000005</v>
      </c>
      <c r="F235">
        <f t="shared" si="7"/>
        <v>74.031400000000005</v>
      </c>
      <c r="G235">
        <v>25.597999999999999</v>
      </c>
    </row>
    <row r="236" spans="1:7">
      <c r="A236">
        <v>213</v>
      </c>
      <c r="B236" s="1">
        <v>40096</v>
      </c>
      <c r="C236" s="2">
        <v>0.97916666666666663</v>
      </c>
      <c r="D236" s="3">
        <f t="shared" si="6"/>
        <v>40096.979166666664</v>
      </c>
      <c r="E236">
        <v>74.029399999999995</v>
      </c>
      <c r="F236">
        <f t="shared" si="7"/>
        <v>74.029399999999995</v>
      </c>
      <c r="G236">
        <v>25.597999999999999</v>
      </c>
    </row>
    <row r="237" spans="1:7">
      <c r="A237">
        <v>214</v>
      </c>
      <c r="B237" s="1">
        <v>40097</v>
      </c>
      <c r="C237" s="2">
        <v>0</v>
      </c>
      <c r="D237" s="3">
        <f t="shared" si="6"/>
        <v>40097</v>
      </c>
      <c r="E237">
        <v>74.035799999999995</v>
      </c>
      <c r="F237">
        <f t="shared" si="7"/>
        <v>74.035799999999995</v>
      </c>
      <c r="G237">
        <v>25.599</v>
      </c>
    </row>
    <row r="238" spans="1:7">
      <c r="A238">
        <v>215</v>
      </c>
      <c r="B238" s="1">
        <v>40097</v>
      </c>
      <c r="C238" s="2">
        <v>2.0833333333333332E-2</v>
      </c>
      <c r="D238" s="3">
        <f t="shared" si="6"/>
        <v>40097.020833333336</v>
      </c>
      <c r="E238">
        <v>74.033900000000003</v>
      </c>
      <c r="F238">
        <f t="shared" si="7"/>
        <v>74.033900000000003</v>
      </c>
      <c r="G238">
        <v>25.599</v>
      </c>
    </row>
    <row r="239" spans="1:7">
      <c r="A239">
        <v>216</v>
      </c>
      <c r="B239" s="1">
        <v>40097</v>
      </c>
      <c r="C239" s="2">
        <v>4.1666666666666664E-2</v>
      </c>
      <c r="D239" s="3">
        <f t="shared" si="6"/>
        <v>40097.041666666664</v>
      </c>
      <c r="E239">
        <v>74.031800000000004</v>
      </c>
      <c r="F239">
        <f t="shared" si="7"/>
        <v>74.031800000000004</v>
      </c>
      <c r="G239">
        <v>25.599</v>
      </c>
    </row>
    <row r="240" spans="1:7">
      <c r="A240">
        <v>217</v>
      </c>
      <c r="B240" s="1">
        <v>40097</v>
      </c>
      <c r="C240" s="2">
        <v>6.25E-2</v>
      </c>
      <c r="D240" s="3">
        <f t="shared" si="6"/>
        <v>40097.0625</v>
      </c>
      <c r="E240">
        <v>74.026600000000002</v>
      </c>
      <c r="F240">
        <f t="shared" si="7"/>
        <v>74.026600000000002</v>
      </c>
      <c r="G240">
        <v>25.6</v>
      </c>
    </row>
    <row r="241" spans="1:7">
      <c r="A241">
        <v>218</v>
      </c>
      <c r="B241" s="1">
        <v>40097</v>
      </c>
      <c r="C241" s="2">
        <v>8.3333333333333329E-2</v>
      </c>
      <c r="D241" s="3">
        <f t="shared" si="6"/>
        <v>40097.083333333336</v>
      </c>
      <c r="E241">
        <v>74.026200000000003</v>
      </c>
      <c r="F241">
        <f t="shared" si="7"/>
        <v>74.026200000000003</v>
      </c>
      <c r="G241">
        <v>25.599</v>
      </c>
    </row>
    <row r="242" spans="1:7">
      <c r="A242">
        <v>219</v>
      </c>
      <c r="B242" s="1">
        <v>40097</v>
      </c>
      <c r="C242" s="2">
        <v>0.10416666666666667</v>
      </c>
      <c r="D242" s="3">
        <f t="shared" si="6"/>
        <v>40097.104166666664</v>
      </c>
      <c r="E242">
        <v>74.0214</v>
      </c>
      <c r="F242">
        <f t="shared" si="7"/>
        <v>74.0214</v>
      </c>
      <c r="G242">
        <v>25.600999999999999</v>
      </c>
    </row>
    <row r="243" spans="1:7">
      <c r="A243">
        <v>220</v>
      </c>
      <c r="B243" s="1">
        <v>40097</v>
      </c>
      <c r="C243" s="2">
        <v>0.125</v>
      </c>
      <c r="D243" s="3">
        <f t="shared" si="6"/>
        <v>40097.125</v>
      </c>
      <c r="E243">
        <v>74.020600000000002</v>
      </c>
      <c r="F243">
        <f t="shared" si="7"/>
        <v>74.020600000000002</v>
      </c>
      <c r="G243">
        <v>25.6</v>
      </c>
    </row>
    <row r="244" spans="1:7">
      <c r="A244">
        <v>221</v>
      </c>
      <c r="B244" s="1">
        <v>40097</v>
      </c>
      <c r="C244" s="2">
        <v>0.14583333333333334</v>
      </c>
      <c r="D244" s="3">
        <f t="shared" si="6"/>
        <v>40097.145833333336</v>
      </c>
      <c r="E244">
        <v>74.016900000000007</v>
      </c>
      <c r="F244">
        <f t="shared" si="7"/>
        <v>74.016900000000007</v>
      </c>
      <c r="G244">
        <v>25.6</v>
      </c>
    </row>
    <row r="245" spans="1:7">
      <c r="A245">
        <v>222</v>
      </c>
      <c r="B245" s="1">
        <v>40097</v>
      </c>
      <c r="C245" s="2">
        <v>0.16666666666666666</v>
      </c>
      <c r="D245" s="3">
        <f t="shared" si="6"/>
        <v>40097.166666666664</v>
      </c>
      <c r="E245">
        <v>74.019099999999995</v>
      </c>
      <c r="F245">
        <f t="shared" si="7"/>
        <v>74.019099999999995</v>
      </c>
      <c r="G245">
        <v>25.600999999999999</v>
      </c>
    </row>
    <row r="246" spans="1:7">
      <c r="A246">
        <v>223</v>
      </c>
      <c r="B246" s="1">
        <v>40097</v>
      </c>
      <c r="C246" s="2">
        <v>0.1875</v>
      </c>
      <c r="D246" s="3">
        <f t="shared" si="6"/>
        <v>40097.1875</v>
      </c>
      <c r="E246">
        <v>74.013300000000001</v>
      </c>
      <c r="F246">
        <f t="shared" si="7"/>
        <v>74.013300000000001</v>
      </c>
      <c r="G246">
        <v>25.599</v>
      </c>
    </row>
    <row r="247" spans="1:7">
      <c r="A247">
        <v>224</v>
      </c>
      <c r="B247" s="1">
        <v>40097</v>
      </c>
      <c r="C247" s="2">
        <v>0.20833333333333334</v>
      </c>
      <c r="D247" s="3">
        <f t="shared" si="6"/>
        <v>40097.208333333336</v>
      </c>
      <c r="E247">
        <v>74.006200000000007</v>
      </c>
      <c r="F247">
        <f t="shared" si="7"/>
        <v>74.006200000000007</v>
      </c>
      <c r="G247">
        <v>25.600999999999999</v>
      </c>
    </row>
    <row r="248" spans="1:7">
      <c r="A248">
        <v>225</v>
      </c>
      <c r="B248" s="1">
        <v>40097</v>
      </c>
      <c r="C248" s="2">
        <v>0.22916666666666666</v>
      </c>
      <c r="D248" s="3">
        <f t="shared" si="6"/>
        <v>40097.229166666664</v>
      </c>
      <c r="E248">
        <v>74.000900000000001</v>
      </c>
      <c r="F248">
        <f t="shared" si="7"/>
        <v>74.000900000000001</v>
      </c>
      <c r="G248">
        <v>25.6</v>
      </c>
    </row>
    <row r="249" spans="1:7">
      <c r="A249">
        <v>226</v>
      </c>
      <c r="B249" s="1">
        <v>40097</v>
      </c>
      <c r="C249" s="2">
        <v>0.25</v>
      </c>
      <c r="D249" s="3">
        <f t="shared" si="6"/>
        <v>40097.25</v>
      </c>
      <c r="E249">
        <v>73.990399999999994</v>
      </c>
      <c r="F249">
        <f t="shared" si="7"/>
        <v>73.990399999999994</v>
      </c>
      <c r="G249">
        <v>25.600999999999999</v>
      </c>
    </row>
    <row r="250" spans="1:7">
      <c r="A250">
        <v>227</v>
      </c>
      <c r="B250" s="1">
        <v>40097</v>
      </c>
      <c r="C250" s="2">
        <v>0.27083333333333331</v>
      </c>
      <c r="D250" s="3">
        <f t="shared" si="6"/>
        <v>40097.270833333336</v>
      </c>
      <c r="E250">
        <v>73.980500000000006</v>
      </c>
      <c r="F250">
        <f t="shared" si="7"/>
        <v>73.980500000000006</v>
      </c>
      <c r="G250">
        <v>25.602</v>
      </c>
    </row>
    <row r="251" spans="1:7">
      <c r="A251">
        <v>228</v>
      </c>
      <c r="B251" s="1">
        <v>40097</v>
      </c>
      <c r="C251" s="2">
        <v>0.29166666666666669</v>
      </c>
      <c r="D251" s="3">
        <f t="shared" si="6"/>
        <v>40097.291666666664</v>
      </c>
      <c r="E251">
        <v>73.977400000000003</v>
      </c>
      <c r="F251">
        <f t="shared" si="7"/>
        <v>73.977400000000003</v>
      </c>
      <c r="G251">
        <v>25.602</v>
      </c>
    </row>
    <row r="252" spans="1:7">
      <c r="A252">
        <v>229</v>
      </c>
      <c r="B252" s="1">
        <v>40097</v>
      </c>
      <c r="C252" s="2">
        <v>0.3125</v>
      </c>
      <c r="D252" s="3">
        <f t="shared" si="6"/>
        <v>40097.3125</v>
      </c>
      <c r="E252">
        <v>73.970399999999998</v>
      </c>
      <c r="F252">
        <f t="shared" si="7"/>
        <v>73.970399999999998</v>
      </c>
      <c r="G252">
        <v>25.602</v>
      </c>
    </row>
    <row r="253" spans="1:7">
      <c r="A253">
        <v>230</v>
      </c>
      <c r="B253" s="1">
        <v>40097</v>
      </c>
      <c r="C253" s="2">
        <v>0.33333333333333331</v>
      </c>
      <c r="D253" s="3">
        <f t="shared" si="6"/>
        <v>40097.333333333336</v>
      </c>
      <c r="E253">
        <v>73.964200000000005</v>
      </c>
      <c r="F253">
        <f t="shared" si="7"/>
        <v>73.964200000000005</v>
      </c>
      <c r="G253">
        <v>25.602</v>
      </c>
    </row>
    <row r="254" spans="1:7">
      <c r="A254">
        <v>231</v>
      </c>
      <c r="B254" s="1">
        <v>40097</v>
      </c>
      <c r="C254" s="2">
        <v>0.35416666666666669</v>
      </c>
      <c r="D254" s="3">
        <f t="shared" si="6"/>
        <v>40097.354166666664</v>
      </c>
      <c r="E254">
        <v>73.954899999999995</v>
      </c>
      <c r="F254">
        <f t="shared" si="7"/>
        <v>73.954899999999995</v>
      </c>
      <c r="G254">
        <v>25.602</v>
      </c>
    </row>
    <row r="255" spans="1:7">
      <c r="A255">
        <v>232</v>
      </c>
      <c r="B255" s="1">
        <v>40097</v>
      </c>
      <c r="C255" s="2">
        <v>0.375</v>
      </c>
      <c r="D255" s="3">
        <f t="shared" si="6"/>
        <v>40097.375</v>
      </c>
      <c r="E255">
        <v>73.949600000000004</v>
      </c>
      <c r="F255">
        <f t="shared" si="7"/>
        <v>73.949600000000004</v>
      </c>
      <c r="G255">
        <v>25.605</v>
      </c>
    </row>
    <row r="256" spans="1:7">
      <c r="A256">
        <v>233</v>
      </c>
      <c r="B256" s="1">
        <v>40097</v>
      </c>
      <c r="C256" s="2">
        <v>0.39583333333333331</v>
      </c>
      <c r="D256" s="3">
        <f t="shared" si="6"/>
        <v>40097.395833333336</v>
      </c>
      <c r="E256">
        <v>73.950400000000002</v>
      </c>
      <c r="F256">
        <f t="shared" si="7"/>
        <v>73.950400000000002</v>
      </c>
      <c r="G256">
        <v>25.603999999999999</v>
      </c>
    </row>
    <row r="257" spans="1:7">
      <c r="A257">
        <v>234</v>
      </c>
      <c r="B257" s="1">
        <v>40097</v>
      </c>
      <c r="C257" s="2">
        <v>0.41666666666666669</v>
      </c>
      <c r="D257" s="3">
        <f t="shared" si="6"/>
        <v>40097.416666666664</v>
      </c>
      <c r="E257">
        <v>73.952200000000005</v>
      </c>
      <c r="F257">
        <f t="shared" si="7"/>
        <v>73.952200000000005</v>
      </c>
      <c r="G257">
        <v>25.603999999999999</v>
      </c>
    </row>
    <row r="258" spans="1:7">
      <c r="A258">
        <v>235</v>
      </c>
      <c r="B258" s="1">
        <v>40097</v>
      </c>
      <c r="C258" s="2">
        <v>0.4375</v>
      </c>
      <c r="D258" s="3">
        <f t="shared" si="6"/>
        <v>40097.4375</v>
      </c>
      <c r="E258">
        <v>73.943600000000004</v>
      </c>
      <c r="F258">
        <f t="shared" si="7"/>
        <v>73.943600000000004</v>
      </c>
      <c r="G258">
        <v>25.605</v>
      </c>
    </row>
    <row r="259" spans="1:7">
      <c r="A259">
        <v>236</v>
      </c>
      <c r="B259" s="1">
        <v>40097</v>
      </c>
      <c r="C259" s="2">
        <v>0.45833333333333331</v>
      </c>
      <c r="D259" s="3">
        <f t="shared" si="6"/>
        <v>40097.458333333336</v>
      </c>
      <c r="E259">
        <v>73.947699999999998</v>
      </c>
      <c r="F259">
        <f t="shared" si="7"/>
        <v>73.947699999999998</v>
      </c>
      <c r="G259">
        <v>25.605</v>
      </c>
    </row>
    <row r="260" spans="1:7">
      <c r="A260">
        <v>237</v>
      </c>
      <c r="B260" s="1">
        <v>40097</v>
      </c>
      <c r="C260" s="2">
        <v>0.47916666666666669</v>
      </c>
      <c r="D260" s="3">
        <f t="shared" si="6"/>
        <v>40097.479166666664</v>
      </c>
      <c r="E260">
        <v>73.9529</v>
      </c>
      <c r="F260">
        <f t="shared" si="7"/>
        <v>73.9529</v>
      </c>
      <c r="G260">
        <v>25.603999999999999</v>
      </c>
    </row>
    <row r="261" spans="1:7">
      <c r="A261">
        <v>238</v>
      </c>
      <c r="B261" s="1">
        <v>40097</v>
      </c>
      <c r="C261" s="2">
        <v>0.5</v>
      </c>
      <c r="D261" s="3">
        <f t="shared" si="6"/>
        <v>40097.5</v>
      </c>
      <c r="E261">
        <v>73.954400000000007</v>
      </c>
      <c r="F261">
        <f t="shared" si="7"/>
        <v>73.954400000000007</v>
      </c>
      <c r="G261">
        <v>25.606000000000002</v>
      </c>
    </row>
    <row r="262" spans="1:7">
      <c r="A262">
        <v>239</v>
      </c>
      <c r="B262" s="1">
        <v>40097</v>
      </c>
      <c r="C262" s="2">
        <v>0.52083333333333337</v>
      </c>
      <c r="D262" s="3">
        <f t="shared" si="6"/>
        <v>40097.520833333336</v>
      </c>
      <c r="E262">
        <v>73.958600000000004</v>
      </c>
      <c r="F262">
        <f t="shared" si="7"/>
        <v>73.958600000000004</v>
      </c>
      <c r="G262">
        <v>25.605</v>
      </c>
    </row>
    <row r="263" spans="1:7">
      <c r="A263">
        <v>240</v>
      </c>
      <c r="B263" s="1">
        <v>40097</v>
      </c>
      <c r="C263" s="2">
        <v>0.54166666666666663</v>
      </c>
      <c r="D263" s="3">
        <f t="shared" si="6"/>
        <v>40097.541666666664</v>
      </c>
      <c r="E263">
        <v>73.962999999999994</v>
      </c>
      <c r="F263">
        <f t="shared" si="7"/>
        <v>73.962999999999994</v>
      </c>
      <c r="G263">
        <v>25.603999999999999</v>
      </c>
    </row>
    <row r="264" spans="1:7">
      <c r="A264">
        <v>241</v>
      </c>
      <c r="B264" s="1">
        <v>40097</v>
      </c>
      <c r="C264" s="2">
        <v>0.5625</v>
      </c>
      <c r="D264" s="3">
        <f t="shared" si="6"/>
        <v>40097.5625</v>
      </c>
      <c r="E264">
        <v>73.963300000000004</v>
      </c>
      <c r="F264">
        <f t="shared" si="7"/>
        <v>73.963300000000004</v>
      </c>
      <c r="G264">
        <v>25.605</v>
      </c>
    </row>
    <row r="265" spans="1:7">
      <c r="A265">
        <v>242</v>
      </c>
      <c r="B265" s="1">
        <v>40097</v>
      </c>
      <c r="C265" s="2">
        <v>0.58333333333333337</v>
      </c>
      <c r="D265" s="3">
        <f t="shared" si="6"/>
        <v>40097.583333333336</v>
      </c>
      <c r="E265">
        <v>73.982699999999994</v>
      </c>
      <c r="F265">
        <f t="shared" si="7"/>
        <v>73.982699999999994</v>
      </c>
      <c r="G265">
        <v>25.605</v>
      </c>
    </row>
    <row r="266" spans="1:7">
      <c r="A266">
        <v>243</v>
      </c>
      <c r="B266" s="1">
        <v>40097</v>
      </c>
      <c r="C266" s="2">
        <v>0.60416666666666663</v>
      </c>
      <c r="D266" s="3">
        <f t="shared" si="6"/>
        <v>40097.604166666664</v>
      </c>
      <c r="E266">
        <v>73.988900000000001</v>
      </c>
      <c r="F266">
        <f t="shared" si="7"/>
        <v>73.988900000000001</v>
      </c>
      <c r="G266">
        <v>25.606000000000002</v>
      </c>
    </row>
    <row r="267" spans="1:7">
      <c r="A267">
        <v>244</v>
      </c>
      <c r="B267" s="1">
        <v>40097</v>
      </c>
      <c r="C267" s="2">
        <v>0.625</v>
      </c>
      <c r="D267" s="3">
        <f t="shared" si="6"/>
        <v>40097.625</v>
      </c>
      <c r="E267">
        <v>73.9953</v>
      </c>
      <c r="F267">
        <f t="shared" si="7"/>
        <v>73.9953</v>
      </c>
      <c r="G267">
        <v>25.603000000000002</v>
      </c>
    </row>
    <row r="268" spans="1:7">
      <c r="A268">
        <v>245</v>
      </c>
      <c r="B268" s="1">
        <v>40097</v>
      </c>
      <c r="C268" s="2">
        <v>0.64583333333333337</v>
      </c>
      <c r="D268" s="3">
        <f t="shared" si="6"/>
        <v>40097.645833333336</v>
      </c>
      <c r="E268">
        <v>73.992400000000004</v>
      </c>
      <c r="F268">
        <f t="shared" si="7"/>
        <v>73.992400000000004</v>
      </c>
      <c r="G268">
        <v>25.606000000000002</v>
      </c>
    </row>
    <row r="269" spans="1:7">
      <c r="A269">
        <v>246</v>
      </c>
      <c r="B269" s="1">
        <v>40097</v>
      </c>
      <c r="C269" s="2">
        <v>0.66666666666666663</v>
      </c>
      <c r="D269" s="3">
        <f t="shared" si="6"/>
        <v>40097.666666666664</v>
      </c>
      <c r="E269">
        <v>73.998500000000007</v>
      </c>
      <c r="F269">
        <f t="shared" si="7"/>
        <v>73.998500000000007</v>
      </c>
      <c r="G269">
        <v>25.603999999999999</v>
      </c>
    </row>
    <row r="270" spans="1:7">
      <c r="A270">
        <v>247</v>
      </c>
      <c r="B270" s="1">
        <v>40097</v>
      </c>
      <c r="C270" s="2">
        <v>0.6875</v>
      </c>
      <c r="D270" s="3">
        <f t="shared" si="6"/>
        <v>40097.6875</v>
      </c>
      <c r="E270">
        <v>73.998599999999996</v>
      </c>
      <c r="F270">
        <f t="shared" si="7"/>
        <v>73.998599999999996</v>
      </c>
      <c r="G270">
        <v>25.603000000000002</v>
      </c>
    </row>
    <row r="271" spans="1:7">
      <c r="A271">
        <v>248</v>
      </c>
      <c r="B271" s="1">
        <v>40097</v>
      </c>
      <c r="C271" s="2">
        <v>0.70833333333333337</v>
      </c>
      <c r="D271" s="3">
        <f t="shared" si="6"/>
        <v>40097.708333333336</v>
      </c>
      <c r="E271">
        <v>73.984200000000001</v>
      </c>
      <c r="F271">
        <f t="shared" si="7"/>
        <v>73.984200000000001</v>
      </c>
      <c r="G271">
        <v>25.603999999999999</v>
      </c>
    </row>
    <row r="272" spans="1:7">
      <c r="A272">
        <v>249</v>
      </c>
      <c r="B272" s="1">
        <v>40097</v>
      </c>
      <c r="C272" s="2">
        <v>0.72916666666666663</v>
      </c>
      <c r="D272" s="3">
        <f t="shared" si="6"/>
        <v>40097.729166666664</v>
      </c>
      <c r="E272">
        <v>73.979500000000002</v>
      </c>
      <c r="F272">
        <f t="shared" si="7"/>
        <v>73.979500000000002</v>
      </c>
      <c r="G272">
        <v>25.603000000000002</v>
      </c>
    </row>
    <row r="273" spans="1:7">
      <c r="A273">
        <v>250</v>
      </c>
      <c r="B273" s="1">
        <v>40097</v>
      </c>
      <c r="C273" s="2">
        <v>0.75</v>
      </c>
      <c r="D273" s="3">
        <f t="shared" si="6"/>
        <v>40097.75</v>
      </c>
      <c r="E273">
        <v>73.970100000000002</v>
      </c>
      <c r="F273">
        <f t="shared" si="7"/>
        <v>73.970100000000002</v>
      </c>
      <c r="G273">
        <v>25.603999999999999</v>
      </c>
    </row>
    <row r="274" spans="1:7">
      <c r="A274">
        <v>251</v>
      </c>
      <c r="B274" s="1">
        <v>40097</v>
      </c>
      <c r="C274" s="2">
        <v>0.77083333333333337</v>
      </c>
      <c r="D274" s="3">
        <f t="shared" si="6"/>
        <v>40097.770833333336</v>
      </c>
      <c r="E274">
        <v>73.975899999999996</v>
      </c>
      <c r="F274">
        <f t="shared" si="7"/>
        <v>73.975899999999996</v>
      </c>
      <c r="G274">
        <v>25.605</v>
      </c>
    </row>
    <row r="275" spans="1:7">
      <c r="A275">
        <v>252</v>
      </c>
      <c r="B275" s="1">
        <v>40097</v>
      </c>
      <c r="C275" s="2">
        <v>0.79166666666666663</v>
      </c>
      <c r="D275" s="3">
        <f t="shared" si="6"/>
        <v>40097.791666666664</v>
      </c>
      <c r="E275">
        <v>73.962400000000002</v>
      </c>
      <c r="F275">
        <f t="shared" si="7"/>
        <v>73.962400000000002</v>
      </c>
      <c r="G275">
        <v>25.605</v>
      </c>
    </row>
    <row r="276" spans="1:7">
      <c r="A276">
        <v>253</v>
      </c>
      <c r="B276" s="1">
        <v>40097</v>
      </c>
      <c r="C276" s="2">
        <v>0.8125</v>
      </c>
      <c r="D276" s="3">
        <f t="shared" si="6"/>
        <v>40097.8125</v>
      </c>
      <c r="E276">
        <v>73.949799999999996</v>
      </c>
      <c r="F276">
        <f t="shared" si="7"/>
        <v>73.949799999999996</v>
      </c>
      <c r="G276">
        <v>25.605</v>
      </c>
    </row>
    <row r="277" spans="1:7">
      <c r="A277">
        <v>254</v>
      </c>
      <c r="B277" s="1">
        <v>40097</v>
      </c>
      <c r="C277" s="2">
        <v>0.83333333333333337</v>
      </c>
      <c r="D277" s="3">
        <f t="shared" si="6"/>
        <v>40097.833333333336</v>
      </c>
      <c r="E277">
        <v>73.944599999999994</v>
      </c>
      <c r="F277">
        <f t="shared" si="7"/>
        <v>73.944599999999994</v>
      </c>
      <c r="G277">
        <v>25.608000000000001</v>
      </c>
    </row>
    <row r="278" spans="1:7">
      <c r="A278">
        <v>255</v>
      </c>
      <c r="B278" s="1">
        <v>40097</v>
      </c>
      <c r="C278" s="2">
        <v>0.85416666666666663</v>
      </c>
      <c r="D278" s="3">
        <f t="shared" si="6"/>
        <v>40097.854166666664</v>
      </c>
      <c r="E278">
        <v>73.944100000000006</v>
      </c>
      <c r="F278">
        <f t="shared" si="7"/>
        <v>73.944100000000006</v>
      </c>
      <c r="G278">
        <v>25.606000000000002</v>
      </c>
    </row>
    <row r="279" spans="1:7">
      <c r="A279">
        <v>256</v>
      </c>
      <c r="B279" s="1">
        <v>40097</v>
      </c>
      <c r="C279" s="2">
        <v>0.875</v>
      </c>
      <c r="D279" s="3">
        <f t="shared" si="6"/>
        <v>40097.875</v>
      </c>
      <c r="E279">
        <v>73.945499999999996</v>
      </c>
      <c r="F279">
        <f t="shared" si="7"/>
        <v>73.945499999999996</v>
      </c>
      <c r="G279">
        <v>25.606999999999999</v>
      </c>
    </row>
    <row r="280" spans="1:7">
      <c r="A280">
        <v>257</v>
      </c>
      <c r="B280" s="1">
        <v>40097</v>
      </c>
      <c r="C280" s="2">
        <v>0.89583333333333337</v>
      </c>
      <c r="D280" s="3">
        <f t="shared" si="6"/>
        <v>40097.895833333336</v>
      </c>
      <c r="E280">
        <v>73.940299999999993</v>
      </c>
      <c r="F280">
        <f t="shared" si="7"/>
        <v>73.940299999999993</v>
      </c>
      <c r="G280">
        <v>25.608000000000001</v>
      </c>
    </row>
    <row r="281" spans="1:7">
      <c r="A281">
        <v>258</v>
      </c>
      <c r="B281" s="1">
        <v>40097</v>
      </c>
      <c r="C281" s="2">
        <v>0.91666666666666663</v>
      </c>
      <c r="D281" s="3">
        <f t="shared" ref="D281:D344" si="8">B281+C281</f>
        <v>40097.916666666664</v>
      </c>
      <c r="E281">
        <v>73.934700000000007</v>
      </c>
      <c r="F281">
        <f t="shared" ref="F281:F344" si="9">E281</f>
        <v>73.934700000000007</v>
      </c>
      <c r="G281">
        <v>25.606999999999999</v>
      </c>
    </row>
    <row r="282" spans="1:7">
      <c r="A282">
        <v>259</v>
      </c>
      <c r="B282" s="1">
        <v>40097</v>
      </c>
      <c r="C282" s="2">
        <v>0.9375</v>
      </c>
      <c r="D282" s="3">
        <f t="shared" si="8"/>
        <v>40097.9375</v>
      </c>
      <c r="E282">
        <v>73.933999999999997</v>
      </c>
      <c r="F282">
        <f t="shared" si="9"/>
        <v>73.933999999999997</v>
      </c>
      <c r="G282">
        <v>25.608000000000001</v>
      </c>
    </row>
    <row r="283" spans="1:7">
      <c r="A283">
        <v>260</v>
      </c>
      <c r="B283" s="1">
        <v>40097</v>
      </c>
      <c r="C283" s="2">
        <v>0.95833333333333337</v>
      </c>
      <c r="D283" s="3">
        <f t="shared" si="8"/>
        <v>40097.958333333336</v>
      </c>
      <c r="E283">
        <v>73.933300000000003</v>
      </c>
      <c r="F283">
        <f t="shared" si="9"/>
        <v>73.933300000000003</v>
      </c>
      <c r="G283">
        <v>25.608000000000001</v>
      </c>
    </row>
    <row r="284" spans="1:7">
      <c r="A284">
        <v>261</v>
      </c>
      <c r="B284" s="1">
        <v>40097</v>
      </c>
      <c r="C284" s="2">
        <v>0.97916666666666663</v>
      </c>
      <c r="D284" s="3">
        <f t="shared" si="8"/>
        <v>40097.979166666664</v>
      </c>
      <c r="E284">
        <v>73.932699999999997</v>
      </c>
      <c r="F284">
        <f t="shared" si="9"/>
        <v>73.932699999999997</v>
      </c>
      <c r="G284">
        <v>25.608000000000001</v>
      </c>
    </row>
    <row r="285" spans="1:7">
      <c r="A285">
        <v>262</v>
      </c>
      <c r="B285" s="1">
        <v>40098</v>
      </c>
      <c r="C285" s="2">
        <v>0</v>
      </c>
      <c r="D285" s="3">
        <f t="shared" si="8"/>
        <v>40098</v>
      </c>
      <c r="E285">
        <v>73.935900000000004</v>
      </c>
      <c r="F285">
        <f t="shared" si="9"/>
        <v>73.935900000000004</v>
      </c>
      <c r="G285">
        <v>25.606999999999999</v>
      </c>
    </row>
    <row r="286" spans="1:7">
      <c r="A286">
        <v>263</v>
      </c>
      <c r="B286" s="1">
        <v>40098</v>
      </c>
      <c r="C286" s="2">
        <v>2.0833333333333332E-2</v>
      </c>
      <c r="D286" s="3">
        <f t="shared" si="8"/>
        <v>40098.020833333336</v>
      </c>
      <c r="E286">
        <v>73.938299999999998</v>
      </c>
      <c r="F286">
        <f t="shared" si="9"/>
        <v>73.938299999999998</v>
      </c>
      <c r="G286">
        <v>25.609000000000002</v>
      </c>
    </row>
    <row r="287" spans="1:7">
      <c r="A287">
        <v>264</v>
      </c>
      <c r="B287" s="1">
        <v>40098</v>
      </c>
      <c r="C287" s="2">
        <v>4.1666666666666664E-2</v>
      </c>
      <c r="D287" s="3">
        <f t="shared" si="8"/>
        <v>40098.041666666664</v>
      </c>
      <c r="E287">
        <v>73.942400000000006</v>
      </c>
      <c r="F287">
        <f t="shared" si="9"/>
        <v>73.942400000000006</v>
      </c>
      <c r="G287">
        <v>25.609000000000002</v>
      </c>
    </row>
    <row r="288" spans="1:7">
      <c r="A288">
        <v>265</v>
      </c>
      <c r="B288" s="1">
        <v>40098</v>
      </c>
      <c r="C288" s="2">
        <v>6.25E-2</v>
      </c>
      <c r="D288" s="3">
        <f t="shared" si="8"/>
        <v>40098.0625</v>
      </c>
      <c r="E288">
        <v>73.944000000000003</v>
      </c>
      <c r="F288">
        <f t="shared" si="9"/>
        <v>73.944000000000003</v>
      </c>
      <c r="G288">
        <v>25.609000000000002</v>
      </c>
    </row>
    <row r="289" spans="1:7">
      <c r="A289">
        <v>266</v>
      </c>
      <c r="B289" s="1">
        <v>40098</v>
      </c>
      <c r="C289" s="2">
        <v>8.3333333333333329E-2</v>
      </c>
      <c r="D289" s="3">
        <f t="shared" si="8"/>
        <v>40098.083333333336</v>
      </c>
      <c r="E289">
        <v>73.945800000000006</v>
      </c>
      <c r="F289">
        <f t="shared" si="9"/>
        <v>73.945800000000006</v>
      </c>
      <c r="G289">
        <v>25.609000000000002</v>
      </c>
    </row>
    <row r="290" spans="1:7">
      <c r="A290">
        <v>267</v>
      </c>
      <c r="B290" s="1">
        <v>40098</v>
      </c>
      <c r="C290" s="2">
        <v>0.10416666666666667</v>
      </c>
      <c r="D290" s="3">
        <f t="shared" si="8"/>
        <v>40098.104166666664</v>
      </c>
      <c r="E290">
        <v>73.948999999999998</v>
      </c>
      <c r="F290">
        <f t="shared" si="9"/>
        <v>73.948999999999998</v>
      </c>
      <c r="G290">
        <v>25.61</v>
      </c>
    </row>
    <row r="291" spans="1:7">
      <c r="A291">
        <v>268</v>
      </c>
      <c r="B291" s="1">
        <v>40098</v>
      </c>
      <c r="C291" s="2">
        <v>0.125</v>
      </c>
      <c r="D291" s="3">
        <f t="shared" si="8"/>
        <v>40098.125</v>
      </c>
      <c r="E291">
        <v>73.946700000000007</v>
      </c>
      <c r="F291">
        <f t="shared" si="9"/>
        <v>73.946700000000007</v>
      </c>
      <c r="G291">
        <v>25.609000000000002</v>
      </c>
    </row>
    <row r="292" spans="1:7">
      <c r="A292">
        <v>269</v>
      </c>
      <c r="B292" s="1">
        <v>40098</v>
      </c>
      <c r="C292" s="2">
        <v>0.14583333333333334</v>
      </c>
      <c r="D292" s="3">
        <f t="shared" si="8"/>
        <v>40098.145833333336</v>
      </c>
      <c r="E292">
        <v>73.947400000000002</v>
      </c>
      <c r="F292">
        <f t="shared" si="9"/>
        <v>73.947400000000002</v>
      </c>
      <c r="G292">
        <v>25.609000000000002</v>
      </c>
    </row>
    <row r="293" spans="1:7">
      <c r="A293">
        <v>270</v>
      </c>
      <c r="B293" s="1">
        <v>40098</v>
      </c>
      <c r="C293" s="2">
        <v>0.16666666666666666</v>
      </c>
      <c r="D293" s="3">
        <f t="shared" si="8"/>
        <v>40098.166666666664</v>
      </c>
      <c r="E293">
        <v>73.946200000000005</v>
      </c>
      <c r="F293">
        <f t="shared" si="9"/>
        <v>73.946200000000005</v>
      </c>
      <c r="G293">
        <v>25.609000000000002</v>
      </c>
    </row>
    <row r="294" spans="1:7">
      <c r="A294">
        <v>271</v>
      </c>
      <c r="B294" s="1">
        <v>40098</v>
      </c>
      <c r="C294" s="2">
        <v>0.1875</v>
      </c>
      <c r="D294" s="3">
        <f t="shared" si="8"/>
        <v>40098.1875</v>
      </c>
      <c r="E294">
        <v>73.941400000000002</v>
      </c>
      <c r="F294">
        <f t="shared" si="9"/>
        <v>73.941400000000002</v>
      </c>
      <c r="G294">
        <v>25.61</v>
      </c>
    </row>
    <row r="295" spans="1:7">
      <c r="A295">
        <v>272</v>
      </c>
      <c r="B295" s="1">
        <v>40098</v>
      </c>
      <c r="C295" s="2">
        <v>0.20833333333333334</v>
      </c>
      <c r="D295" s="3">
        <f t="shared" si="8"/>
        <v>40098.208333333336</v>
      </c>
      <c r="E295">
        <v>73.935000000000002</v>
      </c>
      <c r="F295">
        <f t="shared" si="9"/>
        <v>73.935000000000002</v>
      </c>
      <c r="G295">
        <v>25.609000000000002</v>
      </c>
    </row>
    <row r="296" spans="1:7">
      <c r="A296">
        <v>273</v>
      </c>
      <c r="B296" s="1">
        <v>40098</v>
      </c>
      <c r="C296" s="2">
        <v>0.22916666666666666</v>
      </c>
      <c r="D296" s="3">
        <f t="shared" si="8"/>
        <v>40098.229166666664</v>
      </c>
      <c r="E296">
        <v>73.925399999999996</v>
      </c>
      <c r="F296">
        <f t="shared" si="9"/>
        <v>73.925399999999996</v>
      </c>
      <c r="G296">
        <v>25.611000000000001</v>
      </c>
    </row>
    <row r="297" spans="1:7">
      <c r="A297">
        <v>274</v>
      </c>
      <c r="B297" s="1">
        <v>40098</v>
      </c>
      <c r="C297" s="2">
        <v>0.25</v>
      </c>
      <c r="D297" s="3">
        <f t="shared" si="8"/>
        <v>40098.25</v>
      </c>
      <c r="E297">
        <v>73.920299999999997</v>
      </c>
      <c r="F297">
        <f t="shared" si="9"/>
        <v>73.920299999999997</v>
      </c>
      <c r="G297">
        <v>25.611000000000001</v>
      </c>
    </row>
    <row r="298" spans="1:7">
      <c r="A298">
        <v>275</v>
      </c>
      <c r="B298" s="1">
        <v>40098</v>
      </c>
      <c r="C298" s="2">
        <v>0.27083333333333331</v>
      </c>
      <c r="D298" s="3">
        <f t="shared" si="8"/>
        <v>40098.270833333336</v>
      </c>
      <c r="E298">
        <v>73.910399999999996</v>
      </c>
      <c r="F298">
        <f t="shared" si="9"/>
        <v>73.910399999999996</v>
      </c>
      <c r="G298">
        <v>25.611999999999998</v>
      </c>
    </row>
    <row r="299" spans="1:7">
      <c r="A299">
        <v>276</v>
      </c>
      <c r="B299" s="1">
        <v>40098</v>
      </c>
      <c r="C299" s="2">
        <v>0.29166666666666669</v>
      </c>
      <c r="D299" s="3">
        <f t="shared" si="8"/>
        <v>40098.291666666664</v>
      </c>
      <c r="E299">
        <v>73.9054</v>
      </c>
      <c r="F299">
        <f t="shared" si="9"/>
        <v>73.9054</v>
      </c>
      <c r="G299">
        <v>25.611999999999998</v>
      </c>
    </row>
    <row r="300" spans="1:7">
      <c r="A300">
        <v>277</v>
      </c>
      <c r="B300" s="1">
        <v>40098</v>
      </c>
      <c r="C300" s="2">
        <v>0.3125</v>
      </c>
      <c r="D300" s="3">
        <f t="shared" si="8"/>
        <v>40098.3125</v>
      </c>
      <c r="E300">
        <v>73.903099999999995</v>
      </c>
      <c r="F300">
        <f t="shared" si="9"/>
        <v>73.903099999999995</v>
      </c>
      <c r="G300">
        <v>25.611000000000001</v>
      </c>
    </row>
    <row r="301" spans="1:7">
      <c r="A301">
        <v>278</v>
      </c>
      <c r="B301" s="1">
        <v>40098</v>
      </c>
      <c r="C301" s="2">
        <v>0.33333333333333331</v>
      </c>
      <c r="D301" s="3">
        <f t="shared" si="8"/>
        <v>40098.333333333336</v>
      </c>
      <c r="E301">
        <v>73.897900000000007</v>
      </c>
      <c r="F301">
        <f t="shared" si="9"/>
        <v>73.897900000000007</v>
      </c>
      <c r="G301">
        <v>25.613</v>
      </c>
    </row>
    <row r="302" spans="1:7">
      <c r="A302">
        <v>279</v>
      </c>
      <c r="B302" s="1">
        <v>40098</v>
      </c>
      <c r="C302" s="2">
        <v>0.35416666666666669</v>
      </c>
      <c r="D302" s="3">
        <f t="shared" si="8"/>
        <v>40098.354166666664</v>
      </c>
      <c r="E302">
        <v>73.890299999999996</v>
      </c>
      <c r="F302">
        <f t="shared" si="9"/>
        <v>73.890299999999996</v>
      </c>
      <c r="G302">
        <v>25.611999999999998</v>
      </c>
    </row>
    <row r="303" spans="1:7">
      <c r="A303">
        <v>280</v>
      </c>
      <c r="B303" s="1">
        <v>40098</v>
      </c>
      <c r="C303" s="2">
        <v>0.375</v>
      </c>
      <c r="D303" s="3">
        <f t="shared" si="8"/>
        <v>40098.375</v>
      </c>
      <c r="E303">
        <v>73.882999999999996</v>
      </c>
      <c r="F303">
        <f t="shared" si="9"/>
        <v>73.882999999999996</v>
      </c>
      <c r="G303">
        <v>25.613</v>
      </c>
    </row>
    <row r="304" spans="1:7">
      <c r="A304">
        <v>281</v>
      </c>
      <c r="B304" s="1">
        <v>40098</v>
      </c>
      <c r="C304" s="2">
        <v>0.39583333333333331</v>
      </c>
      <c r="D304" s="3">
        <f t="shared" si="8"/>
        <v>40098.395833333336</v>
      </c>
      <c r="E304">
        <v>73.881600000000006</v>
      </c>
      <c r="F304">
        <f t="shared" si="9"/>
        <v>73.881600000000006</v>
      </c>
      <c r="G304">
        <v>25.614000000000001</v>
      </c>
    </row>
    <row r="305" spans="1:7">
      <c r="A305">
        <v>282</v>
      </c>
      <c r="B305" s="1">
        <v>40098</v>
      </c>
      <c r="C305" s="2">
        <v>0.41666666666666669</v>
      </c>
      <c r="D305" s="3">
        <f t="shared" si="8"/>
        <v>40098.416666666664</v>
      </c>
      <c r="E305">
        <v>73.880600000000001</v>
      </c>
      <c r="F305">
        <f t="shared" si="9"/>
        <v>73.880600000000001</v>
      </c>
      <c r="G305">
        <v>25.613</v>
      </c>
    </row>
    <row r="306" spans="1:7">
      <c r="A306">
        <v>283</v>
      </c>
      <c r="B306" s="1">
        <v>40098</v>
      </c>
      <c r="C306" s="2">
        <v>0.4375</v>
      </c>
      <c r="D306" s="3">
        <f t="shared" si="8"/>
        <v>40098.4375</v>
      </c>
      <c r="E306">
        <v>73.880399999999995</v>
      </c>
      <c r="F306">
        <f t="shared" si="9"/>
        <v>73.880399999999995</v>
      </c>
      <c r="G306">
        <v>25.611999999999998</v>
      </c>
    </row>
    <row r="307" spans="1:7">
      <c r="A307">
        <v>284</v>
      </c>
      <c r="B307" s="1">
        <v>40098</v>
      </c>
      <c r="C307" s="2">
        <v>0.45833333333333331</v>
      </c>
      <c r="D307" s="3">
        <f t="shared" si="8"/>
        <v>40098.458333333336</v>
      </c>
      <c r="E307">
        <v>73.882199999999997</v>
      </c>
      <c r="F307">
        <f t="shared" si="9"/>
        <v>73.882199999999997</v>
      </c>
      <c r="G307">
        <v>25.613</v>
      </c>
    </row>
    <row r="308" spans="1:7">
      <c r="A308">
        <v>285</v>
      </c>
      <c r="B308" s="1">
        <v>40098</v>
      </c>
      <c r="C308" s="2">
        <v>0.47916666666666669</v>
      </c>
      <c r="D308" s="3">
        <f t="shared" si="8"/>
        <v>40098.479166666664</v>
      </c>
      <c r="E308">
        <v>73.892200000000003</v>
      </c>
      <c r="F308">
        <f t="shared" si="9"/>
        <v>73.892200000000003</v>
      </c>
      <c r="G308">
        <v>25.613</v>
      </c>
    </row>
    <row r="309" spans="1:7">
      <c r="A309">
        <v>286</v>
      </c>
      <c r="B309" s="1">
        <v>40098</v>
      </c>
      <c r="C309" s="2">
        <v>0.5</v>
      </c>
      <c r="D309" s="3">
        <f t="shared" si="8"/>
        <v>40098.5</v>
      </c>
      <c r="E309">
        <v>73.908199999999994</v>
      </c>
      <c r="F309">
        <f t="shared" si="9"/>
        <v>73.908199999999994</v>
      </c>
      <c r="G309">
        <v>25.613</v>
      </c>
    </row>
    <row r="310" spans="1:7">
      <c r="A310">
        <v>287</v>
      </c>
      <c r="B310" s="1">
        <v>40098</v>
      </c>
      <c r="C310" s="2">
        <v>0.52083333333333337</v>
      </c>
      <c r="D310" s="3">
        <f t="shared" si="8"/>
        <v>40098.520833333336</v>
      </c>
      <c r="E310">
        <v>73.916300000000007</v>
      </c>
      <c r="F310">
        <f t="shared" si="9"/>
        <v>73.916300000000007</v>
      </c>
      <c r="G310">
        <v>25.614000000000001</v>
      </c>
    </row>
    <row r="311" spans="1:7">
      <c r="A311">
        <v>288</v>
      </c>
      <c r="B311" s="1">
        <v>40098</v>
      </c>
      <c r="C311" s="2">
        <v>0.54166666666666663</v>
      </c>
      <c r="D311" s="3">
        <f t="shared" si="8"/>
        <v>40098.541666666664</v>
      </c>
      <c r="E311">
        <v>73.930700000000002</v>
      </c>
      <c r="F311">
        <f t="shared" si="9"/>
        <v>73.930700000000002</v>
      </c>
      <c r="G311">
        <v>25.614999999999998</v>
      </c>
    </row>
    <row r="312" spans="1:7">
      <c r="A312">
        <v>289</v>
      </c>
      <c r="B312" s="1">
        <v>40098</v>
      </c>
      <c r="C312" s="2">
        <v>0.5625</v>
      </c>
      <c r="D312" s="3">
        <f t="shared" si="8"/>
        <v>40098.5625</v>
      </c>
      <c r="E312">
        <v>73.941100000000006</v>
      </c>
      <c r="F312">
        <f t="shared" si="9"/>
        <v>73.941100000000006</v>
      </c>
      <c r="G312">
        <v>25.613</v>
      </c>
    </row>
    <row r="313" spans="1:7">
      <c r="A313">
        <v>290</v>
      </c>
      <c r="B313" s="1">
        <v>40098</v>
      </c>
      <c r="C313" s="2">
        <v>0.58333333333333337</v>
      </c>
      <c r="D313" s="3">
        <f t="shared" si="8"/>
        <v>40098.583333333336</v>
      </c>
      <c r="E313">
        <v>73.949399999999997</v>
      </c>
      <c r="F313">
        <f t="shared" si="9"/>
        <v>73.949399999999997</v>
      </c>
      <c r="G313">
        <v>25.614000000000001</v>
      </c>
    </row>
    <row r="314" spans="1:7">
      <c r="A314">
        <v>291</v>
      </c>
      <c r="B314" s="1">
        <v>40098</v>
      </c>
      <c r="C314" s="2">
        <v>0.60416666666666663</v>
      </c>
      <c r="D314" s="3">
        <f t="shared" si="8"/>
        <v>40098.604166666664</v>
      </c>
      <c r="E314">
        <v>73.959699999999998</v>
      </c>
      <c r="F314">
        <f t="shared" si="9"/>
        <v>73.959699999999998</v>
      </c>
      <c r="G314">
        <v>25.611999999999998</v>
      </c>
    </row>
    <row r="315" spans="1:7">
      <c r="A315">
        <v>292</v>
      </c>
      <c r="B315" s="1">
        <v>40098</v>
      </c>
      <c r="C315" s="2">
        <v>0.625</v>
      </c>
      <c r="D315" s="3">
        <f t="shared" si="8"/>
        <v>40098.625</v>
      </c>
      <c r="E315">
        <v>73.964299999999994</v>
      </c>
      <c r="F315">
        <f t="shared" si="9"/>
        <v>73.964299999999994</v>
      </c>
      <c r="G315">
        <v>25.614000000000001</v>
      </c>
    </row>
    <row r="316" spans="1:7">
      <c r="A316">
        <v>293</v>
      </c>
      <c r="B316" s="1">
        <v>40098</v>
      </c>
      <c r="C316" s="2">
        <v>0.64583333333333337</v>
      </c>
      <c r="D316" s="3">
        <f t="shared" si="8"/>
        <v>40098.645833333336</v>
      </c>
      <c r="E316">
        <v>73.970100000000002</v>
      </c>
      <c r="F316">
        <f t="shared" si="9"/>
        <v>73.970100000000002</v>
      </c>
      <c r="G316">
        <v>25.614000000000001</v>
      </c>
    </row>
    <row r="317" spans="1:7">
      <c r="A317">
        <v>294</v>
      </c>
      <c r="B317" s="1">
        <v>40098</v>
      </c>
      <c r="C317" s="2">
        <v>0.66666666666666663</v>
      </c>
      <c r="D317" s="3">
        <f t="shared" si="8"/>
        <v>40098.666666666664</v>
      </c>
      <c r="E317">
        <v>73.969200000000001</v>
      </c>
      <c r="F317">
        <f t="shared" si="9"/>
        <v>73.969200000000001</v>
      </c>
      <c r="G317">
        <v>25.613</v>
      </c>
    </row>
    <row r="318" spans="1:7">
      <c r="A318">
        <v>295</v>
      </c>
      <c r="B318" s="1">
        <v>40098</v>
      </c>
      <c r="C318" s="2">
        <v>0.6875</v>
      </c>
      <c r="D318" s="3">
        <f t="shared" si="8"/>
        <v>40098.6875</v>
      </c>
      <c r="E318">
        <v>73.970399999999998</v>
      </c>
      <c r="F318">
        <f t="shared" si="9"/>
        <v>73.970399999999998</v>
      </c>
      <c r="G318">
        <v>25.613</v>
      </c>
    </row>
    <row r="319" spans="1:7">
      <c r="A319">
        <v>296</v>
      </c>
      <c r="B319" s="1">
        <v>40098</v>
      </c>
      <c r="C319" s="2">
        <v>0.70833333333333337</v>
      </c>
      <c r="D319" s="3">
        <f t="shared" si="8"/>
        <v>40098.708333333336</v>
      </c>
      <c r="E319">
        <v>73.964500000000001</v>
      </c>
      <c r="F319">
        <f t="shared" si="9"/>
        <v>73.964500000000001</v>
      </c>
      <c r="G319">
        <v>25.614000000000001</v>
      </c>
    </row>
    <row r="320" spans="1:7">
      <c r="A320">
        <v>297</v>
      </c>
      <c r="B320" s="1">
        <v>40098</v>
      </c>
      <c r="C320" s="2">
        <v>0.72916666666666663</v>
      </c>
      <c r="D320" s="3">
        <f t="shared" si="8"/>
        <v>40098.729166666664</v>
      </c>
      <c r="E320">
        <v>73.958100000000002</v>
      </c>
      <c r="F320">
        <f t="shared" si="9"/>
        <v>73.958100000000002</v>
      </c>
      <c r="G320">
        <v>25.614000000000001</v>
      </c>
    </row>
    <row r="321" spans="1:7">
      <c r="A321">
        <v>298</v>
      </c>
      <c r="B321" s="1">
        <v>40098</v>
      </c>
      <c r="C321" s="2">
        <v>0.75</v>
      </c>
      <c r="D321" s="3">
        <f t="shared" si="8"/>
        <v>40098.75</v>
      </c>
      <c r="E321">
        <v>73.949200000000005</v>
      </c>
      <c r="F321">
        <f t="shared" si="9"/>
        <v>73.949200000000005</v>
      </c>
      <c r="G321">
        <v>25.614999999999998</v>
      </c>
    </row>
    <row r="322" spans="1:7">
      <c r="A322">
        <v>299</v>
      </c>
      <c r="B322" s="1">
        <v>40098</v>
      </c>
      <c r="C322" s="2">
        <v>0.77083333333333337</v>
      </c>
      <c r="D322" s="3">
        <f t="shared" si="8"/>
        <v>40098.770833333336</v>
      </c>
      <c r="E322">
        <v>73.941800000000001</v>
      </c>
      <c r="F322">
        <f t="shared" si="9"/>
        <v>73.941800000000001</v>
      </c>
      <c r="G322">
        <v>25.614999999999998</v>
      </c>
    </row>
    <row r="323" spans="1:7">
      <c r="A323">
        <v>300</v>
      </c>
      <c r="B323" s="1">
        <v>40098</v>
      </c>
      <c r="C323" s="2">
        <v>0.79166666666666663</v>
      </c>
      <c r="D323" s="3">
        <f t="shared" si="8"/>
        <v>40098.791666666664</v>
      </c>
      <c r="E323">
        <v>73.931399999999996</v>
      </c>
      <c r="F323">
        <f t="shared" si="9"/>
        <v>73.931399999999996</v>
      </c>
      <c r="G323">
        <v>25.614999999999998</v>
      </c>
    </row>
    <row r="324" spans="1:7">
      <c r="A324">
        <v>301</v>
      </c>
      <c r="B324" s="1">
        <v>40098</v>
      </c>
      <c r="C324" s="2">
        <v>0.8125</v>
      </c>
      <c r="D324" s="3">
        <f t="shared" si="8"/>
        <v>40098.8125</v>
      </c>
      <c r="E324">
        <v>73.922799999999995</v>
      </c>
      <c r="F324">
        <f t="shared" si="9"/>
        <v>73.922799999999995</v>
      </c>
      <c r="G324">
        <v>25.617000000000001</v>
      </c>
    </row>
    <row r="325" spans="1:7">
      <c r="A325">
        <v>302</v>
      </c>
      <c r="B325" s="1">
        <v>40098</v>
      </c>
      <c r="C325" s="2">
        <v>0.83333333333333337</v>
      </c>
      <c r="D325" s="3">
        <f t="shared" si="8"/>
        <v>40098.833333333336</v>
      </c>
      <c r="E325">
        <v>73.915700000000001</v>
      </c>
      <c r="F325">
        <f t="shared" si="9"/>
        <v>73.915700000000001</v>
      </c>
      <c r="G325">
        <v>25.616</v>
      </c>
    </row>
    <row r="326" spans="1:7">
      <c r="A326">
        <v>303</v>
      </c>
      <c r="B326" s="1">
        <v>40098</v>
      </c>
      <c r="C326" s="2">
        <v>0.85416666666666663</v>
      </c>
      <c r="D326" s="3">
        <f t="shared" si="8"/>
        <v>40098.854166666664</v>
      </c>
      <c r="E326">
        <v>73.906700000000001</v>
      </c>
      <c r="F326">
        <f t="shared" si="9"/>
        <v>73.906700000000001</v>
      </c>
      <c r="G326">
        <v>25.617999999999999</v>
      </c>
    </row>
    <row r="327" spans="1:7">
      <c r="A327">
        <v>304</v>
      </c>
      <c r="B327" s="1">
        <v>40098</v>
      </c>
      <c r="C327" s="2">
        <v>0.875</v>
      </c>
      <c r="D327" s="3">
        <f t="shared" si="8"/>
        <v>40098.875</v>
      </c>
      <c r="E327">
        <v>73.897999999999996</v>
      </c>
      <c r="F327">
        <f t="shared" si="9"/>
        <v>73.897999999999996</v>
      </c>
      <c r="G327">
        <v>25.617000000000001</v>
      </c>
    </row>
    <row r="328" spans="1:7">
      <c r="A328">
        <v>305</v>
      </c>
      <c r="B328" s="1">
        <v>40098</v>
      </c>
      <c r="C328" s="2">
        <v>0.89583333333333337</v>
      </c>
      <c r="D328" s="3">
        <f t="shared" si="8"/>
        <v>40098.895833333336</v>
      </c>
      <c r="E328">
        <v>73.894300000000001</v>
      </c>
      <c r="F328">
        <f t="shared" si="9"/>
        <v>73.894300000000001</v>
      </c>
      <c r="G328">
        <v>25.617999999999999</v>
      </c>
    </row>
    <row r="329" spans="1:7">
      <c r="A329">
        <v>306</v>
      </c>
      <c r="B329" s="1">
        <v>40098</v>
      </c>
      <c r="C329" s="2">
        <v>0.91666666666666663</v>
      </c>
      <c r="D329" s="3">
        <f t="shared" si="8"/>
        <v>40098.916666666664</v>
      </c>
      <c r="E329">
        <v>73.887900000000002</v>
      </c>
      <c r="F329">
        <f t="shared" si="9"/>
        <v>73.887900000000002</v>
      </c>
      <c r="G329">
        <v>25.617999999999999</v>
      </c>
    </row>
    <row r="330" spans="1:7">
      <c r="A330">
        <v>307</v>
      </c>
      <c r="B330" s="1">
        <v>40098</v>
      </c>
      <c r="C330" s="2">
        <v>0.9375</v>
      </c>
      <c r="D330" s="3">
        <f t="shared" si="8"/>
        <v>40098.9375</v>
      </c>
      <c r="E330">
        <v>73.884399999999999</v>
      </c>
      <c r="F330">
        <f t="shared" si="9"/>
        <v>73.884399999999999</v>
      </c>
      <c r="G330">
        <v>25.619</v>
      </c>
    </row>
    <row r="331" spans="1:7">
      <c r="A331">
        <v>308</v>
      </c>
      <c r="B331" s="1">
        <v>40098</v>
      </c>
      <c r="C331" s="2">
        <v>0.95833333333333337</v>
      </c>
      <c r="D331" s="3">
        <f t="shared" si="8"/>
        <v>40098.958333333336</v>
      </c>
      <c r="E331">
        <v>73.885800000000003</v>
      </c>
      <c r="F331">
        <f t="shared" si="9"/>
        <v>73.885800000000003</v>
      </c>
      <c r="G331">
        <v>25.617999999999999</v>
      </c>
    </row>
    <row r="332" spans="1:7">
      <c r="A332">
        <v>309</v>
      </c>
      <c r="B332" s="1">
        <v>40098</v>
      </c>
      <c r="C332" s="2">
        <v>0.97916666666666663</v>
      </c>
      <c r="D332" s="3">
        <f t="shared" si="8"/>
        <v>40098.979166666664</v>
      </c>
      <c r="E332">
        <v>73.890600000000006</v>
      </c>
      <c r="F332">
        <f t="shared" si="9"/>
        <v>73.890600000000006</v>
      </c>
      <c r="G332">
        <v>25.617999999999999</v>
      </c>
    </row>
    <row r="333" spans="1:7">
      <c r="A333">
        <v>310</v>
      </c>
      <c r="B333" s="1">
        <v>40099</v>
      </c>
      <c r="C333" s="2">
        <v>0</v>
      </c>
      <c r="D333" s="3">
        <f t="shared" si="8"/>
        <v>40099</v>
      </c>
      <c r="E333">
        <v>73.891499999999994</v>
      </c>
      <c r="F333">
        <f t="shared" si="9"/>
        <v>73.891499999999994</v>
      </c>
      <c r="G333">
        <v>25.619</v>
      </c>
    </row>
    <row r="334" spans="1:7">
      <c r="A334">
        <v>311</v>
      </c>
      <c r="B334" s="1">
        <v>40099</v>
      </c>
      <c r="C334" s="2">
        <v>2.0833333333333332E-2</v>
      </c>
      <c r="D334" s="3">
        <f t="shared" si="8"/>
        <v>40099.020833333336</v>
      </c>
      <c r="E334">
        <v>73.894099999999995</v>
      </c>
      <c r="F334">
        <f t="shared" si="9"/>
        <v>73.894099999999995</v>
      </c>
      <c r="G334">
        <v>25.62</v>
      </c>
    </row>
    <row r="335" spans="1:7">
      <c r="A335">
        <v>312</v>
      </c>
      <c r="B335" s="1">
        <v>40099</v>
      </c>
      <c r="C335" s="2">
        <v>4.1666666666666664E-2</v>
      </c>
      <c r="D335" s="3">
        <f t="shared" si="8"/>
        <v>40099.041666666664</v>
      </c>
      <c r="E335">
        <v>73.899000000000001</v>
      </c>
      <c r="F335">
        <f t="shared" si="9"/>
        <v>73.899000000000001</v>
      </c>
      <c r="G335">
        <v>25.619</v>
      </c>
    </row>
    <row r="336" spans="1:7">
      <c r="A336">
        <v>313</v>
      </c>
      <c r="B336" s="1">
        <v>40099</v>
      </c>
      <c r="C336" s="2">
        <v>6.25E-2</v>
      </c>
      <c r="D336" s="3">
        <f t="shared" si="8"/>
        <v>40099.0625</v>
      </c>
      <c r="E336">
        <v>73.903499999999994</v>
      </c>
      <c r="F336">
        <f t="shared" si="9"/>
        <v>73.903499999999994</v>
      </c>
      <c r="G336">
        <v>25.619</v>
      </c>
    </row>
    <row r="337" spans="1:7">
      <c r="A337">
        <v>314</v>
      </c>
      <c r="B337" s="1">
        <v>40099</v>
      </c>
      <c r="C337" s="2">
        <v>8.3333333333333329E-2</v>
      </c>
      <c r="D337" s="3">
        <f t="shared" si="8"/>
        <v>40099.083333333336</v>
      </c>
      <c r="E337">
        <v>73.903099999999995</v>
      </c>
      <c r="F337">
        <f t="shared" si="9"/>
        <v>73.903099999999995</v>
      </c>
      <c r="G337">
        <v>25.62</v>
      </c>
    </row>
    <row r="338" spans="1:7">
      <c r="A338">
        <v>315</v>
      </c>
      <c r="B338" s="1">
        <v>40099</v>
      </c>
      <c r="C338" s="2">
        <v>0.10416666666666667</v>
      </c>
      <c r="D338" s="3">
        <f t="shared" si="8"/>
        <v>40099.104166666664</v>
      </c>
      <c r="E338">
        <v>73.908699999999996</v>
      </c>
      <c r="F338">
        <f t="shared" si="9"/>
        <v>73.908699999999996</v>
      </c>
      <c r="G338">
        <v>25.619</v>
      </c>
    </row>
    <row r="339" spans="1:7">
      <c r="A339">
        <v>316</v>
      </c>
      <c r="B339" s="1">
        <v>40099</v>
      </c>
      <c r="C339" s="2">
        <v>0.125</v>
      </c>
      <c r="D339" s="3">
        <f t="shared" si="8"/>
        <v>40099.125</v>
      </c>
      <c r="E339">
        <v>73.912300000000002</v>
      </c>
      <c r="F339">
        <f t="shared" si="9"/>
        <v>73.912300000000002</v>
      </c>
      <c r="G339">
        <v>25.619</v>
      </c>
    </row>
    <row r="340" spans="1:7">
      <c r="A340">
        <v>317</v>
      </c>
      <c r="B340" s="1">
        <v>40099</v>
      </c>
      <c r="C340" s="2">
        <v>0.14583333333333334</v>
      </c>
      <c r="D340" s="3">
        <f t="shared" si="8"/>
        <v>40099.145833333336</v>
      </c>
      <c r="E340">
        <v>73.915499999999994</v>
      </c>
      <c r="F340">
        <f t="shared" si="9"/>
        <v>73.915499999999994</v>
      </c>
      <c r="G340">
        <v>25.620999999999999</v>
      </c>
    </row>
    <row r="341" spans="1:7">
      <c r="A341">
        <v>318</v>
      </c>
      <c r="B341" s="1">
        <v>40099</v>
      </c>
      <c r="C341" s="2">
        <v>0.16666666666666666</v>
      </c>
      <c r="D341" s="3">
        <f t="shared" si="8"/>
        <v>40099.166666666664</v>
      </c>
      <c r="E341">
        <v>73.918599999999998</v>
      </c>
      <c r="F341">
        <f t="shared" si="9"/>
        <v>73.918599999999998</v>
      </c>
      <c r="G341">
        <v>25.620999999999999</v>
      </c>
    </row>
    <row r="342" spans="1:7">
      <c r="A342">
        <v>319</v>
      </c>
      <c r="B342" s="1">
        <v>40099</v>
      </c>
      <c r="C342" s="2">
        <v>0.1875</v>
      </c>
      <c r="D342" s="3">
        <f t="shared" si="8"/>
        <v>40099.1875</v>
      </c>
      <c r="E342">
        <v>73.9131</v>
      </c>
      <c r="F342">
        <f t="shared" si="9"/>
        <v>73.9131</v>
      </c>
      <c r="G342">
        <v>25.619</v>
      </c>
    </row>
    <row r="343" spans="1:7">
      <c r="A343">
        <v>320</v>
      </c>
      <c r="B343" s="1">
        <v>40099</v>
      </c>
      <c r="C343" s="2">
        <v>0.20833333333333334</v>
      </c>
      <c r="D343" s="3">
        <f t="shared" si="8"/>
        <v>40099.208333333336</v>
      </c>
      <c r="E343">
        <v>73.906999999999996</v>
      </c>
      <c r="F343">
        <f t="shared" si="9"/>
        <v>73.906999999999996</v>
      </c>
      <c r="G343">
        <v>25.619</v>
      </c>
    </row>
    <row r="344" spans="1:7">
      <c r="A344">
        <v>321</v>
      </c>
      <c r="B344" s="1">
        <v>40099</v>
      </c>
      <c r="C344" s="2">
        <v>0.22916666666666666</v>
      </c>
      <c r="D344" s="3">
        <f t="shared" si="8"/>
        <v>40099.229166666664</v>
      </c>
      <c r="E344">
        <v>73.898099999999999</v>
      </c>
      <c r="F344">
        <f t="shared" si="9"/>
        <v>73.898099999999999</v>
      </c>
      <c r="G344">
        <v>25.619</v>
      </c>
    </row>
    <row r="345" spans="1:7">
      <c r="A345">
        <v>322</v>
      </c>
      <c r="B345" s="1">
        <v>40099</v>
      </c>
      <c r="C345" s="2">
        <v>0.25</v>
      </c>
      <c r="D345" s="3">
        <f t="shared" ref="D345:D456" si="10">B345+C345</f>
        <v>40099.25</v>
      </c>
      <c r="E345">
        <v>73.890100000000004</v>
      </c>
      <c r="F345">
        <f t="shared" ref="F345:F362" si="11">E345</f>
        <v>73.890100000000004</v>
      </c>
      <c r="G345">
        <v>25.620999999999999</v>
      </c>
    </row>
    <row r="346" spans="1:7">
      <c r="A346">
        <v>323</v>
      </c>
      <c r="B346" s="1">
        <v>40099</v>
      </c>
      <c r="C346" s="2">
        <v>0.27083333333333331</v>
      </c>
      <c r="D346" s="3">
        <f t="shared" si="10"/>
        <v>40099.270833333336</v>
      </c>
      <c r="E346">
        <v>73.878100000000003</v>
      </c>
      <c r="F346">
        <f t="shared" si="11"/>
        <v>73.878100000000003</v>
      </c>
      <c r="G346">
        <v>25.62</v>
      </c>
    </row>
    <row r="347" spans="1:7">
      <c r="A347">
        <v>324</v>
      </c>
      <c r="B347" s="1">
        <v>40099</v>
      </c>
      <c r="C347" s="2">
        <v>0.29166666666666669</v>
      </c>
      <c r="D347" s="3">
        <f t="shared" si="10"/>
        <v>40099.291666666664</v>
      </c>
      <c r="E347">
        <v>73.868499999999997</v>
      </c>
      <c r="F347">
        <f t="shared" si="11"/>
        <v>73.868499999999997</v>
      </c>
      <c r="G347">
        <v>25.623000000000001</v>
      </c>
    </row>
    <row r="348" spans="1:7">
      <c r="A348">
        <v>325</v>
      </c>
      <c r="B348" s="1">
        <v>40099</v>
      </c>
      <c r="C348" s="2">
        <v>0.3125</v>
      </c>
      <c r="D348" s="3">
        <f t="shared" si="10"/>
        <v>40099.3125</v>
      </c>
      <c r="E348">
        <v>73.859800000000007</v>
      </c>
      <c r="F348">
        <f t="shared" si="11"/>
        <v>73.859800000000007</v>
      </c>
      <c r="G348">
        <v>25.623000000000001</v>
      </c>
    </row>
    <row r="349" spans="1:7">
      <c r="A349">
        <v>326</v>
      </c>
      <c r="B349" s="1">
        <v>40099</v>
      </c>
      <c r="C349" s="2">
        <v>0.33333333333333331</v>
      </c>
      <c r="D349" s="3">
        <f t="shared" si="10"/>
        <v>40099.333333333336</v>
      </c>
      <c r="E349">
        <v>73.846000000000004</v>
      </c>
      <c r="F349">
        <f t="shared" si="11"/>
        <v>73.846000000000004</v>
      </c>
      <c r="G349">
        <v>25.623000000000001</v>
      </c>
    </row>
    <row r="350" spans="1:7">
      <c r="A350">
        <v>327</v>
      </c>
      <c r="B350" s="1">
        <v>40099</v>
      </c>
      <c r="C350" s="2">
        <v>0.35416666666666669</v>
      </c>
      <c r="D350" s="3">
        <f t="shared" si="10"/>
        <v>40099.354166666664</v>
      </c>
      <c r="E350">
        <v>73.843199999999996</v>
      </c>
      <c r="F350">
        <f t="shared" si="11"/>
        <v>73.843199999999996</v>
      </c>
      <c r="G350">
        <v>25.623999999999999</v>
      </c>
    </row>
    <row r="351" spans="1:7">
      <c r="A351">
        <v>328</v>
      </c>
      <c r="B351" s="1">
        <v>40099</v>
      </c>
      <c r="C351" s="2">
        <v>0.375</v>
      </c>
      <c r="D351" s="3">
        <f t="shared" si="10"/>
        <v>40099.375</v>
      </c>
      <c r="E351">
        <v>73.830299999999994</v>
      </c>
      <c r="F351">
        <f t="shared" si="11"/>
        <v>73.830299999999994</v>
      </c>
      <c r="G351">
        <v>25.623000000000001</v>
      </c>
    </row>
    <row r="352" spans="1:7">
      <c r="A352">
        <v>329</v>
      </c>
      <c r="B352" s="1">
        <v>40099</v>
      </c>
      <c r="C352" s="2">
        <v>0.39583333333333331</v>
      </c>
      <c r="D352" s="3">
        <f t="shared" si="10"/>
        <v>40099.395833333336</v>
      </c>
      <c r="E352">
        <v>73.823099999999997</v>
      </c>
      <c r="F352">
        <f t="shared" si="11"/>
        <v>73.823099999999997</v>
      </c>
      <c r="G352">
        <v>25.623999999999999</v>
      </c>
    </row>
    <row r="353" spans="1:7">
      <c r="A353">
        <v>330</v>
      </c>
      <c r="B353" s="1">
        <v>40099</v>
      </c>
      <c r="C353" s="2">
        <v>0.41666666666666669</v>
      </c>
      <c r="D353" s="3">
        <f t="shared" si="10"/>
        <v>40099.416666666664</v>
      </c>
      <c r="E353">
        <v>73.822699999999998</v>
      </c>
      <c r="F353">
        <f t="shared" si="11"/>
        <v>73.822699999999998</v>
      </c>
      <c r="G353">
        <v>25.625</v>
      </c>
    </row>
    <row r="354" spans="1:7">
      <c r="A354">
        <v>331</v>
      </c>
      <c r="B354" s="1">
        <v>40099</v>
      </c>
      <c r="C354" s="2">
        <v>0.4375</v>
      </c>
      <c r="D354" s="3">
        <f t="shared" si="10"/>
        <v>40099.4375</v>
      </c>
      <c r="E354">
        <v>73.814700000000002</v>
      </c>
      <c r="F354">
        <f t="shared" si="11"/>
        <v>73.814700000000002</v>
      </c>
      <c r="G354">
        <v>25.625</v>
      </c>
    </row>
    <row r="355" spans="1:7">
      <c r="A355">
        <v>332</v>
      </c>
      <c r="B355" s="1">
        <v>40099</v>
      </c>
      <c r="C355" s="2">
        <v>0.45833333333333331</v>
      </c>
      <c r="D355" s="3">
        <f t="shared" si="10"/>
        <v>40099.458333333336</v>
      </c>
      <c r="E355">
        <v>73.8095</v>
      </c>
      <c r="F355">
        <f t="shared" si="11"/>
        <v>73.8095</v>
      </c>
      <c r="G355">
        <v>25.623000000000001</v>
      </c>
    </row>
    <row r="356" spans="1:7">
      <c r="A356">
        <v>333</v>
      </c>
      <c r="B356" s="1">
        <v>40099</v>
      </c>
      <c r="C356" s="2">
        <v>0.47916666666666669</v>
      </c>
      <c r="D356" s="3">
        <f t="shared" si="10"/>
        <v>40099.479166666664</v>
      </c>
      <c r="E356">
        <v>73.820499999999996</v>
      </c>
      <c r="F356">
        <f t="shared" si="11"/>
        <v>73.820499999999996</v>
      </c>
      <c r="G356">
        <v>25.625</v>
      </c>
    </row>
    <row r="357" spans="1:7">
      <c r="A357">
        <v>334</v>
      </c>
      <c r="B357" s="1">
        <v>40099</v>
      </c>
      <c r="C357" s="2">
        <v>0.5</v>
      </c>
      <c r="D357" s="3">
        <f t="shared" si="10"/>
        <v>40099.5</v>
      </c>
      <c r="E357">
        <v>73.821200000000005</v>
      </c>
      <c r="F357">
        <f t="shared" si="11"/>
        <v>73.821200000000005</v>
      </c>
      <c r="G357">
        <v>25.625</v>
      </c>
    </row>
    <row r="358" spans="1:7">
      <c r="A358">
        <v>335</v>
      </c>
      <c r="B358" s="1">
        <v>40099</v>
      </c>
      <c r="C358" s="2">
        <v>0.52083333333333337</v>
      </c>
      <c r="D358" s="3">
        <f t="shared" si="10"/>
        <v>40099.520833333336</v>
      </c>
      <c r="E358">
        <v>73.829499999999996</v>
      </c>
      <c r="F358">
        <f t="shared" si="11"/>
        <v>73.829499999999996</v>
      </c>
      <c r="G358">
        <v>25.625</v>
      </c>
    </row>
    <row r="359" spans="1:7">
      <c r="A359">
        <v>336</v>
      </c>
      <c r="B359" s="1">
        <v>40099</v>
      </c>
      <c r="C359" s="2">
        <v>0.54166666666666663</v>
      </c>
      <c r="D359" s="3">
        <f t="shared" si="10"/>
        <v>40099.541666666664</v>
      </c>
      <c r="E359">
        <v>73.836399999999998</v>
      </c>
      <c r="F359">
        <f t="shared" si="11"/>
        <v>73.836399999999998</v>
      </c>
      <c r="G359">
        <v>25.623999999999999</v>
      </c>
    </row>
    <row r="360" spans="1:7">
      <c r="A360">
        <v>337</v>
      </c>
      <c r="B360" s="1">
        <v>40099</v>
      </c>
      <c r="C360" s="2">
        <v>0.5625</v>
      </c>
      <c r="D360" s="3">
        <f t="shared" si="10"/>
        <v>40099.5625</v>
      </c>
      <c r="E360">
        <v>73.846999999999994</v>
      </c>
      <c r="F360">
        <f t="shared" si="11"/>
        <v>73.846999999999994</v>
      </c>
      <c r="G360">
        <v>25.625</v>
      </c>
    </row>
    <row r="361" spans="1:7">
      <c r="A361">
        <v>338</v>
      </c>
      <c r="B361" s="1">
        <v>40099</v>
      </c>
      <c r="C361" s="2">
        <v>0.58333333333333337</v>
      </c>
      <c r="D361" s="3">
        <f t="shared" si="10"/>
        <v>40099.583333333336</v>
      </c>
      <c r="E361">
        <v>73.856499999999997</v>
      </c>
      <c r="F361">
        <f t="shared" si="11"/>
        <v>73.856499999999997</v>
      </c>
      <c r="G361">
        <v>25.625</v>
      </c>
    </row>
    <row r="362" spans="1:7">
      <c r="A362">
        <v>339</v>
      </c>
      <c r="B362" s="1">
        <v>40099</v>
      </c>
      <c r="C362" s="2">
        <v>0.60416666666666663</v>
      </c>
      <c r="D362" s="3">
        <f t="shared" si="10"/>
        <v>40099.604166666664</v>
      </c>
      <c r="E362">
        <v>73.87</v>
      </c>
      <c r="F362">
        <f t="shared" si="11"/>
        <v>73.87</v>
      </c>
      <c r="G362">
        <v>25.625</v>
      </c>
    </row>
    <row r="363" spans="1:7">
      <c r="A363">
        <v>340</v>
      </c>
      <c r="B363" s="1">
        <v>40099</v>
      </c>
      <c r="C363" s="2">
        <v>0.625</v>
      </c>
      <c r="D363" s="3">
        <f t="shared" si="10"/>
        <v>40099.625</v>
      </c>
      <c r="E363">
        <v>73.650800000000004</v>
      </c>
      <c r="F363">
        <f>E363+0.22</f>
        <v>73.870800000000003</v>
      </c>
      <c r="G363">
        <v>25.625</v>
      </c>
    </row>
    <row r="364" spans="1:7">
      <c r="A364">
        <v>341</v>
      </c>
      <c r="B364" s="1">
        <v>40099</v>
      </c>
      <c r="C364" s="2">
        <v>0.64583333333333337</v>
      </c>
      <c r="D364" s="3">
        <f t="shared" si="10"/>
        <v>40099.645833333336</v>
      </c>
      <c r="E364">
        <v>73.647999999999996</v>
      </c>
      <c r="F364">
        <f t="shared" ref="F364:F427" si="12">E364+0.22</f>
        <v>73.867999999999995</v>
      </c>
      <c r="G364">
        <v>25.625</v>
      </c>
    </row>
    <row r="365" spans="1:7">
      <c r="A365">
        <v>342</v>
      </c>
      <c r="B365" s="1">
        <v>40099</v>
      </c>
      <c r="C365" s="2">
        <v>0.66666666666666663</v>
      </c>
      <c r="D365" s="3">
        <f t="shared" si="10"/>
        <v>40099.666666666664</v>
      </c>
      <c r="E365">
        <v>73.6511</v>
      </c>
      <c r="F365">
        <f t="shared" si="12"/>
        <v>73.871099999999998</v>
      </c>
      <c r="G365">
        <v>25.625</v>
      </c>
    </row>
    <row r="366" spans="1:7">
      <c r="A366">
        <v>343</v>
      </c>
      <c r="B366" s="1">
        <v>40099</v>
      </c>
      <c r="C366" s="2">
        <v>0.6875</v>
      </c>
      <c r="D366" s="3">
        <f t="shared" si="10"/>
        <v>40099.6875</v>
      </c>
      <c r="E366">
        <v>73.649500000000003</v>
      </c>
      <c r="F366">
        <f t="shared" si="12"/>
        <v>73.869500000000002</v>
      </c>
      <c r="G366">
        <v>25.626000000000001</v>
      </c>
    </row>
    <row r="367" spans="1:7">
      <c r="A367">
        <v>344</v>
      </c>
      <c r="B367" s="1">
        <v>40099</v>
      </c>
      <c r="C367" s="2">
        <v>0.70833333333333337</v>
      </c>
      <c r="D367" s="3">
        <f t="shared" si="10"/>
        <v>40099.708333333336</v>
      </c>
      <c r="E367">
        <v>73.635300000000001</v>
      </c>
      <c r="F367">
        <f t="shared" si="12"/>
        <v>73.8553</v>
      </c>
      <c r="G367">
        <v>25.626000000000001</v>
      </c>
    </row>
    <row r="368" spans="1:7">
      <c r="A368">
        <v>345</v>
      </c>
      <c r="B368" s="1">
        <v>40099</v>
      </c>
      <c r="C368" s="2">
        <v>0.72916666666666663</v>
      </c>
      <c r="D368" s="3">
        <f t="shared" si="10"/>
        <v>40099.729166666664</v>
      </c>
      <c r="E368">
        <v>73.641000000000005</v>
      </c>
      <c r="F368">
        <f t="shared" si="12"/>
        <v>73.861000000000004</v>
      </c>
      <c r="G368">
        <v>25.626999999999999</v>
      </c>
    </row>
    <row r="369" spans="1:7">
      <c r="A369">
        <v>346</v>
      </c>
      <c r="B369" s="1">
        <v>40099</v>
      </c>
      <c r="C369" s="2">
        <v>0.75</v>
      </c>
      <c r="D369" s="3">
        <f t="shared" si="10"/>
        <v>40099.75</v>
      </c>
      <c r="E369">
        <v>73.628799999999998</v>
      </c>
      <c r="F369">
        <f t="shared" si="12"/>
        <v>73.848799999999997</v>
      </c>
      <c r="G369">
        <v>25.626999999999999</v>
      </c>
    </row>
    <row r="370" spans="1:7">
      <c r="A370">
        <v>347</v>
      </c>
      <c r="B370" s="1">
        <v>40099</v>
      </c>
      <c r="C370" s="2">
        <v>0.77083333333333337</v>
      </c>
      <c r="D370" s="3">
        <f t="shared" si="10"/>
        <v>40099.770833333336</v>
      </c>
      <c r="E370">
        <v>73.615499999999997</v>
      </c>
      <c r="F370">
        <f t="shared" si="12"/>
        <v>73.835499999999996</v>
      </c>
      <c r="G370">
        <v>25.625</v>
      </c>
    </row>
    <row r="371" spans="1:7">
      <c r="A371">
        <v>348</v>
      </c>
      <c r="B371" s="1">
        <v>40099</v>
      </c>
      <c r="C371" s="2">
        <v>0.79166666666666663</v>
      </c>
      <c r="D371" s="3">
        <f t="shared" si="10"/>
        <v>40099.791666666664</v>
      </c>
      <c r="E371">
        <v>73.598200000000006</v>
      </c>
      <c r="F371">
        <f t="shared" si="12"/>
        <v>73.818200000000004</v>
      </c>
      <c r="G371">
        <v>25.626000000000001</v>
      </c>
    </row>
    <row r="372" spans="1:7">
      <c r="A372">
        <v>349</v>
      </c>
      <c r="B372" s="1">
        <v>40099</v>
      </c>
      <c r="C372" s="2">
        <v>0.8125</v>
      </c>
      <c r="D372" s="3">
        <f t="shared" si="10"/>
        <v>40099.8125</v>
      </c>
      <c r="E372">
        <v>73.589600000000004</v>
      </c>
      <c r="F372">
        <f t="shared" si="12"/>
        <v>73.809600000000003</v>
      </c>
      <c r="G372">
        <v>25.626000000000001</v>
      </c>
    </row>
    <row r="373" spans="1:7">
      <c r="A373">
        <v>350</v>
      </c>
      <c r="B373" s="1">
        <v>40099</v>
      </c>
      <c r="C373" s="2">
        <v>0.83333333333333337</v>
      </c>
      <c r="D373" s="3">
        <f t="shared" si="10"/>
        <v>40099.833333333336</v>
      </c>
      <c r="E373">
        <v>73.579400000000007</v>
      </c>
      <c r="F373">
        <f t="shared" si="12"/>
        <v>73.799400000000006</v>
      </c>
      <c r="G373">
        <v>25.626999999999999</v>
      </c>
    </row>
    <row r="374" spans="1:7">
      <c r="A374">
        <v>351</v>
      </c>
      <c r="B374" s="1">
        <v>40099</v>
      </c>
      <c r="C374" s="2">
        <v>0.85416666666666663</v>
      </c>
      <c r="D374" s="3">
        <f t="shared" si="10"/>
        <v>40099.854166666664</v>
      </c>
      <c r="E374">
        <v>73.566900000000004</v>
      </c>
      <c r="F374">
        <f t="shared" si="12"/>
        <v>73.786900000000003</v>
      </c>
      <c r="G374">
        <v>25.626999999999999</v>
      </c>
    </row>
    <row r="375" spans="1:7">
      <c r="A375">
        <v>352</v>
      </c>
      <c r="B375" s="1">
        <v>40099</v>
      </c>
      <c r="C375" s="2">
        <v>0.875</v>
      </c>
      <c r="D375" s="3">
        <f t="shared" si="10"/>
        <v>40099.875</v>
      </c>
      <c r="E375">
        <v>73.558700000000002</v>
      </c>
      <c r="F375">
        <f t="shared" si="12"/>
        <v>73.778700000000001</v>
      </c>
      <c r="G375">
        <v>25.628</v>
      </c>
    </row>
    <row r="376" spans="1:7">
      <c r="A376">
        <v>353</v>
      </c>
      <c r="B376" s="1">
        <v>40099</v>
      </c>
      <c r="C376" s="2">
        <v>0.89583333333333337</v>
      </c>
      <c r="D376" s="3">
        <f t="shared" si="10"/>
        <v>40099.895833333336</v>
      </c>
      <c r="E376">
        <v>73.546999999999997</v>
      </c>
      <c r="F376">
        <f t="shared" si="12"/>
        <v>73.766999999999996</v>
      </c>
      <c r="G376">
        <v>25.628</v>
      </c>
    </row>
    <row r="377" spans="1:7">
      <c r="A377">
        <v>354</v>
      </c>
      <c r="B377" s="1">
        <v>40099</v>
      </c>
      <c r="C377" s="2">
        <v>0.91666666666666663</v>
      </c>
      <c r="D377" s="3">
        <f t="shared" si="10"/>
        <v>40099.916666666664</v>
      </c>
      <c r="E377">
        <v>73.540800000000004</v>
      </c>
      <c r="F377">
        <f t="shared" si="12"/>
        <v>73.760800000000003</v>
      </c>
      <c r="G377">
        <v>25.63</v>
      </c>
    </row>
    <row r="378" spans="1:7">
      <c r="A378">
        <v>355</v>
      </c>
      <c r="B378" s="1">
        <v>40099</v>
      </c>
      <c r="C378" s="2">
        <v>0.9375</v>
      </c>
      <c r="D378" s="3">
        <f t="shared" si="10"/>
        <v>40099.9375</v>
      </c>
      <c r="E378">
        <v>73.534300000000002</v>
      </c>
      <c r="F378">
        <f t="shared" si="12"/>
        <v>73.754300000000001</v>
      </c>
      <c r="G378">
        <v>25.628</v>
      </c>
    </row>
    <row r="379" spans="1:7">
      <c r="A379">
        <v>356</v>
      </c>
      <c r="B379" s="1">
        <v>40099</v>
      </c>
      <c r="C379" s="2">
        <v>0.95833333333333337</v>
      </c>
      <c r="D379" s="3">
        <f t="shared" si="10"/>
        <v>40099.958333333336</v>
      </c>
      <c r="E379">
        <v>73.5304</v>
      </c>
      <c r="F379">
        <f t="shared" si="12"/>
        <v>73.750399999999999</v>
      </c>
      <c r="G379">
        <v>25.63</v>
      </c>
    </row>
    <row r="380" spans="1:7">
      <c r="A380">
        <v>357</v>
      </c>
      <c r="B380" s="1">
        <v>40099</v>
      </c>
      <c r="C380" s="2">
        <v>0.97916666666666663</v>
      </c>
      <c r="D380" s="3">
        <f t="shared" si="10"/>
        <v>40099.979166666664</v>
      </c>
      <c r="E380">
        <v>73.528700000000001</v>
      </c>
      <c r="F380">
        <f t="shared" si="12"/>
        <v>73.748699999999999</v>
      </c>
      <c r="G380">
        <v>25.631</v>
      </c>
    </row>
    <row r="381" spans="1:7">
      <c r="A381">
        <v>358</v>
      </c>
      <c r="B381" s="1">
        <v>40100</v>
      </c>
      <c r="C381" s="2">
        <v>0</v>
      </c>
      <c r="D381" s="3">
        <f t="shared" si="10"/>
        <v>40100</v>
      </c>
      <c r="E381">
        <v>73.534000000000006</v>
      </c>
      <c r="F381">
        <f t="shared" si="12"/>
        <v>73.754000000000005</v>
      </c>
      <c r="G381">
        <v>25.629000000000001</v>
      </c>
    </row>
    <row r="382" spans="1:7">
      <c r="A382">
        <v>359</v>
      </c>
      <c r="B382" s="1">
        <v>40100</v>
      </c>
      <c r="C382" s="2">
        <v>2.0833333333333332E-2</v>
      </c>
      <c r="D382" s="3">
        <f t="shared" si="10"/>
        <v>40100.020833333336</v>
      </c>
      <c r="E382">
        <v>73.5398</v>
      </c>
      <c r="F382">
        <f t="shared" si="12"/>
        <v>73.759799999999998</v>
      </c>
      <c r="G382">
        <v>25.628</v>
      </c>
    </row>
    <row r="383" spans="1:7">
      <c r="A383">
        <v>360</v>
      </c>
      <c r="B383" s="1">
        <v>40100</v>
      </c>
      <c r="C383" s="2">
        <v>4.1666666666666664E-2</v>
      </c>
      <c r="D383" s="3">
        <f t="shared" si="10"/>
        <v>40100.041666666664</v>
      </c>
      <c r="E383">
        <v>73.546700000000001</v>
      </c>
      <c r="F383">
        <f t="shared" si="12"/>
        <v>73.7667</v>
      </c>
      <c r="G383">
        <v>25.629000000000001</v>
      </c>
    </row>
    <row r="384" spans="1:7">
      <c r="A384">
        <v>361</v>
      </c>
      <c r="B384" s="1">
        <v>40100</v>
      </c>
      <c r="C384" s="2">
        <v>6.25E-2</v>
      </c>
      <c r="D384" s="3">
        <f t="shared" si="10"/>
        <v>40100.0625</v>
      </c>
      <c r="E384">
        <v>73.553299999999993</v>
      </c>
      <c r="F384">
        <f t="shared" si="12"/>
        <v>73.773299999999992</v>
      </c>
      <c r="G384">
        <v>25.629000000000001</v>
      </c>
    </row>
    <row r="385" spans="1:7">
      <c r="A385">
        <v>362</v>
      </c>
      <c r="B385" s="1">
        <v>40100</v>
      </c>
      <c r="C385" s="2">
        <v>8.3333333333333329E-2</v>
      </c>
      <c r="D385" s="3">
        <f t="shared" si="10"/>
        <v>40100.083333333336</v>
      </c>
      <c r="E385">
        <v>73.562600000000003</v>
      </c>
      <c r="F385">
        <f t="shared" si="12"/>
        <v>73.782600000000002</v>
      </c>
      <c r="G385">
        <v>25.63</v>
      </c>
    </row>
    <row r="386" spans="1:7">
      <c r="A386">
        <v>363</v>
      </c>
      <c r="B386" s="1">
        <v>40100</v>
      </c>
      <c r="C386" s="2">
        <v>0.10416666666666667</v>
      </c>
      <c r="D386" s="3">
        <f t="shared" si="10"/>
        <v>40100.104166666664</v>
      </c>
      <c r="E386">
        <v>73.5672</v>
      </c>
      <c r="F386">
        <f t="shared" si="12"/>
        <v>73.787199999999999</v>
      </c>
      <c r="G386">
        <v>25.63</v>
      </c>
    </row>
    <row r="387" spans="1:7">
      <c r="A387">
        <v>364</v>
      </c>
      <c r="B387" s="1">
        <v>40100</v>
      </c>
      <c r="C387" s="2">
        <v>0.125</v>
      </c>
      <c r="D387" s="3">
        <f t="shared" si="10"/>
        <v>40100.125</v>
      </c>
      <c r="E387">
        <v>73.573400000000007</v>
      </c>
      <c r="F387">
        <f t="shared" si="12"/>
        <v>73.793400000000005</v>
      </c>
      <c r="G387">
        <v>25.626999999999999</v>
      </c>
    </row>
    <row r="388" spans="1:7">
      <c r="A388">
        <v>365</v>
      </c>
      <c r="B388" s="1">
        <v>40100</v>
      </c>
      <c r="C388" s="2">
        <v>0.14583333333333334</v>
      </c>
      <c r="D388" s="3">
        <f t="shared" si="10"/>
        <v>40100.145833333336</v>
      </c>
      <c r="E388">
        <v>73.581500000000005</v>
      </c>
      <c r="F388">
        <f t="shared" si="12"/>
        <v>73.801500000000004</v>
      </c>
      <c r="G388">
        <v>25.628</v>
      </c>
    </row>
    <row r="389" spans="1:7">
      <c r="A389">
        <v>366</v>
      </c>
      <c r="B389" s="1">
        <v>40100</v>
      </c>
      <c r="C389" s="2">
        <v>0.16666666666666666</v>
      </c>
      <c r="D389" s="3">
        <f t="shared" si="10"/>
        <v>40100.166666666664</v>
      </c>
      <c r="E389">
        <v>73.583200000000005</v>
      </c>
      <c r="F389">
        <f t="shared" si="12"/>
        <v>73.803200000000004</v>
      </c>
      <c r="G389">
        <v>25.629000000000001</v>
      </c>
    </row>
    <row r="390" spans="1:7">
      <c r="A390">
        <v>367</v>
      </c>
      <c r="B390" s="1">
        <v>40100</v>
      </c>
      <c r="C390" s="2">
        <v>0.1875</v>
      </c>
      <c r="D390" s="3">
        <f t="shared" si="10"/>
        <v>40100.1875</v>
      </c>
      <c r="E390">
        <v>73.582400000000007</v>
      </c>
      <c r="F390">
        <f t="shared" si="12"/>
        <v>73.802400000000006</v>
      </c>
      <c r="G390">
        <v>25.628</v>
      </c>
    </row>
    <row r="391" spans="1:7">
      <c r="A391">
        <v>368</v>
      </c>
      <c r="B391" s="1">
        <v>40100</v>
      </c>
      <c r="C391" s="2">
        <v>0.20833333333333334</v>
      </c>
      <c r="D391" s="3">
        <f t="shared" si="10"/>
        <v>40100.208333333336</v>
      </c>
      <c r="E391">
        <v>73.576700000000002</v>
      </c>
      <c r="F391">
        <f t="shared" si="12"/>
        <v>73.796700000000001</v>
      </c>
      <c r="G391">
        <v>25.629000000000001</v>
      </c>
    </row>
    <row r="392" spans="1:7">
      <c r="A392">
        <v>369</v>
      </c>
      <c r="B392" s="1">
        <v>40100</v>
      </c>
      <c r="C392" s="2">
        <v>0.22916666666666666</v>
      </c>
      <c r="D392" s="3">
        <f t="shared" si="10"/>
        <v>40100.229166666664</v>
      </c>
      <c r="E392">
        <v>73.568100000000001</v>
      </c>
      <c r="F392">
        <f t="shared" si="12"/>
        <v>73.7881</v>
      </c>
      <c r="G392">
        <v>25.629000000000001</v>
      </c>
    </row>
    <row r="393" spans="1:7">
      <c r="A393">
        <v>370</v>
      </c>
      <c r="B393" s="1">
        <v>40100</v>
      </c>
      <c r="C393" s="2">
        <v>0.25</v>
      </c>
      <c r="D393" s="3">
        <f t="shared" si="10"/>
        <v>40100.25</v>
      </c>
      <c r="E393">
        <v>73.560100000000006</v>
      </c>
      <c r="F393">
        <f t="shared" si="12"/>
        <v>73.780100000000004</v>
      </c>
      <c r="G393">
        <v>25.629000000000001</v>
      </c>
    </row>
    <row r="394" spans="1:7">
      <c r="A394">
        <v>371</v>
      </c>
      <c r="B394" s="1">
        <v>40100</v>
      </c>
      <c r="C394" s="2">
        <v>0.27083333333333331</v>
      </c>
      <c r="D394" s="3">
        <f t="shared" si="10"/>
        <v>40100.270833333336</v>
      </c>
      <c r="E394">
        <v>73.552700000000002</v>
      </c>
      <c r="F394">
        <f t="shared" si="12"/>
        <v>73.7727</v>
      </c>
      <c r="G394">
        <v>25.629000000000001</v>
      </c>
    </row>
    <row r="395" spans="1:7">
      <c r="A395">
        <v>372</v>
      </c>
      <c r="B395" s="1">
        <v>40100</v>
      </c>
      <c r="C395" s="2">
        <v>0.29166666666666669</v>
      </c>
      <c r="D395" s="3">
        <f t="shared" si="10"/>
        <v>40100.291666666664</v>
      </c>
      <c r="E395">
        <v>73.540700000000001</v>
      </c>
      <c r="F395">
        <f t="shared" si="12"/>
        <v>73.7607</v>
      </c>
      <c r="G395">
        <v>25.63</v>
      </c>
    </row>
    <row r="396" spans="1:7">
      <c r="A396">
        <v>373</v>
      </c>
      <c r="B396" s="1">
        <v>40100</v>
      </c>
      <c r="C396" s="2">
        <v>0.3125</v>
      </c>
      <c r="D396" s="3">
        <f t="shared" si="10"/>
        <v>40100.3125</v>
      </c>
      <c r="E396">
        <v>73.526700000000005</v>
      </c>
      <c r="F396">
        <f t="shared" si="12"/>
        <v>73.746700000000004</v>
      </c>
      <c r="G396">
        <v>25.631</v>
      </c>
    </row>
    <row r="397" spans="1:7">
      <c r="A397">
        <v>374</v>
      </c>
      <c r="B397" s="1">
        <v>40100</v>
      </c>
      <c r="C397" s="2">
        <v>0.33333333333333331</v>
      </c>
      <c r="D397" s="3">
        <f t="shared" si="10"/>
        <v>40100.333333333336</v>
      </c>
      <c r="E397">
        <v>73.515000000000001</v>
      </c>
      <c r="F397">
        <f t="shared" si="12"/>
        <v>73.734999999999999</v>
      </c>
      <c r="G397">
        <v>25.632000000000001</v>
      </c>
    </row>
    <row r="398" spans="1:7">
      <c r="A398">
        <v>375</v>
      </c>
      <c r="B398" s="1">
        <v>40100</v>
      </c>
      <c r="C398" s="2">
        <v>0.35416666666666669</v>
      </c>
      <c r="D398" s="3">
        <f t="shared" si="10"/>
        <v>40100.354166666664</v>
      </c>
      <c r="E398">
        <v>73.503100000000003</v>
      </c>
      <c r="F398">
        <f t="shared" si="12"/>
        <v>73.723100000000002</v>
      </c>
      <c r="G398">
        <v>25.632000000000001</v>
      </c>
    </row>
    <row r="399" spans="1:7">
      <c r="A399">
        <v>376</v>
      </c>
      <c r="B399" s="1">
        <v>40100</v>
      </c>
      <c r="C399" s="2">
        <v>0.375</v>
      </c>
      <c r="D399" s="3">
        <f t="shared" si="10"/>
        <v>40100.375</v>
      </c>
      <c r="E399">
        <v>73.486699999999999</v>
      </c>
      <c r="F399">
        <f t="shared" si="12"/>
        <v>73.706699999999998</v>
      </c>
      <c r="G399">
        <v>25.632000000000001</v>
      </c>
    </row>
    <row r="400" spans="1:7">
      <c r="A400">
        <v>377</v>
      </c>
      <c r="B400" s="1">
        <v>40100</v>
      </c>
      <c r="C400" s="2">
        <v>0.39583333333333331</v>
      </c>
      <c r="D400" s="3">
        <f t="shared" si="10"/>
        <v>40100.395833333336</v>
      </c>
      <c r="E400">
        <v>73.474199999999996</v>
      </c>
      <c r="F400">
        <f t="shared" si="12"/>
        <v>73.694199999999995</v>
      </c>
      <c r="G400">
        <v>25.632999999999999</v>
      </c>
    </row>
    <row r="401" spans="1:7">
      <c r="A401">
        <v>378</v>
      </c>
      <c r="B401" s="1">
        <v>40100</v>
      </c>
      <c r="C401" s="2">
        <v>0.41666666666666669</v>
      </c>
      <c r="D401" s="3">
        <f t="shared" si="10"/>
        <v>40100.416666666664</v>
      </c>
      <c r="E401">
        <v>73.472899999999996</v>
      </c>
      <c r="F401">
        <f t="shared" si="12"/>
        <v>73.692899999999995</v>
      </c>
      <c r="G401">
        <v>25.632999999999999</v>
      </c>
    </row>
    <row r="402" spans="1:7">
      <c r="A402">
        <v>379</v>
      </c>
      <c r="B402" s="1">
        <v>40100</v>
      </c>
      <c r="C402" s="2">
        <v>0.4375</v>
      </c>
      <c r="D402" s="3">
        <f t="shared" si="10"/>
        <v>40100.4375</v>
      </c>
      <c r="E402">
        <v>73.473399999999998</v>
      </c>
      <c r="F402">
        <f t="shared" si="12"/>
        <v>73.693399999999997</v>
      </c>
      <c r="G402">
        <v>25.634</v>
      </c>
    </row>
    <row r="403" spans="1:7">
      <c r="A403">
        <v>380</v>
      </c>
      <c r="B403" s="1">
        <v>40100</v>
      </c>
      <c r="C403" s="2">
        <v>0.45833333333333331</v>
      </c>
      <c r="D403" s="3">
        <f t="shared" si="10"/>
        <v>40100.458333333336</v>
      </c>
      <c r="E403">
        <v>73.47</v>
      </c>
      <c r="F403">
        <f t="shared" si="12"/>
        <v>73.69</v>
      </c>
      <c r="G403">
        <v>25.634</v>
      </c>
    </row>
    <row r="404" spans="1:7">
      <c r="A404">
        <v>381</v>
      </c>
      <c r="B404" s="1">
        <v>40100</v>
      </c>
      <c r="C404" s="2">
        <v>0.47916666666666669</v>
      </c>
      <c r="D404" s="3">
        <f t="shared" si="10"/>
        <v>40100.479166666664</v>
      </c>
      <c r="E404">
        <v>73.465400000000002</v>
      </c>
      <c r="F404">
        <f t="shared" si="12"/>
        <v>73.685400000000001</v>
      </c>
      <c r="G404">
        <v>25.635000000000002</v>
      </c>
    </row>
    <row r="405" spans="1:7">
      <c r="A405">
        <v>382</v>
      </c>
      <c r="B405" s="1">
        <v>40100</v>
      </c>
      <c r="C405" s="2">
        <v>0.5</v>
      </c>
      <c r="D405" s="3">
        <f t="shared" si="10"/>
        <v>40100.5</v>
      </c>
      <c r="E405">
        <v>73.474699999999999</v>
      </c>
      <c r="F405">
        <f t="shared" si="12"/>
        <v>73.694699999999997</v>
      </c>
      <c r="G405">
        <v>25.635000000000002</v>
      </c>
    </row>
    <row r="406" spans="1:7">
      <c r="A406">
        <v>383</v>
      </c>
      <c r="B406" s="1">
        <v>40100</v>
      </c>
      <c r="C406" s="2">
        <v>0.52083333333333337</v>
      </c>
      <c r="D406" s="3">
        <f t="shared" si="10"/>
        <v>40100.520833333336</v>
      </c>
      <c r="E406">
        <v>73.488600000000005</v>
      </c>
      <c r="F406">
        <f t="shared" si="12"/>
        <v>73.708600000000004</v>
      </c>
      <c r="G406">
        <v>25.632999999999999</v>
      </c>
    </row>
    <row r="407" spans="1:7">
      <c r="A407">
        <v>384</v>
      </c>
      <c r="B407" s="1">
        <v>40100</v>
      </c>
      <c r="C407" s="2">
        <v>0.54166666666666663</v>
      </c>
      <c r="D407" s="3">
        <f t="shared" si="10"/>
        <v>40100.541666666664</v>
      </c>
      <c r="E407">
        <v>73.505899999999997</v>
      </c>
      <c r="F407">
        <f t="shared" si="12"/>
        <v>73.725899999999996</v>
      </c>
      <c r="G407">
        <v>25.634</v>
      </c>
    </row>
    <row r="408" spans="1:7">
      <c r="A408">
        <v>385</v>
      </c>
      <c r="B408" s="1">
        <v>40100</v>
      </c>
      <c r="C408" s="2">
        <v>0.5625</v>
      </c>
      <c r="D408" s="3">
        <f t="shared" si="10"/>
        <v>40100.5625</v>
      </c>
      <c r="E408">
        <v>73.519300000000001</v>
      </c>
      <c r="F408">
        <f t="shared" si="12"/>
        <v>73.7393</v>
      </c>
      <c r="G408">
        <v>25.634</v>
      </c>
    </row>
    <row r="409" spans="1:7">
      <c r="A409">
        <v>386</v>
      </c>
      <c r="B409" s="1">
        <v>40100</v>
      </c>
      <c r="C409" s="2">
        <v>0.58333333333333337</v>
      </c>
      <c r="D409" s="3">
        <f t="shared" si="10"/>
        <v>40100.583333333336</v>
      </c>
      <c r="E409">
        <v>73.537099999999995</v>
      </c>
      <c r="F409">
        <f t="shared" si="12"/>
        <v>73.757099999999994</v>
      </c>
      <c r="G409">
        <v>25.634</v>
      </c>
    </row>
    <row r="410" spans="1:7">
      <c r="A410">
        <v>387</v>
      </c>
      <c r="B410" s="1">
        <v>40100</v>
      </c>
      <c r="C410" s="2">
        <v>0.60416666666666663</v>
      </c>
      <c r="D410" s="3">
        <f t="shared" si="10"/>
        <v>40100.604166666664</v>
      </c>
      <c r="E410">
        <v>73.549099999999996</v>
      </c>
      <c r="F410">
        <f t="shared" si="12"/>
        <v>73.769099999999995</v>
      </c>
      <c r="G410">
        <v>25.632999999999999</v>
      </c>
    </row>
    <row r="411" spans="1:7">
      <c r="A411">
        <v>388</v>
      </c>
      <c r="B411" s="1">
        <v>40100</v>
      </c>
      <c r="C411" s="2">
        <v>0.625</v>
      </c>
      <c r="D411" s="3">
        <f t="shared" si="10"/>
        <v>40100.625</v>
      </c>
      <c r="E411">
        <v>73.560299999999998</v>
      </c>
      <c r="F411">
        <f t="shared" si="12"/>
        <v>73.780299999999997</v>
      </c>
      <c r="G411">
        <v>25.632999999999999</v>
      </c>
    </row>
    <row r="412" spans="1:7">
      <c r="A412">
        <v>389</v>
      </c>
      <c r="B412" s="1">
        <v>40100</v>
      </c>
      <c r="C412" s="2">
        <v>0.64583333333333337</v>
      </c>
      <c r="D412" s="3">
        <f t="shared" si="10"/>
        <v>40100.645833333336</v>
      </c>
      <c r="E412">
        <v>73.567400000000006</v>
      </c>
      <c r="F412">
        <f t="shared" si="12"/>
        <v>73.787400000000005</v>
      </c>
      <c r="G412">
        <v>25.634</v>
      </c>
    </row>
    <row r="413" spans="1:7">
      <c r="A413">
        <v>390</v>
      </c>
      <c r="B413" s="1">
        <v>40100</v>
      </c>
      <c r="C413" s="2">
        <v>0.66666666666666663</v>
      </c>
      <c r="D413" s="3">
        <f t="shared" si="10"/>
        <v>40100.666666666664</v>
      </c>
      <c r="E413">
        <v>73.575699999999998</v>
      </c>
      <c r="F413">
        <f t="shared" si="12"/>
        <v>73.795699999999997</v>
      </c>
      <c r="G413">
        <v>25.634</v>
      </c>
    </row>
    <row r="414" spans="1:7">
      <c r="A414">
        <v>391</v>
      </c>
      <c r="B414" s="1">
        <v>40100</v>
      </c>
      <c r="C414" s="2">
        <v>0.6875</v>
      </c>
      <c r="D414" s="3">
        <f t="shared" si="10"/>
        <v>40100.6875</v>
      </c>
      <c r="E414">
        <v>73.575500000000005</v>
      </c>
      <c r="F414">
        <f t="shared" si="12"/>
        <v>73.795500000000004</v>
      </c>
      <c r="G414">
        <v>25.632999999999999</v>
      </c>
    </row>
    <row r="415" spans="1:7">
      <c r="A415">
        <v>392</v>
      </c>
      <c r="B415" s="1">
        <v>40100</v>
      </c>
      <c r="C415" s="2">
        <v>0.70833333333333337</v>
      </c>
      <c r="D415" s="3">
        <f t="shared" si="10"/>
        <v>40100.708333333336</v>
      </c>
      <c r="E415">
        <v>73.570400000000006</v>
      </c>
      <c r="F415">
        <f t="shared" si="12"/>
        <v>73.790400000000005</v>
      </c>
      <c r="G415">
        <v>25.632999999999999</v>
      </c>
    </row>
    <row r="416" spans="1:7">
      <c r="A416">
        <v>393</v>
      </c>
      <c r="B416" s="1">
        <v>40100</v>
      </c>
      <c r="C416" s="2">
        <v>0.72916666666666663</v>
      </c>
      <c r="D416" s="3">
        <f t="shared" si="10"/>
        <v>40100.729166666664</v>
      </c>
      <c r="E416">
        <v>73.567300000000003</v>
      </c>
      <c r="F416">
        <f t="shared" si="12"/>
        <v>73.787300000000002</v>
      </c>
      <c r="G416">
        <v>25.635000000000002</v>
      </c>
    </row>
    <row r="417" spans="1:7">
      <c r="A417">
        <v>394</v>
      </c>
      <c r="B417" s="1">
        <v>40100</v>
      </c>
      <c r="C417" s="2">
        <v>0.75</v>
      </c>
      <c r="D417" s="3">
        <f t="shared" si="10"/>
        <v>40100.75</v>
      </c>
      <c r="E417">
        <v>73.561999999999998</v>
      </c>
      <c r="F417">
        <f t="shared" si="12"/>
        <v>73.781999999999996</v>
      </c>
      <c r="G417">
        <v>25.634</v>
      </c>
    </row>
    <row r="418" spans="1:7">
      <c r="A418">
        <v>395</v>
      </c>
      <c r="B418" s="1">
        <v>40100</v>
      </c>
      <c r="C418" s="2">
        <v>0.77083333333333337</v>
      </c>
      <c r="D418" s="3">
        <f t="shared" si="10"/>
        <v>40100.770833333336</v>
      </c>
      <c r="E418">
        <v>73.549700000000001</v>
      </c>
      <c r="F418">
        <f t="shared" si="12"/>
        <v>73.7697</v>
      </c>
      <c r="G418">
        <v>25.635999999999999</v>
      </c>
    </row>
    <row r="419" spans="1:7">
      <c r="A419">
        <v>396</v>
      </c>
      <c r="B419" s="1">
        <v>40100</v>
      </c>
      <c r="C419" s="2">
        <v>0.79166666666666663</v>
      </c>
      <c r="D419" s="3">
        <f t="shared" si="10"/>
        <v>40100.791666666664</v>
      </c>
      <c r="E419">
        <v>73.541600000000003</v>
      </c>
      <c r="F419">
        <f t="shared" si="12"/>
        <v>73.761600000000001</v>
      </c>
      <c r="G419">
        <v>25.635000000000002</v>
      </c>
    </row>
    <row r="420" spans="1:7">
      <c r="A420">
        <v>397</v>
      </c>
      <c r="B420" s="1">
        <v>40100</v>
      </c>
      <c r="C420" s="2">
        <v>0.8125</v>
      </c>
      <c r="D420" s="3">
        <f t="shared" si="10"/>
        <v>40100.8125</v>
      </c>
      <c r="E420">
        <v>73.528999999999996</v>
      </c>
      <c r="F420">
        <f t="shared" si="12"/>
        <v>73.748999999999995</v>
      </c>
      <c r="G420">
        <v>25.635000000000002</v>
      </c>
    </row>
    <row r="421" spans="1:7">
      <c r="A421">
        <v>398</v>
      </c>
      <c r="B421" s="1">
        <v>40100</v>
      </c>
      <c r="C421" s="2">
        <v>0.83333333333333337</v>
      </c>
      <c r="D421" s="3">
        <f t="shared" si="10"/>
        <v>40100.833333333336</v>
      </c>
      <c r="E421">
        <v>73.514899999999997</v>
      </c>
      <c r="F421">
        <f t="shared" si="12"/>
        <v>73.734899999999996</v>
      </c>
      <c r="G421">
        <v>25.635999999999999</v>
      </c>
    </row>
    <row r="422" spans="1:7">
      <c r="A422">
        <v>399</v>
      </c>
      <c r="B422" s="1">
        <v>40100</v>
      </c>
      <c r="C422" s="2">
        <v>0.85416666666666663</v>
      </c>
      <c r="D422" s="3">
        <f t="shared" si="10"/>
        <v>40100.854166666664</v>
      </c>
      <c r="E422">
        <v>73.506900000000002</v>
      </c>
      <c r="F422">
        <f t="shared" si="12"/>
        <v>73.726900000000001</v>
      </c>
      <c r="G422">
        <v>25.637</v>
      </c>
    </row>
    <row r="423" spans="1:7">
      <c r="A423">
        <v>400</v>
      </c>
      <c r="B423" s="1">
        <v>40100</v>
      </c>
      <c r="C423" s="2">
        <v>0.875</v>
      </c>
      <c r="D423" s="3">
        <f t="shared" si="10"/>
        <v>40100.875</v>
      </c>
      <c r="E423">
        <v>73.491200000000006</v>
      </c>
      <c r="F423">
        <f t="shared" si="12"/>
        <v>73.711200000000005</v>
      </c>
      <c r="G423">
        <v>25.638000000000002</v>
      </c>
    </row>
    <row r="424" spans="1:7">
      <c r="A424">
        <v>401</v>
      </c>
      <c r="B424" s="1">
        <v>40100</v>
      </c>
      <c r="C424" s="2">
        <v>0.89583333333333337</v>
      </c>
      <c r="D424" s="3">
        <f t="shared" si="10"/>
        <v>40100.895833333336</v>
      </c>
      <c r="E424">
        <v>73.479200000000006</v>
      </c>
      <c r="F424">
        <f t="shared" si="12"/>
        <v>73.699200000000005</v>
      </c>
      <c r="G424">
        <v>25.638999999999999</v>
      </c>
    </row>
    <row r="425" spans="1:7">
      <c r="A425">
        <v>402</v>
      </c>
      <c r="B425" s="1">
        <v>40100</v>
      </c>
      <c r="C425" s="2">
        <v>0.91666666666666663</v>
      </c>
      <c r="D425" s="3">
        <f t="shared" si="10"/>
        <v>40100.916666666664</v>
      </c>
      <c r="E425">
        <v>73.478899999999996</v>
      </c>
      <c r="F425">
        <f t="shared" si="12"/>
        <v>73.698899999999995</v>
      </c>
      <c r="G425">
        <v>25.64</v>
      </c>
    </row>
    <row r="426" spans="1:7">
      <c r="A426">
        <v>403</v>
      </c>
      <c r="B426" s="1">
        <v>40100</v>
      </c>
      <c r="C426" s="2">
        <v>0.9375</v>
      </c>
      <c r="D426" s="3">
        <f t="shared" si="10"/>
        <v>40100.9375</v>
      </c>
      <c r="E426">
        <v>73.484800000000007</v>
      </c>
      <c r="F426">
        <f t="shared" si="12"/>
        <v>73.704800000000006</v>
      </c>
      <c r="G426">
        <v>25.64</v>
      </c>
    </row>
    <row r="427" spans="1:7">
      <c r="A427">
        <v>404</v>
      </c>
      <c r="B427" s="1">
        <v>40100</v>
      </c>
      <c r="C427" s="2">
        <v>0.95833333333333337</v>
      </c>
      <c r="D427" s="3">
        <f t="shared" si="10"/>
        <v>40100.958333333336</v>
      </c>
      <c r="E427">
        <v>73.481999999999999</v>
      </c>
      <c r="F427">
        <f t="shared" si="12"/>
        <v>73.701999999999998</v>
      </c>
      <c r="G427">
        <v>25.64</v>
      </c>
    </row>
    <row r="428" spans="1:7">
      <c r="A428">
        <v>405</v>
      </c>
      <c r="B428" s="1">
        <v>40100</v>
      </c>
      <c r="C428" s="2">
        <v>0.97916666666666663</v>
      </c>
      <c r="D428" s="3">
        <f t="shared" si="10"/>
        <v>40100.979166666664</v>
      </c>
      <c r="E428">
        <v>73.493399999999994</v>
      </c>
      <c r="F428">
        <f t="shared" ref="F428:F491" si="13">E428+0.22</f>
        <v>73.713399999999993</v>
      </c>
      <c r="G428">
        <v>25.64</v>
      </c>
    </row>
    <row r="429" spans="1:7">
      <c r="A429">
        <v>406</v>
      </c>
      <c r="B429" s="1">
        <v>40101</v>
      </c>
      <c r="C429" s="2">
        <v>0</v>
      </c>
      <c r="D429" s="3">
        <f t="shared" si="10"/>
        <v>40101</v>
      </c>
      <c r="E429">
        <v>73.489500000000007</v>
      </c>
      <c r="F429">
        <f t="shared" si="13"/>
        <v>73.709500000000006</v>
      </c>
      <c r="G429">
        <v>25.640999999999998</v>
      </c>
    </row>
    <row r="430" spans="1:7">
      <c r="A430">
        <v>407</v>
      </c>
      <c r="B430" s="1">
        <v>40101</v>
      </c>
      <c r="C430" s="2">
        <v>2.0833333333333332E-2</v>
      </c>
      <c r="D430" s="3">
        <f t="shared" si="10"/>
        <v>40101.020833333336</v>
      </c>
      <c r="E430">
        <v>73.484200000000001</v>
      </c>
      <c r="F430">
        <f t="shared" si="13"/>
        <v>73.7042</v>
      </c>
      <c r="G430">
        <v>25.64</v>
      </c>
    </row>
    <row r="431" spans="1:7">
      <c r="A431">
        <v>408</v>
      </c>
      <c r="B431" s="1">
        <v>40101</v>
      </c>
      <c r="C431" s="2">
        <v>4.1666666666666664E-2</v>
      </c>
      <c r="D431" s="3">
        <f t="shared" si="10"/>
        <v>40101.041666666664</v>
      </c>
      <c r="E431">
        <v>73.494900000000001</v>
      </c>
      <c r="F431">
        <f t="shared" si="13"/>
        <v>73.7149</v>
      </c>
      <c r="G431">
        <v>25.640999999999998</v>
      </c>
    </row>
    <row r="432" spans="1:7">
      <c r="A432">
        <v>409</v>
      </c>
      <c r="B432" s="1">
        <v>40101</v>
      </c>
      <c r="C432" s="2">
        <v>6.25E-2</v>
      </c>
      <c r="D432" s="3">
        <f t="shared" si="10"/>
        <v>40101.0625</v>
      </c>
      <c r="E432">
        <v>73.510800000000003</v>
      </c>
      <c r="F432">
        <f t="shared" si="13"/>
        <v>73.730800000000002</v>
      </c>
      <c r="G432">
        <v>25.640999999999998</v>
      </c>
    </row>
    <row r="433" spans="1:7">
      <c r="A433">
        <v>410</v>
      </c>
      <c r="B433" s="1">
        <v>40101</v>
      </c>
      <c r="C433" s="2">
        <v>8.3333333333333329E-2</v>
      </c>
      <c r="D433" s="3">
        <f t="shared" si="10"/>
        <v>40101.083333333336</v>
      </c>
      <c r="E433">
        <v>73.520499999999998</v>
      </c>
      <c r="F433">
        <f t="shared" si="13"/>
        <v>73.740499999999997</v>
      </c>
      <c r="G433">
        <v>25.640999999999998</v>
      </c>
    </row>
    <row r="434" spans="1:7">
      <c r="A434">
        <v>411</v>
      </c>
      <c r="B434" s="1">
        <v>40101</v>
      </c>
      <c r="C434" s="2">
        <v>0.10416666666666667</v>
      </c>
      <c r="D434" s="3">
        <f t="shared" si="10"/>
        <v>40101.104166666664</v>
      </c>
      <c r="E434">
        <v>73.529499999999999</v>
      </c>
      <c r="F434">
        <f t="shared" si="13"/>
        <v>73.749499999999998</v>
      </c>
      <c r="G434">
        <v>25.638999999999999</v>
      </c>
    </row>
    <row r="435" spans="1:7">
      <c r="A435">
        <v>412</v>
      </c>
      <c r="B435" s="1">
        <v>40101</v>
      </c>
      <c r="C435" s="2">
        <v>0.125</v>
      </c>
      <c r="D435" s="3">
        <f t="shared" si="10"/>
        <v>40101.125</v>
      </c>
      <c r="E435">
        <v>73.539100000000005</v>
      </c>
      <c r="F435">
        <f t="shared" si="13"/>
        <v>73.759100000000004</v>
      </c>
      <c r="G435">
        <v>25.640999999999998</v>
      </c>
    </row>
    <row r="436" spans="1:7">
      <c r="A436">
        <v>413</v>
      </c>
      <c r="B436" s="1">
        <v>40101</v>
      </c>
      <c r="C436" s="2">
        <v>0.14583333333333334</v>
      </c>
      <c r="D436" s="3">
        <f t="shared" si="10"/>
        <v>40101.145833333336</v>
      </c>
      <c r="E436">
        <v>73.548599999999993</v>
      </c>
      <c r="F436">
        <f t="shared" si="13"/>
        <v>73.768599999999992</v>
      </c>
      <c r="G436">
        <v>25.640999999999998</v>
      </c>
    </row>
    <row r="437" spans="1:7">
      <c r="A437">
        <v>414</v>
      </c>
      <c r="B437" s="1">
        <v>40101</v>
      </c>
      <c r="C437" s="2">
        <v>0.16666666666666666</v>
      </c>
      <c r="D437" s="3">
        <f t="shared" si="10"/>
        <v>40101.166666666664</v>
      </c>
      <c r="E437">
        <v>73.551199999999994</v>
      </c>
      <c r="F437">
        <f t="shared" si="13"/>
        <v>73.771199999999993</v>
      </c>
      <c r="G437">
        <v>25.64</v>
      </c>
    </row>
    <row r="438" spans="1:7">
      <c r="A438">
        <v>415</v>
      </c>
      <c r="B438" s="1">
        <v>40101</v>
      </c>
      <c r="C438" s="2">
        <v>0.1875</v>
      </c>
      <c r="D438" s="3">
        <f t="shared" si="10"/>
        <v>40101.1875</v>
      </c>
      <c r="E438">
        <v>73.547300000000007</v>
      </c>
      <c r="F438">
        <f t="shared" si="13"/>
        <v>73.767300000000006</v>
      </c>
      <c r="G438">
        <v>25.640999999999998</v>
      </c>
    </row>
    <row r="439" spans="1:7">
      <c r="A439">
        <v>416</v>
      </c>
      <c r="B439" s="1">
        <v>40101</v>
      </c>
      <c r="C439" s="2">
        <v>0.20833333333333334</v>
      </c>
      <c r="D439" s="3">
        <f t="shared" si="10"/>
        <v>40101.208333333336</v>
      </c>
      <c r="E439">
        <v>73.544600000000003</v>
      </c>
      <c r="F439">
        <f t="shared" si="13"/>
        <v>73.764600000000002</v>
      </c>
      <c r="G439">
        <v>25.640999999999998</v>
      </c>
    </row>
    <row r="440" spans="1:7">
      <c r="A440">
        <v>417</v>
      </c>
      <c r="B440" s="1">
        <v>40101</v>
      </c>
      <c r="C440" s="2">
        <v>0.22916666666666666</v>
      </c>
      <c r="D440" s="3">
        <f t="shared" si="10"/>
        <v>40101.229166666664</v>
      </c>
      <c r="E440">
        <v>73.545000000000002</v>
      </c>
      <c r="F440">
        <f t="shared" si="13"/>
        <v>73.765000000000001</v>
      </c>
      <c r="G440">
        <v>25.640999999999998</v>
      </c>
    </row>
    <row r="441" spans="1:7">
      <c r="A441">
        <v>418</v>
      </c>
      <c r="B441" s="1">
        <v>40101</v>
      </c>
      <c r="C441" s="2">
        <v>0.25</v>
      </c>
      <c r="D441" s="3">
        <f t="shared" si="10"/>
        <v>40101.25</v>
      </c>
      <c r="E441">
        <v>73.539000000000001</v>
      </c>
      <c r="F441">
        <f t="shared" si="13"/>
        <v>73.759</v>
      </c>
      <c r="G441">
        <v>25.641999999999999</v>
      </c>
    </row>
    <row r="442" spans="1:7">
      <c r="A442">
        <v>419</v>
      </c>
      <c r="B442" s="1">
        <v>40101</v>
      </c>
      <c r="C442" s="2">
        <v>0.27083333333333331</v>
      </c>
      <c r="D442" s="3">
        <f t="shared" si="10"/>
        <v>40101.270833333336</v>
      </c>
      <c r="E442">
        <v>73.533500000000004</v>
      </c>
      <c r="F442">
        <f t="shared" si="13"/>
        <v>73.753500000000003</v>
      </c>
      <c r="G442">
        <v>25.641999999999999</v>
      </c>
    </row>
    <row r="443" spans="1:7">
      <c r="A443">
        <v>420</v>
      </c>
      <c r="B443" s="1">
        <v>40101</v>
      </c>
      <c r="C443" s="2">
        <v>0.29166666666666669</v>
      </c>
      <c r="D443" s="3">
        <f t="shared" si="10"/>
        <v>40101.291666666664</v>
      </c>
      <c r="E443">
        <v>73.526499999999999</v>
      </c>
      <c r="F443">
        <f t="shared" si="13"/>
        <v>73.746499999999997</v>
      </c>
      <c r="G443">
        <v>25.641999999999999</v>
      </c>
    </row>
    <row r="444" spans="1:7">
      <c r="A444">
        <v>421</v>
      </c>
      <c r="B444" s="1">
        <v>40101</v>
      </c>
      <c r="C444" s="2">
        <v>0.3125</v>
      </c>
      <c r="D444" s="3">
        <f t="shared" si="10"/>
        <v>40101.3125</v>
      </c>
      <c r="E444">
        <v>73.515000000000001</v>
      </c>
      <c r="F444">
        <f t="shared" si="13"/>
        <v>73.734999999999999</v>
      </c>
      <c r="G444">
        <v>25.641999999999999</v>
      </c>
    </row>
    <row r="445" spans="1:7">
      <c r="A445">
        <v>422</v>
      </c>
      <c r="B445" s="1">
        <v>40101</v>
      </c>
      <c r="C445" s="2">
        <v>0.33333333333333331</v>
      </c>
      <c r="D445" s="3">
        <f t="shared" si="10"/>
        <v>40101.333333333336</v>
      </c>
      <c r="E445">
        <v>73.318700000000007</v>
      </c>
      <c r="F445">
        <f t="shared" si="13"/>
        <v>73.538700000000006</v>
      </c>
      <c r="G445">
        <v>25.643000000000001</v>
      </c>
    </row>
    <row r="446" spans="1:7">
      <c r="A446">
        <v>423</v>
      </c>
      <c r="B446" s="1">
        <v>40101</v>
      </c>
      <c r="C446" s="2">
        <v>0.35416666666666669</v>
      </c>
      <c r="D446" s="3">
        <f t="shared" si="10"/>
        <v>40101.354166666664</v>
      </c>
      <c r="E446">
        <v>73.183000000000007</v>
      </c>
      <c r="F446">
        <f t="shared" si="13"/>
        <v>73.403000000000006</v>
      </c>
      <c r="G446">
        <v>25.643000000000001</v>
      </c>
    </row>
    <row r="447" spans="1:7">
      <c r="A447">
        <v>424</v>
      </c>
      <c r="B447" s="1">
        <v>40101</v>
      </c>
      <c r="C447" s="2">
        <v>0.375</v>
      </c>
      <c r="D447" s="3">
        <f t="shared" si="10"/>
        <v>40101.375</v>
      </c>
      <c r="E447">
        <v>73.090299999999999</v>
      </c>
      <c r="F447">
        <f t="shared" si="13"/>
        <v>73.310299999999998</v>
      </c>
      <c r="G447">
        <v>25.643999999999998</v>
      </c>
    </row>
    <row r="448" spans="1:7">
      <c r="A448">
        <v>425</v>
      </c>
      <c r="B448" s="1">
        <v>40101</v>
      </c>
      <c r="C448" s="2">
        <v>0.39583333333333331</v>
      </c>
      <c r="D448" s="3">
        <f t="shared" si="10"/>
        <v>40101.395833333336</v>
      </c>
      <c r="E448">
        <v>72.9876</v>
      </c>
      <c r="F448">
        <f t="shared" si="13"/>
        <v>73.207599999999999</v>
      </c>
      <c r="G448">
        <v>25.643999999999998</v>
      </c>
    </row>
    <row r="449" spans="1:7">
      <c r="A449">
        <v>426</v>
      </c>
      <c r="B449" s="1">
        <v>40101</v>
      </c>
      <c r="C449" s="2">
        <v>0.41666666666666669</v>
      </c>
      <c r="D449" s="3">
        <f t="shared" si="10"/>
        <v>40101.416666666664</v>
      </c>
      <c r="E449">
        <v>72.911699999999996</v>
      </c>
      <c r="F449">
        <f t="shared" si="13"/>
        <v>73.131699999999995</v>
      </c>
      <c r="G449">
        <v>25.646000000000001</v>
      </c>
    </row>
    <row r="450" spans="1:7">
      <c r="A450">
        <v>427</v>
      </c>
      <c r="B450" s="1">
        <v>40101</v>
      </c>
      <c r="C450" s="2">
        <v>0.4375</v>
      </c>
      <c r="D450" s="3">
        <f t="shared" si="10"/>
        <v>40101.4375</v>
      </c>
      <c r="E450">
        <v>72.849999999999994</v>
      </c>
      <c r="F450">
        <f t="shared" si="13"/>
        <v>73.069999999999993</v>
      </c>
      <c r="G450">
        <v>25.645</v>
      </c>
    </row>
    <row r="451" spans="1:7">
      <c r="A451">
        <v>428</v>
      </c>
      <c r="B451" s="1">
        <v>40101</v>
      </c>
      <c r="C451" s="2">
        <v>0.45833333333333331</v>
      </c>
      <c r="D451" s="3">
        <f t="shared" si="10"/>
        <v>40101.458333333336</v>
      </c>
      <c r="E451">
        <v>72.802599999999998</v>
      </c>
      <c r="F451">
        <f t="shared" si="13"/>
        <v>73.022599999999997</v>
      </c>
      <c r="G451">
        <v>25.646999999999998</v>
      </c>
    </row>
    <row r="452" spans="1:7">
      <c r="A452">
        <v>429</v>
      </c>
      <c r="B452" s="1">
        <v>40101</v>
      </c>
      <c r="C452" s="2">
        <v>0.47916666666666669</v>
      </c>
      <c r="D452" s="3">
        <f t="shared" si="10"/>
        <v>40101.479166666664</v>
      </c>
      <c r="E452">
        <v>72.758099999999999</v>
      </c>
      <c r="F452">
        <f t="shared" si="13"/>
        <v>72.978099999999998</v>
      </c>
      <c r="G452">
        <v>25.648</v>
      </c>
    </row>
    <row r="453" spans="1:7">
      <c r="A453">
        <v>430</v>
      </c>
      <c r="B453" s="1">
        <v>40101</v>
      </c>
      <c r="C453" s="2">
        <v>0.5</v>
      </c>
      <c r="D453" s="3">
        <f t="shared" si="10"/>
        <v>40101.5</v>
      </c>
      <c r="E453">
        <v>72.725499999999997</v>
      </c>
      <c r="F453">
        <f t="shared" si="13"/>
        <v>72.945499999999996</v>
      </c>
      <c r="G453">
        <v>25.648</v>
      </c>
    </row>
    <row r="454" spans="1:7">
      <c r="A454">
        <v>431</v>
      </c>
      <c r="B454" s="1">
        <v>40101</v>
      </c>
      <c r="C454" s="2">
        <v>0.52083333333333337</v>
      </c>
      <c r="D454" s="3">
        <f t="shared" si="10"/>
        <v>40101.520833333336</v>
      </c>
      <c r="E454">
        <v>72.713399999999993</v>
      </c>
      <c r="F454">
        <f t="shared" si="13"/>
        <v>72.933399999999992</v>
      </c>
      <c r="G454">
        <v>25.648</v>
      </c>
    </row>
    <row r="455" spans="1:7">
      <c r="A455">
        <v>432</v>
      </c>
      <c r="B455" s="1">
        <v>40101</v>
      </c>
      <c r="C455" s="2">
        <v>0.54166666666666663</v>
      </c>
      <c r="D455" s="3">
        <f t="shared" si="10"/>
        <v>40101.541666666664</v>
      </c>
      <c r="E455">
        <v>72.686899999999994</v>
      </c>
      <c r="F455">
        <f t="shared" si="13"/>
        <v>72.906899999999993</v>
      </c>
      <c r="G455">
        <v>25.648</v>
      </c>
    </row>
    <row r="456" spans="1:7">
      <c r="A456">
        <v>433</v>
      </c>
      <c r="B456" s="1">
        <v>40101</v>
      </c>
      <c r="C456" s="2">
        <v>0.5625</v>
      </c>
      <c r="D456" s="3">
        <f t="shared" si="10"/>
        <v>40101.5625</v>
      </c>
      <c r="E456">
        <v>72.847700000000003</v>
      </c>
      <c r="F456">
        <f t="shared" si="13"/>
        <v>73.067700000000002</v>
      </c>
      <c r="G456">
        <v>25.646999999999998</v>
      </c>
    </row>
    <row r="457" spans="1:7">
      <c r="A457">
        <v>434</v>
      </c>
      <c r="B457" s="1">
        <v>40101</v>
      </c>
      <c r="C457" s="2">
        <v>0.58333333333333337</v>
      </c>
      <c r="D457" s="3">
        <f t="shared" ref="D457:D520" si="14">B457+C457</f>
        <v>40101.583333333336</v>
      </c>
      <c r="E457">
        <v>72.989000000000004</v>
      </c>
      <c r="F457">
        <f t="shared" si="13"/>
        <v>73.209000000000003</v>
      </c>
      <c r="G457">
        <v>25.646999999999998</v>
      </c>
    </row>
    <row r="458" spans="1:7">
      <c r="A458">
        <v>435</v>
      </c>
      <c r="B458" s="1">
        <v>40101</v>
      </c>
      <c r="C458" s="2">
        <v>0.60416666666666663</v>
      </c>
      <c r="D458" s="3">
        <f t="shared" si="14"/>
        <v>40101.604166666664</v>
      </c>
      <c r="E458">
        <v>73.071899999999999</v>
      </c>
      <c r="F458">
        <f t="shared" si="13"/>
        <v>73.291899999999998</v>
      </c>
      <c r="G458">
        <v>25.646000000000001</v>
      </c>
    </row>
    <row r="459" spans="1:7">
      <c r="A459">
        <v>436</v>
      </c>
      <c r="B459" s="1">
        <v>40101</v>
      </c>
      <c r="C459" s="2">
        <v>0.625</v>
      </c>
      <c r="D459" s="3">
        <f t="shared" si="14"/>
        <v>40101.625</v>
      </c>
      <c r="E459">
        <v>73.140900000000002</v>
      </c>
      <c r="F459">
        <f t="shared" si="13"/>
        <v>73.360900000000001</v>
      </c>
      <c r="G459">
        <v>25.648</v>
      </c>
    </row>
    <row r="460" spans="1:7">
      <c r="A460">
        <v>437</v>
      </c>
      <c r="B460" s="1">
        <v>40101</v>
      </c>
      <c r="C460" s="2">
        <v>0.64583333333333337</v>
      </c>
      <c r="D460" s="3">
        <f t="shared" si="14"/>
        <v>40101.645833333336</v>
      </c>
      <c r="E460">
        <v>73.175799999999995</v>
      </c>
      <c r="F460">
        <f t="shared" si="13"/>
        <v>73.395799999999994</v>
      </c>
      <c r="G460">
        <v>25.648</v>
      </c>
    </row>
    <row r="461" spans="1:7">
      <c r="A461">
        <v>438</v>
      </c>
      <c r="B461" s="1">
        <v>40101</v>
      </c>
      <c r="C461" s="2">
        <v>0.66666666666666663</v>
      </c>
      <c r="D461" s="3">
        <f t="shared" si="14"/>
        <v>40101.666666666664</v>
      </c>
      <c r="E461">
        <v>73.2102</v>
      </c>
      <c r="F461">
        <f t="shared" si="13"/>
        <v>73.430199999999999</v>
      </c>
      <c r="G461">
        <v>25.648</v>
      </c>
    </row>
    <row r="462" spans="1:7">
      <c r="A462">
        <v>439</v>
      </c>
      <c r="B462" s="1">
        <v>40101</v>
      </c>
      <c r="C462" s="2">
        <v>0.6875</v>
      </c>
      <c r="D462" s="3">
        <f t="shared" si="14"/>
        <v>40101.6875</v>
      </c>
      <c r="E462">
        <v>73.236800000000002</v>
      </c>
      <c r="F462">
        <f t="shared" si="13"/>
        <v>73.456800000000001</v>
      </c>
      <c r="G462">
        <v>25.648</v>
      </c>
    </row>
    <row r="463" spans="1:7">
      <c r="A463">
        <v>440</v>
      </c>
      <c r="B463" s="1">
        <v>40101</v>
      </c>
      <c r="C463" s="2">
        <v>0.70833333333333337</v>
      </c>
      <c r="D463" s="3">
        <f t="shared" si="14"/>
        <v>40101.708333333336</v>
      </c>
      <c r="E463">
        <v>73.254900000000006</v>
      </c>
      <c r="F463">
        <f t="shared" si="13"/>
        <v>73.474900000000005</v>
      </c>
      <c r="G463">
        <v>25.648</v>
      </c>
    </row>
    <row r="464" spans="1:7">
      <c r="A464">
        <v>441</v>
      </c>
      <c r="B464" s="1">
        <v>40101</v>
      </c>
      <c r="C464" s="2">
        <v>0.72916666666666663</v>
      </c>
      <c r="D464" s="3">
        <f t="shared" si="14"/>
        <v>40101.729166666664</v>
      </c>
      <c r="E464">
        <v>73.263099999999994</v>
      </c>
      <c r="F464">
        <f t="shared" si="13"/>
        <v>73.483099999999993</v>
      </c>
      <c r="G464">
        <v>25.648</v>
      </c>
    </row>
    <row r="465" spans="1:7">
      <c r="A465">
        <v>442</v>
      </c>
      <c r="B465" s="1">
        <v>40101</v>
      </c>
      <c r="C465" s="2">
        <v>0.75</v>
      </c>
      <c r="D465" s="3">
        <f t="shared" si="14"/>
        <v>40101.75</v>
      </c>
      <c r="E465">
        <v>73.272000000000006</v>
      </c>
      <c r="F465">
        <f t="shared" si="13"/>
        <v>73.492000000000004</v>
      </c>
      <c r="G465">
        <v>25.649000000000001</v>
      </c>
    </row>
    <row r="466" spans="1:7">
      <c r="A466">
        <v>443</v>
      </c>
      <c r="B466" s="1">
        <v>40101</v>
      </c>
      <c r="C466" s="2">
        <v>0.77083333333333337</v>
      </c>
      <c r="D466" s="3">
        <f t="shared" si="14"/>
        <v>40101.770833333336</v>
      </c>
      <c r="E466">
        <v>73.274000000000001</v>
      </c>
      <c r="F466">
        <f t="shared" si="13"/>
        <v>73.494</v>
      </c>
      <c r="G466">
        <v>25.648</v>
      </c>
    </row>
    <row r="467" spans="1:7">
      <c r="A467">
        <v>444</v>
      </c>
      <c r="B467" s="1">
        <v>40101</v>
      </c>
      <c r="C467" s="2">
        <v>0.79166666666666663</v>
      </c>
      <c r="D467" s="3">
        <f t="shared" si="14"/>
        <v>40101.791666666664</v>
      </c>
      <c r="E467">
        <v>73.277600000000007</v>
      </c>
      <c r="F467">
        <f t="shared" si="13"/>
        <v>73.497600000000006</v>
      </c>
      <c r="G467">
        <v>25.65</v>
      </c>
    </row>
    <row r="468" spans="1:7">
      <c r="A468">
        <v>445</v>
      </c>
      <c r="B468" s="1">
        <v>40101</v>
      </c>
      <c r="C468" s="2">
        <v>0.8125</v>
      </c>
      <c r="D468" s="3">
        <f t="shared" si="14"/>
        <v>40101.8125</v>
      </c>
      <c r="E468">
        <v>73.279399999999995</v>
      </c>
      <c r="F468">
        <f t="shared" si="13"/>
        <v>73.499399999999994</v>
      </c>
      <c r="G468">
        <v>25.65</v>
      </c>
    </row>
    <row r="469" spans="1:7">
      <c r="A469">
        <v>446</v>
      </c>
      <c r="B469" s="1">
        <v>40101</v>
      </c>
      <c r="C469" s="2">
        <v>0.83333333333333337</v>
      </c>
      <c r="D469" s="3">
        <f t="shared" si="14"/>
        <v>40101.833333333336</v>
      </c>
      <c r="E469">
        <v>73.272599999999997</v>
      </c>
      <c r="F469">
        <f t="shared" si="13"/>
        <v>73.492599999999996</v>
      </c>
      <c r="G469">
        <v>25.651</v>
      </c>
    </row>
    <row r="470" spans="1:7">
      <c r="A470">
        <v>447</v>
      </c>
      <c r="B470" s="1">
        <v>40101</v>
      </c>
      <c r="C470" s="2">
        <v>0.85416666666666663</v>
      </c>
      <c r="D470" s="3">
        <f t="shared" si="14"/>
        <v>40101.854166666664</v>
      </c>
      <c r="E470">
        <v>73.270700000000005</v>
      </c>
      <c r="F470">
        <f t="shared" si="13"/>
        <v>73.490700000000004</v>
      </c>
      <c r="G470">
        <v>25.649000000000001</v>
      </c>
    </row>
    <row r="471" spans="1:7">
      <c r="A471">
        <v>448</v>
      </c>
      <c r="B471" s="1">
        <v>40101</v>
      </c>
      <c r="C471" s="2">
        <v>0.875</v>
      </c>
      <c r="D471" s="3">
        <f t="shared" si="14"/>
        <v>40101.875</v>
      </c>
      <c r="E471">
        <v>73.267200000000003</v>
      </c>
      <c r="F471">
        <f t="shared" si="13"/>
        <v>73.487200000000001</v>
      </c>
      <c r="G471">
        <v>25.651</v>
      </c>
    </row>
    <row r="472" spans="1:7">
      <c r="A472">
        <v>449</v>
      </c>
      <c r="B472" s="1">
        <v>40101</v>
      </c>
      <c r="C472" s="2">
        <v>0.89583333333333337</v>
      </c>
      <c r="D472" s="3">
        <f t="shared" si="14"/>
        <v>40101.895833333336</v>
      </c>
      <c r="E472">
        <v>73.267300000000006</v>
      </c>
      <c r="F472">
        <f t="shared" si="13"/>
        <v>73.487300000000005</v>
      </c>
      <c r="G472">
        <v>25.651</v>
      </c>
    </row>
    <row r="473" spans="1:7">
      <c r="A473">
        <v>450</v>
      </c>
      <c r="B473" s="1">
        <v>40101</v>
      </c>
      <c r="C473" s="2">
        <v>0.91666666666666663</v>
      </c>
      <c r="D473" s="3">
        <f t="shared" si="14"/>
        <v>40101.916666666664</v>
      </c>
      <c r="E473">
        <v>73.259</v>
      </c>
      <c r="F473">
        <f t="shared" si="13"/>
        <v>73.478999999999999</v>
      </c>
      <c r="G473">
        <v>25.652000000000001</v>
      </c>
    </row>
    <row r="474" spans="1:7">
      <c r="A474">
        <v>451</v>
      </c>
      <c r="B474" s="1">
        <v>40101</v>
      </c>
      <c r="C474" s="2">
        <v>0.9375</v>
      </c>
      <c r="D474" s="3">
        <f t="shared" si="14"/>
        <v>40101.9375</v>
      </c>
      <c r="E474">
        <v>73.258399999999995</v>
      </c>
      <c r="F474">
        <f t="shared" si="13"/>
        <v>73.478399999999993</v>
      </c>
      <c r="G474">
        <v>25.652000000000001</v>
      </c>
    </row>
    <row r="475" spans="1:7">
      <c r="A475">
        <v>452</v>
      </c>
      <c r="B475" s="1">
        <v>40101</v>
      </c>
      <c r="C475" s="2">
        <v>0.95833333333333337</v>
      </c>
      <c r="D475" s="3">
        <f t="shared" si="14"/>
        <v>40101.958333333336</v>
      </c>
      <c r="E475">
        <v>73.258700000000005</v>
      </c>
      <c r="F475">
        <f t="shared" si="13"/>
        <v>73.478700000000003</v>
      </c>
      <c r="G475">
        <v>25.652999999999999</v>
      </c>
    </row>
    <row r="476" spans="1:7">
      <c r="A476">
        <v>453</v>
      </c>
      <c r="B476" s="1">
        <v>40101</v>
      </c>
      <c r="C476" s="2">
        <v>0.97916666666666663</v>
      </c>
      <c r="D476" s="3">
        <f t="shared" si="14"/>
        <v>40101.979166666664</v>
      </c>
      <c r="E476">
        <v>73.2607</v>
      </c>
      <c r="F476">
        <f t="shared" si="13"/>
        <v>73.480699999999999</v>
      </c>
      <c r="G476">
        <v>25.652999999999999</v>
      </c>
    </row>
    <row r="477" spans="1:7">
      <c r="A477">
        <v>454</v>
      </c>
      <c r="B477" s="1">
        <v>40102</v>
      </c>
      <c r="C477" s="2">
        <v>0</v>
      </c>
      <c r="D477" s="3">
        <f t="shared" si="14"/>
        <v>40102</v>
      </c>
      <c r="E477">
        <v>73.2744</v>
      </c>
      <c r="F477">
        <f t="shared" si="13"/>
        <v>73.494399999999999</v>
      </c>
      <c r="G477">
        <v>25.655000000000001</v>
      </c>
    </row>
    <row r="478" spans="1:7">
      <c r="A478">
        <v>455</v>
      </c>
      <c r="B478" s="1">
        <v>40102</v>
      </c>
      <c r="C478" s="2">
        <v>2.0833333333333332E-2</v>
      </c>
      <c r="D478" s="3">
        <f t="shared" si="14"/>
        <v>40102.020833333336</v>
      </c>
      <c r="E478">
        <v>73.281999999999996</v>
      </c>
      <c r="F478">
        <f t="shared" si="13"/>
        <v>73.501999999999995</v>
      </c>
      <c r="G478">
        <v>25.655000000000001</v>
      </c>
    </row>
    <row r="479" spans="1:7">
      <c r="A479">
        <v>456</v>
      </c>
      <c r="B479" s="1">
        <v>40102</v>
      </c>
      <c r="C479" s="2">
        <v>4.1666666666666664E-2</v>
      </c>
      <c r="D479" s="3">
        <f t="shared" si="14"/>
        <v>40102.041666666664</v>
      </c>
      <c r="E479">
        <v>73.291899999999998</v>
      </c>
      <c r="F479">
        <f t="shared" si="13"/>
        <v>73.511899999999997</v>
      </c>
      <c r="G479">
        <v>25.655000000000001</v>
      </c>
    </row>
    <row r="480" spans="1:7">
      <c r="A480">
        <v>457</v>
      </c>
      <c r="B480" s="1">
        <v>40102</v>
      </c>
      <c r="C480" s="2">
        <v>6.25E-2</v>
      </c>
      <c r="D480" s="3">
        <f t="shared" si="14"/>
        <v>40102.0625</v>
      </c>
      <c r="E480">
        <v>73.297300000000007</v>
      </c>
      <c r="F480">
        <f t="shared" si="13"/>
        <v>73.517300000000006</v>
      </c>
      <c r="G480">
        <v>25.652999999999999</v>
      </c>
    </row>
    <row r="481" spans="1:7">
      <c r="A481">
        <v>458</v>
      </c>
      <c r="B481" s="1">
        <v>40102</v>
      </c>
      <c r="C481" s="2">
        <v>8.3333333333333329E-2</v>
      </c>
      <c r="D481" s="3">
        <f t="shared" si="14"/>
        <v>40102.083333333336</v>
      </c>
      <c r="E481">
        <v>73.304000000000002</v>
      </c>
      <c r="F481">
        <f t="shared" si="13"/>
        <v>73.524000000000001</v>
      </c>
      <c r="G481">
        <v>25.654</v>
      </c>
    </row>
    <row r="482" spans="1:7">
      <c r="A482">
        <v>459</v>
      </c>
      <c r="B482" s="1">
        <v>40102</v>
      </c>
      <c r="C482" s="2">
        <v>0.10416666666666667</v>
      </c>
      <c r="D482" s="3">
        <f t="shared" si="14"/>
        <v>40102.104166666664</v>
      </c>
      <c r="E482">
        <v>73.313500000000005</v>
      </c>
      <c r="F482">
        <f t="shared" si="13"/>
        <v>73.533500000000004</v>
      </c>
      <c r="G482">
        <v>25.655000000000001</v>
      </c>
    </row>
    <row r="483" spans="1:7">
      <c r="A483">
        <v>460</v>
      </c>
      <c r="B483" s="1">
        <v>40102</v>
      </c>
      <c r="C483" s="2">
        <v>0.125</v>
      </c>
      <c r="D483" s="3">
        <f t="shared" si="14"/>
        <v>40102.125</v>
      </c>
      <c r="E483">
        <v>73.325800000000001</v>
      </c>
      <c r="F483">
        <f t="shared" si="13"/>
        <v>73.5458</v>
      </c>
      <c r="G483">
        <v>25.655000000000001</v>
      </c>
    </row>
    <row r="484" spans="1:7">
      <c r="A484">
        <v>461</v>
      </c>
      <c r="B484" s="1">
        <v>40102</v>
      </c>
      <c r="C484" s="2">
        <v>0.14583333333333334</v>
      </c>
      <c r="D484" s="3">
        <f t="shared" si="14"/>
        <v>40102.145833333336</v>
      </c>
      <c r="E484">
        <v>73.337900000000005</v>
      </c>
      <c r="F484">
        <f t="shared" si="13"/>
        <v>73.557900000000004</v>
      </c>
      <c r="G484">
        <v>25.654</v>
      </c>
    </row>
    <row r="485" spans="1:7">
      <c r="A485">
        <v>462</v>
      </c>
      <c r="B485" s="1">
        <v>40102</v>
      </c>
      <c r="C485" s="2">
        <v>0.16666666666666666</v>
      </c>
      <c r="D485" s="3">
        <f t="shared" si="14"/>
        <v>40102.166666666664</v>
      </c>
      <c r="E485">
        <v>73.3536</v>
      </c>
      <c r="F485">
        <f t="shared" si="13"/>
        <v>73.573599999999999</v>
      </c>
      <c r="G485">
        <v>25.652999999999999</v>
      </c>
    </row>
    <row r="486" spans="1:7">
      <c r="A486">
        <v>463</v>
      </c>
      <c r="B486" s="1">
        <v>40102</v>
      </c>
      <c r="C486" s="2">
        <v>0.1875</v>
      </c>
      <c r="D486" s="3">
        <f t="shared" si="14"/>
        <v>40102.1875</v>
      </c>
      <c r="E486">
        <v>73.366399999999999</v>
      </c>
      <c r="F486">
        <f t="shared" si="13"/>
        <v>73.586399999999998</v>
      </c>
      <c r="G486">
        <v>25.654</v>
      </c>
    </row>
    <row r="487" spans="1:7">
      <c r="A487">
        <v>464</v>
      </c>
      <c r="B487" s="1">
        <v>40102</v>
      </c>
      <c r="C487" s="2">
        <v>0.20833333333333334</v>
      </c>
      <c r="D487" s="3">
        <f t="shared" si="14"/>
        <v>40102.208333333336</v>
      </c>
      <c r="E487">
        <v>73.364599999999996</v>
      </c>
      <c r="F487">
        <f t="shared" si="13"/>
        <v>73.584599999999995</v>
      </c>
      <c r="G487">
        <v>25.654</v>
      </c>
    </row>
    <row r="488" spans="1:7">
      <c r="A488">
        <v>465</v>
      </c>
      <c r="B488" s="1">
        <v>40102</v>
      </c>
      <c r="C488" s="2">
        <v>0.22916666666666666</v>
      </c>
      <c r="D488" s="3">
        <f t="shared" si="14"/>
        <v>40102.229166666664</v>
      </c>
      <c r="E488">
        <v>73.363200000000006</v>
      </c>
      <c r="F488">
        <f t="shared" si="13"/>
        <v>73.583200000000005</v>
      </c>
      <c r="G488">
        <v>25.654</v>
      </c>
    </row>
    <row r="489" spans="1:7">
      <c r="A489">
        <v>466</v>
      </c>
      <c r="B489" s="1">
        <v>40102</v>
      </c>
      <c r="C489" s="2">
        <v>0.25</v>
      </c>
      <c r="D489" s="3">
        <f t="shared" si="14"/>
        <v>40102.25</v>
      </c>
      <c r="E489">
        <v>73.361400000000003</v>
      </c>
      <c r="F489">
        <f t="shared" si="13"/>
        <v>73.581400000000002</v>
      </c>
      <c r="G489">
        <v>25.654</v>
      </c>
    </row>
    <row r="490" spans="1:7">
      <c r="A490">
        <v>467</v>
      </c>
      <c r="B490" s="1">
        <v>40102</v>
      </c>
      <c r="C490" s="2">
        <v>0.27083333333333331</v>
      </c>
      <c r="D490" s="3">
        <f t="shared" si="14"/>
        <v>40102.270833333336</v>
      </c>
      <c r="E490">
        <v>73.344099999999997</v>
      </c>
      <c r="F490">
        <f t="shared" si="13"/>
        <v>73.564099999999996</v>
      </c>
      <c r="G490">
        <v>25.655000000000001</v>
      </c>
    </row>
    <row r="491" spans="1:7">
      <c r="A491">
        <v>468</v>
      </c>
      <c r="B491" s="1">
        <v>40102</v>
      </c>
      <c r="C491" s="2">
        <v>0.29166666666666669</v>
      </c>
      <c r="D491" s="3">
        <f t="shared" si="14"/>
        <v>40102.291666666664</v>
      </c>
      <c r="E491">
        <v>73.331699999999998</v>
      </c>
      <c r="F491">
        <f t="shared" si="13"/>
        <v>73.551699999999997</v>
      </c>
      <c r="G491">
        <v>25.655000000000001</v>
      </c>
    </row>
    <row r="492" spans="1:7">
      <c r="A492">
        <v>469</v>
      </c>
      <c r="B492" s="1">
        <v>40102</v>
      </c>
      <c r="C492" s="2">
        <v>0.3125</v>
      </c>
      <c r="D492" s="3">
        <f t="shared" si="14"/>
        <v>40102.3125</v>
      </c>
      <c r="E492">
        <v>73.325199999999995</v>
      </c>
      <c r="F492">
        <f t="shared" ref="F492:F555" si="15">E492+0.22</f>
        <v>73.545199999999994</v>
      </c>
      <c r="G492">
        <v>25.655999999999999</v>
      </c>
    </row>
    <row r="493" spans="1:7">
      <c r="A493">
        <v>470</v>
      </c>
      <c r="B493" s="1">
        <v>40102</v>
      </c>
      <c r="C493" s="2">
        <v>0.33333333333333331</v>
      </c>
      <c r="D493" s="3">
        <f t="shared" si="14"/>
        <v>40102.333333333336</v>
      </c>
      <c r="E493">
        <v>73.315200000000004</v>
      </c>
      <c r="F493">
        <f t="shared" si="15"/>
        <v>73.535200000000003</v>
      </c>
      <c r="G493">
        <v>25.657</v>
      </c>
    </row>
    <row r="494" spans="1:7">
      <c r="A494">
        <v>471</v>
      </c>
      <c r="B494" s="1">
        <v>40102</v>
      </c>
      <c r="C494" s="2">
        <v>0.35416666666666669</v>
      </c>
      <c r="D494" s="3">
        <f t="shared" si="14"/>
        <v>40102.354166666664</v>
      </c>
      <c r="E494">
        <v>73.305599999999998</v>
      </c>
      <c r="F494">
        <f t="shared" si="15"/>
        <v>73.525599999999997</v>
      </c>
      <c r="G494">
        <v>25.658000000000001</v>
      </c>
    </row>
    <row r="495" spans="1:7">
      <c r="A495">
        <v>472</v>
      </c>
      <c r="B495" s="1">
        <v>40102</v>
      </c>
      <c r="C495" s="2">
        <v>0.375</v>
      </c>
      <c r="D495" s="3">
        <f t="shared" si="14"/>
        <v>40102.375</v>
      </c>
      <c r="E495">
        <v>73.291700000000006</v>
      </c>
      <c r="F495">
        <f t="shared" si="15"/>
        <v>73.511700000000005</v>
      </c>
      <c r="G495">
        <v>25.657</v>
      </c>
    </row>
    <row r="496" spans="1:7">
      <c r="A496">
        <v>473</v>
      </c>
      <c r="B496" s="1">
        <v>40102</v>
      </c>
      <c r="C496" s="2">
        <v>0.39583333333333331</v>
      </c>
      <c r="D496" s="3">
        <f t="shared" si="14"/>
        <v>40102.395833333336</v>
      </c>
      <c r="E496">
        <v>73.279300000000006</v>
      </c>
      <c r="F496">
        <f t="shared" si="15"/>
        <v>73.499300000000005</v>
      </c>
      <c r="G496">
        <v>25.658000000000001</v>
      </c>
    </row>
    <row r="497" spans="1:7">
      <c r="A497">
        <v>474</v>
      </c>
      <c r="B497" s="1">
        <v>40102</v>
      </c>
      <c r="C497" s="2">
        <v>0.41666666666666669</v>
      </c>
      <c r="D497" s="3">
        <f t="shared" si="14"/>
        <v>40102.416666666664</v>
      </c>
      <c r="E497">
        <v>73.274600000000007</v>
      </c>
      <c r="F497">
        <f t="shared" si="15"/>
        <v>73.494600000000005</v>
      </c>
      <c r="G497">
        <v>25.661000000000001</v>
      </c>
    </row>
    <row r="498" spans="1:7">
      <c r="A498">
        <v>475</v>
      </c>
      <c r="B498" s="1">
        <v>40102</v>
      </c>
      <c r="C498" s="2">
        <v>0.4375</v>
      </c>
      <c r="D498" s="3">
        <f t="shared" si="14"/>
        <v>40102.4375</v>
      </c>
      <c r="E498">
        <v>73.275000000000006</v>
      </c>
      <c r="F498">
        <f t="shared" si="15"/>
        <v>73.495000000000005</v>
      </c>
      <c r="G498">
        <v>25.66</v>
      </c>
    </row>
    <row r="499" spans="1:7">
      <c r="A499">
        <v>476</v>
      </c>
      <c r="B499" s="1">
        <v>40102</v>
      </c>
      <c r="C499" s="2">
        <v>0.45833333333333331</v>
      </c>
      <c r="D499" s="3">
        <f t="shared" si="14"/>
        <v>40102.458333333336</v>
      </c>
      <c r="E499">
        <v>73.263199999999998</v>
      </c>
      <c r="F499">
        <f t="shared" si="15"/>
        <v>73.483199999999997</v>
      </c>
      <c r="G499">
        <v>25.661000000000001</v>
      </c>
    </row>
    <row r="500" spans="1:7">
      <c r="A500">
        <v>477</v>
      </c>
      <c r="B500" s="1">
        <v>40102</v>
      </c>
      <c r="C500" s="2">
        <v>0.47916666666666669</v>
      </c>
      <c r="D500" s="3">
        <f t="shared" si="14"/>
        <v>40102.479166666664</v>
      </c>
      <c r="E500">
        <v>73.2453</v>
      </c>
      <c r="F500">
        <f t="shared" si="15"/>
        <v>73.465299999999999</v>
      </c>
      <c r="G500">
        <v>25.661999999999999</v>
      </c>
    </row>
    <row r="501" spans="1:7">
      <c r="A501">
        <v>478</v>
      </c>
      <c r="B501" s="1">
        <v>40102</v>
      </c>
      <c r="C501" s="2">
        <v>0.5</v>
      </c>
      <c r="D501" s="3">
        <f t="shared" si="14"/>
        <v>40102.5</v>
      </c>
      <c r="E501">
        <v>73.231300000000005</v>
      </c>
      <c r="F501">
        <f t="shared" si="15"/>
        <v>73.451300000000003</v>
      </c>
      <c r="G501">
        <v>25.663</v>
      </c>
    </row>
    <row r="502" spans="1:7">
      <c r="A502">
        <v>479</v>
      </c>
      <c r="B502" s="1">
        <v>40102</v>
      </c>
      <c r="C502" s="2">
        <v>0.52083333333333337</v>
      </c>
      <c r="D502" s="3">
        <f t="shared" si="14"/>
        <v>40102.520833333336</v>
      </c>
      <c r="E502">
        <v>73.246499999999997</v>
      </c>
      <c r="F502">
        <f t="shared" si="15"/>
        <v>73.466499999999996</v>
      </c>
      <c r="G502">
        <v>25.661999999999999</v>
      </c>
    </row>
    <row r="503" spans="1:7">
      <c r="A503">
        <v>480</v>
      </c>
      <c r="B503" s="1">
        <v>40102</v>
      </c>
      <c r="C503" s="2">
        <v>0.54166666666666663</v>
      </c>
      <c r="D503" s="3">
        <f t="shared" si="14"/>
        <v>40102.541666666664</v>
      </c>
      <c r="E503">
        <v>73.253200000000007</v>
      </c>
      <c r="F503">
        <f t="shared" si="15"/>
        <v>73.473200000000006</v>
      </c>
      <c r="G503">
        <v>25.664999999999999</v>
      </c>
    </row>
    <row r="504" spans="1:7">
      <c r="A504">
        <v>481</v>
      </c>
      <c r="B504" s="1">
        <v>40102</v>
      </c>
      <c r="C504" s="2">
        <v>0.5625</v>
      </c>
      <c r="D504" s="3">
        <f t="shared" si="14"/>
        <v>40102.5625</v>
      </c>
      <c r="E504">
        <v>73.293400000000005</v>
      </c>
      <c r="F504">
        <f t="shared" si="15"/>
        <v>73.513400000000004</v>
      </c>
      <c r="G504">
        <v>25.663</v>
      </c>
    </row>
    <row r="505" spans="1:7">
      <c r="A505">
        <v>482</v>
      </c>
      <c r="B505" s="1">
        <v>40102</v>
      </c>
      <c r="C505" s="2">
        <v>0.58333333333333337</v>
      </c>
      <c r="D505" s="3">
        <f t="shared" si="14"/>
        <v>40102.583333333336</v>
      </c>
      <c r="E505">
        <v>73.330399999999997</v>
      </c>
      <c r="F505">
        <f t="shared" si="15"/>
        <v>73.550399999999996</v>
      </c>
      <c r="G505">
        <v>25.663</v>
      </c>
    </row>
    <row r="506" spans="1:7">
      <c r="A506">
        <v>483</v>
      </c>
      <c r="B506" s="1">
        <v>40102</v>
      </c>
      <c r="C506" s="2">
        <v>0.60416666666666663</v>
      </c>
      <c r="D506" s="3">
        <f t="shared" si="14"/>
        <v>40102.604166666664</v>
      </c>
      <c r="E506">
        <v>73.307900000000004</v>
      </c>
      <c r="F506">
        <f t="shared" si="15"/>
        <v>73.527900000000002</v>
      </c>
      <c r="G506">
        <v>25.663</v>
      </c>
    </row>
    <row r="507" spans="1:7">
      <c r="A507">
        <v>484</v>
      </c>
      <c r="B507" s="1">
        <v>40102</v>
      </c>
      <c r="C507" s="2">
        <v>0.625</v>
      </c>
      <c r="D507" s="3">
        <f t="shared" si="14"/>
        <v>40102.625</v>
      </c>
      <c r="E507">
        <v>73.318399999999997</v>
      </c>
      <c r="F507">
        <f t="shared" si="15"/>
        <v>73.538399999999996</v>
      </c>
      <c r="G507">
        <v>25.663</v>
      </c>
    </row>
    <row r="508" spans="1:7">
      <c r="A508">
        <v>485</v>
      </c>
      <c r="B508" s="1">
        <v>40102</v>
      </c>
      <c r="C508" s="2">
        <v>0.64583333333333337</v>
      </c>
      <c r="D508" s="3">
        <f t="shared" si="14"/>
        <v>40102.645833333336</v>
      </c>
      <c r="E508">
        <v>73.330200000000005</v>
      </c>
      <c r="F508">
        <f t="shared" si="15"/>
        <v>73.550200000000004</v>
      </c>
      <c r="G508">
        <v>25.661000000000001</v>
      </c>
    </row>
    <row r="509" spans="1:7">
      <c r="A509">
        <v>486</v>
      </c>
      <c r="B509" s="1">
        <v>40102</v>
      </c>
      <c r="C509" s="2">
        <v>0.66666666666666663</v>
      </c>
      <c r="D509" s="3">
        <f t="shared" si="14"/>
        <v>40102.666666666664</v>
      </c>
      <c r="E509">
        <v>73.335700000000003</v>
      </c>
      <c r="F509">
        <f t="shared" si="15"/>
        <v>73.555700000000002</v>
      </c>
      <c r="G509">
        <v>25.663</v>
      </c>
    </row>
    <row r="510" spans="1:7">
      <c r="A510">
        <v>487</v>
      </c>
      <c r="B510" s="1">
        <v>40102</v>
      </c>
      <c r="C510" s="2">
        <v>0.6875</v>
      </c>
      <c r="D510" s="3">
        <f t="shared" si="14"/>
        <v>40102.6875</v>
      </c>
      <c r="E510">
        <v>73.3352</v>
      </c>
      <c r="F510">
        <f t="shared" si="15"/>
        <v>73.555199999999999</v>
      </c>
      <c r="G510">
        <v>25.663</v>
      </c>
    </row>
    <row r="511" spans="1:7">
      <c r="A511">
        <v>488</v>
      </c>
      <c r="B511" s="1">
        <v>40102</v>
      </c>
      <c r="C511" s="2">
        <v>0.70833333333333337</v>
      </c>
      <c r="D511" s="3">
        <f t="shared" si="14"/>
        <v>40102.708333333336</v>
      </c>
      <c r="E511">
        <v>73.331400000000002</v>
      </c>
      <c r="F511">
        <f t="shared" si="15"/>
        <v>73.551400000000001</v>
      </c>
      <c r="G511">
        <v>25.661999999999999</v>
      </c>
    </row>
    <row r="512" spans="1:7">
      <c r="A512">
        <v>489</v>
      </c>
      <c r="B512" s="1">
        <v>40102</v>
      </c>
      <c r="C512" s="2">
        <v>0.72916666666666663</v>
      </c>
      <c r="D512" s="3">
        <f t="shared" si="14"/>
        <v>40102.729166666664</v>
      </c>
      <c r="E512">
        <v>73.331299999999999</v>
      </c>
      <c r="F512">
        <f t="shared" si="15"/>
        <v>73.551299999999998</v>
      </c>
      <c r="G512">
        <v>25.663</v>
      </c>
    </row>
    <row r="513" spans="1:7">
      <c r="A513">
        <v>490</v>
      </c>
      <c r="B513" s="1">
        <v>40102</v>
      </c>
      <c r="C513" s="2">
        <v>0.75</v>
      </c>
      <c r="D513" s="3">
        <f t="shared" si="14"/>
        <v>40102.75</v>
      </c>
      <c r="E513">
        <v>73.326499999999996</v>
      </c>
      <c r="F513">
        <f t="shared" si="15"/>
        <v>73.546499999999995</v>
      </c>
      <c r="G513">
        <v>25.663</v>
      </c>
    </row>
    <row r="514" spans="1:7">
      <c r="A514">
        <v>491</v>
      </c>
      <c r="B514" s="1">
        <v>40102</v>
      </c>
      <c r="C514" s="2">
        <v>0.77083333333333337</v>
      </c>
      <c r="D514" s="3">
        <f t="shared" si="14"/>
        <v>40102.770833333336</v>
      </c>
      <c r="E514">
        <v>73.310199999999995</v>
      </c>
      <c r="F514">
        <f t="shared" si="15"/>
        <v>73.530199999999994</v>
      </c>
      <c r="G514">
        <v>25.664000000000001</v>
      </c>
    </row>
    <row r="515" spans="1:7">
      <c r="A515">
        <v>492</v>
      </c>
      <c r="B515" s="1">
        <v>40102</v>
      </c>
      <c r="C515" s="2">
        <v>0.79166666666666663</v>
      </c>
      <c r="D515" s="3">
        <f t="shared" si="14"/>
        <v>40102.791666666664</v>
      </c>
      <c r="E515">
        <v>73.319599999999994</v>
      </c>
      <c r="F515">
        <f t="shared" si="15"/>
        <v>73.539599999999993</v>
      </c>
      <c r="G515">
        <v>25.664000000000001</v>
      </c>
    </row>
    <row r="516" spans="1:7">
      <c r="A516">
        <v>493</v>
      </c>
      <c r="B516" s="1">
        <v>40102</v>
      </c>
      <c r="C516" s="2">
        <v>0.8125</v>
      </c>
      <c r="D516" s="3">
        <f t="shared" si="14"/>
        <v>40102.8125</v>
      </c>
      <c r="E516">
        <v>73.316400000000002</v>
      </c>
      <c r="F516">
        <f t="shared" si="15"/>
        <v>73.5364</v>
      </c>
      <c r="G516">
        <v>25.664000000000001</v>
      </c>
    </row>
    <row r="517" spans="1:7">
      <c r="A517">
        <v>494</v>
      </c>
      <c r="B517" s="1">
        <v>40102</v>
      </c>
      <c r="C517" s="2">
        <v>0.83333333333333337</v>
      </c>
      <c r="D517" s="3">
        <f t="shared" si="14"/>
        <v>40102.833333333336</v>
      </c>
      <c r="E517">
        <v>73.305700000000002</v>
      </c>
      <c r="F517">
        <f t="shared" si="15"/>
        <v>73.525700000000001</v>
      </c>
      <c r="G517">
        <v>25.664000000000001</v>
      </c>
    </row>
    <row r="518" spans="1:7">
      <c r="A518">
        <v>495</v>
      </c>
      <c r="B518" s="1">
        <v>40102</v>
      </c>
      <c r="C518" s="2">
        <v>0.85416666666666663</v>
      </c>
      <c r="D518" s="3">
        <f t="shared" si="14"/>
        <v>40102.854166666664</v>
      </c>
      <c r="E518">
        <v>73.283100000000005</v>
      </c>
      <c r="F518">
        <f t="shared" si="15"/>
        <v>73.503100000000003</v>
      </c>
      <c r="G518">
        <v>25.666</v>
      </c>
    </row>
    <row r="519" spans="1:7">
      <c r="A519">
        <v>496</v>
      </c>
      <c r="B519" s="1">
        <v>40102</v>
      </c>
      <c r="C519" s="2">
        <v>0.875</v>
      </c>
      <c r="D519" s="3">
        <f t="shared" si="14"/>
        <v>40102.875</v>
      </c>
      <c r="E519">
        <v>73.262</v>
      </c>
      <c r="F519">
        <f t="shared" si="15"/>
        <v>73.481999999999999</v>
      </c>
      <c r="G519">
        <v>25.666</v>
      </c>
    </row>
    <row r="520" spans="1:7">
      <c r="A520">
        <v>497</v>
      </c>
      <c r="B520" s="1">
        <v>40102</v>
      </c>
      <c r="C520" s="2">
        <v>0.89583333333333337</v>
      </c>
      <c r="D520" s="3">
        <f t="shared" si="14"/>
        <v>40102.895833333336</v>
      </c>
      <c r="E520">
        <v>73.249799999999993</v>
      </c>
      <c r="F520">
        <f t="shared" si="15"/>
        <v>73.469799999999992</v>
      </c>
      <c r="G520">
        <v>25.667999999999999</v>
      </c>
    </row>
    <row r="521" spans="1:7">
      <c r="A521">
        <v>498</v>
      </c>
      <c r="B521" s="1">
        <v>40102</v>
      </c>
      <c r="C521" s="2">
        <v>0.91666666666666663</v>
      </c>
      <c r="D521" s="3">
        <f t="shared" ref="D521:D584" si="16">B521+C521</f>
        <v>40102.916666666664</v>
      </c>
      <c r="E521">
        <v>73.2376</v>
      </c>
      <c r="F521">
        <f t="shared" si="15"/>
        <v>73.457599999999999</v>
      </c>
      <c r="G521">
        <v>25.667000000000002</v>
      </c>
    </row>
    <row r="522" spans="1:7">
      <c r="A522">
        <v>499</v>
      </c>
      <c r="B522" s="1">
        <v>40102</v>
      </c>
      <c r="C522" s="2">
        <v>0.9375</v>
      </c>
      <c r="D522" s="3">
        <f t="shared" si="16"/>
        <v>40102.9375</v>
      </c>
      <c r="E522">
        <v>73.225700000000003</v>
      </c>
      <c r="F522">
        <f t="shared" si="15"/>
        <v>73.445700000000002</v>
      </c>
      <c r="G522">
        <v>25.669</v>
      </c>
    </row>
    <row r="523" spans="1:7">
      <c r="A523">
        <v>500</v>
      </c>
      <c r="B523" s="1">
        <v>40102</v>
      </c>
      <c r="C523" s="2">
        <v>0.95833333333333337</v>
      </c>
      <c r="D523" s="3">
        <f t="shared" si="16"/>
        <v>40102.958333333336</v>
      </c>
      <c r="E523">
        <v>73.213899999999995</v>
      </c>
      <c r="F523">
        <f t="shared" si="15"/>
        <v>73.433899999999994</v>
      </c>
      <c r="G523">
        <v>25.669</v>
      </c>
    </row>
    <row r="524" spans="1:7">
      <c r="A524">
        <v>501</v>
      </c>
      <c r="B524" s="1">
        <v>40102</v>
      </c>
      <c r="C524" s="2">
        <v>0.97916666666666663</v>
      </c>
      <c r="D524" s="3">
        <f t="shared" si="16"/>
        <v>40102.979166666664</v>
      </c>
      <c r="E524">
        <v>73.210599999999999</v>
      </c>
      <c r="F524">
        <f t="shared" si="15"/>
        <v>73.430599999999998</v>
      </c>
      <c r="G524">
        <v>25.67</v>
      </c>
    </row>
    <row r="525" spans="1:7">
      <c r="A525">
        <v>502</v>
      </c>
      <c r="B525" s="1">
        <v>40103</v>
      </c>
      <c r="C525" s="2">
        <v>0</v>
      </c>
      <c r="D525" s="3">
        <f t="shared" si="16"/>
        <v>40103</v>
      </c>
      <c r="E525">
        <v>73.202799999999996</v>
      </c>
      <c r="F525">
        <f t="shared" si="15"/>
        <v>73.422799999999995</v>
      </c>
      <c r="G525">
        <v>25.672000000000001</v>
      </c>
    </row>
    <row r="526" spans="1:7">
      <c r="A526">
        <v>503</v>
      </c>
      <c r="B526" s="1">
        <v>40103</v>
      </c>
      <c r="C526" s="2">
        <v>2.0833333333333332E-2</v>
      </c>
      <c r="D526" s="3">
        <f t="shared" si="16"/>
        <v>40103.020833333336</v>
      </c>
      <c r="E526">
        <v>73.205500000000001</v>
      </c>
      <c r="F526">
        <f t="shared" si="15"/>
        <v>73.4255</v>
      </c>
      <c r="G526">
        <v>25.670999999999999</v>
      </c>
    </row>
    <row r="527" spans="1:7">
      <c r="A527">
        <v>504</v>
      </c>
      <c r="B527" s="1">
        <v>40103</v>
      </c>
      <c r="C527" s="2">
        <v>4.1666666666666664E-2</v>
      </c>
      <c r="D527" s="3">
        <f t="shared" si="16"/>
        <v>40103.041666666664</v>
      </c>
      <c r="E527">
        <v>73.207599999999999</v>
      </c>
      <c r="F527">
        <f t="shared" si="15"/>
        <v>73.427599999999998</v>
      </c>
      <c r="G527">
        <v>25.672000000000001</v>
      </c>
    </row>
    <row r="528" spans="1:7">
      <c r="A528">
        <v>505</v>
      </c>
      <c r="B528" s="1">
        <v>40103</v>
      </c>
      <c r="C528" s="2">
        <v>6.25E-2</v>
      </c>
      <c r="D528" s="3">
        <f t="shared" si="16"/>
        <v>40103.0625</v>
      </c>
      <c r="E528">
        <v>73.211699999999993</v>
      </c>
      <c r="F528">
        <f t="shared" si="15"/>
        <v>73.431699999999992</v>
      </c>
      <c r="G528">
        <v>25.672000000000001</v>
      </c>
    </row>
    <row r="529" spans="1:7">
      <c r="A529">
        <v>506</v>
      </c>
      <c r="B529" s="1">
        <v>40103</v>
      </c>
      <c r="C529" s="2">
        <v>8.3333333333333329E-2</v>
      </c>
      <c r="D529" s="3">
        <f t="shared" si="16"/>
        <v>40103.083333333336</v>
      </c>
      <c r="E529">
        <v>73.213099999999997</v>
      </c>
      <c r="F529">
        <f t="shared" si="15"/>
        <v>73.433099999999996</v>
      </c>
      <c r="G529">
        <v>25.672999999999998</v>
      </c>
    </row>
    <row r="530" spans="1:7">
      <c r="A530">
        <v>507</v>
      </c>
      <c r="B530" s="1">
        <v>40103</v>
      </c>
      <c r="C530" s="2">
        <v>0.10416666666666667</v>
      </c>
      <c r="D530" s="3">
        <f t="shared" si="16"/>
        <v>40103.104166666664</v>
      </c>
      <c r="E530">
        <v>73.215800000000002</v>
      </c>
      <c r="F530">
        <f t="shared" si="15"/>
        <v>73.4358</v>
      </c>
      <c r="G530">
        <v>25.672000000000001</v>
      </c>
    </row>
    <row r="531" spans="1:7">
      <c r="A531">
        <v>508</v>
      </c>
      <c r="B531" s="1">
        <v>40103</v>
      </c>
      <c r="C531" s="2">
        <v>0.125</v>
      </c>
      <c r="D531" s="3">
        <f t="shared" si="16"/>
        <v>40103.125</v>
      </c>
      <c r="E531">
        <v>73.224699999999999</v>
      </c>
      <c r="F531">
        <f t="shared" si="15"/>
        <v>73.444699999999997</v>
      </c>
      <c r="G531">
        <v>25.672000000000001</v>
      </c>
    </row>
    <row r="532" spans="1:7">
      <c r="A532">
        <v>509</v>
      </c>
      <c r="B532" s="1">
        <v>40103</v>
      </c>
      <c r="C532" s="2">
        <v>0.14583333333333334</v>
      </c>
      <c r="D532" s="3">
        <f t="shared" si="16"/>
        <v>40103.145833333336</v>
      </c>
      <c r="E532">
        <v>73.230699999999999</v>
      </c>
      <c r="F532">
        <f t="shared" si="15"/>
        <v>73.450699999999998</v>
      </c>
      <c r="G532">
        <v>25.672000000000001</v>
      </c>
    </row>
    <row r="533" spans="1:7">
      <c r="A533">
        <v>510</v>
      </c>
      <c r="B533" s="1">
        <v>40103</v>
      </c>
      <c r="C533" s="2">
        <v>0.16666666666666666</v>
      </c>
      <c r="D533" s="3">
        <f t="shared" si="16"/>
        <v>40103.166666666664</v>
      </c>
      <c r="E533">
        <v>73.247399999999999</v>
      </c>
      <c r="F533">
        <f t="shared" si="15"/>
        <v>73.467399999999998</v>
      </c>
      <c r="G533">
        <v>25.670999999999999</v>
      </c>
    </row>
    <row r="534" spans="1:7">
      <c r="A534">
        <v>511</v>
      </c>
      <c r="B534" s="1">
        <v>40103</v>
      </c>
      <c r="C534" s="2">
        <v>0.1875</v>
      </c>
      <c r="D534" s="3">
        <f t="shared" si="16"/>
        <v>40103.1875</v>
      </c>
      <c r="E534">
        <v>73.255600000000001</v>
      </c>
      <c r="F534">
        <f t="shared" si="15"/>
        <v>73.4756</v>
      </c>
      <c r="G534">
        <v>25.672999999999998</v>
      </c>
    </row>
    <row r="535" spans="1:7">
      <c r="A535">
        <v>512</v>
      </c>
      <c r="B535" s="1">
        <v>40103</v>
      </c>
      <c r="C535" s="2">
        <v>0.20833333333333334</v>
      </c>
      <c r="D535" s="3">
        <f t="shared" si="16"/>
        <v>40103.208333333336</v>
      </c>
      <c r="E535">
        <v>73.2517</v>
      </c>
      <c r="F535">
        <f t="shared" si="15"/>
        <v>73.471699999999998</v>
      </c>
      <c r="G535">
        <v>25.670999999999999</v>
      </c>
    </row>
    <row r="536" spans="1:7">
      <c r="A536">
        <v>513</v>
      </c>
      <c r="B536" s="1">
        <v>40103</v>
      </c>
      <c r="C536" s="2">
        <v>0.22916666666666666</v>
      </c>
      <c r="D536" s="3">
        <f t="shared" si="16"/>
        <v>40103.229166666664</v>
      </c>
      <c r="E536">
        <v>73.247500000000002</v>
      </c>
      <c r="F536">
        <f t="shared" si="15"/>
        <v>73.467500000000001</v>
      </c>
      <c r="G536">
        <v>25.670999999999999</v>
      </c>
    </row>
    <row r="537" spans="1:7">
      <c r="A537">
        <v>514</v>
      </c>
      <c r="B537" s="1">
        <v>40103</v>
      </c>
      <c r="C537" s="2">
        <v>0.25</v>
      </c>
      <c r="D537" s="3">
        <f t="shared" si="16"/>
        <v>40103.25</v>
      </c>
      <c r="E537">
        <v>73.242199999999997</v>
      </c>
      <c r="F537">
        <f t="shared" si="15"/>
        <v>73.462199999999996</v>
      </c>
      <c r="G537">
        <v>25.672999999999998</v>
      </c>
    </row>
    <row r="538" spans="1:7">
      <c r="A538">
        <v>515</v>
      </c>
      <c r="B538" s="1">
        <v>40103</v>
      </c>
      <c r="C538" s="2">
        <v>0.27083333333333331</v>
      </c>
      <c r="D538" s="3">
        <f t="shared" si="16"/>
        <v>40103.270833333336</v>
      </c>
      <c r="E538">
        <v>73.229900000000001</v>
      </c>
      <c r="F538">
        <f t="shared" si="15"/>
        <v>73.4499</v>
      </c>
      <c r="G538">
        <v>25.672999999999998</v>
      </c>
    </row>
    <row r="539" spans="1:7">
      <c r="A539">
        <v>516</v>
      </c>
      <c r="B539" s="1">
        <v>40103</v>
      </c>
      <c r="C539" s="2">
        <v>0.29166666666666669</v>
      </c>
      <c r="D539" s="3">
        <f t="shared" si="16"/>
        <v>40103.291666666664</v>
      </c>
      <c r="E539">
        <v>73.220600000000005</v>
      </c>
      <c r="F539">
        <f t="shared" si="15"/>
        <v>73.440600000000003</v>
      </c>
      <c r="G539">
        <v>25.670999999999999</v>
      </c>
    </row>
    <row r="540" spans="1:7">
      <c r="A540">
        <v>517</v>
      </c>
      <c r="B540" s="1">
        <v>40103</v>
      </c>
      <c r="C540" s="2">
        <v>0.3125</v>
      </c>
      <c r="D540" s="3">
        <f t="shared" si="16"/>
        <v>40103.3125</v>
      </c>
      <c r="E540">
        <v>73.218299999999999</v>
      </c>
      <c r="F540">
        <f t="shared" si="15"/>
        <v>73.438299999999998</v>
      </c>
      <c r="G540">
        <v>25.672999999999998</v>
      </c>
    </row>
    <row r="541" spans="1:7">
      <c r="A541">
        <v>518</v>
      </c>
      <c r="B541" s="1">
        <v>40103</v>
      </c>
      <c r="C541" s="2">
        <v>0.33333333333333331</v>
      </c>
      <c r="D541" s="3">
        <f t="shared" si="16"/>
        <v>40103.333333333336</v>
      </c>
      <c r="E541">
        <v>73.204899999999995</v>
      </c>
      <c r="F541">
        <f t="shared" si="15"/>
        <v>73.424899999999994</v>
      </c>
      <c r="G541">
        <v>25.623999999999999</v>
      </c>
    </row>
    <row r="542" spans="1:7">
      <c r="A542">
        <v>519</v>
      </c>
      <c r="B542" s="1">
        <v>40103</v>
      </c>
      <c r="C542" s="2">
        <v>0.35416666666666669</v>
      </c>
      <c r="D542" s="3">
        <f t="shared" si="16"/>
        <v>40103.354166666664</v>
      </c>
      <c r="E542">
        <v>73.189099999999996</v>
      </c>
      <c r="F542">
        <f t="shared" si="15"/>
        <v>73.409099999999995</v>
      </c>
      <c r="G542">
        <v>25.581</v>
      </c>
    </row>
    <row r="543" spans="1:7">
      <c r="A543">
        <v>520</v>
      </c>
      <c r="B543" s="1">
        <v>40103</v>
      </c>
      <c r="C543" s="2">
        <v>0.375</v>
      </c>
      <c r="D543" s="3">
        <f t="shared" si="16"/>
        <v>40103.375</v>
      </c>
      <c r="E543">
        <v>73.17</v>
      </c>
      <c r="F543">
        <f t="shared" si="15"/>
        <v>73.39</v>
      </c>
      <c r="G543">
        <v>25.532</v>
      </c>
    </row>
    <row r="544" spans="1:7">
      <c r="A544">
        <v>521</v>
      </c>
      <c r="B544" s="1">
        <v>40103</v>
      </c>
      <c r="C544" s="2">
        <v>0.39583333333333331</v>
      </c>
      <c r="D544" s="3">
        <f t="shared" si="16"/>
        <v>40103.395833333336</v>
      </c>
      <c r="E544">
        <v>73.151399999999995</v>
      </c>
      <c r="F544">
        <f t="shared" si="15"/>
        <v>73.371399999999994</v>
      </c>
      <c r="G544">
        <v>25.486999999999998</v>
      </c>
    </row>
    <row r="545" spans="1:7">
      <c r="A545">
        <v>522</v>
      </c>
      <c r="B545" s="1">
        <v>40103</v>
      </c>
      <c r="C545" s="2">
        <v>0.41666666666666669</v>
      </c>
      <c r="D545" s="3">
        <f t="shared" si="16"/>
        <v>40103.416666666664</v>
      </c>
      <c r="E545">
        <v>73.143299999999996</v>
      </c>
      <c r="F545">
        <f t="shared" si="15"/>
        <v>73.363299999999995</v>
      </c>
      <c r="G545">
        <v>25.454999999999998</v>
      </c>
    </row>
    <row r="546" spans="1:7">
      <c r="A546">
        <v>523</v>
      </c>
      <c r="B546" s="1">
        <v>40103</v>
      </c>
      <c r="C546" s="2">
        <v>0.4375</v>
      </c>
      <c r="D546" s="3">
        <f t="shared" si="16"/>
        <v>40103.4375</v>
      </c>
      <c r="E546">
        <v>73.134900000000002</v>
      </c>
      <c r="F546">
        <f t="shared" si="15"/>
        <v>73.354900000000001</v>
      </c>
      <c r="G546">
        <v>25.404</v>
      </c>
    </row>
    <row r="547" spans="1:7">
      <c r="A547">
        <v>524</v>
      </c>
      <c r="B547" s="1">
        <v>40103</v>
      </c>
      <c r="C547" s="2">
        <v>0.45833333333333331</v>
      </c>
      <c r="D547" s="3">
        <f t="shared" si="16"/>
        <v>40103.458333333336</v>
      </c>
      <c r="E547">
        <v>73.120599999999996</v>
      </c>
      <c r="F547">
        <f t="shared" si="15"/>
        <v>73.340599999999995</v>
      </c>
      <c r="G547">
        <v>25.369</v>
      </c>
    </row>
    <row r="548" spans="1:7">
      <c r="A548">
        <v>525</v>
      </c>
      <c r="B548" s="1">
        <v>40103</v>
      </c>
      <c r="C548" s="2">
        <v>0.47916666666666669</v>
      </c>
      <c r="D548" s="3">
        <f t="shared" si="16"/>
        <v>40103.479166666664</v>
      </c>
      <c r="E548">
        <v>73.114999999999995</v>
      </c>
      <c r="F548">
        <f t="shared" si="15"/>
        <v>73.334999999999994</v>
      </c>
      <c r="G548">
        <v>25.366</v>
      </c>
    </row>
    <row r="549" spans="1:7">
      <c r="A549">
        <v>526</v>
      </c>
      <c r="B549" s="1">
        <v>40103</v>
      </c>
      <c r="C549" s="2">
        <v>0.5</v>
      </c>
      <c r="D549" s="3">
        <f t="shared" si="16"/>
        <v>40103.5</v>
      </c>
      <c r="E549">
        <v>73.118099999999998</v>
      </c>
      <c r="F549">
        <f t="shared" si="15"/>
        <v>73.338099999999997</v>
      </c>
      <c r="G549">
        <v>25.382999999999999</v>
      </c>
    </row>
    <row r="550" spans="1:7">
      <c r="A550">
        <v>527</v>
      </c>
      <c r="B550" s="1">
        <v>40103</v>
      </c>
      <c r="C550" s="2">
        <v>0.52083333333333337</v>
      </c>
      <c r="D550" s="3">
        <f t="shared" si="16"/>
        <v>40103.520833333336</v>
      </c>
      <c r="E550">
        <v>73.124600000000001</v>
      </c>
      <c r="F550">
        <f t="shared" si="15"/>
        <v>73.3446</v>
      </c>
      <c r="G550">
        <v>25.39</v>
      </c>
    </row>
    <row r="551" spans="1:7">
      <c r="A551">
        <v>528</v>
      </c>
      <c r="B551" s="1">
        <v>40103</v>
      </c>
      <c r="C551" s="2">
        <v>0.54166666666666663</v>
      </c>
      <c r="D551" s="3">
        <f t="shared" si="16"/>
        <v>40103.541666666664</v>
      </c>
      <c r="E551">
        <v>73.118600000000001</v>
      </c>
      <c r="F551">
        <f t="shared" si="15"/>
        <v>73.3386</v>
      </c>
      <c r="G551">
        <v>25.396000000000001</v>
      </c>
    </row>
    <row r="552" spans="1:7">
      <c r="A552">
        <v>529</v>
      </c>
      <c r="B552" s="1">
        <v>40103</v>
      </c>
      <c r="C552" s="2">
        <v>0.5625</v>
      </c>
      <c r="D552" s="3">
        <f t="shared" si="16"/>
        <v>40103.5625</v>
      </c>
      <c r="E552">
        <v>73.134900000000002</v>
      </c>
      <c r="F552">
        <f t="shared" si="15"/>
        <v>73.354900000000001</v>
      </c>
      <c r="G552">
        <v>25.411000000000001</v>
      </c>
    </row>
    <row r="553" spans="1:7">
      <c r="A553">
        <v>530</v>
      </c>
      <c r="B553" s="1">
        <v>40103</v>
      </c>
      <c r="C553" s="2">
        <v>0.58333333333333337</v>
      </c>
      <c r="D553" s="3">
        <f t="shared" si="16"/>
        <v>40103.583333333336</v>
      </c>
      <c r="E553">
        <v>73.1541</v>
      </c>
      <c r="F553">
        <f t="shared" si="15"/>
        <v>73.374099999999999</v>
      </c>
      <c r="G553">
        <v>25.425999999999998</v>
      </c>
    </row>
    <row r="554" spans="1:7">
      <c r="A554">
        <v>531</v>
      </c>
      <c r="B554" s="1">
        <v>40103</v>
      </c>
      <c r="C554" s="2">
        <v>0.60416666666666663</v>
      </c>
      <c r="D554" s="3">
        <f t="shared" si="16"/>
        <v>40103.604166666664</v>
      </c>
      <c r="E554">
        <v>73.153800000000004</v>
      </c>
      <c r="F554">
        <f t="shared" si="15"/>
        <v>73.373800000000003</v>
      </c>
      <c r="G554">
        <v>25.44</v>
      </c>
    </row>
    <row r="555" spans="1:7">
      <c r="A555">
        <v>532</v>
      </c>
      <c r="B555" s="1">
        <v>40103</v>
      </c>
      <c r="C555" s="2">
        <v>0.625</v>
      </c>
      <c r="D555" s="3">
        <f t="shared" si="16"/>
        <v>40103.625</v>
      </c>
      <c r="E555">
        <v>73.159800000000004</v>
      </c>
      <c r="F555">
        <f t="shared" si="15"/>
        <v>73.379800000000003</v>
      </c>
      <c r="G555">
        <v>25.45</v>
      </c>
    </row>
    <row r="556" spans="1:7">
      <c r="A556">
        <v>533</v>
      </c>
      <c r="B556" s="1">
        <v>40103</v>
      </c>
      <c r="C556" s="2">
        <v>0.64583333333333337</v>
      </c>
      <c r="D556" s="3">
        <f t="shared" si="16"/>
        <v>40103.645833333336</v>
      </c>
      <c r="E556">
        <v>73.163399999999996</v>
      </c>
      <c r="F556">
        <f t="shared" ref="F556:F619" si="17">E556+0.22</f>
        <v>73.383399999999995</v>
      </c>
      <c r="G556">
        <v>25.457999999999998</v>
      </c>
    </row>
    <row r="557" spans="1:7">
      <c r="A557">
        <v>534</v>
      </c>
      <c r="B557" s="1">
        <v>40103</v>
      </c>
      <c r="C557" s="2">
        <v>0.66666666666666663</v>
      </c>
      <c r="D557" s="3">
        <f t="shared" si="16"/>
        <v>40103.666666666664</v>
      </c>
      <c r="E557">
        <v>73.176000000000002</v>
      </c>
      <c r="F557">
        <f t="shared" si="17"/>
        <v>73.396000000000001</v>
      </c>
      <c r="G557">
        <v>25.468</v>
      </c>
    </row>
    <row r="558" spans="1:7">
      <c r="A558">
        <v>535</v>
      </c>
      <c r="B558" s="1">
        <v>40103</v>
      </c>
      <c r="C558" s="2">
        <v>0.6875</v>
      </c>
      <c r="D558" s="3">
        <f t="shared" si="16"/>
        <v>40103.6875</v>
      </c>
      <c r="E558">
        <v>73.173500000000004</v>
      </c>
      <c r="F558">
        <f t="shared" si="17"/>
        <v>73.393500000000003</v>
      </c>
      <c r="G558">
        <v>25.475999999999999</v>
      </c>
    </row>
    <row r="559" spans="1:7">
      <c r="A559">
        <v>536</v>
      </c>
      <c r="B559" s="1">
        <v>40103</v>
      </c>
      <c r="C559" s="2">
        <v>0.70833333333333337</v>
      </c>
      <c r="D559" s="3">
        <f t="shared" si="16"/>
        <v>40103.708333333336</v>
      </c>
      <c r="E559">
        <v>73.187799999999996</v>
      </c>
      <c r="F559">
        <f t="shared" si="17"/>
        <v>73.407799999999995</v>
      </c>
      <c r="G559">
        <v>25.481999999999999</v>
      </c>
    </row>
    <row r="560" spans="1:7">
      <c r="A560">
        <v>537</v>
      </c>
      <c r="B560" s="1">
        <v>40103</v>
      </c>
      <c r="C560" s="2">
        <v>0.72916666666666663</v>
      </c>
      <c r="D560" s="3">
        <f t="shared" si="16"/>
        <v>40103.729166666664</v>
      </c>
      <c r="E560">
        <v>73.181899999999999</v>
      </c>
      <c r="F560">
        <f t="shared" si="17"/>
        <v>73.401899999999998</v>
      </c>
      <c r="G560">
        <v>25.488</v>
      </c>
    </row>
    <row r="561" spans="1:7">
      <c r="A561">
        <v>538</v>
      </c>
      <c r="B561" s="1">
        <v>40103</v>
      </c>
      <c r="C561" s="2">
        <v>0.75</v>
      </c>
      <c r="D561" s="3">
        <f t="shared" si="16"/>
        <v>40103.75</v>
      </c>
      <c r="E561">
        <v>73.178700000000006</v>
      </c>
      <c r="F561">
        <f t="shared" si="17"/>
        <v>73.398700000000005</v>
      </c>
      <c r="G561">
        <v>25.495000000000001</v>
      </c>
    </row>
    <row r="562" spans="1:7">
      <c r="A562">
        <v>539</v>
      </c>
      <c r="B562" s="1">
        <v>40103</v>
      </c>
      <c r="C562" s="2">
        <v>0.77083333333333337</v>
      </c>
      <c r="D562" s="3">
        <f t="shared" si="16"/>
        <v>40103.770833333336</v>
      </c>
      <c r="E562">
        <v>73.178600000000003</v>
      </c>
      <c r="F562">
        <f t="shared" si="17"/>
        <v>73.398600000000002</v>
      </c>
      <c r="G562">
        <v>25.498999999999999</v>
      </c>
    </row>
    <row r="563" spans="1:7">
      <c r="A563">
        <v>540</v>
      </c>
      <c r="B563" s="1">
        <v>40103</v>
      </c>
      <c r="C563" s="2">
        <v>0.79166666666666663</v>
      </c>
      <c r="D563" s="3">
        <f t="shared" si="16"/>
        <v>40103.791666666664</v>
      </c>
      <c r="E563">
        <v>73.161600000000007</v>
      </c>
      <c r="F563">
        <f t="shared" si="17"/>
        <v>73.381600000000006</v>
      </c>
      <c r="G563">
        <v>25.504000000000001</v>
      </c>
    </row>
    <row r="564" spans="1:7">
      <c r="A564">
        <v>541</v>
      </c>
      <c r="B564" s="1">
        <v>40103</v>
      </c>
      <c r="C564" s="2">
        <v>0.8125</v>
      </c>
      <c r="D564" s="3">
        <f t="shared" si="16"/>
        <v>40103.8125</v>
      </c>
      <c r="E564">
        <v>73.151499999999999</v>
      </c>
      <c r="F564">
        <f t="shared" si="17"/>
        <v>73.371499999999997</v>
      </c>
      <c r="G564">
        <v>25.478999999999999</v>
      </c>
    </row>
    <row r="565" spans="1:7">
      <c r="A565">
        <v>542</v>
      </c>
      <c r="B565" s="1">
        <v>40103</v>
      </c>
      <c r="C565" s="2">
        <v>0.83333333333333337</v>
      </c>
      <c r="D565" s="3">
        <f t="shared" si="16"/>
        <v>40103.833333333336</v>
      </c>
      <c r="E565">
        <v>73.135599999999997</v>
      </c>
      <c r="F565">
        <f t="shared" si="17"/>
        <v>73.355599999999995</v>
      </c>
      <c r="G565">
        <v>25.318000000000001</v>
      </c>
    </row>
    <row r="566" spans="1:7">
      <c r="A566">
        <v>543</v>
      </c>
      <c r="B566" s="1">
        <v>40103</v>
      </c>
      <c r="C566" s="2">
        <v>0.85416666666666663</v>
      </c>
      <c r="D566" s="3">
        <f t="shared" si="16"/>
        <v>40103.854166666664</v>
      </c>
      <c r="E566">
        <v>73.122900000000001</v>
      </c>
      <c r="F566">
        <f t="shared" si="17"/>
        <v>73.3429</v>
      </c>
      <c r="G566">
        <v>25.241</v>
      </c>
    </row>
    <row r="567" spans="1:7">
      <c r="A567">
        <v>544</v>
      </c>
      <c r="B567" s="1">
        <v>40103</v>
      </c>
      <c r="C567" s="2">
        <v>0.875</v>
      </c>
      <c r="D567" s="3">
        <f t="shared" si="16"/>
        <v>40103.875</v>
      </c>
      <c r="E567">
        <v>73.107799999999997</v>
      </c>
      <c r="F567">
        <f t="shared" si="17"/>
        <v>73.327799999999996</v>
      </c>
      <c r="G567">
        <v>25.103000000000002</v>
      </c>
    </row>
    <row r="568" spans="1:7">
      <c r="A568">
        <v>545</v>
      </c>
      <c r="B568" s="1">
        <v>40103</v>
      </c>
      <c r="C568" s="2">
        <v>0.89583333333333337</v>
      </c>
      <c r="D568" s="3">
        <f t="shared" si="16"/>
        <v>40103.895833333336</v>
      </c>
      <c r="E568">
        <v>73.093199999999996</v>
      </c>
      <c r="F568">
        <f t="shared" si="17"/>
        <v>73.313199999999995</v>
      </c>
      <c r="G568">
        <v>25.047000000000001</v>
      </c>
    </row>
    <row r="569" spans="1:7">
      <c r="A569">
        <v>546</v>
      </c>
      <c r="B569" s="1">
        <v>40103</v>
      </c>
      <c r="C569" s="2">
        <v>0.91666666666666663</v>
      </c>
      <c r="D569" s="3">
        <f t="shared" si="16"/>
        <v>40103.916666666664</v>
      </c>
      <c r="E569">
        <v>73.081199999999995</v>
      </c>
      <c r="F569">
        <f t="shared" si="17"/>
        <v>73.301199999999994</v>
      </c>
      <c r="G569">
        <v>24.937000000000001</v>
      </c>
    </row>
    <row r="570" spans="1:7">
      <c r="A570">
        <v>547</v>
      </c>
      <c r="B570" s="1">
        <v>40103</v>
      </c>
      <c r="C570" s="2">
        <v>0.9375</v>
      </c>
      <c r="D570" s="3">
        <f t="shared" si="16"/>
        <v>40103.9375</v>
      </c>
      <c r="E570">
        <v>73.065700000000007</v>
      </c>
      <c r="F570">
        <f t="shared" si="17"/>
        <v>73.285700000000006</v>
      </c>
      <c r="G570">
        <v>24.904</v>
      </c>
    </row>
    <row r="571" spans="1:7">
      <c r="A571">
        <v>548</v>
      </c>
      <c r="B571" s="1">
        <v>40103</v>
      </c>
      <c r="C571" s="2">
        <v>0.95833333333333337</v>
      </c>
      <c r="D571" s="3">
        <f t="shared" si="16"/>
        <v>40103.958333333336</v>
      </c>
      <c r="E571">
        <v>73.056200000000004</v>
      </c>
      <c r="F571">
        <f t="shared" si="17"/>
        <v>73.276200000000003</v>
      </c>
      <c r="G571">
        <v>24.834</v>
      </c>
    </row>
    <row r="572" spans="1:7">
      <c r="A572">
        <v>549</v>
      </c>
      <c r="B572" s="1">
        <v>40103</v>
      </c>
      <c r="C572" s="2">
        <v>0.97916666666666663</v>
      </c>
      <c r="D572" s="3">
        <f t="shared" si="16"/>
        <v>40103.979166666664</v>
      </c>
      <c r="E572">
        <v>73.0411</v>
      </c>
      <c r="F572">
        <f t="shared" si="17"/>
        <v>73.261099999999999</v>
      </c>
      <c r="G572">
        <v>24.77</v>
      </c>
    </row>
    <row r="573" spans="1:7">
      <c r="A573">
        <v>550</v>
      </c>
      <c r="B573" s="1">
        <v>40104</v>
      </c>
      <c r="C573" s="2">
        <v>0</v>
      </c>
      <c r="D573" s="3">
        <f t="shared" si="16"/>
        <v>40104</v>
      </c>
      <c r="E573">
        <v>73.034800000000004</v>
      </c>
      <c r="F573">
        <f t="shared" si="17"/>
        <v>73.254800000000003</v>
      </c>
      <c r="G573">
        <v>24.6</v>
      </c>
    </row>
    <row r="574" spans="1:7">
      <c r="A574">
        <v>551</v>
      </c>
      <c r="B574" s="1">
        <v>40104</v>
      </c>
      <c r="C574" s="2">
        <v>2.0833333333333332E-2</v>
      </c>
      <c r="D574" s="3">
        <f t="shared" si="16"/>
        <v>40104.020833333336</v>
      </c>
      <c r="E574">
        <v>73.036299999999997</v>
      </c>
      <c r="F574">
        <f t="shared" si="17"/>
        <v>73.256299999999996</v>
      </c>
      <c r="G574">
        <v>24.594000000000001</v>
      </c>
    </row>
    <row r="575" spans="1:7">
      <c r="A575">
        <v>552</v>
      </c>
      <c r="B575" s="1">
        <v>40104</v>
      </c>
      <c r="C575" s="2">
        <v>4.1666666666666664E-2</v>
      </c>
      <c r="D575" s="3">
        <f t="shared" si="16"/>
        <v>40104.041666666664</v>
      </c>
      <c r="E575">
        <v>73.028599999999997</v>
      </c>
      <c r="F575">
        <f t="shared" si="17"/>
        <v>73.248599999999996</v>
      </c>
      <c r="G575">
        <v>24.361000000000001</v>
      </c>
    </row>
    <row r="576" spans="1:7">
      <c r="A576">
        <v>553</v>
      </c>
      <c r="B576" s="1">
        <v>40104</v>
      </c>
      <c r="C576" s="2">
        <v>6.25E-2</v>
      </c>
      <c r="D576" s="3">
        <f t="shared" si="16"/>
        <v>40104.0625</v>
      </c>
      <c r="E576">
        <v>73.027000000000001</v>
      </c>
      <c r="F576">
        <f t="shared" si="17"/>
        <v>73.247</v>
      </c>
      <c r="G576">
        <v>24.31</v>
      </c>
    </row>
    <row r="577" spans="1:7">
      <c r="A577">
        <v>554</v>
      </c>
      <c r="B577" s="1">
        <v>40104</v>
      </c>
      <c r="C577" s="2">
        <v>8.3333333333333329E-2</v>
      </c>
      <c r="D577" s="3">
        <f t="shared" si="16"/>
        <v>40104.083333333336</v>
      </c>
      <c r="E577">
        <v>73.0364</v>
      </c>
      <c r="F577">
        <f t="shared" si="17"/>
        <v>73.256399999999999</v>
      </c>
      <c r="G577">
        <v>24.161000000000001</v>
      </c>
    </row>
    <row r="578" spans="1:7">
      <c r="A578">
        <v>555</v>
      </c>
      <c r="B578" s="1">
        <v>40104</v>
      </c>
      <c r="C578" s="2">
        <v>0.10416666666666667</v>
      </c>
      <c r="D578" s="3">
        <f t="shared" si="16"/>
        <v>40104.104166666664</v>
      </c>
      <c r="E578">
        <v>73.045000000000002</v>
      </c>
      <c r="F578">
        <f t="shared" si="17"/>
        <v>73.265000000000001</v>
      </c>
      <c r="G578">
        <v>24.204000000000001</v>
      </c>
    </row>
    <row r="579" spans="1:7">
      <c r="A579">
        <v>556</v>
      </c>
      <c r="B579" s="1">
        <v>40104</v>
      </c>
      <c r="C579" s="2">
        <v>0.125</v>
      </c>
      <c r="D579" s="3">
        <f t="shared" si="16"/>
        <v>40104.125</v>
      </c>
      <c r="E579">
        <v>73.060599999999994</v>
      </c>
      <c r="F579">
        <f t="shared" si="17"/>
        <v>73.280599999999993</v>
      </c>
      <c r="G579">
        <v>24.126999999999999</v>
      </c>
    </row>
    <row r="580" spans="1:7">
      <c r="A580">
        <v>557</v>
      </c>
      <c r="B580" s="1">
        <v>40104</v>
      </c>
      <c r="C580" s="2">
        <v>0.14583333333333334</v>
      </c>
      <c r="D580" s="3">
        <f t="shared" si="16"/>
        <v>40104.145833333336</v>
      </c>
      <c r="E580">
        <v>73.068100000000001</v>
      </c>
      <c r="F580">
        <f t="shared" si="17"/>
        <v>73.2881</v>
      </c>
      <c r="G580">
        <v>23.988</v>
      </c>
    </row>
    <row r="581" spans="1:7">
      <c r="A581">
        <v>558</v>
      </c>
      <c r="B581" s="1">
        <v>40104</v>
      </c>
      <c r="C581" s="2">
        <v>0.16666666666666666</v>
      </c>
      <c r="D581" s="3">
        <f t="shared" si="16"/>
        <v>40104.166666666664</v>
      </c>
      <c r="E581">
        <v>73.081000000000003</v>
      </c>
      <c r="F581">
        <f t="shared" si="17"/>
        <v>73.301000000000002</v>
      </c>
      <c r="G581">
        <v>23.975000000000001</v>
      </c>
    </row>
    <row r="582" spans="1:7">
      <c r="A582">
        <v>559</v>
      </c>
      <c r="B582" s="1">
        <v>40104</v>
      </c>
      <c r="C582" s="2">
        <v>0.1875</v>
      </c>
      <c r="D582" s="3">
        <f t="shared" si="16"/>
        <v>40104.1875</v>
      </c>
      <c r="E582">
        <v>73.089200000000005</v>
      </c>
      <c r="F582">
        <f t="shared" si="17"/>
        <v>73.309200000000004</v>
      </c>
      <c r="G582">
        <v>23.834</v>
      </c>
    </row>
    <row r="583" spans="1:7">
      <c r="A583">
        <v>560</v>
      </c>
      <c r="B583" s="1">
        <v>40104</v>
      </c>
      <c r="C583" s="2">
        <v>0.20833333333333334</v>
      </c>
      <c r="D583" s="3">
        <f t="shared" si="16"/>
        <v>40104.208333333336</v>
      </c>
      <c r="E583">
        <v>73.096100000000007</v>
      </c>
      <c r="F583">
        <f t="shared" si="17"/>
        <v>73.316100000000006</v>
      </c>
      <c r="G583">
        <v>23.835000000000001</v>
      </c>
    </row>
    <row r="584" spans="1:7">
      <c r="A584">
        <v>561</v>
      </c>
      <c r="B584" s="1">
        <v>40104</v>
      </c>
      <c r="C584" s="2">
        <v>0.22916666666666666</v>
      </c>
      <c r="D584" s="3">
        <f t="shared" si="16"/>
        <v>40104.229166666664</v>
      </c>
      <c r="E584">
        <v>73.099000000000004</v>
      </c>
      <c r="F584">
        <f t="shared" si="17"/>
        <v>73.319000000000003</v>
      </c>
      <c r="G584">
        <v>23.788</v>
      </c>
    </row>
    <row r="585" spans="1:7">
      <c r="A585">
        <v>562</v>
      </c>
      <c r="B585" s="1">
        <v>40104</v>
      </c>
      <c r="C585" s="2">
        <v>0.25</v>
      </c>
      <c r="D585" s="3">
        <f t="shared" ref="D585:D648" si="18">B585+C585</f>
        <v>40104.25</v>
      </c>
      <c r="E585">
        <v>73.088899999999995</v>
      </c>
      <c r="F585">
        <f t="shared" si="17"/>
        <v>73.308899999999994</v>
      </c>
      <c r="G585">
        <v>23.677</v>
      </c>
    </row>
    <row r="586" spans="1:7">
      <c r="A586">
        <v>563</v>
      </c>
      <c r="B586" s="1">
        <v>40104</v>
      </c>
      <c r="C586" s="2">
        <v>0.27083333333333331</v>
      </c>
      <c r="D586" s="3">
        <f t="shared" si="18"/>
        <v>40104.270833333336</v>
      </c>
      <c r="E586">
        <v>73.099199999999996</v>
      </c>
      <c r="F586">
        <f t="shared" si="17"/>
        <v>73.319199999999995</v>
      </c>
      <c r="G586">
        <v>23.728999999999999</v>
      </c>
    </row>
    <row r="587" spans="1:7">
      <c r="A587">
        <v>564</v>
      </c>
      <c r="B587" s="1">
        <v>40104</v>
      </c>
      <c r="C587" s="2">
        <v>0.29166666666666669</v>
      </c>
      <c r="D587" s="3">
        <f t="shared" si="18"/>
        <v>40104.291666666664</v>
      </c>
      <c r="E587">
        <v>73.087999999999994</v>
      </c>
      <c r="F587">
        <f t="shared" si="17"/>
        <v>73.307999999999993</v>
      </c>
      <c r="G587">
        <v>23.718</v>
      </c>
    </row>
    <row r="588" spans="1:7">
      <c r="A588">
        <v>565</v>
      </c>
      <c r="B588" s="1">
        <v>40104</v>
      </c>
      <c r="C588" s="2">
        <v>0.3125</v>
      </c>
      <c r="D588" s="3">
        <f t="shared" si="18"/>
        <v>40104.3125</v>
      </c>
      <c r="E588">
        <v>73.084000000000003</v>
      </c>
      <c r="F588">
        <f t="shared" si="17"/>
        <v>73.304000000000002</v>
      </c>
      <c r="G588">
        <v>23.562000000000001</v>
      </c>
    </row>
    <row r="589" spans="1:7">
      <c r="A589">
        <v>566</v>
      </c>
      <c r="B589" s="1">
        <v>40104</v>
      </c>
      <c r="C589" s="2">
        <v>0.33333333333333331</v>
      </c>
      <c r="D589" s="3">
        <f t="shared" si="18"/>
        <v>40104.333333333336</v>
      </c>
      <c r="E589">
        <v>73.073800000000006</v>
      </c>
      <c r="F589">
        <f t="shared" si="17"/>
        <v>73.293800000000005</v>
      </c>
      <c r="G589">
        <v>23.596</v>
      </c>
    </row>
    <row r="590" spans="1:7">
      <c r="A590">
        <v>567</v>
      </c>
      <c r="B590" s="1">
        <v>40104</v>
      </c>
      <c r="C590" s="2">
        <v>0.35416666666666669</v>
      </c>
      <c r="D590" s="3">
        <f t="shared" si="18"/>
        <v>40104.354166666664</v>
      </c>
      <c r="E590">
        <v>73.0702</v>
      </c>
      <c r="F590">
        <f t="shared" si="17"/>
        <v>73.290199999999999</v>
      </c>
      <c r="G590">
        <v>23.574999999999999</v>
      </c>
    </row>
    <row r="591" spans="1:7">
      <c r="A591">
        <v>568</v>
      </c>
      <c r="B591" s="1">
        <v>40104</v>
      </c>
      <c r="C591" s="2">
        <v>0.375</v>
      </c>
      <c r="D591" s="3">
        <f t="shared" si="18"/>
        <v>40104.375</v>
      </c>
      <c r="E591">
        <v>73.053299999999993</v>
      </c>
      <c r="F591">
        <f t="shared" si="17"/>
        <v>73.273299999999992</v>
      </c>
      <c r="G591">
        <v>23.553999999999998</v>
      </c>
    </row>
    <row r="592" spans="1:7">
      <c r="A592">
        <v>569</v>
      </c>
      <c r="B592" s="1">
        <v>40104</v>
      </c>
      <c r="C592" s="2">
        <v>0.39583333333333331</v>
      </c>
      <c r="D592" s="3">
        <f t="shared" si="18"/>
        <v>40104.395833333336</v>
      </c>
      <c r="E592">
        <v>73.034899999999993</v>
      </c>
      <c r="F592">
        <f t="shared" si="17"/>
        <v>73.254899999999992</v>
      </c>
      <c r="G592">
        <v>23.61</v>
      </c>
    </row>
    <row r="593" spans="1:7">
      <c r="A593">
        <v>570</v>
      </c>
      <c r="B593" s="1">
        <v>40104</v>
      </c>
      <c r="C593" s="2">
        <v>0.41666666666666669</v>
      </c>
      <c r="D593" s="3">
        <f t="shared" si="18"/>
        <v>40104.416666666664</v>
      </c>
      <c r="E593">
        <v>73.028800000000004</v>
      </c>
      <c r="F593">
        <f t="shared" si="17"/>
        <v>73.248800000000003</v>
      </c>
      <c r="G593">
        <v>23.693999999999999</v>
      </c>
    </row>
    <row r="594" spans="1:7">
      <c r="A594">
        <v>571</v>
      </c>
      <c r="B594" s="1">
        <v>40104</v>
      </c>
      <c r="C594" s="2">
        <v>0.4375</v>
      </c>
      <c r="D594" s="3">
        <f t="shared" si="18"/>
        <v>40104.4375</v>
      </c>
      <c r="E594">
        <v>73.015799999999999</v>
      </c>
      <c r="F594">
        <f t="shared" si="17"/>
        <v>73.235799999999998</v>
      </c>
      <c r="G594">
        <v>23.748000000000001</v>
      </c>
    </row>
    <row r="595" spans="1:7">
      <c r="A595">
        <v>572</v>
      </c>
      <c r="B595" s="1">
        <v>40104</v>
      </c>
      <c r="C595" s="2">
        <v>0.45833333333333331</v>
      </c>
      <c r="D595" s="3">
        <f t="shared" si="18"/>
        <v>40104.458333333336</v>
      </c>
      <c r="E595">
        <v>73.001499999999993</v>
      </c>
      <c r="F595">
        <f t="shared" si="17"/>
        <v>73.221499999999992</v>
      </c>
      <c r="G595">
        <v>23.867000000000001</v>
      </c>
    </row>
    <row r="596" spans="1:7">
      <c r="A596">
        <v>573</v>
      </c>
      <c r="B596" s="1">
        <v>40104</v>
      </c>
      <c r="C596" s="2">
        <v>0.47916666666666669</v>
      </c>
      <c r="D596" s="3">
        <f t="shared" si="18"/>
        <v>40104.479166666664</v>
      </c>
      <c r="E596">
        <v>72.999600000000001</v>
      </c>
      <c r="F596">
        <f t="shared" si="17"/>
        <v>73.2196</v>
      </c>
      <c r="G596">
        <v>23.852</v>
      </c>
    </row>
    <row r="597" spans="1:7">
      <c r="A597">
        <v>574</v>
      </c>
      <c r="B597" s="1">
        <v>40104</v>
      </c>
      <c r="C597" s="2">
        <v>0.5</v>
      </c>
      <c r="D597" s="3">
        <f t="shared" si="18"/>
        <v>40104.5</v>
      </c>
      <c r="E597">
        <v>73.007800000000003</v>
      </c>
      <c r="F597">
        <f t="shared" si="17"/>
        <v>73.227800000000002</v>
      </c>
      <c r="G597">
        <v>23.943000000000001</v>
      </c>
    </row>
    <row r="598" spans="1:7">
      <c r="A598">
        <v>575</v>
      </c>
      <c r="B598" s="1">
        <v>40104</v>
      </c>
      <c r="C598" s="2">
        <v>0.52083333333333337</v>
      </c>
      <c r="D598" s="3">
        <f t="shared" si="18"/>
        <v>40104.520833333336</v>
      </c>
      <c r="E598">
        <v>73.001000000000005</v>
      </c>
      <c r="F598">
        <f t="shared" si="17"/>
        <v>73.221000000000004</v>
      </c>
      <c r="G598">
        <v>23.984000000000002</v>
      </c>
    </row>
    <row r="599" spans="1:7">
      <c r="A599">
        <v>576</v>
      </c>
      <c r="B599" s="1">
        <v>40104</v>
      </c>
      <c r="C599" s="2">
        <v>0.54166666666666663</v>
      </c>
      <c r="D599" s="3">
        <f t="shared" si="18"/>
        <v>40104.541666666664</v>
      </c>
      <c r="E599">
        <v>73.007900000000006</v>
      </c>
      <c r="F599">
        <f t="shared" si="17"/>
        <v>73.227900000000005</v>
      </c>
      <c r="G599">
        <v>24.048999999999999</v>
      </c>
    </row>
    <row r="600" spans="1:7">
      <c r="A600">
        <v>577</v>
      </c>
      <c r="B600" s="1">
        <v>40104</v>
      </c>
      <c r="C600" s="2">
        <v>0.5625</v>
      </c>
      <c r="D600" s="3">
        <f t="shared" si="18"/>
        <v>40104.5625</v>
      </c>
      <c r="E600">
        <v>73.019900000000007</v>
      </c>
      <c r="F600">
        <f t="shared" si="17"/>
        <v>73.239900000000006</v>
      </c>
      <c r="G600">
        <v>24.106999999999999</v>
      </c>
    </row>
    <row r="601" spans="1:7">
      <c r="A601">
        <v>578</v>
      </c>
      <c r="B601" s="1">
        <v>40104</v>
      </c>
      <c r="C601" s="2">
        <v>0.58333333333333337</v>
      </c>
      <c r="D601" s="3">
        <f t="shared" si="18"/>
        <v>40104.583333333336</v>
      </c>
      <c r="E601">
        <v>73.032700000000006</v>
      </c>
      <c r="F601">
        <f t="shared" si="17"/>
        <v>73.252700000000004</v>
      </c>
      <c r="G601">
        <v>24.177</v>
      </c>
    </row>
    <row r="602" spans="1:7">
      <c r="A602">
        <v>579</v>
      </c>
      <c r="B602" s="1">
        <v>40104</v>
      </c>
      <c r="C602" s="2">
        <v>0.60416666666666663</v>
      </c>
      <c r="D602" s="3">
        <f t="shared" si="18"/>
        <v>40104.604166666664</v>
      </c>
      <c r="E602">
        <v>73.044200000000004</v>
      </c>
      <c r="F602">
        <f t="shared" si="17"/>
        <v>73.264200000000002</v>
      </c>
      <c r="G602">
        <v>24.193000000000001</v>
      </c>
    </row>
    <row r="603" spans="1:7">
      <c r="A603">
        <v>580</v>
      </c>
      <c r="B603" s="1">
        <v>40104</v>
      </c>
      <c r="C603" s="2">
        <v>0.625</v>
      </c>
      <c r="D603" s="3">
        <f t="shared" si="18"/>
        <v>40104.625</v>
      </c>
      <c r="E603">
        <v>73.049000000000007</v>
      </c>
      <c r="F603">
        <f t="shared" si="17"/>
        <v>73.269000000000005</v>
      </c>
      <c r="G603">
        <v>24.231999999999999</v>
      </c>
    </row>
    <row r="604" spans="1:7">
      <c r="A604">
        <v>581</v>
      </c>
      <c r="B604" s="1">
        <v>40104</v>
      </c>
      <c r="C604" s="2">
        <v>0.64583333333333337</v>
      </c>
      <c r="D604" s="3">
        <f t="shared" si="18"/>
        <v>40104.645833333336</v>
      </c>
      <c r="E604">
        <v>73.060500000000005</v>
      </c>
      <c r="F604">
        <f t="shared" si="17"/>
        <v>73.280500000000004</v>
      </c>
      <c r="G604">
        <v>24.283999999999999</v>
      </c>
    </row>
    <row r="605" spans="1:7">
      <c r="A605">
        <v>582</v>
      </c>
      <c r="B605" s="1">
        <v>40104</v>
      </c>
      <c r="C605" s="2">
        <v>0.66666666666666663</v>
      </c>
      <c r="D605" s="3">
        <f t="shared" si="18"/>
        <v>40104.666666666664</v>
      </c>
      <c r="E605">
        <v>73.070700000000002</v>
      </c>
      <c r="F605">
        <f t="shared" si="17"/>
        <v>73.290700000000001</v>
      </c>
      <c r="G605">
        <v>24.315000000000001</v>
      </c>
    </row>
    <row r="606" spans="1:7">
      <c r="A606">
        <v>583</v>
      </c>
      <c r="B606" s="1">
        <v>40104</v>
      </c>
      <c r="C606" s="2">
        <v>0.6875</v>
      </c>
      <c r="D606" s="3">
        <f t="shared" si="18"/>
        <v>40104.6875</v>
      </c>
      <c r="E606">
        <v>73.070899999999995</v>
      </c>
      <c r="F606">
        <f t="shared" si="17"/>
        <v>73.290899999999993</v>
      </c>
      <c r="G606">
        <v>24.353000000000002</v>
      </c>
    </row>
    <row r="607" spans="1:7">
      <c r="A607">
        <v>584</v>
      </c>
      <c r="B607" s="1">
        <v>40104</v>
      </c>
      <c r="C607" s="2">
        <v>0.70833333333333337</v>
      </c>
      <c r="D607" s="3">
        <f t="shared" si="18"/>
        <v>40104.708333333336</v>
      </c>
      <c r="E607">
        <v>73.072599999999994</v>
      </c>
      <c r="F607">
        <f t="shared" si="17"/>
        <v>73.292599999999993</v>
      </c>
      <c r="G607">
        <v>24.39</v>
      </c>
    </row>
    <row r="608" spans="1:7">
      <c r="A608">
        <v>585</v>
      </c>
      <c r="B608" s="1">
        <v>40104</v>
      </c>
      <c r="C608" s="2">
        <v>0.72916666666666663</v>
      </c>
      <c r="D608" s="3">
        <f t="shared" si="18"/>
        <v>40104.729166666664</v>
      </c>
      <c r="E608">
        <v>73.075100000000006</v>
      </c>
      <c r="F608">
        <f t="shared" si="17"/>
        <v>73.295100000000005</v>
      </c>
      <c r="G608">
        <v>24.422000000000001</v>
      </c>
    </row>
    <row r="609" spans="1:7">
      <c r="A609">
        <v>586</v>
      </c>
      <c r="B609" s="1">
        <v>40104</v>
      </c>
      <c r="C609" s="2">
        <v>0.75</v>
      </c>
      <c r="D609" s="3">
        <f t="shared" si="18"/>
        <v>40104.75</v>
      </c>
      <c r="E609">
        <v>73.077600000000004</v>
      </c>
      <c r="F609">
        <f t="shared" si="17"/>
        <v>73.297600000000003</v>
      </c>
      <c r="G609">
        <v>24.454000000000001</v>
      </c>
    </row>
    <row r="610" spans="1:7">
      <c r="A610">
        <v>587</v>
      </c>
      <c r="B610" s="1">
        <v>40104</v>
      </c>
      <c r="C610" s="2">
        <v>0.77083333333333337</v>
      </c>
      <c r="D610" s="3">
        <f t="shared" si="18"/>
        <v>40104.770833333336</v>
      </c>
      <c r="E610">
        <v>73.075000000000003</v>
      </c>
      <c r="F610">
        <f t="shared" si="17"/>
        <v>73.295000000000002</v>
      </c>
      <c r="G610">
        <v>24.484999999999999</v>
      </c>
    </row>
    <row r="611" spans="1:7">
      <c r="A611">
        <v>588</v>
      </c>
      <c r="B611" s="1">
        <v>40104</v>
      </c>
      <c r="C611" s="2">
        <v>0.79166666666666663</v>
      </c>
      <c r="D611" s="3">
        <f t="shared" si="18"/>
        <v>40104.791666666664</v>
      </c>
      <c r="E611">
        <v>73.072900000000004</v>
      </c>
      <c r="F611">
        <f t="shared" si="17"/>
        <v>73.292900000000003</v>
      </c>
      <c r="G611">
        <v>24.512</v>
      </c>
    </row>
    <row r="612" spans="1:7">
      <c r="A612">
        <v>589</v>
      </c>
      <c r="B612" s="1">
        <v>40104</v>
      </c>
      <c r="C612" s="2">
        <v>0.8125</v>
      </c>
      <c r="D612" s="3">
        <f t="shared" si="18"/>
        <v>40104.8125</v>
      </c>
      <c r="E612">
        <v>73.070999999999998</v>
      </c>
      <c r="F612">
        <f t="shared" si="17"/>
        <v>73.290999999999997</v>
      </c>
      <c r="G612">
        <v>24.417000000000002</v>
      </c>
    </row>
    <row r="613" spans="1:7">
      <c r="A613">
        <v>590</v>
      </c>
      <c r="B613" s="1">
        <v>40104</v>
      </c>
      <c r="C613" s="2">
        <v>0.83333333333333337</v>
      </c>
      <c r="D613" s="3">
        <f t="shared" si="18"/>
        <v>40104.833333333336</v>
      </c>
      <c r="E613">
        <v>73.063100000000006</v>
      </c>
      <c r="F613">
        <f t="shared" si="17"/>
        <v>73.283100000000005</v>
      </c>
      <c r="G613">
        <v>24.323</v>
      </c>
    </row>
    <row r="614" spans="1:7">
      <c r="A614">
        <v>591</v>
      </c>
      <c r="B614" s="1">
        <v>40104</v>
      </c>
      <c r="C614" s="2">
        <v>0.85416666666666663</v>
      </c>
      <c r="D614" s="3">
        <f t="shared" si="18"/>
        <v>40104.854166666664</v>
      </c>
      <c r="E614">
        <v>73.053399999999996</v>
      </c>
      <c r="F614">
        <f t="shared" si="17"/>
        <v>73.273399999999995</v>
      </c>
      <c r="G614">
        <v>24.266999999999999</v>
      </c>
    </row>
    <row r="615" spans="1:7">
      <c r="A615">
        <v>592</v>
      </c>
      <c r="B615" s="1">
        <v>40104</v>
      </c>
      <c r="C615" s="2">
        <v>0.875</v>
      </c>
      <c r="D615" s="3">
        <f t="shared" si="18"/>
        <v>40104.875</v>
      </c>
      <c r="E615">
        <v>73.040099999999995</v>
      </c>
      <c r="F615">
        <f t="shared" si="17"/>
        <v>73.260099999999994</v>
      </c>
      <c r="G615">
        <v>24.238</v>
      </c>
    </row>
    <row r="616" spans="1:7">
      <c r="A616">
        <v>593</v>
      </c>
      <c r="B616" s="1">
        <v>40104</v>
      </c>
      <c r="C616" s="2">
        <v>0.89583333333333337</v>
      </c>
      <c r="D616" s="3">
        <f t="shared" si="18"/>
        <v>40104.895833333336</v>
      </c>
      <c r="E616">
        <v>73.025300000000001</v>
      </c>
      <c r="F616">
        <f t="shared" si="17"/>
        <v>73.2453</v>
      </c>
      <c r="G616">
        <v>24.149000000000001</v>
      </c>
    </row>
    <row r="617" spans="1:7">
      <c r="A617">
        <v>594</v>
      </c>
      <c r="B617" s="1">
        <v>40104</v>
      </c>
      <c r="C617" s="2">
        <v>0.91666666666666663</v>
      </c>
      <c r="D617" s="3">
        <f t="shared" si="18"/>
        <v>40104.916666666664</v>
      </c>
      <c r="E617">
        <v>73.011499999999998</v>
      </c>
      <c r="F617">
        <f t="shared" si="17"/>
        <v>73.231499999999997</v>
      </c>
      <c r="G617">
        <v>24.091000000000001</v>
      </c>
    </row>
    <row r="618" spans="1:7">
      <c r="A618">
        <v>595</v>
      </c>
      <c r="B618" s="1">
        <v>40104</v>
      </c>
      <c r="C618" s="2">
        <v>0.9375</v>
      </c>
      <c r="D618" s="3">
        <f t="shared" si="18"/>
        <v>40104.9375</v>
      </c>
      <c r="E618">
        <v>72.992099999999994</v>
      </c>
      <c r="F618">
        <f t="shared" si="17"/>
        <v>73.212099999999992</v>
      </c>
      <c r="G618">
        <v>24.004000000000001</v>
      </c>
    </row>
    <row r="619" spans="1:7">
      <c r="A619">
        <v>596</v>
      </c>
      <c r="B619" s="1">
        <v>40104</v>
      </c>
      <c r="C619" s="2">
        <v>0.95833333333333337</v>
      </c>
      <c r="D619" s="3">
        <f t="shared" si="18"/>
        <v>40104.958333333336</v>
      </c>
      <c r="E619">
        <v>72.9876</v>
      </c>
      <c r="F619">
        <f t="shared" si="17"/>
        <v>73.207599999999999</v>
      </c>
      <c r="G619">
        <v>23.902999999999999</v>
      </c>
    </row>
    <row r="620" spans="1:7">
      <c r="A620">
        <v>597</v>
      </c>
      <c r="B620" s="1">
        <v>40104</v>
      </c>
      <c r="C620" s="2">
        <v>0.97916666666666663</v>
      </c>
      <c r="D620" s="3">
        <f t="shared" si="18"/>
        <v>40104.979166666664</v>
      </c>
      <c r="E620">
        <v>72.978999999999999</v>
      </c>
      <c r="F620">
        <f t="shared" ref="F620:F683" si="19">E620+0.22</f>
        <v>73.198999999999998</v>
      </c>
      <c r="G620">
        <v>23.968</v>
      </c>
    </row>
    <row r="621" spans="1:7">
      <c r="A621">
        <v>598</v>
      </c>
      <c r="B621" s="1">
        <v>40105</v>
      </c>
      <c r="C621" s="2">
        <v>0</v>
      </c>
      <c r="D621" s="3">
        <f t="shared" si="18"/>
        <v>40105</v>
      </c>
      <c r="E621">
        <v>72.980800000000002</v>
      </c>
      <c r="F621">
        <f t="shared" si="19"/>
        <v>73.200800000000001</v>
      </c>
      <c r="G621">
        <v>23.846</v>
      </c>
    </row>
    <row r="622" spans="1:7">
      <c r="A622">
        <v>599</v>
      </c>
      <c r="B622" s="1">
        <v>40105</v>
      </c>
      <c r="C622" s="2">
        <v>2.0833333333333332E-2</v>
      </c>
      <c r="D622" s="3">
        <f t="shared" si="18"/>
        <v>40105.020833333336</v>
      </c>
      <c r="E622">
        <v>72.981099999999998</v>
      </c>
      <c r="F622">
        <f t="shared" si="19"/>
        <v>73.201099999999997</v>
      </c>
      <c r="G622">
        <v>23.768999999999998</v>
      </c>
    </row>
    <row r="623" spans="1:7">
      <c r="A623">
        <v>600</v>
      </c>
      <c r="B623" s="1">
        <v>40105</v>
      </c>
      <c r="C623" s="2">
        <v>4.1666666666666664E-2</v>
      </c>
      <c r="D623" s="3">
        <f t="shared" si="18"/>
        <v>40105.041666666664</v>
      </c>
      <c r="E623">
        <v>72.979900000000001</v>
      </c>
      <c r="F623">
        <f t="shared" si="19"/>
        <v>73.1999</v>
      </c>
      <c r="G623">
        <v>23.844999999999999</v>
      </c>
    </row>
    <row r="624" spans="1:7">
      <c r="A624">
        <v>601</v>
      </c>
      <c r="B624" s="1">
        <v>40105</v>
      </c>
      <c r="C624" s="2">
        <v>6.25E-2</v>
      </c>
      <c r="D624" s="3">
        <f t="shared" si="18"/>
        <v>40105.0625</v>
      </c>
      <c r="E624">
        <v>72.986199999999997</v>
      </c>
      <c r="F624">
        <f t="shared" si="19"/>
        <v>73.206199999999995</v>
      </c>
      <c r="G624">
        <v>23.725999999999999</v>
      </c>
    </row>
    <row r="625" spans="1:7">
      <c r="A625">
        <v>602</v>
      </c>
      <c r="B625" s="1">
        <v>40105</v>
      </c>
      <c r="C625" s="2">
        <v>8.3333333333333329E-2</v>
      </c>
      <c r="D625" s="3">
        <f t="shared" si="18"/>
        <v>40105.083333333336</v>
      </c>
      <c r="E625">
        <v>72.986199999999997</v>
      </c>
      <c r="F625">
        <f t="shared" si="19"/>
        <v>73.206199999999995</v>
      </c>
      <c r="G625">
        <v>23.593</v>
      </c>
    </row>
    <row r="626" spans="1:7">
      <c r="A626">
        <v>603</v>
      </c>
      <c r="B626" s="1">
        <v>40105</v>
      </c>
      <c r="C626" s="2">
        <v>0.10416666666666667</v>
      </c>
      <c r="D626" s="3">
        <f t="shared" si="18"/>
        <v>40105.104166666664</v>
      </c>
      <c r="E626">
        <v>72.995900000000006</v>
      </c>
      <c r="F626">
        <f t="shared" si="19"/>
        <v>73.215900000000005</v>
      </c>
      <c r="G626">
        <v>23.542000000000002</v>
      </c>
    </row>
    <row r="627" spans="1:7">
      <c r="A627">
        <v>604</v>
      </c>
      <c r="B627" s="1">
        <v>40105</v>
      </c>
      <c r="C627" s="2">
        <v>0.125</v>
      </c>
      <c r="D627" s="3">
        <f t="shared" si="18"/>
        <v>40105.125</v>
      </c>
      <c r="E627">
        <v>73.006100000000004</v>
      </c>
      <c r="F627">
        <f t="shared" si="19"/>
        <v>73.226100000000002</v>
      </c>
      <c r="G627">
        <v>23.558</v>
      </c>
    </row>
    <row r="628" spans="1:7">
      <c r="A628">
        <v>605</v>
      </c>
      <c r="B628" s="1">
        <v>40105</v>
      </c>
      <c r="C628" s="2">
        <v>0.14583333333333334</v>
      </c>
      <c r="D628" s="3">
        <f t="shared" si="18"/>
        <v>40105.145833333336</v>
      </c>
      <c r="E628">
        <v>73.020099999999999</v>
      </c>
      <c r="F628">
        <f t="shared" si="19"/>
        <v>73.240099999999998</v>
      </c>
      <c r="G628">
        <v>23.53</v>
      </c>
    </row>
    <row r="629" spans="1:7">
      <c r="A629">
        <v>606</v>
      </c>
      <c r="B629" s="1">
        <v>40105</v>
      </c>
      <c r="C629" s="2">
        <v>0.16666666666666666</v>
      </c>
      <c r="D629" s="3">
        <f t="shared" si="18"/>
        <v>40105.166666666664</v>
      </c>
      <c r="E629">
        <v>73.039299999999997</v>
      </c>
      <c r="F629">
        <f t="shared" si="19"/>
        <v>73.259299999999996</v>
      </c>
      <c r="G629">
        <v>23.449000000000002</v>
      </c>
    </row>
    <row r="630" spans="1:7">
      <c r="A630">
        <v>607</v>
      </c>
      <c r="B630" s="1">
        <v>40105</v>
      </c>
      <c r="C630" s="2">
        <v>0.1875</v>
      </c>
      <c r="D630" s="3">
        <f t="shared" si="18"/>
        <v>40105.1875</v>
      </c>
      <c r="E630">
        <v>73.058099999999996</v>
      </c>
      <c r="F630">
        <f t="shared" si="19"/>
        <v>73.278099999999995</v>
      </c>
      <c r="G630">
        <v>23.486000000000001</v>
      </c>
    </row>
    <row r="631" spans="1:7">
      <c r="A631">
        <v>608</v>
      </c>
      <c r="B631" s="1">
        <v>40105</v>
      </c>
      <c r="C631" s="2">
        <v>0.20833333333333334</v>
      </c>
      <c r="D631" s="3">
        <f t="shared" si="18"/>
        <v>40105.208333333336</v>
      </c>
      <c r="E631">
        <v>73.065100000000001</v>
      </c>
      <c r="F631">
        <f t="shared" si="19"/>
        <v>73.2851</v>
      </c>
      <c r="G631">
        <v>23.413</v>
      </c>
    </row>
    <row r="632" spans="1:7">
      <c r="A632">
        <v>609</v>
      </c>
      <c r="B632" s="1">
        <v>40105</v>
      </c>
      <c r="C632" s="2">
        <v>0.22916666666666666</v>
      </c>
      <c r="D632" s="3">
        <f t="shared" si="18"/>
        <v>40105.229166666664</v>
      </c>
      <c r="E632">
        <v>73.065100000000001</v>
      </c>
      <c r="F632">
        <f t="shared" si="19"/>
        <v>73.2851</v>
      </c>
      <c r="G632">
        <v>23.492999999999999</v>
      </c>
    </row>
    <row r="633" spans="1:7">
      <c r="A633">
        <v>610</v>
      </c>
      <c r="B633" s="1">
        <v>40105</v>
      </c>
      <c r="C633" s="2">
        <v>0.25</v>
      </c>
      <c r="D633" s="3">
        <f t="shared" si="18"/>
        <v>40105.25</v>
      </c>
      <c r="E633">
        <v>73.067400000000006</v>
      </c>
      <c r="F633">
        <f t="shared" si="19"/>
        <v>73.287400000000005</v>
      </c>
      <c r="G633">
        <v>23.420999999999999</v>
      </c>
    </row>
    <row r="634" spans="1:7">
      <c r="A634">
        <v>611</v>
      </c>
      <c r="B634" s="1">
        <v>40105</v>
      </c>
      <c r="C634" s="2">
        <v>0.27083333333333331</v>
      </c>
      <c r="D634" s="3">
        <f t="shared" si="18"/>
        <v>40105.270833333336</v>
      </c>
      <c r="E634">
        <v>73.062700000000007</v>
      </c>
      <c r="F634">
        <f t="shared" si="19"/>
        <v>73.282700000000006</v>
      </c>
      <c r="G634">
        <v>23.379000000000001</v>
      </c>
    </row>
    <row r="635" spans="1:7">
      <c r="A635">
        <v>612</v>
      </c>
      <c r="B635" s="1">
        <v>40105</v>
      </c>
      <c r="C635" s="2">
        <v>0.29166666666666669</v>
      </c>
      <c r="D635" s="3">
        <f t="shared" si="18"/>
        <v>40105.291666666664</v>
      </c>
      <c r="E635">
        <v>73.072199999999995</v>
      </c>
      <c r="F635">
        <f t="shared" si="19"/>
        <v>73.292199999999994</v>
      </c>
      <c r="G635">
        <v>23.414999999999999</v>
      </c>
    </row>
    <row r="636" spans="1:7">
      <c r="A636">
        <v>613</v>
      </c>
      <c r="B636" s="1">
        <v>40105</v>
      </c>
      <c r="C636" s="2">
        <v>0.3125</v>
      </c>
      <c r="D636" s="3">
        <f t="shared" si="18"/>
        <v>40105.3125</v>
      </c>
      <c r="E636">
        <v>73.064599999999999</v>
      </c>
      <c r="F636">
        <f t="shared" si="19"/>
        <v>73.284599999999998</v>
      </c>
      <c r="G636">
        <v>23.29</v>
      </c>
    </row>
    <row r="637" spans="1:7">
      <c r="A637">
        <v>614</v>
      </c>
      <c r="B637" s="1">
        <v>40105</v>
      </c>
      <c r="C637" s="2">
        <v>0.33333333333333331</v>
      </c>
      <c r="D637" s="3">
        <f t="shared" si="18"/>
        <v>40105.333333333336</v>
      </c>
      <c r="E637">
        <v>73.063999999999993</v>
      </c>
      <c r="F637">
        <f t="shared" si="19"/>
        <v>73.283999999999992</v>
      </c>
      <c r="G637">
        <v>23.329000000000001</v>
      </c>
    </row>
    <row r="638" spans="1:7">
      <c r="A638">
        <v>615</v>
      </c>
      <c r="B638" s="1">
        <v>40105</v>
      </c>
      <c r="C638" s="2">
        <v>0.35416666666666669</v>
      </c>
      <c r="D638" s="3">
        <f t="shared" si="18"/>
        <v>40105.354166666664</v>
      </c>
      <c r="E638">
        <v>73.059299999999993</v>
      </c>
      <c r="F638">
        <f t="shared" si="19"/>
        <v>73.279299999999992</v>
      </c>
      <c r="G638">
        <v>23.411999999999999</v>
      </c>
    </row>
    <row r="639" spans="1:7">
      <c r="A639">
        <v>1</v>
      </c>
      <c r="B639" s="1">
        <v>40105</v>
      </c>
      <c r="C639" s="2">
        <v>0.52083333333333337</v>
      </c>
      <c r="D639" s="3">
        <f t="shared" si="18"/>
        <v>40105.520833333336</v>
      </c>
      <c r="E639">
        <v>73.006699999999995</v>
      </c>
      <c r="F639">
        <f t="shared" si="19"/>
        <v>73.226699999999994</v>
      </c>
      <c r="G639">
        <v>23.779</v>
      </c>
    </row>
    <row r="640" spans="1:7">
      <c r="A640">
        <v>2</v>
      </c>
      <c r="B640" s="1">
        <v>40105</v>
      </c>
      <c r="C640" s="2">
        <v>0.52089120370370368</v>
      </c>
      <c r="D640" s="3">
        <f t="shared" si="18"/>
        <v>40105.520891203705</v>
      </c>
      <c r="E640">
        <v>73.005099999999999</v>
      </c>
      <c r="F640">
        <f t="shared" si="19"/>
        <v>73.225099999999998</v>
      </c>
      <c r="G640">
        <v>23.782</v>
      </c>
    </row>
    <row r="641" spans="1:7">
      <c r="A641">
        <v>3</v>
      </c>
      <c r="B641" s="1">
        <v>40105</v>
      </c>
      <c r="C641" s="2">
        <v>0.52094907407407409</v>
      </c>
      <c r="D641" s="3">
        <f t="shared" si="18"/>
        <v>40105.520949074074</v>
      </c>
      <c r="E641">
        <v>73.007000000000005</v>
      </c>
      <c r="F641">
        <f t="shared" si="19"/>
        <v>73.227000000000004</v>
      </c>
      <c r="G641">
        <v>23.783000000000001</v>
      </c>
    </row>
    <row r="642" spans="1:7">
      <c r="A642">
        <v>4</v>
      </c>
      <c r="B642" s="1">
        <v>40105</v>
      </c>
      <c r="C642" s="2">
        <v>0.5210069444444444</v>
      </c>
      <c r="D642" s="3">
        <f t="shared" si="18"/>
        <v>40105.521006944444</v>
      </c>
      <c r="E642">
        <v>73.008200000000002</v>
      </c>
      <c r="F642">
        <f t="shared" si="19"/>
        <v>73.228200000000001</v>
      </c>
      <c r="G642">
        <v>23.783999999999999</v>
      </c>
    </row>
    <row r="643" spans="1:7">
      <c r="A643">
        <v>5</v>
      </c>
      <c r="B643" s="1">
        <v>40105</v>
      </c>
      <c r="C643" s="2">
        <v>0.52106481481481481</v>
      </c>
      <c r="D643" s="3">
        <f t="shared" si="18"/>
        <v>40105.521064814813</v>
      </c>
      <c r="E643">
        <v>73.007599999999996</v>
      </c>
      <c r="F643">
        <f t="shared" si="19"/>
        <v>73.227599999999995</v>
      </c>
      <c r="G643">
        <v>23.785</v>
      </c>
    </row>
    <row r="644" spans="1:7">
      <c r="A644">
        <v>6</v>
      </c>
      <c r="B644" s="1">
        <v>40105</v>
      </c>
      <c r="C644" s="2">
        <v>0.52112268518518523</v>
      </c>
      <c r="D644" s="3">
        <f t="shared" si="18"/>
        <v>40105.521122685182</v>
      </c>
      <c r="E644">
        <v>73.008200000000002</v>
      </c>
      <c r="F644">
        <f t="shared" si="19"/>
        <v>73.228200000000001</v>
      </c>
      <c r="G644">
        <v>23.786000000000001</v>
      </c>
    </row>
    <row r="645" spans="1:7">
      <c r="A645">
        <v>7</v>
      </c>
      <c r="B645" s="1">
        <v>40105</v>
      </c>
      <c r="C645" s="2">
        <v>0.52118055555555554</v>
      </c>
      <c r="D645" s="3">
        <f t="shared" si="18"/>
        <v>40105.521180555559</v>
      </c>
      <c r="E645">
        <v>73.009100000000004</v>
      </c>
      <c r="F645">
        <f t="shared" si="19"/>
        <v>73.229100000000003</v>
      </c>
      <c r="G645">
        <v>23.786999999999999</v>
      </c>
    </row>
    <row r="646" spans="1:7">
      <c r="A646">
        <v>8</v>
      </c>
      <c r="B646" s="1">
        <v>40105</v>
      </c>
      <c r="C646" s="2">
        <v>0.52123842592592595</v>
      </c>
      <c r="D646" s="3">
        <f t="shared" si="18"/>
        <v>40105.521238425928</v>
      </c>
      <c r="E646">
        <v>73.006699999999995</v>
      </c>
      <c r="F646">
        <f t="shared" si="19"/>
        <v>73.226699999999994</v>
      </c>
      <c r="G646">
        <v>23.786999999999999</v>
      </c>
    </row>
    <row r="647" spans="1:7">
      <c r="A647">
        <v>9</v>
      </c>
      <c r="B647" s="1">
        <v>40105</v>
      </c>
      <c r="C647" s="2">
        <v>0.52129629629629626</v>
      </c>
      <c r="D647" s="3">
        <f t="shared" si="18"/>
        <v>40105.521296296298</v>
      </c>
      <c r="E647">
        <v>73.009500000000003</v>
      </c>
      <c r="F647">
        <f t="shared" si="19"/>
        <v>73.229500000000002</v>
      </c>
      <c r="G647">
        <v>23.788</v>
      </c>
    </row>
    <row r="648" spans="1:7">
      <c r="A648">
        <v>10</v>
      </c>
      <c r="B648" s="1">
        <v>40105</v>
      </c>
      <c r="C648" s="2">
        <v>0.52135416666666667</v>
      </c>
      <c r="D648" s="3">
        <f t="shared" si="18"/>
        <v>40105.521354166667</v>
      </c>
      <c r="E648">
        <v>73.009699999999995</v>
      </c>
      <c r="F648">
        <f t="shared" si="19"/>
        <v>73.229699999999994</v>
      </c>
      <c r="G648">
        <v>23.789000000000001</v>
      </c>
    </row>
    <row r="649" spans="1:7">
      <c r="A649">
        <v>11</v>
      </c>
      <c r="B649" s="1">
        <v>40105</v>
      </c>
      <c r="C649" s="2">
        <v>0.52141203703703709</v>
      </c>
      <c r="D649" s="3">
        <f t="shared" ref="D649:D712" si="20">B649+C649</f>
        <v>40105.521412037036</v>
      </c>
      <c r="E649">
        <v>73.013300000000001</v>
      </c>
      <c r="F649">
        <f t="shared" si="19"/>
        <v>73.2333</v>
      </c>
      <c r="G649">
        <v>23.789000000000001</v>
      </c>
    </row>
    <row r="650" spans="1:7">
      <c r="A650">
        <v>12</v>
      </c>
      <c r="B650" s="1">
        <v>40105</v>
      </c>
      <c r="C650" s="2">
        <v>0.5214699074074074</v>
      </c>
      <c r="D650" s="3">
        <f t="shared" si="20"/>
        <v>40105.521469907406</v>
      </c>
      <c r="E650">
        <v>73.011300000000006</v>
      </c>
      <c r="F650">
        <f t="shared" si="19"/>
        <v>73.231300000000005</v>
      </c>
      <c r="G650">
        <v>23.79</v>
      </c>
    </row>
    <row r="651" spans="1:7">
      <c r="A651">
        <v>13</v>
      </c>
      <c r="B651" s="1">
        <v>40105</v>
      </c>
      <c r="C651" s="2">
        <v>0.52152777777777781</v>
      </c>
      <c r="D651" s="3">
        <f t="shared" si="20"/>
        <v>40105.521527777775</v>
      </c>
      <c r="E651">
        <v>73.011700000000005</v>
      </c>
      <c r="F651">
        <f t="shared" si="19"/>
        <v>73.231700000000004</v>
      </c>
      <c r="G651">
        <v>23.791</v>
      </c>
    </row>
    <row r="652" spans="1:7">
      <c r="A652">
        <v>14</v>
      </c>
      <c r="B652" s="1">
        <v>40105</v>
      </c>
      <c r="C652" s="2">
        <v>0.52158564814814812</v>
      </c>
      <c r="D652" s="3">
        <f t="shared" si="20"/>
        <v>40105.521585648145</v>
      </c>
      <c r="E652">
        <v>73.011700000000005</v>
      </c>
      <c r="F652">
        <f t="shared" si="19"/>
        <v>73.231700000000004</v>
      </c>
      <c r="G652">
        <v>23.792000000000002</v>
      </c>
    </row>
    <row r="653" spans="1:7">
      <c r="A653">
        <v>15</v>
      </c>
      <c r="B653" s="1">
        <v>40105</v>
      </c>
      <c r="C653" s="2">
        <v>0.52164351851851853</v>
      </c>
      <c r="D653" s="3">
        <f t="shared" si="20"/>
        <v>40105.521643518521</v>
      </c>
      <c r="E653">
        <v>73.012</v>
      </c>
      <c r="F653">
        <f t="shared" si="19"/>
        <v>73.231999999999999</v>
      </c>
      <c r="G653">
        <v>23.792999999999999</v>
      </c>
    </row>
    <row r="654" spans="1:7">
      <c r="A654">
        <v>16</v>
      </c>
      <c r="B654" s="1">
        <v>40105</v>
      </c>
      <c r="C654" s="2">
        <v>0.52170138888888895</v>
      </c>
      <c r="D654" s="3">
        <f t="shared" si="20"/>
        <v>40105.521701388891</v>
      </c>
      <c r="E654">
        <v>73.011099999999999</v>
      </c>
      <c r="F654">
        <f t="shared" si="19"/>
        <v>73.231099999999998</v>
      </c>
      <c r="G654">
        <v>23.792999999999999</v>
      </c>
    </row>
    <row r="655" spans="1:7">
      <c r="A655">
        <v>17</v>
      </c>
      <c r="B655" s="1">
        <v>40105</v>
      </c>
      <c r="C655" s="2">
        <v>0.52175925925925926</v>
      </c>
      <c r="D655" s="3">
        <f t="shared" si="20"/>
        <v>40105.52175925926</v>
      </c>
      <c r="E655">
        <v>73.012900000000002</v>
      </c>
      <c r="F655">
        <f t="shared" si="19"/>
        <v>73.232900000000001</v>
      </c>
      <c r="G655">
        <v>23.794</v>
      </c>
    </row>
    <row r="656" spans="1:7">
      <c r="A656">
        <v>18</v>
      </c>
      <c r="B656" s="1">
        <v>40105</v>
      </c>
      <c r="C656" s="2">
        <v>0.52181712962962956</v>
      </c>
      <c r="D656" s="3">
        <f t="shared" si="20"/>
        <v>40105.521817129629</v>
      </c>
      <c r="E656">
        <v>73.014300000000006</v>
      </c>
      <c r="F656">
        <f t="shared" si="19"/>
        <v>73.234300000000005</v>
      </c>
      <c r="G656">
        <v>23.795000000000002</v>
      </c>
    </row>
    <row r="657" spans="1:7">
      <c r="A657">
        <v>19</v>
      </c>
      <c r="B657" s="1">
        <v>40105</v>
      </c>
      <c r="C657" s="2">
        <v>0.52187499999999998</v>
      </c>
      <c r="D657" s="3">
        <f t="shared" si="20"/>
        <v>40105.521874999999</v>
      </c>
      <c r="E657">
        <v>73.0124</v>
      </c>
      <c r="F657">
        <f t="shared" si="19"/>
        <v>73.232399999999998</v>
      </c>
      <c r="G657">
        <v>23.795999999999999</v>
      </c>
    </row>
    <row r="658" spans="1:7">
      <c r="A658">
        <v>20</v>
      </c>
      <c r="B658" s="1">
        <v>40105</v>
      </c>
      <c r="C658" s="2">
        <v>0.52193287037037039</v>
      </c>
      <c r="D658" s="3">
        <f t="shared" si="20"/>
        <v>40105.521932870368</v>
      </c>
      <c r="E658">
        <v>73.014200000000002</v>
      </c>
      <c r="F658">
        <f t="shared" si="19"/>
        <v>73.234200000000001</v>
      </c>
      <c r="G658">
        <v>23.797000000000001</v>
      </c>
    </row>
    <row r="659" spans="1:7">
      <c r="A659">
        <v>21</v>
      </c>
      <c r="B659" s="1">
        <v>40105</v>
      </c>
      <c r="C659" s="2">
        <v>0.52199074074074081</v>
      </c>
      <c r="D659" s="3">
        <f t="shared" si="20"/>
        <v>40105.521990740737</v>
      </c>
      <c r="E659">
        <v>73.013499999999993</v>
      </c>
      <c r="F659">
        <f t="shared" si="19"/>
        <v>73.233499999999992</v>
      </c>
      <c r="G659">
        <v>23.797999999999998</v>
      </c>
    </row>
    <row r="660" spans="1:7">
      <c r="A660">
        <v>22</v>
      </c>
      <c r="B660" s="1">
        <v>40105</v>
      </c>
      <c r="C660" s="2">
        <v>0.52204861111111112</v>
      </c>
      <c r="D660" s="3">
        <f t="shared" si="20"/>
        <v>40105.522048611114</v>
      </c>
      <c r="E660">
        <v>73.013800000000003</v>
      </c>
      <c r="F660">
        <f t="shared" si="19"/>
        <v>73.233800000000002</v>
      </c>
      <c r="G660">
        <v>23.798999999999999</v>
      </c>
    </row>
    <row r="661" spans="1:7">
      <c r="A661">
        <v>23</v>
      </c>
      <c r="B661" s="1">
        <v>40105</v>
      </c>
      <c r="C661" s="2">
        <v>0.52210648148148142</v>
      </c>
      <c r="D661" s="3">
        <f t="shared" si="20"/>
        <v>40105.522106481483</v>
      </c>
      <c r="E661">
        <v>73.014399999999995</v>
      </c>
      <c r="F661">
        <f t="shared" si="19"/>
        <v>73.234399999999994</v>
      </c>
      <c r="G661">
        <v>23.8</v>
      </c>
    </row>
    <row r="662" spans="1:7">
      <c r="A662">
        <v>24</v>
      </c>
      <c r="B662" s="1">
        <v>40105</v>
      </c>
      <c r="C662" s="2">
        <v>0.52216435185185184</v>
      </c>
      <c r="D662" s="3">
        <f t="shared" si="20"/>
        <v>40105.522164351853</v>
      </c>
      <c r="E662">
        <v>73.012699999999995</v>
      </c>
      <c r="F662">
        <f t="shared" si="19"/>
        <v>73.232699999999994</v>
      </c>
      <c r="G662">
        <v>23.8</v>
      </c>
    </row>
    <row r="663" spans="1:7">
      <c r="A663">
        <v>25</v>
      </c>
      <c r="B663" s="1">
        <v>40105</v>
      </c>
      <c r="C663" s="2">
        <v>0.52222222222222225</v>
      </c>
      <c r="D663" s="3">
        <f t="shared" si="20"/>
        <v>40105.522222222222</v>
      </c>
      <c r="E663">
        <v>73.013999999999996</v>
      </c>
      <c r="F663">
        <f t="shared" si="19"/>
        <v>73.233999999999995</v>
      </c>
      <c r="G663">
        <v>23.802</v>
      </c>
    </row>
    <row r="664" spans="1:7">
      <c r="A664">
        <v>26</v>
      </c>
      <c r="B664" s="1">
        <v>40105</v>
      </c>
      <c r="C664" s="2">
        <v>0.52239583333333328</v>
      </c>
      <c r="D664" s="3">
        <f t="shared" si="20"/>
        <v>40105.52239583333</v>
      </c>
      <c r="E664">
        <v>73.014099999999999</v>
      </c>
      <c r="F664">
        <f t="shared" si="19"/>
        <v>73.234099999999998</v>
      </c>
      <c r="G664">
        <v>23.802</v>
      </c>
    </row>
    <row r="665" spans="1:7">
      <c r="A665">
        <v>27</v>
      </c>
      <c r="B665" s="1">
        <v>40105</v>
      </c>
      <c r="C665" s="2">
        <v>0.52256944444444442</v>
      </c>
      <c r="D665" s="3">
        <f t="shared" si="20"/>
        <v>40105.522569444445</v>
      </c>
      <c r="E665">
        <v>73.014600000000002</v>
      </c>
      <c r="F665">
        <f t="shared" si="19"/>
        <v>73.2346</v>
      </c>
      <c r="G665">
        <v>23.803999999999998</v>
      </c>
    </row>
    <row r="666" spans="1:7">
      <c r="A666">
        <v>28</v>
      </c>
      <c r="B666" s="1">
        <v>40105</v>
      </c>
      <c r="C666" s="2">
        <v>0.52274305555555556</v>
      </c>
      <c r="D666" s="3">
        <f t="shared" si="20"/>
        <v>40105.522743055553</v>
      </c>
      <c r="E666">
        <v>73.016099999999994</v>
      </c>
      <c r="F666">
        <f t="shared" si="19"/>
        <v>73.236099999999993</v>
      </c>
      <c r="G666">
        <v>23.808</v>
      </c>
    </row>
    <row r="667" spans="1:7">
      <c r="A667">
        <v>29</v>
      </c>
      <c r="B667" s="1">
        <v>40105</v>
      </c>
      <c r="C667" s="2">
        <v>0.5229166666666667</v>
      </c>
      <c r="D667" s="3">
        <f t="shared" si="20"/>
        <v>40105.522916666669</v>
      </c>
      <c r="E667">
        <v>73.014200000000002</v>
      </c>
      <c r="F667">
        <f t="shared" si="19"/>
        <v>73.234200000000001</v>
      </c>
      <c r="G667">
        <v>23.814</v>
      </c>
    </row>
    <row r="668" spans="1:7">
      <c r="A668">
        <v>30</v>
      </c>
      <c r="B668" s="1">
        <v>40105</v>
      </c>
      <c r="C668" s="2">
        <v>0.52309027777777783</v>
      </c>
      <c r="D668" s="3">
        <f t="shared" si="20"/>
        <v>40105.523090277777</v>
      </c>
      <c r="E668">
        <v>73.014099999999999</v>
      </c>
      <c r="F668">
        <f t="shared" si="19"/>
        <v>73.234099999999998</v>
      </c>
      <c r="G668">
        <v>23.818999999999999</v>
      </c>
    </row>
    <row r="669" spans="1:7">
      <c r="A669">
        <v>31</v>
      </c>
      <c r="B669" s="1">
        <v>40105</v>
      </c>
      <c r="C669" s="2">
        <v>0.52326388888888886</v>
      </c>
      <c r="D669" s="3">
        <f t="shared" si="20"/>
        <v>40105.523263888892</v>
      </c>
      <c r="E669">
        <v>73.014099999999999</v>
      </c>
      <c r="F669">
        <f t="shared" si="19"/>
        <v>73.234099999999998</v>
      </c>
      <c r="G669">
        <v>23.824999999999999</v>
      </c>
    </row>
    <row r="670" spans="1:7">
      <c r="A670">
        <v>32</v>
      </c>
      <c r="B670" s="1">
        <v>40105</v>
      </c>
      <c r="C670" s="2">
        <v>0.5234375</v>
      </c>
      <c r="D670" s="3">
        <f t="shared" si="20"/>
        <v>40105.5234375</v>
      </c>
      <c r="E670">
        <v>73.013599999999997</v>
      </c>
      <c r="F670">
        <f t="shared" si="19"/>
        <v>73.233599999999996</v>
      </c>
      <c r="G670">
        <v>23.83</v>
      </c>
    </row>
    <row r="671" spans="1:7">
      <c r="A671">
        <v>33</v>
      </c>
      <c r="B671" s="1">
        <v>40105</v>
      </c>
      <c r="C671" s="2">
        <v>0.52361111111111114</v>
      </c>
      <c r="D671" s="3">
        <f t="shared" si="20"/>
        <v>40105.523611111108</v>
      </c>
      <c r="E671">
        <v>73.0154</v>
      </c>
      <c r="F671">
        <f t="shared" si="19"/>
        <v>73.235399999999998</v>
      </c>
      <c r="G671">
        <v>23.835000000000001</v>
      </c>
    </row>
    <row r="672" spans="1:7">
      <c r="A672">
        <v>34</v>
      </c>
      <c r="B672" s="1">
        <v>40105</v>
      </c>
      <c r="C672" s="2">
        <v>0.52378472222222217</v>
      </c>
      <c r="D672" s="3">
        <f t="shared" si="20"/>
        <v>40105.523784722223</v>
      </c>
      <c r="E672">
        <v>73.015600000000006</v>
      </c>
      <c r="F672">
        <f t="shared" si="19"/>
        <v>73.235600000000005</v>
      </c>
      <c r="G672">
        <v>23.838999999999999</v>
      </c>
    </row>
    <row r="673" spans="1:7">
      <c r="A673">
        <v>35</v>
      </c>
      <c r="B673" s="1">
        <v>40105</v>
      </c>
      <c r="C673" s="2">
        <v>0.5239583333333333</v>
      </c>
      <c r="D673" s="3">
        <f t="shared" si="20"/>
        <v>40105.523958333331</v>
      </c>
      <c r="E673">
        <v>73.016199999999998</v>
      </c>
      <c r="F673">
        <f t="shared" si="19"/>
        <v>73.236199999999997</v>
      </c>
      <c r="G673">
        <v>23.841999999999999</v>
      </c>
    </row>
    <row r="674" spans="1:7">
      <c r="A674">
        <v>36</v>
      </c>
      <c r="B674" s="1">
        <v>40105</v>
      </c>
      <c r="C674" s="2">
        <v>0.52413194444444444</v>
      </c>
      <c r="D674" s="3">
        <f t="shared" si="20"/>
        <v>40105.524131944447</v>
      </c>
      <c r="E674">
        <v>73.020399999999995</v>
      </c>
      <c r="F674">
        <f t="shared" si="19"/>
        <v>73.240399999999994</v>
      </c>
      <c r="G674">
        <v>23.844000000000001</v>
      </c>
    </row>
    <row r="675" spans="1:7">
      <c r="A675">
        <v>37</v>
      </c>
      <c r="B675" s="1">
        <v>40105</v>
      </c>
      <c r="C675" s="2">
        <v>0.52430555555555558</v>
      </c>
      <c r="D675" s="3">
        <f t="shared" si="20"/>
        <v>40105.524305555555</v>
      </c>
      <c r="E675">
        <v>73.018600000000006</v>
      </c>
      <c r="F675">
        <f t="shared" si="19"/>
        <v>73.238600000000005</v>
      </c>
      <c r="G675">
        <v>23.843</v>
      </c>
    </row>
    <row r="676" spans="1:7">
      <c r="A676">
        <v>38</v>
      </c>
      <c r="B676" s="1">
        <v>40105</v>
      </c>
      <c r="C676" s="2">
        <v>0.52465277777777775</v>
      </c>
      <c r="D676" s="3">
        <f t="shared" si="20"/>
        <v>40105.524652777778</v>
      </c>
      <c r="E676">
        <v>73.008399999999995</v>
      </c>
      <c r="F676">
        <f t="shared" si="19"/>
        <v>73.228399999999993</v>
      </c>
      <c r="G676">
        <v>23.835999999999999</v>
      </c>
    </row>
    <row r="677" spans="1:7">
      <c r="A677">
        <v>39</v>
      </c>
      <c r="B677" s="1">
        <v>40105</v>
      </c>
      <c r="C677" s="2">
        <v>0.52500000000000002</v>
      </c>
      <c r="D677" s="3">
        <f t="shared" si="20"/>
        <v>40105.525000000001</v>
      </c>
      <c r="E677">
        <v>73.019000000000005</v>
      </c>
      <c r="F677">
        <f t="shared" si="19"/>
        <v>73.239000000000004</v>
      </c>
      <c r="G677">
        <v>23.824000000000002</v>
      </c>
    </row>
    <row r="678" spans="1:7">
      <c r="A678">
        <v>40</v>
      </c>
      <c r="B678" s="1">
        <v>40105</v>
      </c>
      <c r="C678" s="2">
        <v>0.52534722222222219</v>
      </c>
      <c r="D678" s="3">
        <f t="shared" si="20"/>
        <v>40105.525347222225</v>
      </c>
      <c r="E678">
        <v>73.020200000000003</v>
      </c>
      <c r="F678">
        <f t="shared" si="19"/>
        <v>73.240200000000002</v>
      </c>
      <c r="G678">
        <v>23.815999999999999</v>
      </c>
    </row>
    <row r="679" spans="1:7">
      <c r="A679">
        <v>41</v>
      </c>
      <c r="B679" s="1">
        <v>40105</v>
      </c>
      <c r="C679" s="2">
        <v>0.52569444444444446</v>
      </c>
      <c r="D679" s="3">
        <f t="shared" si="20"/>
        <v>40105.525694444441</v>
      </c>
      <c r="E679">
        <v>73.019900000000007</v>
      </c>
      <c r="F679">
        <f t="shared" si="19"/>
        <v>73.239900000000006</v>
      </c>
      <c r="G679">
        <v>23.811</v>
      </c>
    </row>
    <row r="680" spans="1:7">
      <c r="A680">
        <v>42</v>
      </c>
      <c r="B680" s="1">
        <v>40105</v>
      </c>
      <c r="C680" s="2">
        <v>0.52604166666666663</v>
      </c>
      <c r="D680" s="3">
        <f t="shared" si="20"/>
        <v>40105.526041666664</v>
      </c>
      <c r="E680">
        <v>73.020499999999998</v>
      </c>
      <c r="F680">
        <f t="shared" si="19"/>
        <v>73.240499999999997</v>
      </c>
      <c r="G680">
        <v>23.81</v>
      </c>
    </row>
    <row r="681" spans="1:7">
      <c r="A681">
        <v>43</v>
      </c>
      <c r="B681" s="1">
        <v>40105</v>
      </c>
      <c r="C681" s="2">
        <v>0.52638888888888891</v>
      </c>
      <c r="D681" s="3">
        <f t="shared" si="20"/>
        <v>40105.526388888888</v>
      </c>
      <c r="E681">
        <v>73.021100000000004</v>
      </c>
      <c r="F681">
        <f t="shared" si="19"/>
        <v>73.241100000000003</v>
      </c>
      <c r="G681">
        <v>23.81</v>
      </c>
    </row>
    <row r="682" spans="1:7">
      <c r="A682">
        <v>44</v>
      </c>
      <c r="B682" s="1">
        <v>40105</v>
      </c>
      <c r="C682" s="2">
        <v>0.52673611111111118</v>
      </c>
      <c r="D682" s="3">
        <f t="shared" si="20"/>
        <v>40105.526736111111</v>
      </c>
      <c r="E682">
        <v>73.0197</v>
      </c>
      <c r="F682">
        <f t="shared" si="19"/>
        <v>73.239699999999999</v>
      </c>
      <c r="G682">
        <v>23.809000000000001</v>
      </c>
    </row>
    <row r="683" spans="1:7">
      <c r="A683">
        <v>45</v>
      </c>
      <c r="B683" s="1">
        <v>40105</v>
      </c>
      <c r="C683" s="2">
        <v>0.52708333333333335</v>
      </c>
      <c r="D683" s="3">
        <f t="shared" si="20"/>
        <v>40105.527083333334</v>
      </c>
      <c r="E683">
        <v>73.021000000000001</v>
      </c>
      <c r="F683">
        <f t="shared" si="19"/>
        <v>73.241</v>
      </c>
      <c r="G683">
        <v>23.81</v>
      </c>
    </row>
    <row r="684" spans="1:7">
      <c r="A684">
        <v>46</v>
      </c>
      <c r="B684" s="1">
        <v>40105</v>
      </c>
      <c r="C684" s="2">
        <v>0.52743055555555551</v>
      </c>
      <c r="D684" s="3">
        <f t="shared" si="20"/>
        <v>40105.527430555558</v>
      </c>
      <c r="E684">
        <v>73.022199999999998</v>
      </c>
      <c r="F684">
        <f t="shared" ref="F684:F747" si="21">E684+0.22</f>
        <v>73.242199999999997</v>
      </c>
      <c r="G684">
        <v>23.808</v>
      </c>
    </row>
    <row r="685" spans="1:7">
      <c r="A685">
        <v>47</v>
      </c>
      <c r="B685" s="1">
        <v>40105</v>
      </c>
      <c r="C685" s="2">
        <v>0.52777777777777779</v>
      </c>
      <c r="D685" s="3">
        <f t="shared" si="20"/>
        <v>40105.527777777781</v>
      </c>
      <c r="E685">
        <v>73.021199999999993</v>
      </c>
      <c r="F685">
        <f t="shared" si="21"/>
        <v>73.241199999999992</v>
      </c>
      <c r="G685">
        <v>23.81</v>
      </c>
    </row>
    <row r="686" spans="1:7">
      <c r="A686">
        <v>48</v>
      </c>
      <c r="B686" s="1">
        <v>40105</v>
      </c>
      <c r="C686" s="2">
        <v>0.52812500000000007</v>
      </c>
      <c r="D686" s="3">
        <f t="shared" si="20"/>
        <v>40105.528124999997</v>
      </c>
      <c r="E686">
        <v>73.023099999999999</v>
      </c>
      <c r="F686">
        <f t="shared" si="21"/>
        <v>73.243099999999998</v>
      </c>
      <c r="G686">
        <v>23.812000000000001</v>
      </c>
    </row>
    <row r="687" spans="1:7">
      <c r="A687">
        <v>49</v>
      </c>
      <c r="B687" s="1">
        <v>40105</v>
      </c>
      <c r="C687" s="2">
        <v>0.52847222222222223</v>
      </c>
      <c r="D687" s="3">
        <f t="shared" si="20"/>
        <v>40105.52847222222</v>
      </c>
      <c r="E687">
        <v>73.023099999999999</v>
      </c>
      <c r="F687">
        <f t="shared" si="21"/>
        <v>73.243099999999998</v>
      </c>
      <c r="G687">
        <v>23.815999999999999</v>
      </c>
    </row>
    <row r="688" spans="1:7">
      <c r="A688">
        <v>50</v>
      </c>
      <c r="B688" s="1">
        <v>40105</v>
      </c>
      <c r="C688" s="2">
        <v>0.5288194444444444</v>
      </c>
      <c r="D688" s="3">
        <f t="shared" si="20"/>
        <v>40105.528819444444</v>
      </c>
      <c r="E688">
        <v>73.024199999999993</v>
      </c>
      <c r="F688">
        <f t="shared" si="21"/>
        <v>73.244199999999992</v>
      </c>
      <c r="G688">
        <v>23.82</v>
      </c>
    </row>
    <row r="689" spans="1:7">
      <c r="A689">
        <v>51</v>
      </c>
      <c r="B689" s="1">
        <v>40105</v>
      </c>
      <c r="C689" s="2">
        <v>0.52916666666666667</v>
      </c>
      <c r="D689" s="3">
        <f t="shared" si="20"/>
        <v>40105.529166666667</v>
      </c>
      <c r="E689">
        <v>73.022900000000007</v>
      </c>
      <c r="F689">
        <f t="shared" si="21"/>
        <v>73.242900000000006</v>
      </c>
      <c r="G689">
        <v>23.824000000000002</v>
      </c>
    </row>
    <row r="690" spans="1:7">
      <c r="A690">
        <v>52</v>
      </c>
      <c r="B690" s="1">
        <v>40105</v>
      </c>
      <c r="C690" s="2">
        <v>0.52951388888888895</v>
      </c>
      <c r="D690" s="3">
        <f t="shared" si="20"/>
        <v>40105.529513888891</v>
      </c>
      <c r="E690">
        <v>73.022800000000004</v>
      </c>
      <c r="F690">
        <f t="shared" si="21"/>
        <v>73.242800000000003</v>
      </c>
      <c r="G690">
        <v>23.827999999999999</v>
      </c>
    </row>
    <row r="691" spans="1:7">
      <c r="A691">
        <v>53</v>
      </c>
      <c r="B691" s="1">
        <v>40105</v>
      </c>
      <c r="C691" s="2">
        <v>0.52986111111111112</v>
      </c>
      <c r="D691" s="3">
        <f t="shared" si="20"/>
        <v>40105.529861111114</v>
      </c>
      <c r="E691">
        <v>73.024000000000001</v>
      </c>
      <c r="F691">
        <f t="shared" si="21"/>
        <v>73.244</v>
      </c>
      <c r="G691">
        <v>23.829000000000001</v>
      </c>
    </row>
    <row r="692" spans="1:7">
      <c r="A692">
        <v>54</v>
      </c>
      <c r="B692" s="1">
        <v>40105</v>
      </c>
      <c r="C692" s="2">
        <v>0.53020833333333328</v>
      </c>
      <c r="D692" s="3">
        <f t="shared" si="20"/>
        <v>40105.53020833333</v>
      </c>
      <c r="E692">
        <v>73.023499999999999</v>
      </c>
      <c r="F692">
        <f t="shared" si="21"/>
        <v>73.243499999999997</v>
      </c>
      <c r="G692">
        <v>23.832000000000001</v>
      </c>
    </row>
    <row r="693" spans="1:7">
      <c r="A693">
        <v>55</v>
      </c>
      <c r="B693" s="1">
        <v>40105</v>
      </c>
      <c r="C693" s="2">
        <v>0.53055555555555556</v>
      </c>
      <c r="D693" s="3">
        <f t="shared" si="20"/>
        <v>40105.530555555553</v>
      </c>
      <c r="E693">
        <v>73.024900000000002</v>
      </c>
      <c r="F693">
        <f t="shared" si="21"/>
        <v>73.244900000000001</v>
      </c>
      <c r="G693">
        <v>23.838999999999999</v>
      </c>
    </row>
    <row r="694" spans="1:7">
      <c r="A694">
        <v>56</v>
      </c>
      <c r="B694" s="1">
        <v>40105</v>
      </c>
      <c r="C694" s="2">
        <v>0.53090277777777783</v>
      </c>
      <c r="D694" s="3">
        <f t="shared" si="20"/>
        <v>40105.530902777777</v>
      </c>
      <c r="E694">
        <v>73.025199999999998</v>
      </c>
      <c r="F694">
        <f t="shared" si="21"/>
        <v>73.245199999999997</v>
      </c>
      <c r="G694">
        <v>23.844000000000001</v>
      </c>
    </row>
    <row r="695" spans="1:7">
      <c r="A695">
        <v>57</v>
      </c>
      <c r="B695" s="1">
        <v>40105</v>
      </c>
      <c r="C695" s="2">
        <v>0.53125</v>
      </c>
      <c r="D695" s="3">
        <f t="shared" si="20"/>
        <v>40105.53125</v>
      </c>
      <c r="E695">
        <v>73.025499999999994</v>
      </c>
      <c r="F695">
        <f t="shared" si="21"/>
        <v>73.245499999999993</v>
      </c>
      <c r="G695">
        <v>23.846</v>
      </c>
    </row>
    <row r="696" spans="1:7">
      <c r="A696">
        <v>58</v>
      </c>
      <c r="B696" s="1">
        <v>40105</v>
      </c>
      <c r="C696" s="2">
        <v>0.53194444444444444</v>
      </c>
      <c r="D696" s="3">
        <f t="shared" si="20"/>
        <v>40105.531944444447</v>
      </c>
      <c r="E696">
        <v>73.025899999999993</v>
      </c>
      <c r="F696">
        <f t="shared" si="21"/>
        <v>73.245899999999992</v>
      </c>
      <c r="G696">
        <v>23.844999999999999</v>
      </c>
    </row>
    <row r="697" spans="1:7">
      <c r="A697">
        <v>59</v>
      </c>
      <c r="B697" s="1">
        <v>40105</v>
      </c>
      <c r="C697" s="2">
        <v>0.53263888888888888</v>
      </c>
      <c r="D697" s="3">
        <f t="shared" si="20"/>
        <v>40105.532638888886</v>
      </c>
      <c r="E697">
        <v>73.024799999999999</v>
      </c>
      <c r="F697">
        <f t="shared" si="21"/>
        <v>73.244799999999998</v>
      </c>
      <c r="G697">
        <v>23.843</v>
      </c>
    </row>
    <row r="698" spans="1:7">
      <c r="A698">
        <v>60</v>
      </c>
      <c r="B698" s="1">
        <v>40105</v>
      </c>
      <c r="C698" s="2">
        <v>0.53333333333333333</v>
      </c>
      <c r="D698" s="3">
        <f t="shared" si="20"/>
        <v>40105.533333333333</v>
      </c>
      <c r="E698">
        <v>73.026300000000006</v>
      </c>
      <c r="F698">
        <f t="shared" si="21"/>
        <v>73.246300000000005</v>
      </c>
      <c r="G698">
        <v>23.838999999999999</v>
      </c>
    </row>
    <row r="699" spans="1:7">
      <c r="A699">
        <v>61</v>
      </c>
      <c r="B699" s="1">
        <v>40105</v>
      </c>
      <c r="C699" s="2">
        <v>0.53402777777777777</v>
      </c>
      <c r="D699" s="3">
        <f t="shared" si="20"/>
        <v>40105.53402777778</v>
      </c>
      <c r="E699">
        <v>73.027100000000004</v>
      </c>
      <c r="F699">
        <f t="shared" si="21"/>
        <v>73.247100000000003</v>
      </c>
      <c r="G699">
        <v>23.837</v>
      </c>
    </row>
    <row r="700" spans="1:7">
      <c r="A700">
        <v>62</v>
      </c>
      <c r="B700" s="1">
        <v>40105</v>
      </c>
      <c r="C700" s="2">
        <v>0.53472222222222221</v>
      </c>
      <c r="D700" s="3">
        <f t="shared" si="20"/>
        <v>40105.534722222219</v>
      </c>
      <c r="E700">
        <v>73.026899999999998</v>
      </c>
      <c r="F700">
        <f t="shared" si="21"/>
        <v>73.246899999999997</v>
      </c>
      <c r="G700">
        <v>23.837</v>
      </c>
    </row>
    <row r="701" spans="1:7">
      <c r="A701">
        <v>63</v>
      </c>
      <c r="B701" s="1">
        <v>40105</v>
      </c>
      <c r="C701" s="2">
        <v>0.53541666666666665</v>
      </c>
      <c r="D701" s="3">
        <f t="shared" si="20"/>
        <v>40105.535416666666</v>
      </c>
      <c r="E701">
        <v>73.027000000000001</v>
      </c>
      <c r="F701">
        <f t="shared" si="21"/>
        <v>73.247</v>
      </c>
      <c r="G701">
        <v>23.841999999999999</v>
      </c>
    </row>
    <row r="702" spans="1:7">
      <c r="A702">
        <v>64</v>
      </c>
      <c r="B702" s="1">
        <v>40105</v>
      </c>
      <c r="C702" s="2">
        <v>0.53611111111111109</v>
      </c>
      <c r="D702" s="3">
        <f t="shared" si="20"/>
        <v>40105.536111111112</v>
      </c>
      <c r="E702">
        <v>73.025099999999995</v>
      </c>
      <c r="F702">
        <f t="shared" si="21"/>
        <v>73.245099999999994</v>
      </c>
      <c r="G702">
        <v>23.863</v>
      </c>
    </row>
    <row r="703" spans="1:7">
      <c r="A703">
        <v>65</v>
      </c>
      <c r="B703" s="1">
        <v>40105</v>
      </c>
      <c r="C703" s="2">
        <v>0.53680555555555554</v>
      </c>
      <c r="D703" s="3">
        <f t="shared" si="20"/>
        <v>40105.536805555559</v>
      </c>
      <c r="E703">
        <v>73.027600000000007</v>
      </c>
      <c r="F703">
        <f t="shared" si="21"/>
        <v>73.247600000000006</v>
      </c>
      <c r="G703">
        <v>23.875</v>
      </c>
    </row>
    <row r="704" spans="1:7">
      <c r="A704">
        <v>66</v>
      </c>
      <c r="B704" s="1">
        <v>40105</v>
      </c>
      <c r="C704" s="2">
        <v>0.53749999999999998</v>
      </c>
      <c r="D704" s="3">
        <f t="shared" si="20"/>
        <v>40105.537499999999</v>
      </c>
      <c r="E704">
        <v>73.025300000000001</v>
      </c>
      <c r="F704">
        <f t="shared" si="21"/>
        <v>73.2453</v>
      </c>
      <c r="G704">
        <v>23.888000000000002</v>
      </c>
    </row>
    <row r="705" spans="1:7">
      <c r="A705">
        <v>67</v>
      </c>
      <c r="B705" s="1">
        <v>40105</v>
      </c>
      <c r="C705" s="2">
        <v>0.53819444444444442</v>
      </c>
      <c r="D705" s="3">
        <f t="shared" si="20"/>
        <v>40105.538194444445</v>
      </c>
      <c r="E705">
        <v>73.03</v>
      </c>
      <c r="F705">
        <f t="shared" si="21"/>
        <v>73.25</v>
      </c>
      <c r="G705">
        <v>23.893999999999998</v>
      </c>
    </row>
    <row r="706" spans="1:7">
      <c r="A706">
        <v>68</v>
      </c>
      <c r="B706" s="1">
        <v>40105</v>
      </c>
      <c r="C706" s="2">
        <v>0.53888888888888886</v>
      </c>
      <c r="D706" s="3">
        <f t="shared" si="20"/>
        <v>40105.538888888892</v>
      </c>
      <c r="E706">
        <v>73.027799999999999</v>
      </c>
      <c r="F706">
        <f t="shared" si="21"/>
        <v>73.247799999999998</v>
      </c>
      <c r="G706">
        <v>23.893999999999998</v>
      </c>
    </row>
    <row r="707" spans="1:7">
      <c r="A707">
        <v>69</v>
      </c>
      <c r="B707" s="1">
        <v>40105</v>
      </c>
      <c r="C707" s="2">
        <v>0.5395833333333333</v>
      </c>
      <c r="D707" s="3">
        <f t="shared" si="20"/>
        <v>40105.539583333331</v>
      </c>
      <c r="E707">
        <v>73.030199999999994</v>
      </c>
      <c r="F707">
        <f t="shared" si="21"/>
        <v>73.250199999999992</v>
      </c>
      <c r="G707">
        <v>23.896000000000001</v>
      </c>
    </row>
    <row r="708" spans="1:7">
      <c r="A708">
        <v>70</v>
      </c>
      <c r="B708" s="1">
        <v>40105</v>
      </c>
      <c r="C708" s="2">
        <v>0.54027777777777775</v>
      </c>
      <c r="D708" s="3">
        <f t="shared" si="20"/>
        <v>40105.540277777778</v>
      </c>
      <c r="E708">
        <v>73.03</v>
      </c>
      <c r="F708">
        <f t="shared" si="21"/>
        <v>73.25</v>
      </c>
      <c r="G708">
        <v>23.893999999999998</v>
      </c>
    </row>
    <row r="709" spans="1:7">
      <c r="A709">
        <v>71</v>
      </c>
      <c r="B709" s="1">
        <v>40105</v>
      </c>
      <c r="C709" s="2">
        <v>0.54097222222222219</v>
      </c>
      <c r="D709" s="3">
        <f t="shared" si="20"/>
        <v>40105.540972222225</v>
      </c>
      <c r="E709">
        <v>73.029799999999994</v>
      </c>
      <c r="F709">
        <f t="shared" si="21"/>
        <v>73.249799999999993</v>
      </c>
      <c r="G709">
        <v>23.887</v>
      </c>
    </row>
    <row r="710" spans="1:7">
      <c r="A710">
        <v>72</v>
      </c>
      <c r="B710" s="1">
        <v>40105</v>
      </c>
      <c r="C710" s="2">
        <v>0.54166666666666663</v>
      </c>
      <c r="D710" s="3">
        <f t="shared" si="20"/>
        <v>40105.541666666664</v>
      </c>
      <c r="E710">
        <v>73.031099999999995</v>
      </c>
      <c r="F710">
        <f t="shared" si="21"/>
        <v>73.251099999999994</v>
      </c>
      <c r="G710">
        <v>23.884</v>
      </c>
    </row>
    <row r="711" spans="1:7">
      <c r="A711">
        <v>73</v>
      </c>
      <c r="B711" s="1">
        <v>40105</v>
      </c>
      <c r="C711" s="2">
        <v>0.54236111111111118</v>
      </c>
      <c r="D711" s="3">
        <f t="shared" si="20"/>
        <v>40105.542361111111</v>
      </c>
      <c r="E711">
        <v>73.030900000000003</v>
      </c>
      <c r="F711">
        <f t="shared" si="21"/>
        <v>73.250900000000001</v>
      </c>
      <c r="G711">
        <v>23.885999999999999</v>
      </c>
    </row>
    <row r="712" spans="1:7">
      <c r="A712">
        <v>74</v>
      </c>
      <c r="B712" s="1">
        <v>40105</v>
      </c>
      <c r="C712" s="2">
        <v>0.54305555555555551</v>
      </c>
      <c r="D712" s="3">
        <f t="shared" si="20"/>
        <v>40105.543055555558</v>
      </c>
      <c r="E712">
        <v>73.031199999999998</v>
      </c>
      <c r="F712">
        <f t="shared" si="21"/>
        <v>73.251199999999997</v>
      </c>
      <c r="G712">
        <v>23.891999999999999</v>
      </c>
    </row>
    <row r="713" spans="1:7">
      <c r="A713">
        <v>75</v>
      </c>
      <c r="B713" s="1">
        <v>40105</v>
      </c>
      <c r="C713" s="2">
        <v>0.54375000000000007</v>
      </c>
      <c r="D713" s="3">
        <f t="shared" ref="D713:D776" si="22">B713+C713</f>
        <v>40105.543749999997</v>
      </c>
      <c r="E713">
        <v>73.032399999999996</v>
      </c>
      <c r="F713">
        <f t="shared" si="21"/>
        <v>73.252399999999994</v>
      </c>
      <c r="G713">
        <v>23.89</v>
      </c>
    </row>
    <row r="714" spans="1:7">
      <c r="A714">
        <v>76</v>
      </c>
      <c r="B714" s="1">
        <v>40105</v>
      </c>
      <c r="C714" s="2">
        <v>0.5444444444444444</v>
      </c>
      <c r="D714" s="3">
        <f t="shared" si="22"/>
        <v>40105.544444444444</v>
      </c>
      <c r="E714">
        <v>73.031499999999994</v>
      </c>
      <c r="F714">
        <f t="shared" si="21"/>
        <v>73.251499999999993</v>
      </c>
      <c r="G714">
        <v>23.890999999999998</v>
      </c>
    </row>
    <row r="715" spans="1:7">
      <c r="A715">
        <v>77</v>
      </c>
      <c r="B715" s="1">
        <v>40105</v>
      </c>
      <c r="C715" s="2">
        <v>0.54513888888888895</v>
      </c>
      <c r="D715" s="3">
        <f t="shared" si="22"/>
        <v>40105.545138888891</v>
      </c>
      <c r="E715">
        <v>73.034099999999995</v>
      </c>
      <c r="F715">
        <f t="shared" si="21"/>
        <v>73.254099999999994</v>
      </c>
      <c r="G715">
        <v>23.893000000000001</v>
      </c>
    </row>
    <row r="716" spans="1:7">
      <c r="A716">
        <v>78</v>
      </c>
      <c r="B716" s="1">
        <v>40105</v>
      </c>
      <c r="C716" s="2">
        <v>0.54583333333333328</v>
      </c>
      <c r="D716" s="3">
        <f t="shared" si="22"/>
        <v>40105.54583333333</v>
      </c>
      <c r="E716">
        <v>73.034300000000002</v>
      </c>
      <c r="F716">
        <f t="shared" si="21"/>
        <v>73.254300000000001</v>
      </c>
      <c r="G716">
        <v>23.89</v>
      </c>
    </row>
    <row r="717" spans="1:7">
      <c r="A717">
        <v>79</v>
      </c>
      <c r="B717" s="1">
        <v>40105</v>
      </c>
      <c r="C717" s="2">
        <v>0.54652777777777783</v>
      </c>
      <c r="D717" s="3">
        <f t="shared" si="22"/>
        <v>40105.546527777777</v>
      </c>
      <c r="E717">
        <v>73.036000000000001</v>
      </c>
      <c r="F717">
        <f t="shared" si="21"/>
        <v>73.256</v>
      </c>
      <c r="G717">
        <v>23.882999999999999</v>
      </c>
    </row>
    <row r="718" spans="1:7">
      <c r="A718">
        <v>80</v>
      </c>
      <c r="B718" s="1">
        <v>40105</v>
      </c>
      <c r="C718" s="2">
        <v>0.54722222222222217</v>
      </c>
      <c r="D718" s="3">
        <f t="shared" si="22"/>
        <v>40105.547222222223</v>
      </c>
      <c r="E718">
        <v>73.033900000000003</v>
      </c>
      <c r="F718">
        <f t="shared" si="21"/>
        <v>73.253900000000002</v>
      </c>
      <c r="G718">
        <v>23.872</v>
      </c>
    </row>
    <row r="719" spans="1:7">
      <c r="A719">
        <v>81</v>
      </c>
      <c r="B719" s="1">
        <v>40105</v>
      </c>
      <c r="C719" s="2">
        <v>0.54791666666666672</v>
      </c>
      <c r="D719" s="3">
        <f t="shared" si="22"/>
        <v>40105.54791666667</v>
      </c>
      <c r="E719">
        <v>73.033699999999996</v>
      </c>
      <c r="F719">
        <f t="shared" si="21"/>
        <v>73.253699999999995</v>
      </c>
      <c r="G719">
        <v>23.873000000000001</v>
      </c>
    </row>
    <row r="720" spans="1:7">
      <c r="A720">
        <v>82</v>
      </c>
      <c r="B720" s="1">
        <v>40105</v>
      </c>
      <c r="C720" s="2">
        <v>0.54861111111111105</v>
      </c>
      <c r="D720" s="3">
        <f t="shared" si="22"/>
        <v>40105.548611111109</v>
      </c>
      <c r="E720">
        <v>73.035899999999998</v>
      </c>
      <c r="F720">
        <f t="shared" si="21"/>
        <v>73.255899999999997</v>
      </c>
      <c r="G720">
        <v>23.879000000000001</v>
      </c>
    </row>
    <row r="721" spans="1:7">
      <c r="A721">
        <v>83</v>
      </c>
      <c r="B721" s="1">
        <v>40105</v>
      </c>
      <c r="C721" s="2">
        <v>0.5493055555555556</v>
      </c>
      <c r="D721" s="3">
        <f t="shared" si="22"/>
        <v>40105.549305555556</v>
      </c>
      <c r="E721">
        <v>73.034899999999993</v>
      </c>
      <c r="F721">
        <f t="shared" si="21"/>
        <v>73.254899999999992</v>
      </c>
      <c r="G721">
        <v>23.891999999999999</v>
      </c>
    </row>
    <row r="722" spans="1:7">
      <c r="A722">
        <v>84</v>
      </c>
      <c r="B722" s="1">
        <v>40105</v>
      </c>
      <c r="C722" s="2">
        <v>0.54999999999999993</v>
      </c>
      <c r="D722" s="3">
        <f t="shared" si="22"/>
        <v>40105.550000000003</v>
      </c>
      <c r="E722">
        <v>73.034899999999993</v>
      </c>
      <c r="F722">
        <f t="shared" si="21"/>
        <v>73.254899999999992</v>
      </c>
      <c r="G722">
        <v>23.905000000000001</v>
      </c>
    </row>
    <row r="723" spans="1:7">
      <c r="A723">
        <v>85</v>
      </c>
      <c r="B723" s="1">
        <v>40105</v>
      </c>
      <c r="C723" s="2">
        <v>0.55069444444444449</v>
      </c>
      <c r="D723" s="3">
        <f t="shared" si="22"/>
        <v>40105.550694444442</v>
      </c>
      <c r="E723">
        <v>73.035600000000002</v>
      </c>
      <c r="F723">
        <f t="shared" si="21"/>
        <v>73.255600000000001</v>
      </c>
      <c r="G723">
        <v>23.914000000000001</v>
      </c>
    </row>
    <row r="724" spans="1:7">
      <c r="A724">
        <v>86</v>
      </c>
      <c r="B724" s="1">
        <v>40105</v>
      </c>
      <c r="C724" s="2">
        <v>0.55138888888888882</v>
      </c>
      <c r="D724" s="3">
        <f t="shared" si="22"/>
        <v>40105.551388888889</v>
      </c>
      <c r="E724">
        <v>73.037999999999997</v>
      </c>
      <c r="F724">
        <f t="shared" si="21"/>
        <v>73.257999999999996</v>
      </c>
      <c r="G724">
        <v>23.914000000000001</v>
      </c>
    </row>
    <row r="725" spans="1:7">
      <c r="A725">
        <v>87</v>
      </c>
      <c r="B725" s="1">
        <v>40105</v>
      </c>
      <c r="C725" s="2">
        <v>0.55208333333333337</v>
      </c>
      <c r="D725" s="3">
        <f t="shared" si="22"/>
        <v>40105.552083333336</v>
      </c>
      <c r="E725">
        <v>73.033900000000003</v>
      </c>
      <c r="F725">
        <f t="shared" si="21"/>
        <v>73.253900000000002</v>
      </c>
      <c r="G725">
        <v>23.914999999999999</v>
      </c>
    </row>
    <row r="726" spans="1:7">
      <c r="A726">
        <v>88</v>
      </c>
      <c r="B726" s="1">
        <v>40105</v>
      </c>
      <c r="C726" s="2">
        <v>0.55277777777777781</v>
      </c>
      <c r="D726" s="3">
        <f t="shared" si="22"/>
        <v>40105.552777777775</v>
      </c>
      <c r="E726">
        <v>73.035700000000006</v>
      </c>
      <c r="F726">
        <f t="shared" si="21"/>
        <v>73.255700000000004</v>
      </c>
      <c r="G726">
        <v>23.914000000000001</v>
      </c>
    </row>
    <row r="727" spans="1:7">
      <c r="A727">
        <v>89</v>
      </c>
      <c r="B727" s="1">
        <v>40105</v>
      </c>
      <c r="C727" s="2">
        <v>0.55347222222222225</v>
      </c>
      <c r="D727" s="3">
        <f t="shared" si="22"/>
        <v>40105.553472222222</v>
      </c>
      <c r="E727">
        <v>73.037000000000006</v>
      </c>
      <c r="F727">
        <f t="shared" si="21"/>
        <v>73.257000000000005</v>
      </c>
      <c r="G727">
        <v>23.913</v>
      </c>
    </row>
    <row r="728" spans="1:7">
      <c r="A728">
        <v>90</v>
      </c>
      <c r="B728" s="1">
        <v>40105</v>
      </c>
      <c r="C728" s="2">
        <v>0.5541666666666667</v>
      </c>
      <c r="D728" s="3">
        <f t="shared" si="22"/>
        <v>40105.554166666669</v>
      </c>
      <c r="E728">
        <v>73.038300000000007</v>
      </c>
      <c r="F728">
        <f t="shared" si="21"/>
        <v>73.258300000000006</v>
      </c>
      <c r="G728">
        <v>23.908000000000001</v>
      </c>
    </row>
    <row r="729" spans="1:7">
      <c r="A729">
        <v>91</v>
      </c>
      <c r="B729" s="1">
        <v>40105</v>
      </c>
      <c r="C729" s="2">
        <v>0.55486111111111114</v>
      </c>
      <c r="D729" s="3">
        <f t="shared" si="22"/>
        <v>40105.554861111108</v>
      </c>
      <c r="E729">
        <v>73.038200000000003</v>
      </c>
      <c r="F729">
        <f t="shared" si="21"/>
        <v>73.258200000000002</v>
      </c>
      <c r="G729">
        <v>23.901</v>
      </c>
    </row>
    <row r="730" spans="1:7">
      <c r="A730">
        <v>92</v>
      </c>
      <c r="B730" s="1">
        <v>40105</v>
      </c>
      <c r="C730" s="2">
        <v>0.55555555555555558</v>
      </c>
      <c r="D730" s="3">
        <f t="shared" si="22"/>
        <v>40105.555555555555</v>
      </c>
      <c r="E730">
        <v>73.037300000000002</v>
      </c>
      <c r="F730">
        <f t="shared" si="21"/>
        <v>73.257300000000001</v>
      </c>
      <c r="G730">
        <v>23.896999999999998</v>
      </c>
    </row>
    <row r="731" spans="1:7">
      <c r="A731">
        <v>93</v>
      </c>
      <c r="B731" s="1">
        <v>40105</v>
      </c>
      <c r="C731" s="2">
        <v>0.55625000000000002</v>
      </c>
      <c r="D731" s="3">
        <f t="shared" si="22"/>
        <v>40105.556250000001</v>
      </c>
      <c r="E731">
        <v>73.0398</v>
      </c>
      <c r="F731">
        <f t="shared" si="21"/>
        <v>73.259799999999998</v>
      </c>
      <c r="G731">
        <v>23.893999999999998</v>
      </c>
    </row>
    <row r="732" spans="1:7">
      <c r="A732">
        <v>94</v>
      </c>
      <c r="B732" s="1">
        <v>40105</v>
      </c>
      <c r="C732" s="2">
        <v>0.55694444444444446</v>
      </c>
      <c r="D732" s="3">
        <f t="shared" si="22"/>
        <v>40105.556944444441</v>
      </c>
      <c r="E732">
        <v>73.037599999999998</v>
      </c>
      <c r="F732">
        <f t="shared" si="21"/>
        <v>73.257599999999996</v>
      </c>
      <c r="G732">
        <v>23.902000000000001</v>
      </c>
    </row>
    <row r="733" spans="1:7">
      <c r="A733">
        <v>95</v>
      </c>
      <c r="B733" s="1">
        <v>40105</v>
      </c>
      <c r="C733" s="2">
        <v>0.55763888888888891</v>
      </c>
      <c r="D733" s="3">
        <f t="shared" si="22"/>
        <v>40105.557638888888</v>
      </c>
      <c r="E733">
        <v>73.039199999999994</v>
      </c>
      <c r="F733">
        <f t="shared" si="21"/>
        <v>73.259199999999993</v>
      </c>
      <c r="G733">
        <v>23.91</v>
      </c>
    </row>
    <row r="734" spans="1:7">
      <c r="A734">
        <v>96</v>
      </c>
      <c r="B734" s="1">
        <v>40105</v>
      </c>
      <c r="C734" s="2">
        <v>0.55833333333333335</v>
      </c>
      <c r="D734" s="3">
        <f t="shared" si="22"/>
        <v>40105.558333333334</v>
      </c>
      <c r="E734">
        <v>73.038799999999995</v>
      </c>
      <c r="F734">
        <f t="shared" si="21"/>
        <v>73.258799999999994</v>
      </c>
      <c r="G734">
        <v>23.91</v>
      </c>
    </row>
    <row r="735" spans="1:7">
      <c r="A735">
        <v>97</v>
      </c>
      <c r="B735" s="1">
        <v>40105</v>
      </c>
      <c r="C735" s="2">
        <v>0.55902777777777779</v>
      </c>
      <c r="D735" s="3">
        <f t="shared" si="22"/>
        <v>40105.559027777781</v>
      </c>
      <c r="E735">
        <v>73.037700000000001</v>
      </c>
      <c r="F735">
        <f t="shared" si="21"/>
        <v>73.2577</v>
      </c>
      <c r="G735">
        <v>23.91</v>
      </c>
    </row>
    <row r="736" spans="1:7">
      <c r="A736">
        <v>98</v>
      </c>
      <c r="B736" s="1">
        <v>40105</v>
      </c>
      <c r="C736" s="2">
        <v>0.55972222222222223</v>
      </c>
      <c r="D736" s="3">
        <f t="shared" si="22"/>
        <v>40105.55972222222</v>
      </c>
      <c r="E736">
        <v>73.037700000000001</v>
      </c>
      <c r="F736">
        <f t="shared" si="21"/>
        <v>73.2577</v>
      </c>
      <c r="G736">
        <v>23.923999999999999</v>
      </c>
    </row>
    <row r="737" spans="1:7">
      <c r="A737">
        <v>99</v>
      </c>
      <c r="B737" s="1">
        <v>40105</v>
      </c>
      <c r="C737" s="2">
        <v>0.56041666666666667</v>
      </c>
      <c r="D737" s="3">
        <f t="shared" si="22"/>
        <v>40105.560416666667</v>
      </c>
      <c r="E737">
        <v>73.042299999999997</v>
      </c>
      <c r="F737">
        <f t="shared" si="21"/>
        <v>73.262299999999996</v>
      </c>
      <c r="G737">
        <v>23.931000000000001</v>
      </c>
    </row>
    <row r="738" spans="1:7">
      <c r="A738">
        <v>100</v>
      </c>
      <c r="B738" s="1">
        <v>40105</v>
      </c>
      <c r="C738" s="2">
        <v>0.56111111111111112</v>
      </c>
      <c r="D738" s="3">
        <f t="shared" si="22"/>
        <v>40105.561111111114</v>
      </c>
      <c r="E738">
        <v>73.039699999999996</v>
      </c>
      <c r="F738">
        <f t="shared" si="21"/>
        <v>73.259699999999995</v>
      </c>
      <c r="G738">
        <v>23.936</v>
      </c>
    </row>
    <row r="739" spans="1:7">
      <c r="A739">
        <v>101</v>
      </c>
      <c r="B739" s="1">
        <v>40105</v>
      </c>
      <c r="C739" s="2">
        <v>0.56180555555555556</v>
      </c>
      <c r="D739" s="3">
        <f t="shared" si="22"/>
        <v>40105.561805555553</v>
      </c>
      <c r="E739">
        <v>73.040099999999995</v>
      </c>
      <c r="F739">
        <f t="shared" si="21"/>
        <v>73.260099999999994</v>
      </c>
      <c r="G739">
        <v>23.94</v>
      </c>
    </row>
    <row r="740" spans="1:7">
      <c r="A740">
        <v>102</v>
      </c>
      <c r="B740" s="1">
        <v>40105</v>
      </c>
      <c r="C740" s="2">
        <v>0.5625</v>
      </c>
      <c r="D740" s="3">
        <f t="shared" si="22"/>
        <v>40105.5625</v>
      </c>
      <c r="E740">
        <v>73.039199999999994</v>
      </c>
      <c r="F740">
        <f t="shared" si="21"/>
        <v>73.259199999999993</v>
      </c>
      <c r="G740">
        <v>23.942</v>
      </c>
    </row>
    <row r="741" spans="1:7">
      <c r="A741">
        <v>103</v>
      </c>
      <c r="B741" s="1">
        <v>40105</v>
      </c>
      <c r="C741" s="2">
        <v>0.56319444444444444</v>
      </c>
      <c r="D741" s="3">
        <f t="shared" si="22"/>
        <v>40105.563194444447</v>
      </c>
      <c r="E741">
        <v>73.039400000000001</v>
      </c>
      <c r="F741">
        <f t="shared" si="21"/>
        <v>73.259399999999999</v>
      </c>
      <c r="G741">
        <v>23.943000000000001</v>
      </c>
    </row>
    <row r="742" spans="1:7">
      <c r="A742">
        <v>104</v>
      </c>
      <c r="B742" s="1">
        <v>40105</v>
      </c>
      <c r="C742" s="2">
        <v>0.56388888888888888</v>
      </c>
      <c r="D742" s="3">
        <f t="shared" si="22"/>
        <v>40105.563888888886</v>
      </c>
      <c r="E742">
        <v>73.041300000000007</v>
      </c>
      <c r="F742">
        <f t="shared" si="21"/>
        <v>73.261300000000006</v>
      </c>
      <c r="G742">
        <v>23.94</v>
      </c>
    </row>
    <row r="743" spans="1:7">
      <c r="A743">
        <v>105</v>
      </c>
      <c r="B743" s="1">
        <v>40105</v>
      </c>
      <c r="C743" s="2">
        <v>0.56458333333333333</v>
      </c>
      <c r="D743" s="3">
        <f t="shared" si="22"/>
        <v>40105.564583333333</v>
      </c>
      <c r="E743">
        <v>73.042699999999996</v>
      </c>
      <c r="F743">
        <f t="shared" si="21"/>
        <v>73.262699999999995</v>
      </c>
      <c r="G743">
        <v>23.934999999999999</v>
      </c>
    </row>
    <row r="744" spans="1:7">
      <c r="A744">
        <v>106</v>
      </c>
      <c r="B744" s="1">
        <v>40105</v>
      </c>
      <c r="C744" s="2">
        <v>0.56527777777777777</v>
      </c>
      <c r="D744" s="3">
        <f t="shared" si="22"/>
        <v>40105.56527777778</v>
      </c>
      <c r="E744">
        <v>73.043099999999995</v>
      </c>
      <c r="F744">
        <f t="shared" si="21"/>
        <v>73.263099999999994</v>
      </c>
      <c r="G744">
        <v>23.934999999999999</v>
      </c>
    </row>
    <row r="745" spans="1:7">
      <c r="A745">
        <v>107</v>
      </c>
      <c r="B745" s="1">
        <v>40105</v>
      </c>
      <c r="C745" s="2">
        <v>0.56597222222222221</v>
      </c>
      <c r="D745" s="3">
        <f t="shared" si="22"/>
        <v>40105.565972222219</v>
      </c>
      <c r="E745">
        <v>73.042100000000005</v>
      </c>
      <c r="F745">
        <f t="shared" si="21"/>
        <v>73.262100000000004</v>
      </c>
      <c r="G745">
        <v>23.931999999999999</v>
      </c>
    </row>
    <row r="746" spans="1:7">
      <c r="A746">
        <v>108</v>
      </c>
      <c r="B746" s="1">
        <v>40105</v>
      </c>
      <c r="C746" s="2">
        <v>0.56666666666666665</v>
      </c>
      <c r="D746" s="3">
        <f t="shared" si="22"/>
        <v>40105.566666666666</v>
      </c>
      <c r="E746">
        <v>73.042599999999993</v>
      </c>
      <c r="F746">
        <f t="shared" si="21"/>
        <v>73.262599999999992</v>
      </c>
      <c r="G746">
        <v>23.936</v>
      </c>
    </row>
    <row r="747" spans="1:7">
      <c r="A747">
        <v>109</v>
      </c>
      <c r="B747" s="1">
        <v>40105</v>
      </c>
      <c r="C747" s="2">
        <v>0.56736111111111109</v>
      </c>
      <c r="D747" s="3">
        <f t="shared" si="22"/>
        <v>40105.567361111112</v>
      </c>
      <c r="E747">
        <v>73.041300000000007</v>
      </c>
      <c r="F747">
        <f t="shared" si="21"/>
        <v>73.261300000000006</v>
      </c>
      <c r="G747">
        <v>23.95</v>
      </c>
    </row>
    <row r="748" spans="1:7">
      <c r="A748">
        <v>110</v>
      </c>
      <c r="B748" s="1">
        <v>40105</v>
      </c>
      <c r="C748" s="2">
        <v>0.56805555555555554</v>
      </c>
      <c r="D748" s="3">
        <f t="shared" si="22"/>
        <v>40105.568055555559</v>
      </c>
      <c r="E748">
        <v>73.042000000000002</v>
      </c>
      <c r="F748">
        <f t="shared" ref="F748:F811" si="23">E748+0.22</f>
        <v>73.262</v>
      </c>
      <c r="G748">
        <v>23.96</v>
      </c>
    </row>
    <row r="749" spans="1:7">
      <c r="A749">
        <v>111</v>
      </c>
      <c r="B749" s="1">
        <v>40105</v>
      </c>
      <c r="C749" s="2">
        <v>0.56874999999999998</v>
      </c>
      <c r="D749" s="3">
        <f t="shared" si="22"/>
        <v>40105.568749999999</v>
      </c>
      <c r="E749">
        <v>73.042500000000004</v>
      </c>
      <c r="F749">
        <f t="shared" si="23"/>
        <v>73.262500000000003</v>
      </c>
      <c r="G749">
        <v>23.966000000000001</v>
      </c>
    </row>
    <row r="750" spans="1:7">
      <c r="A750">
        <v>112</v>
      </c>
      <c r="B750" s="1">
        <v>40105</v>
      </c>
      <c r="C750" s="2">
        <v>0.56944444444444442</v>
      </c>
      <c r="D750" s="3">
        <f t="shared" si="22"/>
        <v>40105.569444444445</v>
      </c>
      <c r="E750">
        <v>73.043000000000006</v>
      </c>
      <c r="F750">
        <f t="shared" si="23"/>
        <v>73.263000000000005</v>
      </c>
      <c r="G750">
        <v>23.966999999999999</v>
      </c>
    </row>
    <row r="751" spans="1:7">
      <c r="A751">
        <v>113</v>
      </c>
      <c r="B751" s="1">
        <v>40105</v>
      </c>
      <c r="C751" s="2">
        <v>0.57013888888888886</v>
      </c>
      <c r="D751" s="3">
        <f t="shared" si="22"/>
        <v>40105.570138888892</v>
      </c>
      <c r="E751">
        <v>73.044399999999996</v>
      </c>
      <c r="F751">
        <f t="shared" si="23"/>
        <v>73.264399999999995</v>
      </c>
      <c r="G751">
        <v>23.959</v>
      </c>
    </row>
    <row r="752" spans="1:7">
      <c r="A752">
        <v>114</v>
      </c>
      <c r="B752" s="1">
        <v>40105</v>
      </c>
      <c r="C752" s="2">
        <v>0.5708333333333333</v>
      </c>
      <c r="D752" s="3">
        <f t="shared" si="22"/>
        <v>40105.570833333331</v>
      </c>
      <c r="E752">
        <v>73.044300000000007</v>
      </c>
      <c r="F752">
        <f t="shared" si="23"/>
        <v>73.264300000000006</v>
      </c>
      <c r="G752">
        <v>23.95</v>
      </c>
    </row>
    <row r="753" spans="1:7">
      <c r="A753">
        <v>115</v>
      </c>
      <c r="B753" s="1">
        <v>40105</v>
      </c>
      <c r="C753" s="2">
        <v>0.57152777777777775</v>
      </c>
      <c r="D753" s="3">
        <f t="shared" si="22"/>
        <v>40105.571527777778</v>
      </c>
      <c r="E753">
        <v>73.044499999999999</v>
      </c>
      <c r="F753">
        <f t="shared" si="23"/>
        <v>73.264499999999998</v>
      </c>
      <c r="G753">
        <v>23.943000000000001</v>
      </c>
    </row>
    <row r="754" spans="1:7">
      <c r="A754">
        <v>116</v>
      </c>
      <c r="B754" s="1">
        <v>40105</v>
      </c>
      <c r="C754" s="2">
        <v>0.57222222222222219</v>
      </c>
      <c r="D754" s="3">
        <f t="shared" si="22"/>
        <v>40105.572222222225</v>
      </c>
      <c r="E754">
        <v>73.045000000000002</v>
      </c>
      <c r="F754">
        <f t="shared" si="23"/>
        <v>73.265000000000001</v>
      </c>
      <c r="G754">
        <v>23.94</v>
      </c>
    </row>
    <row r="755" spans="1:7">
      <c r="A755">
        <v>117</v>
      </c>
      <c r="B755" s="1">
        <v>40105</v>
      </c>
      <c r="C755" s="2">
        <v>0.57291666666666663</v>
      </c>
      <c r="D755" s="3">
        <f t="shared" si="22"/>
        <v>40105.572916666664</v>
      </c>
      <c r="E755">
        <v>73.045100000000005</v>
      </c>
      <c r="F755">
        <f t="shared" si="23"/>
        <v>73.265100000000004</v>
      </c>
      <c r="G755">
        <v>23.939</v>
      </c>
    </row>
    <row r="756" spans="1:7">
      <c r="A756">
        <v>118</v>
      </c>
      <c r="B756" s="1">
        <v>40105</v>
      </c>
      <c r="C756" s="2">
        <v>0.57361111111111118</v>
      </c>
      <c r="D756" s="3">
        <f t="shared" si="22"/>
        <v>40105.573611111111</v>
      </c>
      <c r="E756">
        <v>73.045599999999993</v>
      </c>
      <c r="F756">
        <f t="shared" si="23"/>
        <v>73.265599999999992</v>
      </c>
      <c r="G756">
        <v>23.94</v>
      </c>
    </row>
    <row r="757" spans="1:7">
      <c r="A757">
        <v>119</v>
      </c>
      <c r="B757" s="1">
        <v>40105</v>
      </c>
      <c r="C757" s="2">
        <v>0.57430555555555551</v>
      </c>
      <c r="D757" s="3">
        <f t="shared" si="22"/>
        <v>40105.574305555558</v>
      </c>
      <c r="E757">
        <v>73.043499999999995</v>
      </c>
      <c r="F757">
        <f t="shared" si="23"/>
        <v>73.263499999999993</v>
      </c>
      <c r="G757">
        <v>23.943000000000001</v>
      </c>
    </row>
    <row r="758" spans="1:7">
      <c r="A758">
        <v>120</v>
      </c>
      <c r="B758" s="1">
        <v>40105</v>
      </c>
      <c r="C758" s="2">
        <v>0.57500000000000007</v>
      </c>
      <c r="D758" s="3">
        <f t="shared" si="22"/>
        <v>40105.574999999997</v>
      </c>
      <c r="E758">
        <v>73.046400000000006</v>
      </c>
      <c r="F758">
        <f t="shared" si="23"/>
        <v>73.266400000000004</v>
      </c>
      <c r="G758">
        <v>23.952000000000002</v>
      </c>
    </row>
    <row r="759" spans="1:7">
      <c r="A759">
        <v>121</v>
      </c>
      <c r="B759" s="1">
        <v>40105</v>
      </c>
      <c r="C759" s="2">
        <v>0.5756944444444444</v>
      </c>
      <c r="D759" s="3">
        <f t="shared" si="22"/>
        <v>40105.575694444444</v>
      </c>
      <c r="E759">
        <v>73.046300000000002</v>
      </c>
      <c r="F759">
        <f t="shared" si="23"/>
        <v>73.266300000000001</v>
      </c>
      <c r="G759">
        <v>23.962</v>
      </c>
    </row>
    <row r="760" spans="1:7">
      <c r="A760">
        <v>122</v>
      </c>
      <c r="B760" s="1">
        <v>40105</v>
      </c>
      <c r="C760" s="2">
        <v>0.57638888888888895</v>
      </c>
      <c r="D760" s="3">
        <f t="shared" si="22"/>
        <v>40105.576388888891</v>
      </c>
      <c r="E760">
        <v>73.044200000000004</v>
      </c>
      <c r="F760">
        <f t="shared" si="23"/>
        <v>73.264200000000002</v>
      </c>
      <c r="G760">
        <v>23.966999999999999</v>
      </c>
    </row>
    <row r="761" spans="1:7">
      <c r="A761">
        <v>123</v>
      </c>
      <c r="B761" s="1">
        <v>40105</v>
      </c>
      <c r="C761" s="2">
        <v>0.57708333333333328</v>
      </c>
      <c r="D761" s="3">
        <f t="shared" si="22"/>
        <v>40105.57708333333</v>
      </c>
      <c r="E761">
        <v>73.046899999999994</v>
      </c>
      <c r="F761">
        <f t="shared" si="23"/>
        <v>73.266899999999993</v>
      </c>
      <c r="G761">
        <v>23.971</v>
      </c>
    </row>
    <row r="762" spans="1:7">
      <c r="A762">
        <v>124</v>
      </c>
      <c r="B762" s="1">
        <v>40105</v>
      </c>
      <c r="C762" s="2">
        <v>0.57777777777777783</v>
      </c>
      <c r="D762" s="3">
        <f t="shared" si="22"/>
        <v>40105.577777777777</v>
      </c>
      <c r="E762">
        <v>73.045100000000005</v>
      </c>
      <c r="F762">
        <f t="shared" si="23"/>
        <v>73.265100000000004</v>
      </c>
      <c r="G762">
        <v>23.969000000000001</v>
      </c>
    </row>
    <row r="763" spans="1:7">
      <c r="A763">
        <v>125</v>
      </c>
      <c r="B763" s="1">
        <v>40105</v>
      </c>
      <c r="C763" s="2">
        <v>0.57847222222222217</v>
      </c>
      <c r="D763" s="3">
        <f t="shared" si="22"/>
        <v>40105.578472222223</v>
      </c>
      <c r="E763">
        <v>73.047499999999999</v>
      </c>
      <c r="F763">
        <f t="shared" si="23"/>
        <v>73.267499999999998</v>
      </c>
      <c r="G763">
        <v>23.971</v>
      </c>
    </row>
    <row r="764" spans="1:7">
      <c r="A764">
        <v>126</v>
      </c>
      <c r="B764" s="1">
        <v>40105</v>
      </c>
      <c r="C764" s="2">
        <v>0.57916666666666672</v>
      </c>
      <c r="D764" s="3">
        <f t="shared" si="22"/>
        <v>40105.57916666667</v>
      </c>
      <c r="E764">
        <v>73.046899999999994</v>
      </c>
      <c r="F764">
        <f t="shared" si="23"/>
        <v>73.266899999999993</v>
      </c>
      <c r="G764">
        <v>23.978000000000002</v>
      </c>
    </row>
    <row r="765" spans="1:7">
      <c r="A765">
        <v>127</v>
      </c>
      <c r="B765" s="1">
        <v>40105</v>
      </c>
      <c r="C765" s="2">
        <v>0.57986111111111105</v>
      </c>
      <c r="D765" s="3">
        <f t="shared" si="22"/>
        <v>40105.579861111109</v>
      </c>
      <c r="E765">
        <v>73.048000000000002</v>
      </c>
      <c r="F765">
        <f t="shared" si="23"/>
        <v>73.268000000000001</v>
      </c>
      <c r="G765">
        <v>23.986999999999998</v>
      </c>
    </row>
    <row r="766" spans="1:7">
      <c r="A766">
        <v>128</v>
      </c>
      <c r="B766" s="1">
        <v>40105</v>
      </c>
      <c r="C766" s="2">
        <v>0.5805555555555556</v>
      </c>
      <c r="D766" s="3">
        <f t="shared" si="22"/>
        <v>40105.580555555556</v>
      </c>
      <c r="E766">
        <v>73.047399999999996</v>
      </c>
      <c r="F766">
        <f t="shared" si="23"/>
        <v>73.267399999999995</v>
      </c>
      <c r="G766">
        <v>23.995999999999999</v>
      </c>
    </row>
    <row r="767" spans="1:7">
      <c r="A767">
        <v>129</v>
      </c>
      <c r="B767" s="1">
        <v>40105</v>
      </c>
      <c r="C767" s="2">
        <v>0.58124999999999993</v>
      </c>
      <c r="D767" s="3">
        <f t="shared" si="22"/>
        <v>40105.581250000003</v>
      </c>
      <c r="E767">
        <v>73.0471</v>
      </c>
      <c r="F767">
        <f t="shared" si="23"/>
        <v>73.267099999999999</v>
      </c>
      <c r="G767">
        <v>24.004000000000001</v>
      </c>
    </row>
    <row r="768" spans="1:7">
      <c r="A768">
        <v>130</v>
      </c>
      <c r="B768" s="1">
        <v>40105</v>
      </c>
      <c r="C768" s="2">
        <v>0.58194444444444449</v>
      </c>
      <c r="D768" s="3">
        <f t="shared" si="22"/>
        <v>40105.581944444442</v>
      </c>
      <c r="E768">
        <v>73.049199999999999</v>
      </c>
      <c r="F768">
        <f t="shared" si="23"/>
        <v>73.269199999999998</v>
      </c>
      <c r="G768">
        <v>24.004999999999999</v>
      </c>
    </row>
    <row r="769" spans="1:7">
      <c r="A769">
        <v>131</v>
      </c>
      <c r="B769" s="1">
        <v>40105</v>
      </c>
      <c r="C769" s="2">
        <v>0.58263888888888882</v>
      </c>
      <c r="D769" s="3">
        <f t="shared" si="22"/>
        <v>40105.582638888889</v>
      </c>
      <c r="E769">
        <v>73.0501</v>
      </c>
      <c r="F769">
        <f t="shared" si="23"/>
        <v>73.270099999999999</v>
      </c>
      <c r="G769">
        <v>24.004000000000001</v>
      </c>
    </row>
    <row r="770" spans="1:7">
      <c r="A770">
        <v>132</v>
      </c>
      <c r="B770" s="1">
        <v>40105</v>
      </c>
      <c r="C770" s="2">
        <v>0.58333333333333337</v>
      </c>
      <c r="D770" s="3">
        <f t="shared" si="22"/>
        <v>40105.583333333336</v>
      </c>
      <c r="E770">
        <v>73.049899999999994</v>
      </c>
      <c r="F770">
        <f t="shared" si="23"/>
        <v>73.269899999999993</v>
      </c>
      <c r="G770">
        <v>24.004000000000001</v>
      </c>
    </row>
    <row r="771" spans="1:7">
      <c r="A771">
        <v>133</v>
      </c>
      <c r="B771" s="1">
        <v>40105</v>
      </c>
      <c r="C771" s="2">
        <v>0.58402777777777781</v>
      </c>
      <c r="D771" s="3">
        <f t="shared" si="22"/>
        <v>40105.584027777775</v>
      </c>
      <c r="E771">
        <v>73.050399999999996</v>
      </c>
      <c r="F771">
        <f t="shared" si="23"/>
        <v>73.270399999999995</v>
      </c>
      <c r="G771">
        <v>24</v>
      </c>
    </row>
    <row r="772" spans="1:7">
      <c r="A772">
        <v>134</v>
      </c>
      <c r="B772" s="1">
        <v>40105</v>
      </c>
      <c r="C772" s="2">
        <v>0.58472222222222225</v>
      </c>
      <c r="D772" s="3">
        <f t="shared" si="22"/>
        <v>40105.584722222222</v>
      </c>
      <c r="E772">
        <v>73.049800000000005</v>
      </c>
      <c r="F772">
        <f t="shared" si="23"/>
        <v>73.269800000000004</v>
      </c>
      <c r="G772">
        <v>23.995999999999999</v>
      </c>
    </row>
    <row r="773" spans="1:7">
      <c r="A773">
        <v>135</v>
      </c>
      <c r="B773" s="1">
        <v>40105</v>
      </c>
      <c r="C773" s="2">
        <v>0.5854166666666667</v>
      </c>
      <c r="D773" s="3">
        <f t="shared" si="22"/>
        <v>40105.585416666669</v>
      </c>
      <c r="E773">
        <v>73.050600000000003</v>
      </c>
      <c r="F773">
        <f t="shared" si="23"/>
        <v>73.270600000000002</v>
      </c>
      <c r="G773">
        <v>23.995999999999999</v>
      </c>
    </row>
    <row r="774" spans="1:7">
      <c r="A774">
        <v>136</v>
      </c>
      <c r="B774" s="1">
        <v>40105</v>
      </c>
      <c r="C774" s="2">
        <v>0.58611111111111114</v>
      </c>
      <c r="D774" s="3">
        <f t="shared" si="22"/>
        <v>40105.586111111108</v>
      </c>
      <c r="E774">
        <v>73.049000000000007</v>
      </c>
      <c r="F774">
        <f t="shared" si="23"/>
        <v>73.269000000000005</v>
      </c>
      <c r="G774">
        <v>23.992000000000001</v>
      </c>
    </row>
    <row r="775" spans="1:7">
      <c r="A775">
        <v>137</v>
      </c>
      <c r="B775" s="1">
        <v>40105</v>
      </c>
      <c r="C775" s="2">
        <v>0.58680555555555558</v>
      </c>
      <c r="D775" s="3">
        <f t="shared" si="22"/>
        <v>40105.586805555555</v>
      </c>
      <c r="E775">
        <v>73.051400000000001</v>
      </c>
      <c r="F775">
        <f t="shared" si="23"/>
        <v>73.2714</v>
      </c>
      <c r="G775">
        <v>23.992999999999999</v>
      </c>
    </row>
    <row r="776" spans="1:7">
      <c r="A776">
        <v>138</v>
      </c>
      <c r="B776" s="1">
        <v>40105</v>
      </c>
      <c r="C776" s="2">
        <v>0.58750000000000002</v>
      </c>
      <c r="D776" s="3">
        <f t="shared" si="22"/>
        <v>40105.587500000001</v>
      </c>
      <c r="E776">
        <v>73.048199999999994</v>
      </c>
      <c r="F776">
        <f t="shared" si="23"/>
        <v>73.268199999999993</v>
      </c>
      <c r="G776">
        <v>23.991</v>
      </c>
    </row>
    <row r="777" spans="1:7">
      <c r="A777">
        <v>139</v>
      </c>
      <c r="B777" s="1">
        <v>40105</v>
      </c>
      <c r="C777" s="2">
        <v>0.58819444444444446</v>
      </c>
      <c r="D777" s="3">
        <f t="shared" ref="D777:D840" si="24">B777+C777</f>
        <v>40105.588194444441</v>
      </c>
      <c r="E777">
        <v>73.049199999999999</v>
      </c>
      <c r="F777">
        <f t="shared" si="23"/>
        <v>73.269199999999998</v>
      </c>
      <c r="G777">
        <v>23.99</v>
      </c>
    </row>
    <row r="778" spans="1:7">
      <c r="A778">
        <v>140</v>
      </c>
      <c r="B778" s="1">
        <v>40105</v>
      </c>
      <c r="C778" s="2">
        <v>0.58888888888888891</v>
      </c>
      <c r="D778" s="3">
        <f t="shared" si="24"/>
        <v>40105.588888888888</v>
      </c>
      <c r="E778">
        <v>73.0488</v>
      </c>
      <c r="F778">
        <f t="shared" si="23"/>
        <v>73.268799999999999</v>
      </c>
      <c r="G778">
        <v>23.995000000000001</v>
      </c>
    </row>
    <row r="779" spans="1:7">
      <c r="A779">
        <v>141</v>
      </c>
      <c r="B779" s="1">
        <v>40105</v>
      </c>
      <c r="C779" s="2">
        <v>0.58958333333333335</v>
      </c>
      <c r="D779" s="3">
        <f t="shared" si="24"/>
        <v>40105.589583333334</v>
      </c>
      <c r="E779">
        <v>73.048900000000003</v>
      </c>
      <c r="F779">
        <f t="shared" si="23"/>
        <v>73.268900000000002</v>
      </c>
      <c r="G779">
        <v>24.001999999999999</v>
      </c>
    </row>
    <row r="780" spans="1:7">
      <c r="A780">
        <v>142</v>
      </c>
      <c r="B780" s="1">
        <v>40105</v>
      </c>
      <c r="C780" s="2">
        <v>0.59027777777777779</v>
      </c>
      <c r="D780" s="3">
        <f t="shared" si="24"/>
        <v>40105.590277777781</v>
      </c>
      <c r="E780">
        <v>73.052199999999999</v>
      </c>
      <c r="F780">
        <f t="shared" si="23"/>
        <v>73.272199999999998</v>
      </c>
      <c r="G780">
        <v>24.009</v>
      </c>
    </row>
    <row r="781" spans="1:7">
      <c r="A781">
        <v>143</v>
      </c>
      <c r="B781" s="1">
        <v>40105</v>
      </c>
      <c r="C781" s="2">
        <v>0.59097222222222223</v>
      </c>
      <c r="D781" s="3">
        <f t="shared" si="24"/>
        <v>40105.59097222222</v>
      </c>
      <c r="E781">
        <v>73.049099999999996</v>
      </c>
      <c r="F781">
        <f t="shared" si="23"/>
        <v>73.269099999999995</v>
      </c>
      <c r="G781">
        <v>24.012</v>
      </c>
    </row>
    <row r="782" spans="1:7">
      <c r="A782">
        <v>144</v>
      </c>
      <c r="B782" s="1">
        <v>40105</v>
      </c>
      <c r="C782" s="2">
        <v>0.59166666666666667</v>
      </c>
      <c r="D782" s="3">
        <f t="shared" si="24"/>
        <v>40105.591666666667</v>
      </c>
      <c r="E782">
        <v>73.052099999999996</v>
      </c>
      <c r="F782">
        <f t="shared" si="23"/>
        <v>73.272099999999995</v>
      </c>
      <c r="G782">
        <v>24.012</v>
      </c>
    </row>
    <row r="783" spans="1:7">
      <c r="A783">
        <v>145</v>
      </c>
      <c r="B783" s="1">
        <v>40105</v>
      </c>
      <c r="C783" s="2">
        <v>0.59236111111111112</v>
      </c>
      <c r="D783" s="3">
        <f t="shared" si="24"/>
        <v>40105.592361111114</v>
      </c>
      <c r="E783">
        <v>73.052800000000005</v>
      </c>
      <c r="F783">
        <f t="shared" si="23"/>
        <v>73.272800000000004</v>
      </c>
      <c r="G783">
        <v>24.006</v>
      </c>
    </row>
    <row r="784" spans="1:7">
      <c r="A784">
        <v>146</v>
      </c>
      <c r="B784" s="1">
        <v>40105</v>
      </c>
      <c r="C784" s="2">
        <v>0.59305555555555556</v>
      </c>
      <c r="D784" s="3">
        <f t="shared" si="24"/>
        <v>40105.593055555553</v>
      </c>
      <c r="E784">
        <v>73.0518</v>
      </c>
      <c r="F784">
        <f t="shared" si="23"/>
        <v>73.271799999999999</v>
      </c>
      <c r="G784">
        <v>24.004000000000001</v>
      </c>
    </row>
    <row r="785" spans="1:7">
      <c r="A785">
        <v>147</v>
      </c>
      <c r="B785" s="1">
        <v>40105</v>
      </c>
      <c r="C785" s="2">
        <v>0.59375</v>
      </c>
      <c r="D785" s="3">
        <f t="shared" si="24"/>
        <v>40105.59375</v>
      </c>
      <c r="E785">
        <v>73.052400000000006</v>
      </c>
      <c r="F785">
        <f t="shared" si="23"/>
        <v>73.272400000000005</v>
      </c>
      <c r="G785">
        <v>23.998000000000001</v>
      </c>
    </row>
    <row r="786" spans="1:7">
      <c r="A786">
        <v>148</v>
      </c>
      <c r="B786" s="1">
        <v>40105</v>
      </c>
      <c r="C786" s="2">
        <v>0.59444444444444444</v>
      </c>
      <c r="D786" s="3">
        <f t="shared" si="24"/>
        <v>40105.594444444447</v>
      </c>
      <c r="E786">
        <v>73.052000000000007</v>
      </c>
      <c r="F786">
        <f t="shared" si="23"/>
        <v>73.272000000000006</v>
      </c>
      <c r="G786">
        <v>23.994</v>
      </c>
    </row>
    <row r="787" spans="1:7">
      <c r="A787">
        <v>149</v>
      </c>
      <c r="B787" s="1">
        <v>40105</v>
      </c>
      <c r="C787" s="2">
        <v>0.59513888888888888</v>
      </c>
      <c r="D787" s="3">
        <f t="shared" si="24"/>
        <v>40105.595138888886</v>
      </c>
      <c r="E787">
        <v>73.051900000000003</v>
      </c>
      <c r="F787">
        <f t="shared" si="23"/>
        <v>73.271900000000002</v>
      </c>
      <c r="G787">
        <v>23.992999999999999</v>
      </c>
    </row>
    <row r="788" spans="1:7">
      <c r="A788">
        <v>150</v>
      </c>
      <c r="B788" s="1">
        <v>40105</v>
      </c>
      <c r="C788" s="2">
        <v>0.59583333333333333</v>
      </c>
      <c r="D788" s="3">
        <f t="shared" si="24"/>
        <v>40105.595833333333</v>
      </c>
      <c r="E788">
        <v>73.051199999999994</v>
      </c>
      <c r="F788">
        <f t="shared" si="23"/>
        <v>73.271199999999993</v>
      </c>
      <c r="G788">
        <v>23.995000000000001</v>
      </c>
    </row>
    <row r="789" spans="1:7">
      <c r="A789">
        <v>151</v>
      </c>
      <c r="B789" s="1">
        <v>40105</v>
      </c>
      <c r="C789" s="2">
        <v>0.59652777777777777</v>
      </c>
      <c r="D789" s="3">
        <f t="shared" si="24"/>
        <v>40105.59652777778</v>
      </c>
      <c r="E789">
        <v>73.052300000000002</v>
      </c>
      <c r="F789">
        <f t="shared" si="23"/>
        <v>73.272300000000001</v>
      </c>
      <c r="G789">
        <v>23.995999999999999</v>
      </c>
    </row>
    <row r="790" spans="1:7">
      <c r="A790">
        <v>152</v>
      </c>
      <c r="B790" s="1">
        <v>40105</v>
      </c>
      <c r="C790" s="2">
        <v>0.59722222222222221</v>
      </c>
      <c r="D790" s="3">
        <f t="shared" si="24"/>
        <v>40105.597222222219</v>
      </c>
      <c r="E790">
        <v>73.050899999999999</v>
      </c>
      <c r="F790">
        <f t="shared" si="23"/>
        <v>73.270899999999997</v>
      </c>
      <c r="G790">
        <v>24</v>
      </c>
    </row>
    <row r="791" spans="1:7">
      <c r="A791">
        <v>153</v>
      </c>
      <c r="B791" s="1">
        <v>40105</v>
      </c>
      <c r="C791" s="2">
        <v>0.59791666666666665</v>
      </c>
      <c r="D791" s="3">
        <f t="shared" si="24"/>
        <v>40105.597916666666</v>
      </c>
      <c r="E791">
        <v>73.051500000000004</v>
      </c>
      <c r="F791">
        <f t="shared" si="23"/>
        <v>73.271500000000003</v>
      </c>
      <c r="G791">
        <v>24.004000000000001</v>
      </c>
    </row>
    <row r="792" spans="1:7">
      <c r="A792">
        <v>154</v>
      </c>
      <c r="B792" s="1">
        <v>40105</v>
      </c>
      <c r="C792" s="2">
        <v>0.59861111111111109</v>
      </c>
      <c r="D792" s="3">
        <f t="shared" si="24"/>
        <v>40105.598611111112</v>
      </c>
      <c r="E792">
        <v>73.052899999999994</v>
      </c>
      <c r="F792">
        <f t="shared" si="23"/>
        <v>73.272899999999993</v>
      </c>
      <c r="G792">
        <v>24.009</v>
      </c>
    </row>
    <row r="793" spans="1:7">
      <c r="A793">
        <v>155</v>
      </c>
      <c r="B793" s="1">
        <v>40105</v>
      </c>
      <c r="C793" s="2">
        <v>0.59930555555555554</v>
      </c>
      <c r="D793" s="3">
        <f t="shared" si="24"/>
        <v>40105.599305555559</v>
      </c>
      <c r="E793">
        <v>73.053200000000004</v>
      </c>
      <c r="F793">
        <f t="shared" si="23"/>
        <v>73.273200000000003</v>
      </c>
      <c r="G793">
        <v>24.012</v>
      </c>
    </row>
    <row r="794" spans="1:7">
      <c r="A794">
        <v>156</v>
      </c>
      <c r="B794" s="1">
        <v>40105</v>
      </c>
      <c r="C794" s="2">
        <v>0.6</v>
      </c>
      <c r="D794" s="3">
        <f t="shared" si="24"/>
        <v>40105.599999999999</v>
      </c>
      <c r="E794">
        <v>73.053600000000003</v>
      </c>
      <c r="F794">
        <f t="shared" si="23"/>
        <v>73.273600000000002</v>
      </c>
      <c r="G794">
        <v>24.02</v>
      </c>
    </row>
    <row r="795" spans="1:7">
      <c r="A795">
        <v>157</v>
      </c>
      <c r="B795" s="1">
        <v>40105</v>
      </c>
      <c r="C795" s="2">
        <v>0.60069444444444442</v>
      </c>
      <c r="D795" s="3">
        <f t="shared" si="24"/>
        <v>40105.600694444445</v>
      </c>
      <c r="E795">
        <v>73.054500000000004</v>
      </c>
      <c r="F795">
        <f t="shared" si="23"/>
        <v>73.274500000000003</v>
      </c>
      <c r="G795">
        <v>24.021000000000001</v>
      </c>
    </row>
    <row r="796" spans="1:7">
      <c r="A796">
        <v>158</v>
      </c>
      <c r="B796" s="1">
        <v>40105</v>
      </c>
      <c r="C796" s="2">
        <v>0.60138888888888886</v>
      </c>
      <c r="D796" s="3">
        <f t="shared" si="24"/>
        <v>40105.601388888892</v>
      </c>
      <c r="E796">
        <v>73.055599999999998</v>
      </c>
      <c r="F796">
        <f t="shared" si="23"/>
        <v>73.275599999999997</v>
      </c>
      <c r="G796">
        <v>24.026</v>
      </c>
    </row>
    <row r="797" spans="1:7">
      <c r="A797">
        <v>159</v>
      </c>
      <c r="B797" s="1">
        <v>40105</v>
      </c>
      <c r="C797" s="2">
        <v>0.6020833333333333</v>
      </c>
      <c r="D797" s="3">
        <f t="shared" si="24"/>
        <v>40105.602083333331</v>
      </c>
      <c r="E797">
        <v>73.0518</v>
      </c>
      <c r="F797">
        <f t="shared" si="23"/>
        <v>73.271799999999999</v>
      </c>
      <c r="G797">
        <v>24.027000000000001</v>
      </c>
    </row>
    <row r="798" spans="1:7">
      <c r="A798">
        <v>160</v>
      </c>
      <c r="B798" s="1">
        <v>40105</v>
      </c>
      <c r="C798" s="2">
        <v>0.60277777777777775</v>
      </c>
      <c r="D798" s="3">
        <f t="shared" si="24"/>
        <v>40105.602777777778</v>
      </c>
      <c r="E798">
        <v>73.053899999999999</v>
      </c>
      <c r="F798">
        <f t="shared" si="23"/>
        <v>73.273899999999998</v>
      </c>
      <c r="G798">
        <v>24.029</v>
      </c>
    </row>
    <row r="799" spans="1:7">
      <c r="A799">
        <v>161</v>
      </c>
      <c r="B799" s="1">
        <v>40105</v>
      </c>
      <c r="C799" s="2">
        <v>0.60347222222222219</v>
      </c>
      <c r="D799" s="3">
        <f t="shared" si="24"/>
        <v>40105.603472222225</v>
      </c>
      <c r="E799">
        <v>73.054900000000004</v>
      </c>
      <c r="F799">
        <f t="shared" si="23"/>
        <v>73.274900000000002</v>
      </c>
      <c r="G799">
        <v>24.03</v>
      </c>
    </row>
    <row r="800" spans="1:7">
      <c r="A800">
        <v>162</v>
      </c>
      <c r="B800" s="1">
        <v>40105</v>
      </c>
      <c r="C800" s="2">
        <v>0.60416666666666663</v>
      </c>
      <c r="D800" s="3">
        <f t="shared" si="24"/>
        <v>40105.604166666664</v>
      </c>
      <c r="E800">
        <v>73.056200000000004</v>
      </c>
      <c r="F800">
        <f t="shared" si="23"/>
        <v>73.276200000000003</v>
      </c>
      <c r="G800">
        <v>24.027000000000001</v>
      </c>
    </row>
    <row r="801" spans="1:7">
      <c r="A801">
        <v>163</v>
      </c>
      <c r="B801" s="1">
        <v>40105</v>
      </c>
      <c r="C801" s="2">
        <v>0.60763888888888895</v>
      </c>
      <c r="D801" s="3">
        <f t="shared" si="24"/>
        <v>40105.607638888891</v>
      </c>
      <c r="E801">
        <v>73.054199999999994</v>
      </c>
      <c r="F801">
        <f t="shared" si="23"/>
        <v>73.274199999999993</v>
      </c>
      <c r="G801">
        <v>24.018999999999998</v>
      </c>
    </row>
    <row r="802" spans="1:7">
      <c r="A802">
        <v>164</v>
      </c>
      <c r="B802" s="1">
        <v>40105</v>
      </c>
      <c r="C802" s="2">
        <v>0.61111111111111105</v>
      </c>
      <c r="D802" s="3">
        <f t="shared" si="24"/>
        <v>40105.611111111109</v>
      </c>
      <c r="E802">
        <v>73.053100000000001</v>
      </c>
      <c r="F802">
        <f t="shared" si="23"/>
        <v>73.273099999999999</v>
      </c>
      <c r="G802">
        <v>24.047999999999998</v>
      </c>
    </row>
    <row r="803" spans="1:7">
      <c r="A803">
        <v>165</v>
      </c>
      <c r="B803" s="1">
        <v>40105</v>
      </c>
      <c r="C803" s="2">
        <v>0.61458333333333337</v>
      </c>
      <c r="D803" s="3">
        <f t="shared" si="24"/>
        <v>40105.614583333336</v>
      </c>
      <c r="E803">
        <v>73.055099999999996</v>
      </c>
      <c r="F803">
        <f t="shared" si="23"/>
        <v>73.275099999999995</v>
      </c>
      <c r="G803">
        <v>24.058</v>
      </c>
    </row>
    <row r="804" spans="1:7">
      <c r="A804">
        <v>166</v>
      </c>
      <c r="B804" s="1">
        <v>40105</v>
      </c>
      <c r="C804" s="2">
        <v>0.61805555555555558</v>
      </c>
      <c r="D804" s="3">
        <f t="shared" si="24"/>
        <v>40105.618055555555</v>
      </c>
      <c r="E804">
        <v>73.058000000000007</v>
      </c>
      <c r="F804">
        <f t="shared" si="23"/>
        <v>73.278000000000006</v>
      </c>
      <c r="G804">
        <v>24.056000000000001</v>
      </c>
    </row>
    <row r="805" spans="1:7">
      <c r="A805">
        <v>167</v>
      </c>
      <c r="B805" s="1">
        <v>40105</v>
      </c>
      <c r="C805" s="2">
        <v>0.62152777777777779</v>
      </c>
      <c r="D805" s="3">
        <f t="shared" si="24"/>
        <v>40105.621527777781</v>
      </c>
      <c r="E805">
        <v>73.0595</v>
      </c>
      <c r="F805">
        <f t="shared" si="23"/>
        <v>73.279499999999999</v>
      </c>
      <c r="G805">
        <v>24.055</v>
      </c>
    </row>
    <row r="806" spans="1:7">
      <c r="A806">
        <v>168</v>
      </c>
      <c r="B806" s="1">
        <v>40105</v>
      </c>
      <c r="C806" s="2">
        <v>0.625</v>
      </c>
      <c r="D806" s="3">
        <f t="shared" si="24"/>
        <v>40105.625</v>
      </c>
      <c r="E806">
        <v>73.062600000000003</v>
      </c>
      <c r="F806">
        <f t="shared" si="23"/>
        <v>73.282600000000002</v>
      </c>
      <c r="G806">
        <v>24.061</v>
      </c>
    </row>
    <row r="807" spans="1:7">
      <c r="A807">
        <v>169</v>
      </c>
      <c r="B807" s="1">
        <v>40105</v>
      </c>
      <c r="C807" s="2">
        <v>0.62847222222222221</v>
      </c>
      <c r="D807" s="3">
        <f t="shared" si="24"/>
        <v>40105.628472222219</v>
      </c>
      <c r="E807">
        <v>73.062200000000004</v>
      </c>
      <c r="F807">
        <f t="shared" si="23"/>
        <v>73.282200000000003</v>
      </c>
      <c r="G807">
        <v>24.074000000000002</v>
      </c>
    </row>
    <row r="808" spans="1:7">
      <c r="A808">
        <v>170</v>
      </c>
      <c r="B808" s="1">
        <v>40105</v>
      </c>
      <c r="C808" s="2">
        <v>0.63194444444444442</v>
      </c>
      <c r="D808" s="3">
        <f t="shared" si="24"/>
        <v>40105.631944444445</v>
      </c>
      <c r="E808">
        <v>73.059700000000007</v>
      </c>
      <c r="F808">
        <f t="shared" si="23"/>
        <v>73.279700000000005</v>
      </c>
      <c r="G808">
        <v>24.08</v>
      </c>
    </row>
    <row r="809" spans="1:7">
      <c r="A809">
        <v>171</v>
      </c>
      <c r="B809" s="1">
        <v>40105</v>
      </c>
      <c r="C809" s="2">
        <v>0.63541666666666663</v>
      </c>
      <c r="D809" s="3">
        <f t="shared" si="24"/>
        <v>40105.635416666664</v>
      </c>
      <c r="E809">
        <v>73.061700000000002</v>
      </c>
      <c r="F809">
        <f t="shared" si="23"/>
        <v>73.281700000000001</v>
      </c>
      <c r="G809">
        <v>24.084</v>
      </c>
    </row>
    <row r="810" spans="1:7">
      <c r="A810">
        <v>172</v>
      </c>
      <c r="B810" s="1">
        <v>40105</v>
      </c>
      <c r="C810" s="2">
        <v>0.63888888888888895</v>
      </c>
      <c r="D810" s="3">
        <f t="shared" si="24"/>
        <v>40105.638888888891</v>
      </c>
      <c r="E810">
        <v>73.061400000000006</v>
      </c>
      <c r="F810">
        <f t="shared" si="23"/>
        <v>73.281400000000005</v>
      </c>
      <c r="G810">
        <v>24.09</v>
      </c>
    </row>
    <row r="811" spans="1:7">
      <c r="A811">
        <v>173</v>
      </c>
      <c r="B811" s="1">
        <v>40105</v>
      </c>
      <c r="C811" s="2">
        <v>0.64236111111111105</v>
      </c>
      <c r="D811" s="3">
        <f t="shared" si="24"/>
        <v>40105.642361111109</v>
      </c>
      <c r="E811">
        <v>73.0595</v>
      </c>
      <c r="F811">
        <f t="shared" si="23"/>
        <v>73.279499999999999</v>
      </c>
      <c r="G811">
        <v>24.1</v>
      </c>
    </row>
    <row r="812" spans="1:7">
      <c r="A812">
        <v>174</v>
      </c>
      <c r="B812" s="1">
        <v>40105</v>
      </c>
      <c r="C812" s="2">
        <v>0.64583333333333337</v>
      </c>
      <c r="D812" s="3">
        <f t="shared" si="24"/>
        <v>40105.645833333336</v>
      </c>
      <c r="E812">
        <v>73.064700000000002</v>
      </c>
      <c r="F812">
        <f t="shared" ref="F812:F875" si="25">E812+0.22</f>
        <v>73.284700000000001</v>
      </c>
      <c r="G812">
        <v>24.111999999999998</v>
      </c>
    </row>
    <row r="813" spans="1:7">
      <c r="A813">
        <v>175</v>
      </c>
      <c r="B813" s="1">
        <v>40105</v>
      </c>
      <c r="C813" s="2">
        <v>0.64930555555555558</v>
      </c>
      <c r="D813" s="3">
        <f t="shared" si="24"/>
        <v>40105.649305555555</v>
      </c>
      <c r="E813">
        <v>73.063100000000006</v>
      </c>
      <c r="F813">
        <f t="shared" si="25"/>
        <v>73.283100000000005</v>
      </c>
      <c r="G813">
        <v>24.119</v>
      </c>
    </row>
    <row r="814" spans="1:7">
      <c r="A814">
        <v>176</v>
      </c>
      <c r="B814" s="1">
        <v>40105</v>
      </c>
      <c r="C814" s="2">
        <v>0.65277777777777779</v>
      </c>
      <c r="D814" s="3">
        <f t="shared" si="24"/>
        <v>40105.652777777781</v>
      </c>
      <c r="E814">
        <v>73.064300000000003</v>
      </c>
      <c r="F814">
        <f t="shared" si="25"/>
        <v>73.284300000000002</v>
      </c>
      <c r="G814">
        <v>24.114999999999998</v>
      </c>
    </row>
    <row r="815" spans="1:7">
      <c r="A815">
        <v>177</v>
      </c>
      <c r="B815" s="1">
        <v>40105</v>
      </c>
      <c r="C815" s="2">
        <v>0.65625</v>
      </c>
      <c r="D815" s="3">
        <f t="shared" si="24"/>
        <v>40105.65625</v>
      </c>
      <c r="E815">
        <v>73.063800000000001</v>
      </c>
      <c r="F815">
        <f t="shared" si="25"/>
        <v>73.283799999999999</v>
      </c>
      <c r="G815">
        <v>24.123000000000001</v>
      </c>
    </row>
    <row r="816" spans="1:7">
      <c r="A816">
        <v>178</v>
      </c>
      <c r="B816" s="1">
        <v>40105</v>
      </c>
      <c r="C816" s="2">
        <v>0.65972222222222221</v>
      </c>
      <c r="D816" s="3">
        <f t="shared" si="24"/>
        <v>40105.659722222219</v>
      </c>
      <c r="E816">
        <v>73.065399999999997</v>
      </c>
      <c r="F816">
        <f t="shared" si="25"/>
        <v>73.285399999999996</v>
      </c>
      <c r="G816">
        <v>24.128</v>
      </c>
    </row>
    <row r="817" spans="1:7">
      <c r="A817">
        <v>179</v>
      </c>
      <c r="B817" s="1">
        <v>40105</v>
      </c>
      <c r="C817" s="2">
        <v>0.66319444444444442</v>
      </c>
      <c r="D817" s="3">
        <f t="shared" si="24"/>
        <v>40105.663194444445</v>
      </c>
      <c r="E817">
        <v>73.067800000000005</v>
      </c>
      <c r="F817">
        <f t="shared" si="25"/>
        <v>73.287800000000004</v>
      </c>
      <c r="G817">
        <v>24.155000000000001</v>
      </c>
    </row>
    <row r="818" spans="1:7">
      <c r="A818">
        <v>180</v>
      </c>
      <c r="B818" s="1">
        <v>40105</v>
      </c>
      <c r="C818" s="2">
        <v>0.66666666666666663</v>
      </c>
      <c r="D818" s="3">
        <f t="shared" si="24"/>
        <v>40105.666666666664</v>
      </c>
      <c r="E818">
        <v>73.069500000000005</v>
      </c>
      <c r="F818">
        <f t="shared" si="25"/>
        <v>73.289500000000004</v>
      </c>
      <c r="G818">
        <v>24.157</v>
      </c>
    </row>
    <row r="819" spans="1:7">
      <c r="A819">
        <v>181</v>
      </c>
      <c r="B819" s="1">
        <v>40105</v>
      </c>
      <c r="C819" s="2">
        <v>0.67013888888888884</v>
      </c>
      <c r="D819" s="3">
        <f t="shared" si="24"/>
        <v>40105.670138888891</v>
      </c>
      <c r="E819">
        <v>73.069000000000003</v>
      </c>
      <c r="F819">
        <f t="shared" si="25"/>
        <v>73.289000000000001</v>
      </c>
      <c r="G819">
        <v>24.166</v>
      </c>
    </row>
    <row r="820" spans="1:7">
      <c r="A820">
        <v>182</v>
      </c>
      <c r="B820" s="1">
        <v>40105</v>
      </c>
      <c r="C820" s="2">
        <v>0.67361111111111116</v>
      </c>
      <c r="D820" s="3">
        <f t="shared" si="24"/>
        <v>40105.673611111109</v>
      </c>
      <c r="E820">
        <v>73.064300000000003</v>
      </c>
      <c r="F820">
        <f t="shared" si="25"/>
        <v>73.284300000000002</v>
      </c>
      <c r="G820">
        <v>24.167000000000002</v>
      </c>
    </row>
    <row r="821" spans="1:7">
      <c r="A821">
        <v>183</v>
      </c>
      <c r="B821" s="1">
        <v>40105</v>
      </c>
      <c r="C821" s="2">
        <v>0.67708333333333337</v>
      </c>
      <c r="D821" s="3">
        <f t="shared" si="24"/>
        <v>40105.677083333336</v>
      </c>
      <c r="E821">
        <v>73.0655</v>
      </c>
      <c r="F821">
        <f t="shared" si="25"/>
        <v>73.285499999999999</v>
      </c>
      <c r="G821">
        <v>24.173999999999999</v>
      </c>
    </row>
    <row r="822" spans="1:7">
      <c r="A822">
        <v>184</v>
      </c>
      <c r="B822" s="1">
        <v>40105</v>
      </c>
      <c r="C822" s="2">
        <v>0.68055555555555547</v>
      </c>
      <c r="D822" s="3">
        <f t="shared" si="24"/>
        <v>40105.680555555555</v>
      </c>
      <c r="E822">
        <v>73.065700000000007</v>
      </c>
      <c r="F822">
        <f t="shared" si="25"/>
        <v>73.285700000000006</v>
      </c>
      <c r="G822">
        <v>24.175000000000001</v>
      </c>
    </row>
    <row r="823" spans="1:7">
      <c r="A823">
        <v>185</v>
      </c>
      <c r="B823" s="1">
        <v>40105</v>
      </c>
      <c r="C823" s="2">
        <v>0.68402777777777779</v>
      </c>
      <c r="D823" s="3">
        <f t="shared" si="24"/>
        <v>40105.684027777781</v>
      </c>
      <c r="E823">
        <v>73.064700000000002</v>
      </c>
      <c r="F823">
        <f t="shared" si="25"/>
        <v>73.284700000000001</v>
      </c>
      <c r="G823">
        <v>24.183</v>
      </c>
    </row>
    <row r="824" spans="1:7">
      <c r="A824">
        <v>186</v>
      </c>
      <c r="B824" s="1">
        <v>40105</v>
      </c>
      <c r="C824" s="2">
        <v>0.6875</v>
      </c>
      <c r="D824" s="3">
        <f t="shared" si="24"/>
        <v>40105.6875</v>
      </c>
      <c r="E824">
        <v>73.062299999999993</v>
      </c>
      <c r="F824">
        <f t="shared" si="25"/>
        <v>73.282299999999992</v>
      </c>
      <c r="G824">
        <v>24.184999999999999</v>
      </c>
    </row>
    <row r="825" spans="1:7">
      <c r="A825">
        <v>187</v>
      </c>
      <c r="B825" s="1">
        <v>40105</v>
      </c>
      <c r="C825" s="2">
        <v>0.69444444444444453</v>
      </c>
      <c r="D825" s="3">
        <f t="shared" si="24"/>
        <v>40105.694444444445</v>
      </c>
      <c r="E825">
        <v>73.063100000000006</v>
      </c>
      <c r="F825">
        <f t="shared" si="25"/>
        <v>73.283100000000005</v>
      </c>
      <c r="G825">
        <v>24.195</v>
      </c>
    </row>
    <row r="826" spans="1:7">
      <c r="A826">
        <v>188</v>
      </c>
      <c r="B826" s="1">
        <v>40105</v>
      </c>
      <c r="C826" s="2">
        <v>0.70138888888888884</v>
      </c>
      <c r="D826" s="3">
        <f t="shared" si="24"/>
        <v>40105.701388888891</v>
      </c>
      <c r="E826">
        <v>73.063699999999997</v>
      </c>
      <c r="F826">
        <f t="shared" si="25"/>
        <v>73.283699999999996</v>
      </c>
      <c r="G826">
        <v>24.207000000000001</v>
      </c>
    </row>
    <row r="827" spans="1:7">
      <c r="A827">
        <v>189</v>
      </c>
      <c r="B827" s="1">
        <v>40105</v>
      </c>
      <c r="C827" s="2">
        <v>0.70833333333333337</v>
      </c>
      <c r="D827" s="3">
        <f t="shared" si="24"/>
        <v>40105.708333333336</v>
      </c>
      <c r="E827">
        <v>73.0625</v>
      </c>
      <c r="F827">
        <f t="shared" si="25"/>
        <v>73.282499999999999</v>
      </c>
      <c r="G827">
        <v>24.216999999999999</v>
      </c>
    </row>
    <row r="828" spans="1:7">
      <c r="A828">
        <v>190</v>
      </c>
      <c r="B828" s="1">
        <v>40105</v>
      </c>
      <c r="C828" s="2">
        <v>0.71527777777777779</v>
      </c>
      <c r="D828" s="3">
        <f t="shared" si="24"/>
        <v>40105.715277777781</v>
      </c>
      <c r="E828">
        <v>73.064099999999996</v>
      </c>
      <c r="F828">
        <f t="shared" si="25"/>
        <v>73.284099999999995</v>
      </c>
      <c r="G828">
        <v>24.228000000000002</v>
      </c>
    </row>
    <row r="829" spans="1:7">
      <c r="A829">
        <v>191</v>
      </c>
      <c r="B829" s="1">
        <v>40105</v>
      </c>
      <c r="C829" s="2">
        <v>0.72222222222222221</v>
      </c>
      <c r="D829" s="3">
        <f t="shared" si="24"/>
        <v>40105.722222222219</v>
      </c>
      <c r="E829">
        <v>73.065799999999996</v>
      </c>
      <c r="F829">
        <f t="shared" si="25"/>
        <v>73.285799999999995</v>
      </c>
      <c r="G829">
        <v>24.239000000000001</v>
      </c>
    </row>
    <row r="830" spans="1:7">
      <c r="A830">
        <v>192</v>
      </c>
      <c r="B830" s="1">
        <v>40105</v>
      </c>
      <c r="C830" s="2">
        <v>0.72916666666666663</v>
      </c>
      <c r="D830" s="3">
        <f t="shared" si="24"/>
        <v>40105.729166666664</v>
      </c>
      <c r="E830">
        <v>73.063000000000002</v>
      </c>
      <c r="F830">
        <f t="shared" si="25"/>
        <v>73.283000000000001</v>
      </c>
      <c r="G830">
        <v>24.247</v>
      </c>
    </row>
    <row r="831" spans="1:7">
      <c r="A831">
        <v>193</v>
      </c>
      <c r="B831" s="1">
        <v>40105</v>
      </c>
      <c r="C831" s="2">
        <v>0.73611111111111116</v>
      </c>
      <c r="D831" s="3">
        <f t="shared" si="24"/>
        <v>40105.736111111109</v>
      </c>
      <c r="E831">
        <v>73.063699999999997</v>
      </c>
      <c r="F831">
        <f t="shared" si="25"/>
        <v>73.283699999999996</v>
      </c>
      <c r="G831">
        <v>24.257000000000001</v>
      </c>
    </row>
    <row r="832" spans="1:7">
      <c r="A832">
        <v>194</v>
      </c>
      <c r="B832" s="1">
        <v>40105</v>
      </c>
      <c r="C832" s="2">
        <v>0.74305555555555547</v>
      </c>
      <c r="D832" s="3">
        <f t="shared" si="24"/>
        <v>40105.743055555555</v>
      </c>
      <c r="E832">
        <v>73.065899999999999</v>
      </c>
      <c r="F832">
        <f t="shared" si="25"/>
        <v>73.285899999999998</v>
      </c>
      <c r="G832">
        <v>24.268999999999998</v>
      </c>
    </row>
    <row r="833" spans="1:7">
      <c r="A833">
        <v>195</v>
      </c>
      <c r="B833" s="1">
        <v>40105</v>
      </c>
      <c r="C833" s="2">
        <v>0.75</v>
      </c>
      <c r="D833" s="3">
        <f t="shared" si="24"/>
        <v>40105.75</v>
      </c>
      <c r="E833">
        <v>73.063400000000001</v>
      </c>
      <c r="F833">
        <f t="shared" si="25"/>
        <v>73.2834</v>
      </c>
      <c r="G833">
        <v>24.277999999999999</v>
      </c>
    </row>
    <row r="834" spans="1:7">
      <c r="A834">
        <v>196</v>
      </c>
      <c r="B834" s="1">
        <v>40105</v>
      </c>
      <c r="C834" s="2">
        <v>0.75694444444444453</v>
      </c>
      <c r="D834" s="3">
        <f t="shared" si="24"/>
        <v>40105.756944444445</v>
      </c>
      <c r="E834">
        <v>73.061400000000006</v>
      </c>
      <c r="F834">
        <f t="shared" si="25"/>
        <v>73.281400000000005</v>
      </c>
      <c r="G834">
        <v>24.288</v>
      </c>
    </row>
    <row r="835" spans="1:7">
      <c r="A835">
        <v>197</v>
      </c>
      <c r="B835" s="1">
        <v>40105</v>
      </c>
      <c r="C835" s="2">
        <v>0.76388888888888884</v>
      </c>
      <c r="D835" s="3">
        <f t="shared" si="24"/>
        <v>40105.763888888891</v>
      </c>
      <c r="E835">
        <v>73.059299999999993</v>
      </c>
      <c r="F835">
        <f t="shared" si="25"/>
        <v>73.279299999999992</v>
      </c>
      <c r="G835">
        <v>24.297999999999998</v>
      </c>
    </row>
    <row r="836" spans="1:7">
      <c r="A836">
        <v>198</v>
      </c>
      <c r="B836" s="1">
        <v>40105</v>
      </c>
      <c r="C836" s="2">
        <v>0.77083333333333337</v>
      </c>
      <c r="D836" s="3">
        <f t="shared" si="24"/>
        <v>40105.770833333336</v>
      </c>
      <c r="E836">
        <v>73.057400000000001</v>
      </c>
      <c r="F836">
        <f t="shared" si="25"/>
        <v>73.2774</v>
      </c>
      <c r="G836">
        <v>24.308</v>
      </c>
    </row>
    <row r="837" spans="1:7">
      <c r="A837">
        <v>199</v>
      </c>
      <c r="B837" s="1">
        <v>40105</v>
      </c>
      <c r="C837" s="2">
        <v>0.79166666666666663</v>
      </c>
      <c r="D837" s="3">
        <f t="shared" si="24"/>
        <v>40105.791666666664</v>
      </c>
      <c r="E837">
        <v>73.055300000000003</v>
      </c>
      <c r="F837">
        <f t="shared" si="25"/>
        <v>73.275300000000001</v>
      </c>
      <c r="G837">
        <v>24.338000000000001</v>
      </c>
    </row>
    <row r="838" spans="1:7">
      <c r="A838">
        <v>200</v>
      </c>
      <c r="B838" s="1">
        <v>40105</v>
      </c>
      <c r="C838" s="2">
        <v>0.8125</v>
      </c>
      <c r="D838" s="3">
        <f t="shared" si="24"/>
        <v>40105.8125</v>
      </c>
      <c r="E838">
        <v>73.052199999999999</v>
      </c>
      <c r="F838">
        <f t="shared" si="25"/>
        <v>73.272199999999998</v>
      </c>
      <c r="G838">
        <v>24.366</v>
      </c>
    </row>
    <row r="839" spans="1:7">
      <c r="A839">
        <v>201</v>
      </c>
      <c r="B839" s="1">
        <v>40105</v>
      </c>
      <c r="C839" s="2">
        <v>0.83333333333333337</v>
      </c>
      <c r="D839" s="3">
        <f t="shared" si="24"/>
        <v>40105.833333333336</v>
      </c>
      <c r="E839">
        <v>73.046000000000006</v>
      </c>
      <c r="F839">
        <f t="shared" si="25"/>
        <v>73.266000000000005</v>
      </c>
      <c r="G839">
        <v>24.395</v>
      </c>
    </row>
    <row r="840" spans="1:7">
      <c r="A840">
        <v>202</v>
      </c>
      <c r="B840" s="1">
        <v>40105</v>
      </c>
      <c r="C840" s="2">
        <v>0.85416666666666663</v>
      </c>
      <c r="D840" s="3">
        <f t="shared" si="24"/>
        <v>40105.854166666664</v>
      </c>
      <c r="E840">
        <v>73.034899999999993</v>
      </c>
      <c r="F840">
        <f t="shared" si="25"/>
        <v>73.254899999999992</v>
      </c>
      <c r="G840">
        <v>24.408999999999999</v>
      </c>
    </row>
    <row r="841" spans="1:7">
      <c r="A841">
        <v>203</v>
      </c>
      <c r="B841" s="1">
        <v>40105</v>
      </c>
      <c r="C841" s="2">
        <v>0.875</v>
      </c>
      <c r="D841" s="3">
        <f t="shared" ref="D841:D904" si="26">B841+C841</f>
        <v>40105.875</v>
      </c>
      <c r="E841">
        <v>73.021199999999993</v>
      </c>
      <c r="F841">
        <f t="shared" si="25"/>
        <v>73.241199999999992</v>
      </c>
      <c r="G841">
        <v>24.353999999999999</v>
      </c>
    </row>
    <row r="842" spans="1:7">
      <c r="A842">
        <v>204</v>
      </c>
      <c r="B842" s="1">
        <v>40105</v>
      </c>
      <c r="C842" s="2">
        <v>0.89583333333333337</v>
      </c>
      <c r="D842" s="3">
        <f t="shared" si="26"/>
        <v>40105.895833333336</v>
      </c>
      <c r="E842">
        <v>73.006399999999999</v>
      </c>
      <c r="F842">
        <f t="shared" si="25"/>
        <v>73.226399999999998</v>
      </c>
      <c r="G842">
        <v>24.247</v>
      </c>
    </row>
    <row r="843" spans="1:7">
      <c r="A843">
        <v>205</v>
      </c>
      <c r="B843" s="1">
        <v>40105</v>
      </c>
      <c r="C843" s="2">
        <v>0.91666666666666663</v>
      </c>
      <c r="D843" s="3">
        <f t="shared" si="26"/>
        <v>40105.916666666664</v>
      </c>
      <c r="E843">
        <v>72.992900000000006</v>
      </c>
      <c r="F843">
        <f t="shared" si="25"/>
        <v>73.212900000000005</v>
      </c>
      <c r="G843">
        <v>24.212</v>
      </c>
    </row>
    <row r="844" spans="1:7">
      <c r="A844">
        <v>206</v>
      </c>
      <c r="B844" s="1">
        <v>40105</v>
      </c>
      <c r="C844" s="2">
        <v>0.9375</v>
      </c>
      <c r="D844" s="3">
        <f t="shared" si="26"/>
        <v>40105.9375</v>
      </c>
      <c r="E844">
        <v>72.981099999999998</v>
      </c>
      <c r="F844">
        <f t="shared" si="25"/>
        <v>73.201099999999997</v>
      </c>
      <c r="G844">
        <v>24.117999999999999</v>
      </c>
    </row>
    <row r="845" spans="1:7">
      <c r="A845">
        <v>207</v>
      </c>
      <c r="B845" s="1">
        <v>40105</v>
      </c>
      <c r="C845" s="2">
        <v>0.95833333333333337</v>
      </c>
      <c r="D845" s="3">
        <f t="shared" si="26"/>
        <v>40105.958333333336</v>
      </c>
      <c r="E845">
        <v>72.965500000000006</v>
      </c>
      <c r="F845">
        <f t="shared" si="25"/>
        <v>73.185500000000005</v>
      </c>
      <c r="G845">
        <v>24.113</v>
      </c>
    </row>
    <row r="846" spans="1:7">
      <c r="A846">
        <v>208</v>
      </c>
      <c r="B846" s="1">
        <v>40105</v>
      </c>
      <c r="C846" s="2">
        <v>0.97916666666666663</v>
      </c>
      <c r="D846" s="3">
        <f t="shared" si="26"/>
        <v>40105.979166666664</v>
      </c>
      <c r="E846">
        <v>72.957899999999995</v>
      </c>
      <c r="F846">
        <f t="shared" si="25"/>
        <v>73.177899999999994</v>
      </c>
      <c r="G846">
        <v>24.045000000000002</v>
      </c>
    </row>
    <row r="847" spans="1:7">
      <c r="A847">
        <v>209</v>
      </c>
      <c r="B847" s="1">
        <v>40106</v>
      </c>
      <c r="C847" s="2">
        <v>0</v>
      </c>
      <c r="D847" s="3">
        <f t="shared" si="26"/>
        <v>40106</v>
      </c>
      <c r="E847">
        <v>72.953500000000005</v>
      </c>
      <c r="F847">
        <f t="shared" si="25"/>
        <v>73.173500000000004</v>
      </c>
      <c r="G847">
        <v>23.942</v>
      </c>
    </row>
    <row r="848" spans="1:7">
      <c r="A848">
        <v>210</v>
      </c>
      <c r="B848" s="1">
        <v>40106</v>
      </c>
      <c r="C848" s="2">
        <v>2.0833333333333332E-2</v>
      </c>
      <c r="D848" s="3">
        <f t="shared" si="26"/>
        <v>40106.020833333336</v>
      </c>
      <c r="E848">
        <v>72.943399999999997</v>
      </c>
      <c r="F848">
        <f t="shared" si="25"/>
        <v>73.163399999999996</v>
      </c>
      <c r="G848">
        <v>23.866</v>
      </c>
    </row>
    <row r="849" spans="1:7">
      <c r="A849">
        <v>211</v>
      </c>
      <c r="B849" s="1">
        <v>40106</v>
      </c>
      <c r="C849" s="2">
        <v>4.1666666666666664E-2</v>
      </c>
      <c r="D849" s="3">
        <f t="shared" si="26"/>
        <v>40106.041666666664</v>
      </c>
      <c r="E849">
        <v>72.937600000000003</v>
      </c>
      <c r="F849">
        <f t="shared" si="25"/>
        <v>73.157600000000002</v>
      </c>
      <c r="G849">
        <v>23.887</v>
      </c>
    </row>
    <row r="850" spans="1:7">
      <c r="A850">
        <v>212</v>
      </c>
      <c r="B850" s="1">
        <v>40106</v>
      </c>
      <c r="C850" s="2">
        <v>6.25E-2</v>
      </c>
      <c r="D850" s="3">
        <f t="shared" si="26"/>
        <v>40106.0625</v>
      </c>
      <c r="E850">
        <v>72.938900000000004</v>
      </c>
      <c r="F850">
        <f t="shared" si="25"/>
        <v>73.158900000000003</v>
      </c>
      <c r="G850">
        <v>23.859000000000002</v>
      </c>
    </row>
    <row r="851" spans="1:7">
      <c r="A851">
        <v>213</v>
      </c>
      <c r="B851" s="1">
        <v>40106</v>
      </c>
      <c r="C851" s="2">
        <v>8.3333333333333329E-2</v>
      </c>
      <c r="D851" s="3">
        <f t="shared" si="26"/>
        <v>40106.083333333336</v>
      </c>
      <c r="E851">
        <v>72.935699999999997</v>
      </c>
      <c r="F851">
        <f t="shared" si="25"/>
        <v>73.155699999999996</v>
      </c>
      <c r="G851">
        <v>23.79</v>
      </c>
    </row>
    <row r="852" spans="1:7">
      <c r="A852">
        <v>214</v>
      </c>
      <c r="B852" s="1">
        <v>40106</v>
      </c>
      <c r="C852" s="2">
        <v>0.10416666666666667</v>
      </c>
      <c r="D852" s="3">
        <f t="shared" si="26"/>
        <v>40106.104166666664</v>
      </c>
      <c r="E852">
        <v>72.944000000000003</v>
      </c>
      <c r="F852">
        <f t="shared" si="25"/>
        <v>73.164000000000001</v>
      </c>
      <c r="G852">
        <v>23.779</v>
      </c>
    </row>
    <row r="853" spans="1:7">
      <c r="A853">
        <v>215</v>
      </c>
      <c r="B853" s="1">
        <v>40106</v>
      </c>
      <c r="C853" s="2">
        <v>0.125</v>
      </c>
      <c r="D853" s="3">
        <f t="shared" si="26"/>
        <v>40106.125</v>
      </c>
      <c r="E853">
        <v>72.951899999999995</v>
      </c>
      <c r="F853">
        <f t="shared" si="25"/>
        <v>73.171899999999994</v>
      </c>
      <c r="G853">
        <v>23.771000000000001</v>
      </c>
    </row>
    <row r="854" spans="1:7">
      <c r="A854">
        <v>216</v>
      </c>
      <c r="B854" s="1">
        <v>40106</v>
      </c>
      <c r="C854" s="2">
        <v>0.14583333333333334</v>
      </c>
      <c r="D854" s="3">
        <f t="shared" si="26"/>
        <v>40106.145833333336</v>
      </c>
      <c r="E854">
        <v>72.967399999999998</v>
      </c>
      <c r="F854">
        <f t="shared" si="25"/>
        <v>73.187399999999997</v>
      </c>
      <c r="G854">
        <v>23.8</v>
      </c>
    </row>
    <row r="855" spans="1:7">
      <c r="A855">
        <v>217</v>
      </c>
      <c r="B855" s="1">
        <v>40106</v>
      </c>
      <c r="C855" s="2">
        <v>0.16666666666666666</v>
      </c>
      <c r="D855" s="3">
        <f t="shared" si="26"/>
        <v>40106.166666666664</v>
      </c>
      <c r="E855">
        <v>72.972300000000004</v>
      </c>
      <c r="F855">
        <f t="shared" si="25"/>
        <v>73.192300000000003</v>
      </c>
      <c r="G855">
        <v>23.718</v>
      </c>
    </row>
    <row r="856" spans="1:7">
      <c r="A856">
        <v>218</v>
      </c>
      <c r="B856" s="1">
        <v>40106</v>
      </c>
      <c r="C856" s="2">
        <v>0.1875</v>
      </c>
      <c r="D856" s="3">
        <f t="shared" si="26"/>
        <v>40106.1875</v>
      </c>
      <c r="E856">
        <v>72.983099999999993</v>
      </c>
      <c r="F856">
        <f t="shared" si="25"/>
        <v>73.203099999999992</v>
      </c>
      <c r="G856">
        <v>23.661999999999999</v>
      </c>
    </row>
    <row r="857" spans="1:7">
      <c r="A857">
        <v>219</v>
      </c>
      <c r="B857" s="1">
        <v>40106</v>
      </c>
      <c r="C857" s="2">
        <v>0.20833333333333334</v>
      </c>
      <c r="D857" s="3">
        <f t="shared" si="26"/>
        <v>40106.208333333336</v>
      </c>
      <c r="E857">
        <v>72.9846</v>
      </c>
      <c r="F857">
        <f t="shared" si="25"/>
        <v>73.204599999999999</v>
      </c>
      <c r="G857">
        <v>23.716999999999999</v>
      </c>
    </row>
    <row r="858" spans="1:7">
      <c r="A858">
        <v>220</v>
      </c>
      <c r="B858" s="1">
        <v>40106</v>
      </c>
      <c r="C858" s="2">
        <v>0.22916666666666666</v>
      </c>
      <c r="D858" s="3">
        <f t="shared" si="26"/>
        <v>40106.229166666664</v>
      </c>
      <c r="E858">
        <v>72.994900000000001</v>
      </c>
      <c r="F858">
        <f t="shared" si="25"/>
        <v>73.2149</v>
      </c>
      <c r="G858">
        <v>23.721</v>
      </c>
    </row>
    <row r="859" spans="1:7">
      <c r="A859">
        <v>221</v>
      </c>
      <c r="B859" s="1">
        <v>40106</v>
      </c>
      <c r="C859" s="2">
        <v>0.25</v>
      </c>
      <c r="D859" s="3">
        <f t="shared" si="26"/>
        <v>40106.25</v>
      </c>
      <c r="E859">
        <v>72.996799999999993</v>
      </c>
      <c r="F859">
        <f t="shared" si="25"/>
        <v>73.216799999999992</v>
      </c>
      <c r="G859">
        <v>23.654</v>
      </c>
    </row>
    <row r="860" spans="1:7">
      <c r="A860">
        <v>222</v>
      </c>
      <c r="B860" s="1">
        <v>40106</v>
      </c>
      <c r="C860" s="2">
        <v>0.27083333333333331</v>
      </c>
      <c r="D860" s="3">
        <f t="shared" si="26"/>
        <v>40106.270833333336</v>
      </c>
      <c r="E860">
        <v>73.000200000000007</v>
      </c>
      <c r="F860">
        <f t="shared" si="25"/>
        <v>73.220200000000006</v>
      </c>
      <c r="G860">
        <v>23.648</v>
      </c>
    </row>
    <row r="861" spans="1:7">
      <c r="A861">
        <v>223</v>
      </c>
      <c r="B861" s="1">
        <v>40106</v>
      </c>
      <c r="C861" s="2">
        <v>0.29166666666666669</v>
      </c>
      <c r="D861" s="3">
        <f t="shared" si="26"/>
        <v>40106.291666666664</v>
      </c>
      <c r="E861">
        <v>72.997399999999999</v>
      </c>
      <c r="F861">
        <f t="shared" si="25"/>
        <v>73.217399999999998</v>
      </c>
      <c r="G861">
        <v>23.558</v>
      </c>
    </row>
    <row r="862" spans="1:7">
      <c r="A862">
        <v>224</v>
      </c>
      <c r="B862" s="1">
        <v>40106</v>
      </c>
      <c r="C862" s="2">
        <v>0.3125</v>
      </c>
      <c r="D862" s="3">
        <f t="shared" si="26"/>
        <v>40106.3125</v>
      </c>
      <c r="E862">
        <v>72.992199999999997</v>
      </c>
      <c r="F862">
        <f t="shared" si="25"/>
        <v>73.212199999999996</v>
      </c>
      <c r="G862">
        <v>23.594999999999999</v>
      </c>
    </row>
    <row r="863" spans="1:7">
      <c r="A863">
        <v>225</v>
      </c>
      <c r="B863" s="1">
        <v>40106</v>
      </c>
      <c r="C863" s="2">
        <v>0.33333333333333331</v>
      </c>
      <c r="D863" s="3">
        <f t="shared" si="26"/>
        <v>40106.333333333336</v>
      </c>
      <c r="E863">
        <v>72.998699999999999</v>
      </c>
      <c r="F863">
        <f t="shared" si="25"/>
        <v>73.218699999999998</v>
      </c>
      <c r="G863">
        <v>23.596</v>
      </c>
    </row>
    <row r="864" spans="1:7">
      <c r="A864">
        <v>226</v>
      </c>
      <c r="B864" s="1">
        <v>40106</v>
      </c>
      <c r="C864" s="2">
        <v>0.35416666666666669</v>
      </c>
      <c r="D864" s="3">
        <f t="shared" si="26"/>
        <v>40106.354166666664</v>
      </c>
      <c r="E864">
        <v>72.989599999999996</v>
      </c>
      <c r="F864">
        <f t="shared" si="25"/>
        <v>73.209599999999995</v>
      </c>
      <c r="G864">
        <v>23.582000000000001</v>
      </c>
    </row>
    <row r="865" spans="1:7">
      <c r="A865">
        <v>227</v>
      </c>
      <c r="B865" s="1">
        <v>40106</v>
      </c>
      <c r="C865" s="2">
        <v>0.375</v>
      </c>
      <c r="D865" s="3">
        <f t="shared" si="26"/>
        <v>40106.375</v>
      </c>
      <c r="E865">
        <v>72.981399999999994</v>
      </c>
      <c r="F865">
        <f t="shared" si="25"/>
        <v>73.201399999999992</v>
      </c>
      <c r="G865">
        <v>23.640999999999998</v>
      </c>
    </row>
    <row r="866" spans="1:7">
      <c r="A866">
        <v>228</v>
      </c>
      <c r="B866" s="1">
        <v>40106</v>
      </c>
      <c r="C866" s="2">
        <v>0.39583333333333331</v>
      </c>
      <c r="D866" s="3">
        <f t="shared" si="26"/>
        <v>40106.395833333336</v>
      </c>
      <c r="E866">
        <v>72.974400000000003</v>
      </c>
      <c r="F866">
        <f t="shared" si="25"/>
        <v>73.194400000000002</v>
      </c>
      <c r="G866">
        <v>23.715</v>
      </c>
    </row>
    <row r="867" spans="1:7">
      <c r="A867">
        <v>229</v>
      </c>
      <c r="B867" s="1">
        <v>40106</v>
      </c>
      <c r="C867" s="2">
        <v>0.41666666666666669</v>
      </c>
      <c r="D867" s="3">
        <f t="shared" si="26"/>
        <v>40106.416666666664</v>
      </c>
      <c r="E867">
        <v>72.963700000000003</v>
      </c>
      <c r="F867">
        <f t="shared" si="25"/>
        <v>73.183700000000002</v>
      </c>
      <c r="G867">
        <v>23.757999999999999</v>
      </c>
    </row>
    <row r="868" spans="1:7">
      <c r="A868">
        <v>230</v>
      </c>
      <c r="B868" s="1">
        <v>40106</v>
      </c>
      <c r="C868" s="2">
        <v>0.4375</v>
      </c>
      <c r="D868" s="3">
        <f t="shared" si="26"/>
        <v>40106.4375</v>
      </c>
      <c r="E868">
        <v>72.952299999999994</v>
      </c>
      <c r="F868">
        <f t="shared" si="25"/>
        <v>73.172299999999993</v>
      </c>
      <c r="G868">
        <v>23.802</v>
      </c>
    </row>
    <row r="869" spans="1:7">
      <c r="A869">
        <v>231</v>
      </c>
      <c r="B869" s="1">
        <v>40106</v>
      </c>
      <c r="C869" s="2">
        <v>0.45833333333333331</v>
      </c>
      <c r="D869" s="3">
        <f t="shared" si="26"/>
        <v>40106.458333333336</v>
      </c>
      <c r="E869">
        <v>72.940100000000001</v>
      </c>
      <c r="F869">
        <f t="shared" si="25"/>
        <v>73.1601</v>
      </c>
      <c r="G869">
        <v>23.826000000000001</v>
      </c>
    </row>
    <row r="870" spans="1:7">
      <c r="A870">
        <v>232</v>
      </c>
      <c r="B870" s="1">
        <v>40106</v>
      </c>
      <c r="C870" s="2">
        <v>0.47916666666666669</v>
      </c>
      <c r="D870" s="3">
        <f t="shared" si="26"/>
        <v>40106.479166666664</v>
      </c>
      <c r="E870">
        <v>72.946100000000001</v>
      </c>
      <c r="F870">
        <f t="shared" si="25"/>
        <v>73.1661</v>
      </c>
      <c r="G870">
        <v>23.927</v>
      </c>
    </row>
    <row r="871" spans="1:7">
      <c r="A871">
        <v>233</v>
      </c>
      <c r="B871" s="1">
        <v>40106</v>
      </c>
      <c r="C871" s="2">
        <v>0.5</v>
      </c>
      <c r="D871" s="3">
        <f t="shared" si="26"/>
        <v>40106.5</v>
      </c>
      <c r="E871">
        <v>72.950400000000002</v>
      </c>
      <c r="F871">
        <f t="shared" si="25"/>
        <v>73.170400000000001</v>
      </c>
      <c r="G871">
        <v>23.972999999999999</v>
      </c>
    </row>
    <row r="872" spans="1:7">
      <c r="A872">
        <v>234</v>
      </c>
      <c r="B872" s="1">
        <v>40106</v>
      </c>
      <c r="C872" s="2">
        <v>0.52083333333333337</v>
      </c>
      <c r="D872" s="3">
        <f t="shared" si="26"/>
        <v>40106.520833333336</v>
      </c>
      <c r="E872">
        <v>72.959199999999996</v>
      </c>
      <c r="F872">
        <f t="shared" si="25"/>
        <v>73.179199999999994</v>
      </c>
      <c r="G872">
        <v>24.035</v>
      </c>
    </row>
    <row r="873" spans="1:7">
      <c r="A873">
        <v>235</v>
      </c>
      <c r="B873" s="1">
        <v>40106</v>
      </c>
      <c r="C873" s="2">
        <v>0.54166666666666663</v>
      </c>
      <c r="D873" s="3">
        <f t="shared" si="26"/>
        <v>40106.541666666664</v>
      </c>
      <c r="E873">
        <v>72.967699999999994</v>
      </c>
      <c r="F873">
        <f t="shared" si="25"/>
        <v>73.187699999999992</v>
      </c>
      <c r="G873">
        <v>24.071000000000002</v>
      </c>
    </row>
    <row r="874" spans="1:7">
      <c r="A874">
        <v>236</v>
      </c>
      <c r="B874" s="1">
        <v>40106</v>
      </c>
      <c r="C874" s="2">
        <v>0.5625</v>
      </c>
      <c r="D874" s="3">
        <f t="shared" si="26"/>
        <v>40106.5625</v>
      </c>
      <c r="E874">
        <v>72.977199999999996</v>
      </c>
      <c r="F874">
        <f t="shared" si="25"/>
        <v>73.197199999999995</v>
      </c>
      <c r="G874">
        <v>24.116</v>
      </c>
    </row>
    <row r="875" spans="1:7">
      <c r="A875">
        <v>237</v>
      </c>
      <c r="B875" s="1">
        <v>40106</v>
      </c>
      <c r="C875" s="2">
        <v>0.58333333333333337</v>
      </c>
      <c r="D875" s="3">
        <f t="shared" si="26"/>
        <v>40106.583333333336</v>
      </c>
      <c r="E875">
        <v>72.975399999999993</v>
      </c>
      <c r="F875">
        <f t="shared" si="25"/>
        <v>73.195399999999992</v>
      </c>
      <c r="G875">
        <v>24.138999999999999</v>
      </c>
    </row>
    <row r="876" spans="1:7">
      <c r="A876">
        <v>238</v>
      </c>
      <c r="B876" s="1">
        <v>40106</v>
      </c>
      <c r="C876" s="2">
        <v>0.60416666666666663</v>
      </c>
      <c r="D876" s="3">
        <f t="shared" si="26"/>
        <v>40106.604166666664</v>
      </c>
      <c r="E876">
        <v>72.995199999999997</v>
      </c>
      <c r="F876">
        <f t="shared" ref="F876:F939" si="27">E876+0.22</f>
        <v>73.215199999999996</v>
      </c>
      <c r="G876">
        <v>24.175999999999998</v>
      </c>
    </row>
    <row r="877" spans="1:7">
      <c r="A877">
        <v>239</v>
      </c>
      <c r="B877" s="1">
        <v>40106</v>
      </c>
      <c r="C877" s="2">
        <v>0.625</v>
      </c>
      <c r="D877" s="3">
        <f t="shared" si="26"/>
        <v>40106.625</v>
      </c>
      <c r="E877">
        <v>72.994500000000002</v>
      </c>
      <c r="F877">
        <f t="shared" si="27"/>
        <v>73.214500000000001</v>
      </c>
      <c r="G877">
        <v>24.210999999999999</v>
      </c>
    </row>
    <row r="878" spans="1:7">
      <c r="A878">
        <v>240</v>
      </c>
      <c r="B878" s="1">
        <v>40106</v>
      </c>
      <c r="C878" s="2">
        <v>0.64583333333333337</v>
      </c>
      <c r="D878" s="3">
        <f t="shared" si="26"/>
        <v>40106.645833333336</v>
      </c>
      <c r="E878">
        <v>72.998699999999999</v>
      </c>
      <c r="F878">
        <f t="shared" si="27"/>
        <v>73.218699999999998</v>
      </c>
      <c r="G878">
        <v>24.236999999999998</v>
      </c>
    </row>
    <row r="879" spans="1:7">
      <c r="A879">
        <v>241</v>
      </c>
      <c r="B879" s="1">
        <v>40106</v>
      </c>
      <c r="C879" s="2">
        <v>0.66666666666666663</v>
      </c>
      <c r="D879" s="3">
        <f t="shared" si="26"/>
        <v>40106.666666666664</v>
      </c>
      <c r="E879">
        <v>73.004300000000001</v>
      </c>
      <c r="F879">
        <f t="shared" si="27"/>
        <v>73.224299999999999</v>
      </c>
      <c r="G879">
        <v>24.266999999999999</v>
      </c>
    </row>
    <row r="880" spans="1:7">
      <c r="A880">
        <v>242</v>
      </c>
      <c r="B880" s="1">
        <v>40106</v>
      </c>
      <c r="C880" s="2">
        <v>0.6875</v>
      </c>
      <c r="D880" s="3">
        <f t="shared" si="26"/>
        <v>40106.6875</v>
      </c>
      <c r="E880">
        <v>72.997600000000006</v>
      </c>
      <c r="F880">
        <f t="shared" si="27"/>
        <v>73.217600000000004</v>
      </c>
      <c r="G880">
        <v>24.295000000000002</v>
      </c>
    </row>
    <row r="881" spans="1:7">
      <c r="A881">
        <v>243</v>
      </c>
      <c r="B881" s="1">
        <v>40106</v>
      </c>
      <c r="C881" s="2">
        <v>0.70833333333333337</v>
      </c>
      <c r="D881" s="3">
        <f t="shared" si="26"/>
        <v>40106.708333333336</v>
      </c>
      <c r="E881">
        <v>72.999799999999993</v>
      </c>
      <c r="F881">
        <f t="shared" si="27"/>
        <v>73.219799999999992</v>
      </c>
      <c r="G881">
        <v>24.323</v>
      </c>
    </row>
    <row r="882" spans="1:7">
      <c r="A882">
        <v>244</v>
      </c>
      <c r="B882" s="1">
        <v>40106</v>
      </c>
      <c r="C882" s="2">
        <v>0.72916666666666663</v>
      </c>
      <c r="D882" s="3">
        <f t="shared" si="26"/>
        <v>40106.729166666664</v>
      </c>
      <c r="E882">
        <v>73.002700000000004</v>
      </c>
      <c r="F882">
        <f t="shared" si="27"/>
        <v>73.222700000000003</v>
      </c>
      <c r="G882">
        <v>24.35</v>
      </c>
    </row>
    <row r="883" spans="1:7">
      <c r="A883">
        <v>245</v>
      </c>
      <c r="B883" s="1">
        <v>40106</v>
      </c>
      <c r="C883" s="2">
        <v>0.75</v>
      </c>
      <c r="D883" s="3">
        <f t="shared" si="26"/>
        <v>40106.75</v>
      </c>
      <c r="E883">
        <v>73.003399999999999</v>
      </c>
      <c r="F883">
        <f t="shared" si="27"/>
        <v>73.223399999999998</v>
      </c>
      <c r="G883">
        <v>24.376999999999999</v>
      </c>
    </row>
    <row r="884" spans="1:7">
      <c r="A884">
        <v>246</v>
      </c>
      <c r="B884" s="1">
        <v>40106</v>
      </c>
      <c r="C884" s="2">
        <v>0.77083333333333337</v>
      </c>
      <c r="D884" s="3">
        <f t="shared" si="26"/>
        <v>40106.770833333336</v>
      </c>
      <c r="E884">
        <v>73.003100000000003</v>
      </c>
      <c r="F884">
        <f t="shared" si="27"/>
        <v>73.223100000000002</v>
      </c>
      <c r="G884">
        <v>24.402999999999999</v>
      </c>
    </row>
    <row r="885" spans="1:7">
      <c r="A885">
        <v>247</v>
      </c>
      <c r="B885" s="1">
        <v>40106</v>
      </c>
      <c r="C885" s="2">
        <v>0.79166666666666663</v>
      </c>
      <c r="D885" s="3">
        <f t="shared" si="26"/>
        <v>40106.791666666664</v>
      </c>
      <c r="E885">
        <v>72.999099999999999</v>
      </c>
      <c r="F885">
        <f t="shared" si="27"/>
        <v>73.219099999999997</v>
      </c>
      <c r="G885">
        <v>24.428000000000001</v>
      </c>
    </row>
    <row r="886" spans="1:7">
      <c r="A886">
        <v>248</v>
      </c>
      <c r="B886" s="1">
        <v>40106</v>
      </c>
      <c r="C886" s="2">
        <v>0.8125</v>
      </c>
      <c r="D886" s="3">
        <f t="shared" si="26"/>
        <v>40106.8125</v>
      </c>
      <c r="E886">
        <v>73</v>
      </c>
      <c r="F886">
        <f t="shared" si="27"/>
        <v>73.22</v>
      </c>
      <c r="G886">
        <v>24.452999999999999</v>
      </c>
    </row>
    <row r="887" spans="1:7">
      <c r="A887">
        <v>249</v>
      </c>
      <c r="B887" s="1">
        <v>40106</v>
      </c>
      <c r="C887" s="2">
        <v>0.83333333333333337</v>
      </c>
      <c r="D887" s="3">
        <f t="shared" si="26"/>
        <v>40106.833333333336</v>
      </c>
      <c r="E887">
        <v>72.9953</v>
      </c>
      <c r="F887">
        <f t="shared" si="27"/>
        <v>73.215299999999999</v>
      </c>
      <c r="G887">
        <v>24.475999999999999</v>
      </c>
    </row>
    <row r="888" spans="1:7">
      <c r="A888">
        <v>250</v>
      </c>
      <c r="B888" s="1">
        <v>40106</v>
      </c>
      <c r="C888" s="2">
        <v>0.85416666666666663</v>
      </c>
      <c r="D888" s="3">
        <f t="shared" si="26"/>
        <v>40106.854166666664</v>
      </c>
      <c r="E888">
        <v>72.987899999999996</v>
      </c>
      <c r="F888">
        <f t="shared" si="27"/>
        <v>73.207899999999995</v>
      </c>
      <c r="G888">
        <v>24.498999999999999</v>
      </c>
    </row>
    <row r="889" spans="1:7">
      <c r="A889">
        <v>251</v>
      </c>
      <c r="B889" s="1">
        <v>40106</v>
      </c>
      <c r="C889" s="2">
        <v>0.875</v>
      </c>
      <c r="D889" s="3">
        <f t="shared" si="26"/>
        <v>40106.875</v>
      </c>
      <c r="E889">
        <v>72.981499999999997</v>
      </c>
      <c r="F889">
        <f t="shared" si="27"/>
        <v>73.201499999999996</v>
      </c>
      <c r="G889">
        <v>24.521000000000001</v>
      </c>
    </row>
    <row r="890" spans="1:7">
      <c r="A890">
        <v>252</v>
      </c>
      <c r="B890" s="1">
        <v>40106</v>
      </c>
      <c r="C890" s="2">
        <v>0.89583333333333337</v>
      </c>
      <c r="D890" s="3">
        <f t="shared" si="26"/>
        <v>40106.895833333336</v>
      </c>
      <c r="E890">
        <v>72.974299999999999</v>
      </c>
      <c r="F890">
        <f t="shared" si="27"/>
        <v>73.194299999999998</v>
      </c>
      <c r="G890">
        <v>24.542999999999999</v>
      </c>
    </row>
    <row r="891" spans="1:7">
      <c r="A891">
        <v>253</v>
      </c>
      <c r="B891" s="1">
        <v>40106</v>
      </c>
      <c r="C891" s="2">
        <v>0.91666666666666663</v>
      </c>
      <c r="D891" s="3">
        <f t="shared" si="26"/>
        <v>40106.916666666664</v>
      </c>
      <c r="E891">
        <v>72.962299999999999</v>
      </c>
      <c r="F891">
        <f t="shared" si="27"/>
        <v>73.182299999999998</v>
      </c>
      <c r="G891">
        <v>24.565000000000001</v>
      </c>
    </row>
    <row r="892" spans="1:7">
      <c r="A892">
        <v>254</v>
      </c>
      <c r="B892" s="1">
        <v>40106</v>
      </c>
      <c r="C892" s="2">
        <v>0.9375</v>
      </c>
      <c r="D892" s="3">
        <f t="shared" si="26"/>
        <v>40106.9375</v>
      </c>
      <c r="E892">
        <v>72.951300000000003</v>
      </c>
      <c r="F892">
        <f t="shared" si="27"/>
        <v>73.171300000000002</v>
      </c>
      <c r="G892">
        <v>24.544</v>
      </c>
    </row>
    <row r="893" spans="1:7">
      <c r="A893">
        <v>255</v>
      </c>
      <c r="B893" s="1">
        <v>40106</v>
      </c>
      <c r="C893" s="2">
        <v>0.95833333333333337</v>
      </c>
      <c r="D893" s="3">
        <f t="shared" si="26"/>
        <v>40106.958333333336</v>
      </c>
      <c r="E893">
        <v>72.944599999999994</v>
      </c>
      <c r="F893">
        <f t="shared" si="27"/>
        <v>73.164599999999993</v>
      </c>
      <c r="G893">
        <v>24.495000000000001</v>
      </c>
    </row>
    <row r="894" spans="1:7">
      <c r="A894">
        <v>256</v>
      </c>
      <c r="B894" s="1">
        <v>40106</v>
      </c>
      <c r="C894" s="2">
        <v>0.97916666666666663</v>
      </c>
      <c r="D894" s="3">
        <f t="shared" si="26"/>
        <v>40106.979166666664</v>
      </c>
      <c r="E894">
        <v>72.939700000000002</v>
      </c>
      <c r="F894">
        <f t="shared" si="27"/>
        <v>73.159700000000001</v>
      </c>
      <c r="G894">
        <v>24.446999999999999</v>
      </c>
    </row>
    <row r="895" spans="1:7">
      <c r="A895">
        <v>257</v>
      </c>
      <c r="B895" s="1">
        <v>40107</v>
      </c>
      <c r="C895" s="2">
        <v>0</v>
      </c>
      <c r="D895" s="3">
        <f t="shared" si="26"/>
        <v>40107</v>
      </c>
      <c r="E895">
        <v>72.927800000000005</v>
      </c>
      <c r="F895">
        <f t="shared" si="27"/>
        <v>73.147800000000004</v>
      </c>
      <c r="G895">
        <v>24.428999999999998</v>
      </c>
    </row>
    <row r="896" spans="1:7">
      <c r="A896">
        <v>258</v>
      </c>
      <c r="B896" s="1">
        <v>40107</v>
      </c>
      <c r="C896" s="2">
        <v>2.0833333333333332E-2</v>
      </c>
      <c r="D896" s="3">
        <f t="shared" si="26"/>
        <v>40107.020833333336</v>
      </c>
      <c r="E896">
        <v>72.9208</v>
      </c>
      <c r="F896">
        <f t="shared" si="27"/>
        <v>73.140799999999999</v>
      </c>
      <c r="G896">
        <v>24.37</v>
      </c>
    </row>
    <row r="897" spans="1:7">
      <c r="A897">
        <v>259</v>
      </c>
      <c r="B897" s="1">
        <v>40107</v>
      </c>
      <c r="C897" s="2">
        <v>4.1666666666666664E-2</v>
      </c>
      <c r="D897" s="3">
        <f t="shared" si="26"/>
        <v>40107.041666666664</v>
      </c>
      <c r="E897">
        <v>72.921700000000001</v>
      </c>
      <c r="F897">
        <f t="shared" si="27"/>
        <v>73.1417</v>
      </c>
      <c r="G897">
        <v>24.33</v>
      </c>
    </row>
    <row r="898" spans="1:7">
      <c r="A898">
        <v>260</v>
      </c>
      <c r="B898" s="1">
        <v>40107</v>
      </c>
      <c r="C898" s="2">
        <v>6.25E-2</v>
      </c>
      <c r="D898" s="3">
        <f t="shared" si="26"/>
        <v>40107.0625</v>
      </c>
      <c r="E898">
        <v>72.921999999999997</v>
      </c>
      <c r="F898">
        <f t="shared" si="27"/>
        <v>73.141999999999996</v>
      </c>
      <c r="G898">
        <v>24.361000000000001</v>
      </c>
    </row>
    <row r="899" spans="1:7">
      <c r="A899">
        <v>261</v>
      </c>
      <c r="B899" s="1">
        <v>40107</v>
      </c>
      <c r="C899" s="2">
        <v>8.3333333333333329E-2</v>
      </c>
      <c r="D899" s="3">
        <f t="shared" si="26"/>
        <v>40107.083333333336</v>
      </c>
      <c r="E899">
        <v>72.923000000000002</v>
      </c>
      <c r="F899">
        <f t="shared" si="27"/>
        <v>73.143000000000001</v>
      </c>
      <c r="G899">
        <v>24.283999999999999</v>
      </c>
    </row>
    <row r="900" spans="1:7">
      <c r="A900">
        <v>262</v>
      </c>
      <c r="B900" s="1">
        <v>40107</v>
      </c>
      <c r="C900" s="2">
        <v>0.10416666666666667</v>
      </c>
      <c r="D900" s="3">
        <f t="shared" si="26"/>
        <v>40107.104166666664</v>
      </c>
      <c r="E900">
        <v>72.923500000000004</v>
      </c>
      <c r="F900">
        <f t="shared" si="27"/>
        <v>73.143500000000003</v>
      </c>
      <c r="G900">
        <v>24.31</v>
      </c>
    </row>
    <row r="901" spans="1:7">
      <c r="A901">
        <v>263</v>
      </c>
      <c r="B901" s="1">
        <v>40107</v>
      </c>
      <c r="C901" s="2">
        <v>0.125</v>
      </c>
      <c r="D901" s="3">
        <f t="shared" si="26"/>
        <v>40107.125</v>
      </c>
      <c r="E901">
        <v>72.928700000000006</v>
      </c>
      <c r="F901">
        <f t="shared" si="27"/>
        <v>73.148700000000005</v>
      </c>
      <c r="G901">
        <v>24.271999999999998</v>
      </c>
    </row>
    <row r="902" spans="1:7">
      <c r="A902">
        <v>264</v>
      </c>
      <c r="B902" s="1">
        <v>40107</v>
      </c>
      <c r="C902" s="2">
        <v>0.14583333333333334</v>
      </c>
      <c r="D902" s="3">
        <f t="shared" si="26"/>
        <v>40107.145833333336</v>
      </c>
      <c r="E902">
        <v>72.933899999999994</v>
      </c>
      <c r="F902">
        <f t="shared" si="27"/>
        <v>73.153899999999993</v>
      </c>
      <c r="G902">
        <v>24.253</v>
      </c>
    </row>
    <row r="903" spans="1:7">
      <c r="A903">
        <v>265</v>
      </c>
      <c r="B903" s="1">
        <v>40107</v>
      </c>
      <c r="C903" s="2">
        <v>0.16666666666666666</v>
      </c>
      <c r="D903" s="3">
        <f t="shared" si="26"/>
        <v>40107.166666666664</v>
      </c>
      <c r="E903">
        <v>72.938100000000006</v>
      </c>
      <c r="F903">
        <f t="shared" si="27"/>
        <v>73.158100000000005</v>
      </c>
      <c r="G903">
        <v>24.225000000000001</v>
      </c>
    </row>
    <row r="904" spans="1:7">
      <c r="A904">
        <v>266</v>
      </c>
      <c r="B904" s="1">
        <v>40107</v>
      </c>
      <c r="C904" s="2">
        <v>0.1875</v>
      </c>
      <c r="D904" s="3">
        <f t="shared" si="26"/>
        <v>40107.1875</v>
      </c>
      <c r="E904">
        <v>72.946799999999996</v>
      </c>
      <c r="F904">
        <f t="shared" si="27"/>
        <v>73.166799999999995</v>
      </c>
      <c r="G904">
        <v>24.184999999999999</v>
      </c>
    </row>
    <row r="905" spans="1:7">
      <c r="A905">
        <v>267</v>
      </c>
      <c r="B905" s="1">
        <v>40107</v>
      </c>
      <c r="C905" s="2">
        <v>0.20833333333333334</v>
      </c>
      <c r="D905" s="3">
        <f t="shared" ref="D905:D968" si="28">B905+C905</f>
        <v>40107.208333333336</v>
      </c>
      <c r="E905">
        <v>72.950900000000004</v>
      </c>
      <c r="F905">
        <f t="shared" si="27"/>
        <v>73.170900000000003</v>
      </c>
      <c r="G905">
        <v>24.198</v>
      </c>
    </row>
    <row r="906" spans="1:7">
      <c r="A906">
        <v>268</v>
      </c>
      <c r="B906" s="1">
        <v>40107</v>
      </c>
      <c r="C906" s="2">
        <v>0.22916666666666666</v>
      </c>
      <c r="D906" s="3">
        <f t="shared" si="28"/>
        <v>40107.229166666664</v>
      </c>
      <c r="E906">
        <v>72.954800000000006</v>
      </c>
      <c r="F906">
        <f t="shared" si="27"/>
        <v>73.174800000000005</v>
      </c>
      <c r="G906">
        <v>24.248000000000001</v>
      </c>
    </row>
    <row r="907" spans="1:7">
      <c r="A907">
        <v>269</v>
      </c>
      <c r="B907" s="1">
        <v>40107</v>
      </c>
      <c r="C907" s="2">
        <v>0.25</v>
      </c>
      <c r="D907" s="3">
        <f t="shared" si="28"/>
        <v>40107.25</v>
      </c>
      <c r="E907">
        <v>72.955200000000005</v>
      </c>
      <c r="F907">
        <f t="shared" si="27"/>
        <v>73.175200000000004</v>
      </c>
      <c r="G907">
        <v>24.152000000000001</v>
      </c>
    </row>
    <row r="908" spans="1:7">
      <c r="A908">
        <v>270</v>
      </c>
      <c r="B908" s="1">
        <v>40107</v>
      </c>
      <c r="C908" s="2">
        <v>0.27083333333333331</v>
      </c>
      <c r="D908" s="3">
        <f t="shared" si="28"/>
        <v>40107.270833333336</v>
      </c>
      <c r="E908">
        <v>72.956800000000001</v>
      </c>
      <c r="F908">
        <f t="shared" si="27"/>
        <v>73.1768</v>
      </c>
      <c r="G908">
        <v>24.18</v>
      </c>
    </row>
    <row r="909" spans="1:7">
      <c r="A909">
        <v>271</v>
      </c>
      <c r="B909" s="1">
        <v>40107</v>
      </c>
      <c r="C909" s="2">
        <v>0.29166666666666669</v>
      </c>
      <c r="D909" s="3">
        <f t="shared" si="28"/>
        <v>40107.291666666664</v>
      </c>
      <c r="E909">
        <v>72.959699999999998</v>
      </c>
      <c r="F909">
        <f t="shared" si="27"/>
        <v>73.179699999999997</v>
      </c>
      <c r="G909">
        <v>24.126000000000001</v>
      </c>
    </row>
    <row r="910" spans="1:7">
      <c r="A910">
        <v>272</v>
      </c>
      <c r="B910" s="1">
        <v>40107</v>
      </c>
      <c r="C910" s="2">
        <v>0.3125</v>
      </c>
      <c r="D910" s="3">
        <f t="shared" si="28"/>
        <v>40107.3125</v>
      </c>
      <c r="E910">
        <v>72.9619</v>
      </c>
      <c r="F910">
        <f t="shared" si="27"/>
        <v>73.181899999999999</v>
      </c>
      <c r="G910">
        <v>24.077000000000002</v>
      </c>
    </row>
    <row r="911" spans="1:7">
      <c r="A911">
        <v>273</v>
      </c>
      <c r="B911" s="1">
        <v>40107</v>
      </c>
      <c r="C911" s="2">
        <v>0.33333333333333331</v>
      </c>
      <c r="D911" s="3">
        <f t="shared" si="28"/>
        <v>40107.333333333336</v>
      </c>
      <c r="E911">
        <v>72.962299999999999</v>
      </c>
      <c r="F911">
        <f t="shared" si="27"/>
        <v>73.182299999999998</v>
      </c>
      <c r="G911">
        <v>24.081</v>
      </c>
    </row>
    <row r="912" spans="1:7">
      <c r="A912">
        <v>274</v>
      </c>
      <c r="B912" s="1">
        <v>40107</v>
      </c>
      <c r="C912" s="2">
        <v>0.35416666666666669</v>
      </c>
      <c r="D912" s="3">
        <f t="shared" si="28"/>
        <v>40107.354166666664</v>
      </c>
      <c r="E912">
        <v>72.959299999999999</v>
      </c>
      <c r="F912">
        <f t="shared" si="27"/>
        <v>73.179299999999998</v>
      </c>
      <c r="G912">
        <v>24.068999999999999</v>
      </c>
    </row>
    <row r="913" spans="1:7">
      <c r="A913">
        <v>275</v>
      </c>
      <c r="B913" s="1">
        <v>40107</v>
      </c>
      <c r="C913" s="2">
        <v>0.375</v>
      </c>
      <c r="D913" s="3">
        <f t="shared" si="28"/>
        <v>40107.375</v>
      </c>
      <c r="E913">
        <v>72.954099999999997</v>
      </c>
      <c r="F913">
        <f t="shared" si="27"/>
        <v>73.174099999999996</v>
      </c>
      <c r="G913">
        <v>24.123999999999999</v>
      </c>
    </row>
    <row r="914" spans="1:7">
      <c r="A914">
        <v>276</v>
      </c>
      <c r="B914" s="1">
        <v>40107</v>
      </c>
      <c r="C914" s="2">
        <v>0.39583333333333331</v>
      </c>
      <c r="D914" s="3">
        <f t="shared" si="28"/>
        <v>40107.395833333336</v>
      </c>
      <c r="E914">
        <v>72.953800000000001</v>
      </c>
      <c r="F914">
        <f t="shared" si="27"/>
        <v>73.1738</v>
      </c>
      <c r="G914">
        <v>24.15</v>
      </c>
    </row>
    <row r="915" spans="1:7">
      <c r="A915">
        <v>277</v>
      </c>
      <c r="B915" s="1">
        <v>40107</v>
      </c>
      <c r="C915" s="2">
        <v>0.41666666666666669</v>
      </c>
      <c r="D915" s="3">
        <f t="shared" si="28"/>
        <v>40107.416666666664</v>
      </c>
      <c r="E915">
        <v>72.947699999999998</v>
      </c>
      <c r="F915">
        <f t="shared" si="27"/>
        <v>73.167699999999996</v>
      </c>
      <c r="G915">
        <v>24.204999999999998</v>
      </c>
    </row>
    <row r="916" spans="1:7">
      <c r="A916">
        <v>278</v>
      </c>
      <c r="B916" s="1">
        <v>40107</v>
      </c>
      <c r="C916" s="2">
        <v>0.4375</v>
      </c>
      <c r="D916" s="3">
        <f t="shared" si="28"/>
        <v>40107.4375</v>
      </c>
      <c r="E916">
        <v>72.934100000000001</v>
      </c>
      <c r="F916">
        <f t="shared" si="27"/>
        <v>73.1541</v>
      </c>
      <c r="G916">
        <v>24.231000000000002</v>
      </c>
    </row>
    <row r="917" spans="1:7">
      <c r="A917">
        <v>279</v>
      </c>
      <c r="B917" s="1">
        <v>40107</v>
      </c>
      <c r="C917" s="2">
        <v>0.45833333333333331</v>
      </c>
      <c r="D917" s="3">
        <f t="shared" si="28"/>
        <v>40107.458333333336</v>
      </c>
      <c r="E917">
        <v>72.935199999999995</v>
      </c>
      <c r="F917">
        <f t="shared" si="27"/>
        <v>73.155199999999994</v>
      </c>
      <c r="G917">
        <v>24.294</v>
      </c>
    </row>
    <row r="918" spans="1:7">
      <c r="A918">
        <v>280</v>
      </c>
      <c r="B918" s="1">
        <v>40107</v>
      </c>
      <c r="C918" s="2">
        <v>0.47916666666666669</v>
      </c>
      <c r="D918" s="3">
        <f t="shared" si="28"/>
        <v>40107.479166666664</v>
      </c>
      <c r="E918">
        <v>72.939899999999994</v>
      </c>
      <c r="F918">
        <f t="shared" si="27"/>
        <v>73.159899999999993</v>
      </c>
      <c r="G918">
        <v>24.318000000000001</v>
      </c>
    </row>
    <row r="919" spans="1:7">
      <c r="A919">
        <v>281</v>
      </c>
      <c r="B919" s="1">
        <v>40107</v>
      </c>
      <c r="C919" s="2">
        <v>0.5</v>
      </c>
      <c r="D919" s="3">
        <f t="shared" si="28"/>
        <v>40107.5</v>
      </c>
      <c r="E919">
        <v>72.941699999999997</v>
      </c>
      <c r="F919">
        <f t="shared" si="27"/>
        <v>73.161699999999996</v>
      </c>
      <c r="G919">
        <v>24.347000000000001</v>
      </c>
    </row>
    <row r="920" spans="1:7">
      <c r="A920">
        <v>282</v>
      </c>
      <c r="B920" s="1">
        <v>40107</v>
      </c>
      <c r="C920" s="2">
        <v>0.52083333333333337</v>
      </c>
      <c r="D920" s="3">
        <f t="shared" si="28"/>
        <v>40107.520833333336</v>
      </c>
      <c r="E920">
        <v>72.941599999999994</v>
      </c>
      <c r="F920">
        <f t="shared" si="27"/>
        <v>73.161599999999993</v>
      </c>
      <c r="G920">
        <v>24.375</v>
      </c>
    </row>
    <row r="921" spans="1:7">
      <c r="A921">
        <v>283</v>
      </c>
      <c r="B921" s="1">
        <v>40107</v>
      </c>
      <c r="C921" s="2">
        <v>0.54166666666666663</v>
      </c>
      <c r="D921" s="3">
        <f t="shared" si="28"/>
        <v>40107.541666666664</v>
      </c>
      <c r="E921">
        <v>72.941900000000004</v>
      </c>
      <c r="F921">
        <f t="shared" si="27"/>
        <v>73.161900000000003</v>
      </c>
      <c r="G921">
        <v>24.405999999999999</v>
      </c>
    </row>
    <row r="922" spans="1:7">
      <c r="A922">
        <v>284</v>
      </c>
      <c r="B922" s="1">
        <v>40107</v>
      </c>
      <c r="C922" s="2">
        <v>0.5625</v>
      </c>
      <c r="D922" s="3">
        <f t="shared" si="28"/>
        <v>40107.5625</v>
      </c>
      <c r="E922">
        <v>72.951300000000003</v>
      </c>
      <c r="F922">
        <f t="shared" si="27"/>
        <v>73.171300000000002</v>
      </c>
      <c r="G922">
        <v>24.428999999999998</v>
      </c>
    </row>
    <row r="923" spans="1:7">
      <c r="A923">
        <v>285</v>
      </c>
      <c r="B923" s="1">
        <v>40107</v>
      </c>
      <c r="C923" s="2">
        <v>0.58333333333333337</v>
      </c>
      <c r="D923" s="3">
        <f t="shared" si="28"/>
        <v>40107.583333333336</v>
      </c>
      <c r="E923">
        <v>72.963200000000001</v>
      </c>
      <c r="F923">
        <f t="shared" si="27"/>
        <v>73.183199999999999</v>
      </c>
      <c r="G923">
        <v>24.454999999999998</v>
      </c>
    </row>
    <row r="924" spans="1:7">
      <c r="A924">
        <v>286</v>
      </c>
      <c r="B924" s="1">
        <v>40107</v>
      </c>
      <c r="C924" s="2">
        <v>0.60416666666666663</v>
      </c>
      <c r="D924" s="3">
        <f t="shared" si="28"/>
        <v>40107.604166666664</v>
      </c>
      <c r="E924">
        <v>72.969899999999996</v>
      </c>
      <c r="F924">
        <f t="shared" si="27"/>
        <v>73.189899999999994</v>
      </c>
      <c r="G924">
        <v>24.478000000000002</v>
      </c>
    </row>
    <row r="925" spans="1:7">
      <c r="A925">
        <v>287</v>
      </c>
      <c r="B925" s="1">
        <v>40107</v>
      </c>
      <c r="C925" s="2">
        <v>0.625</v>
      </c>
      <c r="D925" s="3">
        <f t="shared" si="28"/>
        <v>40107.625</v>
      </c>
      <c r="E925">
        <v>72.964200000000005</v>
      </c>
      <c r="F925">
        <f t="shared" si="27"/>
        <v>73.184200000000004</v>
      </c>
      <c r="G925">
        <v>24.503</v>
      </c>
    </row>
    <row r="926" spans="1:7">
      <c r="A926">
        <v>288</v>
      </c>
      <c r="B926" s="1">
        <v>40107</v>
      </c>
      <c r="C926" s="2">
        <v>0.64583333333333337</v>
      </c>
      <c r="D926" s="3">
        <f t="shared" si="28"/>
        <v>40107.645833333336</v>
      </c>
      <c r="E926">
        <v>72.978200000000001</v>
      </c>
      <c r="F926">
        <f t="shared" si="27"/>
        <v>73.1982</v>
      </c>
      <c r="G926">
        <v>24.526</v>
      </c>
    </row>
    <row r="927" spans="1:7">
      <c r="A927">
        <v>289</v>
      </c>
      <c r="B927" s="1">
        <v>40107</v>
      </c>
      <c r="C927" s="2">
        <v>0.66666666666666663</v>
      </c>
      <c r="D927" s="3">
        <f t="shared" si="28"/>
        <v>40107.666666666664</v>
      </c>
      <c r="E927">
        <v>72.973500000000001</v>
      </c>
      <c r="F927">
        <f t="shared" si="27"/>
        <v>73.1935</v>
      </c>
      <c r="G927">
        <v>24.55</v>
      </c>
    </row>
    <row r="928" spans="1:7">
      <c r="A928">
        <v>290</v>
      </c>
      <c r="B928" s="1">
        <v>40107</v>
      </c>
      <c r="C928" s="2">
        <v>0.6875</v>
      </c>
      <c r="D928" s="3">
        <f t="shared" si="28"/>
        <v>40107.6875</v>
      </c>
      <c r="E928">
        <v>72.980800000000002</v>
      </c>
      <c r="F928">
        <f t="shared" si="27"/>
        <v>73.200800000000001</v>
      </c>
      <c r="G928">
        <v>24.573</v>
      </c>
    </row>
    <row r="929" spans="1:7">
      <c r="A929">
        <v>291</v>
      </c>
      <c r="B929" s="1">
        <v>40107</v>
      </c>
      <c r="C929" s="2">
        <v>0.70833333333333337</v>
      </c>
      <c r="D929" s="3">
        <f t="shared" si="28"/>
        <v>40107.708333333336</v>
      </c>
      <c r="E929">
        <v>72.981800000000007</v>
      </c>
      <c r="F929">
        <f t="shared" si="27"/>
        <v>73.201800000000006</v>
      </c>
      <c r="G929">
        <v>24.594000000000001</v>
      </c>
    </row>
    <row r="930" spans="1:7">
      <c r="A930">
        <v>292</v>
      </c>
      <c r="B930" s="1">
        <v>40107</v>
      </c>
      <c r="C930" s="2">
        <v>0.72916666666666663</v>
      </c>
      <c r="D930" s="3">
        <f t="shared" si="28"/>
        <v>40107.729166666664</v>
      </c>
      <c r="E930">
        <v>72.982100000000003</v>
      </c>
      <c r="F930">
        <f t="shared" si="27"/>
        <v>73.202100000000002</v>
      </c>
      <c r="G930">
        <v>24.614999999999998</v>
      </c>
    </row>
    <row r="931" spans="1:7">
      <c r="A931">
        <v>293</v>
      </c>
      <c r="B931" s="1">
        <v>40107</v>
      </c>
      <c r="C931" s="2">
        <v>0.75</v>
      </c>
      <c r="D931" s="3">
        <f t="shared" si="28"/>
        <v>40107.75</v>
      </c>
      <c r="E931">
        <v>72.978499999999997</v>
      </c>
      <c r="F931">
        <f t="shared" si="27"/>
        <v>73.198499999999996</v>
      </c>
      <c r="G931">
        <v>24.635000000000002</v>
      </c>
    </row>
    <row r="932" spans="1:7">
      <c r="A932">
        <v>294</v>
      </c>
      <c r="B932" s="1">
        <v>40107</v>
      </c>
      <c r="C932" s="2">
        <v>0.77083333333333337</v>
      </c>
      <c r="D932" s="3">
        <f t="shared" si="28"/>
        <v>40107.770833333336</v>
      </c>
      <c r="E932">
        <v>72.982799999999997</v>
      </c>
      <c r="F932">
        <f t="shared" si="27"/>
        <v>73.202799999999996</v>
      </c>
      <c r="G932">
        <v>24.655000000000001</v>
      </c>
    </row>
    <row r="933" spans="1:7">
      <c r="A933">
        <v>295</v>
      </c>
      <c r="B933" s="1">
        <v>40107</v>
      </c>
      <c r="C933" s="2">
        <v>0.79166666666666663</v>
      </c>
      <c r="D933" s="3">
        <f t="shared" si="28"/>
        <v>40107.791666666664</v>
      </c>
      <c r="E933">
        <v>72.983199999999997</v>
      </c>
      <c r="F933">
        <f t="shared" si="27"/>
        <v>73.203199999999995</v>
      </c>
      <c r="G933">
        <v>24.673999999999999</v>
      </c>
    </row>
    <row r="934" spans="1:7">
      <c r="A934">
        <v>296</v>
      </c>
      <c r="B934" s="1">
        <v>40107</v>
      </c>
      <c r="C934" s="2">
        <v>0.8125</v>
      </c>
      <c r="D934" s="3">
        <f t="shared" si="28"/>
        <v>40107.8125</v>
      </c>
      <c r="E934">
        <v>72.984300000000005</v>
      </c>
      <c r="F934">
        <f t="shared" si="27"/>
        <v>73.204300000000003</v>
      </c>
      <c r="G934">
        <v>24.692</v>
      </c>
    </row>
    <row r="935" spans="1:7">
      <c r="A935">
        <v>297</v>
      </c>
      <c r="B935" s="1">
        <v>40107</v>
      </c>
      <c r="C935" s="2">
        <v>0.83333333333333337</v>
      </c>
      <c r="D935" s="3">
        <f t="shared" si="28"/>
        <v>40107.833333333336</v>
      </c>
      <c r="E935">
        <v>72.979699999999994</v>
      </c>
      <c r="F935">
        <f t="shared" si="27"/>
        <v>73.199699999999993</v>
      </c>
      <c r="G935">
        <v>24.709</v>
      </c>
    </row>
    <row r="936" spans="1:7">
      <c r="A936">
        <v>298</v>
      </c>
      <c r="B936" s="1">
        <v>40107</v>
      </c>
      <c r="C936" s="2">
        <v>0.85416666666666663</v>
      </c>
      <c r="D936" s="3">
        <f t="shared" si="28"/>
        <v>40107.854166666664</v>
      </c>
      <c r="E936">
        <v>72.974299999999999</v>
      </c>
      <c r="F936">
        <f t="shared" si="27"/>
        <v>73.194299999999998</v>
      </c>
      <c r="G936">
        <v>24.725999999999999</v>
      </c>
    </row>
    <row r="937" spans="1:7">
      <c r="A937">
        <v>299</v>
      </c>
      <c r="B937" s="1">
        <v>40107</v>
      </c>
      <c r="C937" s="2">
        <v>0.875</v>
      </c>
      <c r="D937" s="3">
        <f t="shared" si="28"/>
        <v>40107.875</v>
      </c>
      <c r="E937">
        <v>72.967200000000005</v>
      </c>
      <c r="F937">
        <f t="shared" si="27"/>
        <v>73.187200000000004</v>
      </c>
      <c r="G937">
        <v>24.742999999999999</v>
      </c>
    </row>
    <row r="938" spans="1:7">
      <c r="A938">
        <v>300</v>
      </c>
      <c r="B938" s="1">
        <v>40107</v>
      </c>
      <c r="C938" s="2">
        <v>0.89583333333333337</v>
      </c>
      <c r="D938" s="3">
        <f t="shared" si="28"/>
        <v>40107.895833333336</v>
      </c>
      <c r="E938">
        <v>72.957999999999998</v>
      </c>
      <c r="F938">
        <f t="shared" si="27"/>
        <v>73.177999999999997</v>
      </c>
      <c r="G938">
        <v>24.757999999999999</v>
      </c>
    </row>
    <row r="939" spans="1:7">
      <c r="A939">
        <v>301</v>
      </c>
      <c r="B939" s="1">
        <v>40107</v>
      </c>
      <c r="C939" s="2">
        <v>0.91666666666666663</v>
      </c>
      <c r="D939" s="3">
        <f t="shared" si="28"/>
        <v>40107.916666666664</v>
      </c>
      <c r="E939">
        <v>72.947900000000004</v>
      </c>
      <c r="F939">
        <f t="shared" si="27"/>
        <v>73.167900000000003</v>
      </c>
      <c r="G939">
        <v>24.774999999999999</v>
      </c>
    </row>
    <row r="940" spans="1:7">
      <c r="A940">
        <v>302</v>
      </c>
      <c r="B940" s="1">
        <v>40107</v>
      </c>
      <c r="C940" s="2">
        <v>0.9375</v>
      </c>
      <c r="D940" s="3">
        <f t="shared" si="28"/>
        <v>40107.9375</v>
      </c>
      <c r="E940">
        <v>72.937600000000003</v>
      </c>
      <c r="F940">
        <f t="shared" ref="F940:F1003" si="29">E940+0.22</f>
        <v>73.157600000000002</v>
      </c>
      <c r="G940">
        <v>24.79</v>
      </c>
    </row>
    <row r="941" spans="1:7">
      <c r="A941">
        <v>303</v>
      </c>
      <c r="B941" s="1">
        <v>40107</v>
      </c>
      <c r="C941" s="2">
        <v>0.95833333333333337</v>
      </c>
      <c r="D941" s="3">
        <f t="shared" si="28"/>
        <v>40107.958333333336</v>
      </c>
      <c r="E941">
        <v>72.933999999999997</v>
      </c>
      <c r="F941">
        <f t="shared" si="29"/>
        <v>73.153999999999996</v>
      </c>
      <c r="G941">
        <v>24.774999999999999</v>
      </c>
    </row>
    <row r="942" spans="1:7">
      <c r="A942">
        <v>304</v>
      </c>
      <c r="B942" s="1">
        <v>40107</v>
      </c>
      <c r="C942" s="2">
        <v>0.97916666666666663</v>
      </c>
      <c r="D942" s="3">
        <f t="shared" si="28"/>
        <v>40107.979166666664</v>
      </c>
      <c r="E942">
        <v>72.9238</v>
      </c>
      <c r="F942">
        <f t="shared" si="29"/>
        <v>73.143799999999999</v>
      </c>
      <c r="G942">
        <v>24.731999999999999</v>
      </c>
    </row>
    <row r="943" spans="1:7">
      <c r="A943">
        <v>305</v>
      </c>
      <c r="B943" s="1">
        <v>40108</v>
      </c>
      <c r="C943" s="2">
        <v>0</v>
      </c>
      <c r="D943" s="3">
        <f t="shared" si="28"/>
        <v>40108</v>
      </c>
      <c r="E943">
        <v>72.926299999999998</v>
      </c>
      <c r="F943">
        <f t="shared" si="29"/>
        <v>73.146299999999997</v>
      </c>
      <c r="G943">
        <v>24.681999999999999</v>
      </c>
    </row>
    <row r="944" spans="1:7">
      <c r="A944">
        <v>306</v>
      </c>
      <c r="B944" s="1">
        <v>40108</v>
      </c>
      <c r="C944" s="2">
        <v>2.0833333333333332E-2</v>
      </c>
      <c r="D944" s="3">
        <f t="shared" si="28"/>
        <v>40108.020833333336</v>
      </c>
      <c r="E944">
        <v>72.922600000000003</v>
      </c>
      <c r="F944">
        <f t="shared" si="29"/>
        <v>73.142600000000002</v>
      </c>
      <c r="G944">
        <v>24.638000000000002</v>
      </c>
    </row>
    <row r="945" spans="1:7">
      <c r="A945">
        <v>307</v>
      </c>
      <c r="B945" s="1">
        <v>40108</v>
      </c>
      <c r="C945" s="2">
        <v>4.1666666666666664E-2</v>
      </c>
      <c r="D945" s="3">
        <f t="shared" si="28"/>
        <v>40108.041666666664</v>
      </c>
      <c r="E945">
        <v>72.922399999999996</v>
      </c>
      <c r="F945">
        <f t="shared" si="29"/>
        <v>73.142399999999995</v>
      </c>
      <c r="G945">
        <v>24.629000000000001</v>
      </c>
    </row>
    <row r="946" spans="1:7">
      <c r="A946">
        <v>308</v>
      </c>
      <c r="B946" s="1">
        <v>40108</v>
      </c>
      <c r="C946" s="2">
        <v>6.25E-2</v>
      </c>
      <c r="D946" s="3">
        <f t="shared" si="28"/>
        <v>40108.0625</v>
      </c>
      <c r="E946">
        <v>72.918499999999995</v>
      </c>
      <c r="F946">
        <f t="shared" si="29"/>
        <v>73.138499999999993</v>
      </c>
      <c r="G946">
        <v>24.552</v>
      </c>
    </row>
    <row r="947" spans="1:7">
      <c r="A947">
        <v>309</v>
      </c>
      <c r="B947" s="1">
        <v>40108</v>
      </c>
      <c r="C947" s="2">
        <v>8.3333333333333329E-2</v>
      </c>
      <c r="D947" s="3">
        <f t="shared" si="28"/>
        <v>40108.083333333336</v>
      </c>
      <c r="E947">
        <v>72.922799999999995</v>
      </c>
      <c r="F947">
        <f t="shared" si="29"/>
        <v>73.142799999999994</v>
      </c>
      <c r="G947">
        <v>24.559000000000001</v>
      </c>
    </row>
    <row r="948" spans="1:7">
      <c r="A948">
        <v>310</v>
      </c>
      <c r="B948" s="1">
        <v>40108</v>
      </c>
      <c r="C948" s="2">
        <v>0.10416666666666667</v>
      </c>
      <c r="D948" s="3">
        <f t="shared" si="28"/>
        <v>40108.104166666664</v>
      </c>
      <c r="E948">
        <v>72.928399999999996</v>
      </c>
      <c r="F948">
        <f t="shared" si="29"/>
        <v>73.148399999999995</v>
      </c>
      <c r="G948">
        <v>24.541</v>
      </c>
    </row>
    <row r="949" spans="1:7">
      <c r="A949">
        <v>311</v>
      </c>
      <c r="B949" s="1">
        <v>40108</v>
      </c>
      <c r="C949" s="2">
        <v>0.125</v>
      </c>
      <c r="D949" s="3">
        <f t="shared" si="28"/>
        <v>40108.125</v>
      </c>
      <c r="E949">
        <v>72.935500000000005</v>
      </c>
      <c r="F949">
        <f t="shared" si="29"/>
        <v>73.155500000000004</v>
      </c>
      <c r="G949">
        <v>24.535</v>
      </c>
    </row>
    <row r="950" spans="1:7">
      <c r="A950">
        <v>312</v>
      </c>
      <c r="B950" s="1">
        <v>40108</v>
      </c>
      <c r="C950" s="2">
        <v>0.14583333333333334</v>
      </c>
      <c r="D950" s="3">
        <f t="shared" si="28"/>
        <v>40108.145833333336</v>
      </c>
      <c r="E950">
        <v>72.939599999999999</v>
      </c>
      <c r="F950">
        <f t="shared" si="29"/>
        <v>73.159599999999998</v>
      </c>
      <c r="G950">
        <v>24.51</v>
      </c>
    </row>
    <row r="951" spans="1:7">
      <c r="A951">
        <v>313</v>
      </c>
      <c r="B951" s="1">
        <v>40108</v>
      </c>
      <c r="C951" s="2">
        <v>0.16666666666666666</v>
      </c>
      <c r="D951" s="3">
        <f t="shared" si="28"/>
        <v>40108.166666666664</v>
      </c>
      <c r="E951">
        <v>72.9465</v>
      </c>
      <c r="F951">
        <f t="shared" si="29"/>
        <v>73.166499999999999</v>
      </c>
      <c r="G951">
        <v>24.456</v>
      </c>
    </row>
    <row r="952" spans="1:7">
      <c r="A952">
        <v>314</v>
      </c>
      <c r="B952" s="1">
        <v>40108</v>
      </c>
      <c r="C952" s="2">
        <v>0.1875</v>
      </c>
      <c r="D952" s="3">
        <f t="shared" si="28"/>
        <v>40108.1875</v>
      </c>
      <c r="E952">
        <v>72.946799999999996</v>
      </c>
      <c r="F952">
        <f t="shared" si="29"/>
        <v>73.166799999999995</v>
      </c>
      <c r="G952">
        <v>24.474</v>
      </c>
    </row>
    <row r="953" spans="1:7">
      <c r="A953">
        <v>315</v>
      </c>
      <c r="B953" s="1">
        <v>40108</v>
      </c>
      <c r="C953" s="2">
        <v>0.20833333333333334</v>
      </c>
      <c r="D953" s="3">
        <f t="shared" si="28"/>
        <v>40108.208333333336</v>
      </c>
      <c r="E953">
        <v>72.9512</v>
      </c>
      <c r="F953">
        <f t="shared" si="29"/>
        <v>73.171199999999999</v>
      </c>
      <c r="G953">
        <v>24.405000000000001</v>
      </c>
    </row>
    <row r="954" spans="1:7">
      <c r="A954">
        <v>316</v>
      </c>
      <c r="B954" s="1">
        <v>40108</v>
      </c>
      <c r="C954" s="2">
        <v>0.22916666666666666</v>
      </c>
      <c r="D954" s="3">
        <f t="shared" si="28"/>
        <v>40108.229166666664</v>
      </c>
      <c r="E954">
        <v>72.951700000000002</v>
      </c>
      <c r="F954">
        <f t="shared" si="29"/>
        <v>73.171700000000001</v>
      </c>
      <c r="G954">
        <v>24.404</v>
      </c>
    </row>
    <row r="955" spans="1:7">
      <c r="A955">
        <v>317</v>
      </c>
      <c r="B955" s="1">
        <v>40108</v>
      </c>
      <c r="C955" s="2">
        <v>0.25</v>
      </c>
      <c r="D955" s="3">
        <f t="shared" si="28"/>
        <v>40108.25</v>
      </c>
      <c r="E955">
        <v>72.949399999999997</v>
      </c>
      <c r="F955">
        <f t="shared" si="29"/>
        <v>73.169399999999996</v>
      </c>
      <c r="G955">
        <v>24.364999999999998</v>
      </c>
    </row>
    <row r="956" spans="1:7">
      <c r="A956">
        <v>318</v>
      </c>
      <c r="B956" s="1">
        <v>40108</v>
      </c>
      <c r="C956" s="2">
        <v>0.27083333333333331</v>
      </c>
      <c r="D956" s="3">
        <f t="shared" si="28"/>
        <v>40108.270833333336</v>
      </c>
      <c r="E956">
        <v>72.949299999999994</v>
      </c>
      <c r="F956">
        <f t="shared" si="29"/>
        <v>73.169299999999993</v>
      </c>
      <c r="G956">
        <v>24.338000000000001</v>
      </c>
    </row>
    <row r="957" spans="1:7">
      <c r="A957">
        <v>319</v>
      </c>
      <c r="B957" s="1">
        <v>40108</v>
      </c>
      <c r="C957" s="2">
        <v>0.29166666666666669</v>
      </c>
      <c r="D957" s="3">
        <f t="shared" si="28"/>
        <v>40108.291666666664</v>
      </c>
      <c r="E957">
        <v>72.950800000000001</v>
      </c>
      <c r="F957">
        <f t="shared" si="29"/>
        <v>73.1708</v>
      </c>
      <c r="G957">
        <v>24.338000000000001</v>
      </c>
    </row>
    <row r="958" spans="1:7">
      <c r="A958">
        <v>320</v>
      </c>
      <c r="B958" s="1">
        <v>40108</v>
      </c>
      <c r="C958" s="2">
        <v>0.3125</v>
      </c>
      <c r="D958" s="3">
        <f t="shared" si="28"/>
        <v>40108.3125</v>
      </c>
      <c r="E958">
        <v>72.949299999999994</v>
      </c>
      <c r="F958">
        <f t="shared" si="29"/>
        <v>73.169299999999993</v>
      </c>
      <c r="G958">
        <v>24.331</v>
      </c>
    </row>
    <row r="959" spans="1:7">
      <c r="A959">
        <v>321</v>
      </c>
      <c r="B959" s="1">
        <v>40108</v>
      </c>
      <c r="C959" s="2">
        <v>0.33333333333333331</v>
      </c>
      <c r="D959" s="3">
        <f t="shared" si="28"/>
        <v>40108.333333333336</v>
      </c>
      <c r="E959">
        <v>72.953599999999994</v>
      </c>
      <c r="F959">
        <f t="shared" si="29"/>
        <v>73.173599999999993</v>
      </c>
      <c r="G959">
        <v>24.331</v>
      </c>
    </row>
    <row r="960" spans="1:7">
      <c r="A960">
        <v>322</v>
      </c>
      <c r="B960" s="1">
        <v>40108</v>
      </c>
      <c r="C960" s="2">
        <v>0.35416666666666669</v>
      </c>
      <c r="D960" s="3">
        <f t="shared" si="28"/>
        <v>40108.354166666664</v>
      </c>
      <c r="E960">
        <v>72.948599999999999</v>
      </c>
      <c r="F960">
        <f t="shared" si="29"/>
        <v>73.168599999999998</v>
      </c>
      <c r="G960">
        <v>24.324000000000002</v>
      </c>
    </row>
    <row r="961" spans="1:7">
      <c r="A961">
        <v>323</v>
      </c>
      <c r="B961" s="1">
        <v>40108</v>
      </c>
      <c r="C961" s="2">
        <v>0.375</v>
      </c>
      <c r="D961" s="3">
        <f t="shared" si="28"/>
        <v>40108.375</v>
      </c>
      <c r="E961">
        <v>72.944000000000003</v>
      </c>
      <c r="F961">
        <f t="shared" si="29"/>
        <v>73.164000000000001</v>
      </c>
      <c r="G961">
        <v>24.289000000000001</v>
      </c>
    </row>
    <row r="962" spans="1:7">
      <c r="A962">
        <v>324</v>
      </c>
      <c r="B962" s="1">
        <v>40108</v>
      </c>
      <c r="C962" s="2">
        <v>0.39583333333333331</v>
      </c>
      <c r="D962" s="3">
        <f t="shared" si="28"/>
        <v>40108.395833333336</v>
      </c>
      <c r="E962">
        <v>72.941999999999993</v>
      </c>
      <c r="F962">
        <f t="shared" si="29"/>
        <v>73.161999999999992</v>
      </c>
      <c r="G962">
        <v>24.286999999999999</v>
      </c>
    </row>
    <row r="963" spans="1:7">
      <c r="A963">
        <v>325</v>
      </c>
      <c r="B963" s="1">
        <v>40108</v>
      </c>
      <c r="C963" s="2">
        <v>0.41666666666666669</v>
      </c>
      <c r="D963" s="3">
        <f t="shared" si="28"/>
        <v>40108.416666666664</v>
      </c>
      <c r="E963">
        <v>72.937700000000007</v>
      </c>
      <c r="F963">
        <f t="shared" si="29"/>
        <v>73.157700000000006</v>
      </c>
      <c r="G963">
        <v>24.344000000000001</v>
      </c>
    </row>
    <row r="964" spans="1:7">
      <c r="A964">
        <v>326</v>
      </c>
      <c r="B964" s="1">
        <v>40108</v>
      </c>
      <c r="C964" s="2">
        <v>0.4375</v>
      </c>
      <c r="D964" s="3">
        <f t="shared" si="28"/>
        <v>40108.4375</v>
      </c>
      <c r="E964">
        <v>72.936800000000005</v>
      </c>
      <c r="F964">
        <f t="shared" si="29"/>
        <v>73.156800000000004</v>
      </c>
      <c r="G964">
        <v>24.391999999999999</v>
      </c>
    </row>
    <row r="965" spans="1:7">
      <c r="A965">
        <v>327</v>
      </c>
      <c r="B965" s="1">
        <v>40108</v>
      </c>
      <c r="C965" s="2">
        <v>0.45833333333333331</v>
      </c>
      <c r="D965" s="3">
        <f t="shared" si="28"/>
        <v>40108.458333333336</v>
      </c>
      <c r="E965">
        <v>72.932900000000004</v>
      </c>
      <c r="F965">
        <f t="shared" si="29"/>
        <v>73.152900000000002</v>
      </c>
      <c r="G965">
        <v>24.417999999999999</v>
      </c>
    </row>
    <row r="966" spans="1:7">
      <c r="A966">
        <v>328</v>
      </c>
      <c r="B966" s="1">
        <v>40108</v>
      </c>
      <c r="C966" s="2">
        <v>0.47916666666666669</v>
      </c>
      <c r="D966" s="3">
        <f t="shared" si="28"/>
        <v>40108.479166666664</v>
      </c>
      <c r="E966">
        <v>72.935000000000002</v>
      </c>
      <c r="F966">
        <f t="shared" si="29"/>
        <v>73.155000000000001</v>
      </c>
      <c r="G966">
        <v>24.469000000000001</v>
      </c>
    </row>
    <row r="967" spans="1:7">
      <c r="A967">
        <v>329</v>
      </c>
      <c r="B967" s="1">
        <v>40108</v>
      </c>
      <c r="C967" s="2">
        <v>0.5</v>
      </c>
      <c r="D967" s="3">
        <f t="shared" si="28"/>
        <v>40108.5</v>
      </c>
      <c r="E967">
        <v>72.924000000000007</v>
      </c>
      <c r="F967">
        <f t="shared" si="29"/>
        <v>73.144000000000005</v>
      </c>
      <c r="G967">
        <v>24.489000000000001</v>
      </c>
    </row>
    <row r="968" spans="1:7">
      <c r="A968">
        <v>330</v>
      </c>
      <c r="B968" s="1">
        <v>40108</v>
      </c>
      <c r="C968" s="2">
        <v>0.52083333333333337</v>
      </c>
      <c r="D968" s="3">
        <f t="shared" si="28"/>
        <v>40108.520833333336</v>
      </c>
      <c r="E968">
        <v>72.926500000000004</v>
      </c>
      <c r="F968">
        <f t="shared" si="29"/>
        <v>73.146500000000003</v>
      </c>
      <c r="G968">
        <v>24.515000000000001</v>
      </c>
    </row>
    <row r="969" spans="1:7">
      <c r="A969">
        <v>331</v>
      </c>
      <c r="B969" s="1">
        <v>40108</v>
      </c>
      <c r="C969" s="2">
        <v>0.54166666666666663</v>
      </c>
      <c r="D969" s="3">
        <f t="shared" ref="D969:D1032" si="30">B969+C969</f>
        <v>40108.541666666664</v>
      </c>
      <c r="E969">
        <v>72.923400000000001</v>
      </c>
      <c r="F969">
        <f t="shared" si="29"/>
        <v>73.1434</v>
      </c>
      <c r="G969">
        <v>24.538</v>
      </c>
    </row>
    <row r="970" spans="1:7">
      <c r="A970">
        <v>332</v>
      </c>
      <c r="B970" s="1">
        <v>40108</v>
      </c>
      <c r="C970" s="2">
        <v>0.5625</v>
      </c>
      <c r="D970" s="3">
        <f t="shared" si="30"/>
        <v>40108.5625</v>
      </c>
      <c r="E970">
        <v>72.930800000000005</v>
      </c>
      <c r="F970">
        <f t="shared" si="29"/>
        <v>73.150800000000004</v>
      </c>
      <c r="G970">
        <v>24.561</v>
      </c>
    </row>
    <row r="971" spans="1:7">
      <c r="A971">
        <v>333</v>
      </c>
      <c r="B971" s="1">
        <v>40108</v>
      </c>
      <c r="C971" s="2">
        <v>0.58333333333333337</v>
      </c>
      <c r="D971" s="3">
        <f t="shared" si="30"/>
        <v>40108.583333333336</v>
      </c>
      <c r="E971">
        <v>72.940299999999993</v>
      </c>
      <c r="F971">
        <f t="shared" si="29"/>
        <v>73.160299999999992</v>
      </c>
      <c r="G971">
        <v>24.582999999999998</v>
      </c>
    </row>
    <row r="972" spans="1:7">
      <c r="A972">
        <v>334</v>
      </c>
      <c r="B972" s="1">
        <v>40108</v>
      </c>
      <c r="C972" s="2">
        <v>0.60416666666666663</v>
      </c>
      <c r="D972" s="3">
        <f t="shared" si="30"/>
        <v>40108.604166666664</v>
      </c>
      <c r="E972">
        <v>72.951300000000003</v>
      </c>
      <c r="F972">
        <f t="shared" si="29"/>
        <v>73.171300000000002</v>
      </c>
      <c r="G972">
        <v>24.605</v>
      </c>
    </row>
    <row r="973" spans="1:7">
      <c r="A973">
        <v>335</v>
      </c>
      <c r="B973" s="1">
        <v>40108</v>
      </c>
      <c r="C973" s="2">
        <v>0.625</v>
      </c>
      <c r="D973" s="3">
        <f t="shared" si="30"/>
        <v>40108.625</v>
      </c>
      <c r="E973">
        <v>72.954400000000007</v>
      </c>
      <c r="F973">
        <f t="shared" si="29"/>
        <v>73.174400000000006</v>
      </c>
      <c r="G973">
        <v>24.626999999999999</v>
      </c>
    </row>
    <row r="974" spans="1:7">
      <c r="A974">
        <v>336</v>
      </c>
      <c r="B974" s="1">
        <v>40108</v>
      </c>
      <c r="C974" s="2">
        <v>0.64583333333333337</v>
      </c>
      <c r="D974" s="3">
        <f t="shared" si="30"/>
        <v>40108.645833333336</v>
      </c>
      <c r="E974">
        <v>72.952399999999997</v>
      </c>
      <c r="F974">
        <f t="shared" si="29"/>
        <v>73.172399999999996</v>
      </c>
      <c r="G974">
        <v>24.648</v>
      </c>
    </row>
    <row r="975" spans="1:7">
      <c r="A975">
        <v>337</v>
      </c>
      <c r="B975" s="1">
        <v>40108</v>
      </c>
      <c r="C975" s="2">
        <v>0.66666666666666663</v>
      </c>
      <c r="D975" s="3">
        <f t="shared" si="30"/>
        <v>40108.666666666664</v>
      </c>
      <c r="E975">
        <v>72.947299999999998</v>
      </c>
      <c r="F975">
        <f t="shared" si="29"/>
        <v>73.167299999999997</v>
      </c>
      <c r="G975">
        <v>24.669</v>
      </c>
    </row>
    <row r="976" spans="1:7">
      <c r="A976">
        <v>338</v>
      </c>
      <c r="B976" s="1">
        <v>40108</v>
      </c>
      <c r="C976" s="2">
        <v>0.6875</v>
      </c>
      <c r="D976" s="3">
        <f t="shared" si="30"/>
        <v>40108.6875</v>
      </c>
      <c r="E976">
        <v>72.953800000000001</v>
      </c>
      <c r="F976">
        <f t="shared" si="29"/>
        <v>73.1738</v>
      </c>
      <c r="G976">
        <v>24.689</v>
      </c>
    </row>
    <row r="977" spans="1:7">
      <c r="A977">
        <v>339</v>
      </c>
      <c r="B977" s="1">
        <v>40108</v>
      </c>
      <c r="C977" s="2">
        <v>0.70833333333333337</v>
      </c>
      <c r="D977" s="3">
        <f t="shared" si="30"/>
        <v>40108.708333333336</v>
      </c>
      <c r="E977">
        <v>72.971999999999994</v>
      </c>
      <c r="F977">
        <f t="shared" si="29"/>
        <v>73.191999999999993</v>
      </c>
      <c r="G977">
        <v>24.707999999999998</v>
      </c>
    </row>
    <row r="978" spans="1:7">
      <c r="A978">
        <v>340</v>
      </c>
      <c r="B978" s="1">
        <v>40108</v>
      </c>
      <c r="C978" s="2">
        <v>0.72916666666666663</v>
      </c>
      <c r="D978" s="3">
        <f t="shared" si="30"/>
        <v>40108.729166666664</v>
      </c>
      <c r="E978">
        <v>72.9739</v>
      </c>
      <c r="F978">
        <f t="shared" si="29"/>
        <v>73.193899999999999</v>
      </c>
      <c r="G978">
        <v>24.727</v>
      </c>
    </row>
    <row r="979" spans="1:7">
      <c r="A979">
        <v>341</v>
      </c>
      <c r="B979" s="1">
        <v>40108</v>
      </c>
      <c r="C979" s="2">
        <v>0.75</v>
      </c>
      <c r="D979" s="3">
        <f t="shared" si="30"/>
        <v>40108.75</v>
      </c>
      <c r="E979">
        <v>72.968800000000002</v>
      </c>
      <c r="F979">
        <f t="shared" si="29"/>
        <v>73.188800000000001</v>
      </c>
      <c r="G979">
        <v>24.745000000000001</v>
      </c>
    </row>
    <row r="980" spans="1:7">
      <c r="A980">
        <v>342</v>
      </c>
      <c r="B980" s="1">
        <v>40108</v>
      </c>
      <c r="C980" s="2">
        <v>0.77083333333333337</v>
      </c>
      <c r="D980" s="3">
        <f t="shared" si="30"/>
        <v>40108.770833333336</v>
      </c>
      <c r="E980">
        <v>72.959199999999996</v>
      </c>
      <c r="F980">
        <f t="shared" si="29"/>
        <v>73.179199999999994</v>
      </c>
      <c r="G980">
        <v>24.762</v>
      </c>
    </row>
    <row r="981" spans="1:7">
      <c r="A981">
        <v>343</v>
      </c>
      <c r="B981" s="1">
        <v>40108</v>
      </c>
      <c r="C981" s="2">
        <v>0.79166666666666663</v>
      </c>
      <c r="D981" s="3">
        <f t="shared" si="30"/>
        <v>40108.791666666664</v>
      </c>
      <c r="E981">
        <v>72.953000000000003</v>
      </c>
      <c r="F981">
        <f t="shared" si="29"/>
        <v>73.173000000000002</v>
      </c>
      <c r="G981">
        <v>24.779</v>
      </c>
    </row>
    <row r="982" spans="1:7">
      <c r="A982">
        <v>344</v>
      </c>
      <c r="B982" s="1">
        <v>40108</v>
      </c>
      <c r="C982" s="2">
        <v>0.8125</v>
      </c>
      <c r="D982" s="3">
        <f t="shared" si="30"/>
        <v>40108.8125</v>
      </c>
      <c r="E982">
        <v>72.948599999999999</v>
      </c>
      <c r="F982">
        <f t="shared" si="29"/>
        <v>73.168599999999998</v>
      </c>
      <c r="G982">
        <v>24.795000000000002</v>
      </c>
    </row>
    <row r="983" spans="1:7">
      <c r="A983">
        <v>345</v>
      </c>
      <c r="B983" s="1">
        <v>40108</v>
      </c>
      <c r="C983" s="2">
        <v>0.83333333333333337</v>
      </c>
      <c r="D983" s="3">
        <f t="shared" si="30"/>
        <v>40108.833333333336</v>
      </c>
      <c r="E983">
        <v>72.942300000000003</v>
      </c>
      <c r="F983">
        <f t="shared" si="29"/>
        <v>73.162300000000002</v>
      </c>
      <c r="G983">
        <v>24.811</v>
      </c>
    </row>
    <row r="984" spans="1:7">
      <c r="A984">
        <v>346</v>
      </c>
      <c r="B984" s="1">
        <v>40108</v>
      </c>
      <c r="C984" s="2">
        <v>0.85416666666666663</v>
      </c>
      <c r="D984" s="3">
        <f t="shared" si="30"/>
        <v>40108.854166666664</v>
      </c>
      <c r="E984">
        <v>72.929199999999994</v>
      </c>
      <c r="F984">
        <f t="shared" si="29"/>
        <v>73.149199999999993</v>
      </c>
      <c r="G984">
        <v>24.826000000000001</v>
      </c>
    </row>
    <row r="985" spans="1:7">
      <c r="A985">
        <v>347</v>
      </c>
      <c r="B985" s="1">
        <v>40108</v>
      </c>
      <c r="C985" s="2">
        <v>0.875</v>
      </c>
      <c r="D985" s="3">
        <f t="shared" si="30"/>
        <v>40108.875</v>
      </c>
      <c r="E985">
        <v>72.922700000000006</v>
      </c>
      <c r="F985">
        <f t="shared" si="29"/>
        <v>73.142700000000005</v>
      </c>
      <c r="G985">
        <v>24.841000000000001</v>
      </c>
    </row>
    <row r="986" spans="1:7">
      <c r="A986">
        <v>348</v>
      </c>
      <c r="B986" s="1">
        <v>40108</v>
      </c>
      <c r="C986" s="2">
        <v>0.89583333333333337</v>
      </c>
      <c r="D986" s="3">
        <f t="shared" si="30"/>
        <v>40108.895833333336</v>
      </c>
      <c r="E986">
        <v>72.917000000000002</v>
      </c>
      <c r="F986">
        <f t="shared" si="29"/>
        <v>73.137</v>
      </c>
      <c r="G986">
        <v>24.855</v>
      </c>
    </row>
    <row r="987" spans="1:7">
      <c r="A987">
        <v>349</v>
      </c>
      <c r="B987" s="1">
        <v>40108</v>
      </c>
      <c r="C987" s="2">
        <v>0.91666666666666663</v>
      </c>
      <c r="D987" s="3">
        <f t="shared" si="30"/>
        <v>40108.916666666664</v>
      </c>
      <c r="E987">
        <v>72.907600000000002</v>
      </c>
      <c r="F987">
        <f t="shared" si="29"/>
        <v>73.127600000000001</v>
      </c>
      <c r="G987">
        <v>24.867999999999999</v>
      </c>
    </row>
    <row r="988" spans="1:7">
      <c r="A988">
        <v>350</v>
      </c>
      <c r="B988" s="1">
        <v>40108</v>
      </c>
      <c r="C988" s="2">
        <v>0.9375</v>
      </c>
      <c r="D988" s="3">
        <f t="shared" si="30"/>
        <v>40108.9375</v>
      </c>
      <c r="E988">
        <v>72.901200000000003</v>
      </c>
      <c r="F988">
        <f t="shared" si="29"/>
        <v>73.121200000000002</v>
      </c>
      <c r="G988">
        <v>24.882000000000001</v>
      </c>
    </row>
    <row r="989" spans="1:7">
      <c r="A989">
        <v>351</v>
      </c>
      <c r="B989" s="1">
        <v>40108</v>
      </c>
      <c r="C989" s="2">
        <v>0.95833333333333337</v>
      </c>
      <c r="D989" s="3">
        <f t="shared" si="30"/>
        <v>40108.958333333336</v>
      </c>
      <c r="E989">
        <v>72.903300000000002</v>
      </c>
      <c r="F989">
        <f t="shared" si="29"/>
        <v>73.1233</v>
      </c>
      <c r="G989">
        <v>24.888999999999999</v>
      </c>
    </row>
    <row r="990" spans="1:7">
      <c r="A990">
        <v>352</v>
      </c>
      <c r="B990" s="1">
        <v>40108</v>
      </c>
      <c r="C990" s="2">
        <v>0.97916666666666663</v>
      </c>
      <c r="D990" s="3">
        <f t="shared" si="30"/>
        <v>40108.979166666664</v>
      </c>
      <c r="E990">
        <v>72.894499999999994</v>
      </c>
      <c r="F990">
        <f t="shared" si="29"/>
        <v>73.114499999999992</v>
      </c>
      <c r="G990">
        <v>24.858000000000001</v>
      </c>
    </row>
    <row r="991" spans="1:7">
      <c r="A991">
        <v>353</v>
      </c>
      <c r="B991" s="1">
        <v>40109</v>
      </c>
      <c r="C991" s="2">
        <v>0</v>
      </c>
      <c r="D991" s="3">
        <f t="shared" si="30"/>
        <v>40109</v>
      </c>
      <c r="E991">
        <v>72.891000000000005</v>
      </c>
      <c r="F991">
        <f t="shared" si="29"/>
        <v>73.111000000000004</v>
      </c>
      <c r="G991">
        <v>24.808</v>
      </c>
    </row>
    <row r="992" spans="1:7">
      <c r="A992">
        <v>354</v>
      </c>
      <c r="B992" s="1">
        <v>40109</v>
      </c>
      <c r="C992" s="2">
        <v>2.0833333333333332E-2</v>
      </c>
      <c r="D992" s="3">
        <f t="shared" si="30"/>
        <v>40109.020833333336</v>
      </c>
      <c r="E992">
        <v>72.888800000000003</v>
      </c>
      <c r="F992">
        <f t="shared" si="29"/>
        <v>73.108800000000002</v>
      </c>
      <c r="G992">
        <v>24.757000000000001</v>
      </c>
    </row>
    <row r="993" spans="1:7">
      <c r="A993">
        <v>355</v>
      </c>
      <c r="B993" s="1">
        <v>40109</v>
      </c>
      <c r="C993" s="2">
        <v>4.1666666666666664E-2</v>
      </c>
      <c r="D993" s="3">
        <f t="shared" si="30"/>
        <v>40109.041666666664</v>
      </c>
      <c r="E993">
        <v>72.884299999999996</v>
      </c>
      <c r="F993">
        <f t="shared" si="29"/>
        <v>73.104299999999995</v>
      </c>
      <c r="G993">
        <v>24.736999999999998</v>
      </c>
    </row>
    <row r="994" spans="1:7">
      <c r="A994">
        <v>356</v>
      </c>
      <c r="B994" s="1">
        <v>40109</v>
      </c>
      <c r="C994" s="2">
        <v>6.25E-2</v>
      </c>
      <c r="D994" s="3">
        <f t="shared" si="30"/>
        <v>40109.0625</v>
      </c>
      <c r="E994">
        <v>72.879800000000003</v>
      </c>
      <c r="F994">
        <f t="shared" si="29"/>
        <v>73.099800000000002</v>
      </c>
      <c r="G994">
        <v>24.678999999999998</v>
      </c>
    </row>
    <row r="995" spans="1:7">
      <c r="A995">
        <v>357</v>
      </c>
      <c r="B995" s="1">
        <v>40109</v>
      </c>
      <c r="C995" s="2">
        <v>8.3333333333333329E-2</v>
      </c>
      <c r="D995" s="3">
        <f t="shared" si="30"/>
        <v>40109.083333333336</v>
      </c>
      <c r="E995">
        <v>72.877300000000005</v>
      </c>
      <c r="F995">
        <f t="shared" si="29"/>
        <v>73.097300000000004</v>
      </c>
      <c r="G995">
        <v>24.666</v>
      </c>
    </row>
    <row r="996" spans="1:7">
      <c r="A996">
        <v>358</v>
      </c>
      <c r="B996" s="1">
        <v>40109</v>
      </c>
      <c r="C996" s="2">
        <v>0.10416666666666667</v>
      </c>
      <c r="D996" s="3">
        <f t="shared" si="30"/>
        <v>40109.104166666664</v>
      </c>
      <c r="E996">
        <v>72.879099999999994</v>
      </c>
      <c r="F996">
        <f t="shared" si="29"/>
        <v>73.099099999999993</v>
      </c>
      <c r="G996">
        <v>24.626999999999999</v>
      </c>
    </row>
    <row r="997" spans="1:7">
      <c r="A997">
        <v>359</v>
      </c>
      <c r="B997" s="1">
        <v>40109</v>
      </c>
      <c r="C997" s="2">
        <v>0.125</v>
      </c>
      <c r="D997" s="3">
        <f t="shared" si="30"/>
        <v>40109.125</v>
      </c>
      <c r="E997">
        <v>72.873599999999996</v>
      </c>
      <c r="F997">
        <f t="shared" si="29"/>
        <v>73.093599999999995</v>
      </c>
      <c r="G997">
        <v>24.59</v>
      </c>
    </row>
    <row r="998" spans="1:7">
      <c r="A998">
        <v>360</v>
      </c>
      <c r="B998" s="1">
        <v>40109</v>
      </c>
      <c r="C998" s="2">
        <v>0.14583333333333334</v>
      </c>
      <c r="D998" s="3">
        <f t="shared" si="30"/>
        <v>40109.145833333336</v>
      </c>
      <c r="E998">
        <v>72.876499999999993</v>
      </c>
      <c r="F998">
        <f t="shared" si="29"/>
        <v>73.096499999999992</v>
      </c>
      <c r="G998">
        <v>24.600999999999999</v>
      </c>
    </row>
    <row r="999" spans="1:7">
      <c r="A999">
        <v>361</v>
      </c>
      <c r="B999" s="1">
        <v>40109</v>
      </c>
      <c r="C999" s="2">
        <v>0.16666666666666666</v>
      </c>
      <c r="D999" s="3">
        <f t="shared" si="30"/>
        <v>40109.166666666664</v>
      </c>
      <c r="E999">
        <v>72.875699999999995</v>
      </c>
      <c r="F999">
        <f t="shared" si="29"/>
        <v>73.095699999999994</v>
      </c>
      <c r="G999">
        <v>24.57</v>
      </c>
    </row>
    <row r="1000" spans="1:7">
      <c r="A1000">
        <v>362</v>
      </c>
      <c r="B1000" s="1">
        <v>40109</v>
      </c>
      <c r="C1000" s="2">
        <v>0.1875</v>
      </c>
      <c r="D1000" s="3">
        <f t="shared" si="30"/>
        <v>40109.1875</v>
      </c>
      <c r="E1000">
        <v>72.882099999999994</v>
      </c>
      <c r="F1000">
        <f t="shared" si="29"/>
        <v>73.102099999999993</v>
      </c>
      <c r="G1000">
        <v>24.547000000000001</v>
      </c>
    </row>
    <row r="1001" spans="1:7">
      <c r="A1001">
        <v>363</v>
      </c>
      <c r="B1001" s="1">
        <v>40109</v>
      </c>
      <c r="C1001" s="2">
        <v>0.20833333333333334</v>
      </c>
      <c r="D1001" s="3">
        <f t="shared" si="30"/>
        <v>40109.208333333336</v>
      </c>
      <c r="E1001">
        <v>72.889099999999999</v>
      </c>
      <c r="F1001">
        <f t="shared" si="29"/>
        <v>73.109099999999998</v>
      </c>
      <c r="G1001">
        <v>24.529</v>
      </c>
    </row>
    <row r="1002" spans="1:7">
      <c r="A1002">
        <v>364</v>
      </c>
      <c r="B1002" s="1">
        <v>40109</v>
      </c>
      <c r="C1002" s="2">
        <v>0.22916666666666666</v>
      </c>
      <c r="D1002" s="3">
        <f t="shared" si="30"/>
        <v>40109.229166666664</v>
      </c>
      <c r="E1002">
        <v>72.888199999999998</v>
      </c>
      <c r="F1002">
        <f t="shared" si="29"/>
        <v>73.108199999999997</v>
      </c>
      <c r="G1002">
        <v>24.507000000000001</v>
      </c>
    </row>
    <row r="1003" spans="1:7">
      <c r="A1003">
        <v>365</v>
      </c>
      <c r="B1003" s="1">
        <v>40109</v>
      </c>
      <c r="C1003" s="2">
        <v>0.25</v>
      </c>
      <c r="D1003" s="3">
        <f t="shared" si="30"/>
        <v>40109.25</v>
      </c>
      <c r="E1003">
        <v>72.885800000000003</v>
      </c>
      <c r="F1003">
        <f t="shared" si="29"/>
        <v>73.105800000000002</v>
      </c>
      <c r="G1003">
        <v>24.504999999999999</v>
      </c>
    </row>
    <row r="1004" spans="1:7">
      <c r="A1004">
        <v>366</v>
      </c>
      <c r="B1004" s="1">
        <v>40109</v>
      </c>
      <c r="C1004" s="2">
        <v>0.27083333333333331</v>
      </c>
      <c r="D1004" s="3">
        <f t="shared" si="30"/>
        <v>40109.270833333336</v>
      </c>
      <c r="E1004">
        <v>72.883200000000002</v>
      </c>
      <c r="F1004">
        <f t="shared" ref="F1004:F1067" si="31">E1004+0.22</f>
        <v>73.103200000000001</v>
      </c>
      <c r="G1004">
        <v>24.484999999999999</v>
      </c>
    </row>
    <row r="1005" spans="1:7">
      <c r="A1005">
        <v>367</v>
      </c>
      <c r="B1005" s="1">
        <v>40109</v>
      </c>
      <c r="C1005" s="2">
        <v>0.29166666666666669</v>
      </c>
      <c r="D1005" s="3">
        <f t="shared" si="30"/>
        <v>40109.291666666664</v>
      </c>
      <c r="E1005">
        <v>72.8797</v>
      </c>
      <c r="F1005">
        <f t="shared" si="31"/>
        <v>73.099699999999999</v>
      </c>
      <c r="G1005">
        <v>24.465</v>
      </c>
    </row>
    <row r="1006" spans="1:7">
      <c r="A1006">
        <v>368</v>
      </c>
      <c r="B1006" s="1">
        <v>40109</v>
      </c>
      <c r="C1006" s="2">
        <v>0.3125</v>
      </c>
      <c r="D1006" s="3">
        <f t="shared" si="30"/>
        <v>40109.3125</v>
      </c>
      <c r="E1006">
        <v>72.886499999999998</v>
      </c>
      <c r="F1006">
        <f t="shared" si="31"/>
        <v>73.106499999999997</v>
      </c>
      <c r="G1006">
        <v>24.398</v>
      </c>
    </row>
    <row r="1007" spans="1:7">
      <c r="A1007">
        <v>369</v>
      </c>
      <c r="B1007" s="1">
        <v>40109</v>
      </c>
      <c r="C1007" s="2">
        <v>0.33333333333333331</v>
      </c>
      <c r="D1007" s="3">
        <f t="shared" si="30"/>
        <v>40109.333333333336</v>
      </c>
      <c r="E1007">
        <v>72.887799999999999</v>
      </c>
      <c r="F1007">
        <f t="shared" si="31"/>
        <v>73.107799999999997</v>
      </c>
      <c r="G1007">
        <v>24.417999999999999</v>
      </c>
    </row>
    <row r="1008" spans="1:7">
      <c r="A1008">
        <v>370</v>
      </c>
      <c r="B1008" s="1">
        <v>40109</v>
      </c>
      <c r="C1008" s="2">
        <v>0.35416666666666669</v>
      </c>
      <c r="D1008" s="3">
        <f t="shared" si="30"/>
        <v>40109.354166666664</v>
      </c>
      <c r="E1008">
        <v>72.885800000000003</v>
      </c>
      <c r="F1008">
        <f t="shared" si="31"/>
        <v>73.105800000000002</v>
      </c>
      <c r="G1008">
        <v>24.422000000000001</v>
      </c>
    </row>
    <row r="1009" spans="1:7">
      <c r="A1009">
        <v>371</v>
      </c>
      <c r="B1009" s="1">
        <v>40109</v>
      </c>
      <c r="C1009" s="2">
        <v>0.375</v>
      </c>
      <c r="D1009" s="3">
        <f t="shared" si="30"/>
        <v>40109.375</v>
      </c>
      <c r="E1009">
        <v>72.884500000000003</v>
      </c>
      <c r="F1009">
        <f t="shared" si="31"/>
        <v>73.104500000000002</v>
      </c>
      <c r="G1009">
        <v>24.466999999999999</v>
      </c>
    </row>
    <row r="1010" spans="1:7">
      <c r="A1010">
        <v>372</v>
      </c>
      <c r="B1010" s="1">
        <v>40109</v>
      </c>
      <c r="C1010" s="2">
        <v>0.39583333333333331</v>
      </c>
      <c r="D1010" s="3">
        <f t="shared" si="30"/>
        <v>40109.395833333336</v>
      </c>
      <c r="E1010">
        <v>72.882400000000004</v>
      </c>
      <c r="F1010">
        <f t="shared" si="31"/>
        <v>73.102400000000003</v>
      </c>
      <c r="G1010">
        <v>24.498000000000001</v>
      </c>
    </row>
    <row r="1011" spans="1:7">
      <c r="A1011">
        <v>373</v>
      </c>
      <c r="B1011" s="1">
        <v>40109</v>
      </c>
      <c r="C1011" s="2">
        <v>0.41666666666666669</v>
      </c>
      <c r="D1011" s="3">
        <f t="shared" si="30"/>
        <v>40109.416666666664</v>
      </c>
      <c r="E1011">
        <v>72.879000000000005</v>
      </c>
      <c r="F1011">
        <f t="shared" si="31"/>
        <v>73.099000000000004</v>
      </c>
      <c r="G1011">
        <v>24.498999999999999</v>
      </c>
    </row>
    <row r="1012" spans="1:7">
      <c r="A1012">
        <v>374</v>
      </c>
      <c r="B1012" s="1">
        <v>40109</v>
      </c>
      <c r="C1012" s="2">
        <v>0.4375</v>
      </c>
      <c r="D1012" s="3">
        <f t="shared" si="30"/>
        <v>40109.4375</v>
      </c>
      <c r="E1012">
        <v>72.871499999999997</v>
      </c>
      <c r="F1012">
        <f t="shared" si="31"/>
        <v>73.091499999999996</v>
      </c>
      <c r="G1012">
        <v>24.538</v>
      </c>
    </row>
    <row r="1013" spans="1:7">
      <c r="A1013">
        <v>375</v>
      </c>
      <c r="B1013" s="1">
        <v>40109</v>
      </c>
      <c r="C1013" s="2">
        <v>0.45833333333333331</v>
      </c>
      <c r="D1013" s="3">
        <f t="shared" si="30"/>
        <v>40109.458333333336</v>
      </c>
      <c r="E1013">
        <v>72.875699999999995</v>
      </c>
      <c r="F1013">
        <f t="shared" si="31"/>
        <v>73.095699999999994</v>
      </c>
      <c r="G1013">
        <v>24.562999999999999</v>
      </c>
    </row>
    <row r="1014" spans="1:7">
      <c r="A1014">
        <v>376</v>
      </c>
      <c r="B1014" s="1">
        <v>40109</v>
      </c>
      <c r="C1014" s="2">
        <v>0.47916666666666669</v>
      </c>
      <c r="D1014" s="3">
        <f t="shared" si="30"/>
        <v>40109.479166666664</v>
      </c>
      <c r="E1014">
        <v>72.876099999999994</v>
      </c>
      <c r="F1014">
        <f t="shared" si="31"/>
        <v>73.096099999999993</v>
      </c>
      <c r="G1014">
        <v>24.588999999999999</v>
      </c>
    </row>
    <row r="1015" spans="1:7">
      <c r="A1015">
        <v>377</v>
      </c>
      <c r="B1015" s="1">
        <v>40109</v>
      </c>
      <c r="C1015" s="2">
        <v>0.5</v>
      </c>
      <c r="D1015" s="3">
        <f t="shared" si="30"/>
        <v>40109.5</v>
      </c>
      <c r="E1015">
        <v>72.877899999999997</v>
      </c>
      <c r="F1015">
        <f t="shared" si="31"/>
        <v>73.097899999999996</v>
      </c>
      <c r="G1015">
        <v>24.611000000000001</v>
      </c>
    </row>
    <row r="1016" spans="1:7">
      <c r="A1016">
        <v>378</v>
      </c>
      <c r="B1016" s="1">
        <v>40109</v>
      </c>
      <c r="C1016" s="2">
        <v>0.52083333333333337</v>
      </c>
      <c r="D1016" s="3">
        <f t="shared" si="30"/>
        <v>40109.520833333336</v>
      </c>
      <c r="E1016">
        <v>72.877300000000005</v>
      </c>
      <c r="F1016">
        <f t="shared" si="31"/>
        <v>73.097300000000004</v>
      </c>
      <c r="G1016">
        <v>24.632999999999999</v>
      </c>
    </row>
    <row r="1017" spans="1:7">
      <c r="A1017">
        <v>379</v>
      </c>
      <c r="B1017" s="1">
        <v>40109</v>
      </c>
      <c r="C1017" s="2">
        <v>0.54166666666666663</v>
      </c>
      <c r="D1017" s="3">
        <f t="shared" si="30"/>
        <v>40109.541666666664</v>
      </c>
      <c r="E1017">
        <v>72.883899999999997</v>
      </c>
      <c r="F1017">
        <f t="shared" si="31"/>
        <v>73.103899999999996</v>
      </c>
      <c r="G1017">
        <v>24.655999999999999</v>
      </c>
    </row>
    <row r="1018" spans="1:7">
      <c r="A1018">
        <v>380</v>
      </c>
      <c r="B1018" s="1">
        <v>40109</v>
      </c>
      <c r="C1018" s="2">
        <v>0.5625</v>
      </c>
      <c r="D1018" s="3">
        <f t="shared" si="30"/>
        <v>40109.5625</v>
      </c>
      <c r="E1018">
        <v>72.886300000000006</v>
      </c>
      <c r="F1018">
        <f t="shared" si="31"/>
        <v>73.106300000000005</v>
      </c>
      <c r="G1018">
        <v>24.675999999999998</v>
      </c>
    </row>
    <row r="1019" spans="1:7">
      <c r="A1019">
        <v>381</v>
      </c>
      <c r="B1019" s="1">
        <v>40109</v>
      </c>
      <c r="C1019" s="2">
        <v>0.58333333333333337</v>
      </c>
      <c r="D1019" s="3">
        <f t="shared" si="30"/>
        <v>40109.583333333336</v>
      </c>
      <c r="E1019">
        <v>72.896799999999999</v>
      </c>
      <c r="F1019">
        <f t="shared" si="31"/>
        <v>73.116799999999998</v>
      </c>
      <c r="G1019">
        <v>24.696999999999999</v>
      </c>
    </row>
    <row r="1020" spans="1:7">
      <c r="A1020">
        <v>382</v>
      </c>
      <c r="B1020" s="1">
        <v>40109</v>
      </c>
      <c r="C1020" s="2">
        <v>0.60416666666666663</v>
      </c>
      <c r="D1020" s="3">
        <f t="shared" si="30"/>
        <v>40109.604166666664</v>
      </c>
      <c r="E1020">
        <v>72.902299999999997</v>
      </c>
      <c r="F1020">
        <f t="shared" si="31"/>
        <v>73.122299999999996</v>
      </c>
      <c r="G1020">
        <v>24.718</v>
      </c>
    </row>
    <row r="1021" spans="1:7">
      <c r="A1021">
        <v>383</v>
      </c>
      <c r="B1021" s="1">
        <v>40109</v>
      </c>
      <c r="C1021" s="2">
        <v>0.625</v>
      </c>
      <c r="D1021" s="3">
        <f t="shared" si="30"/>
        <v>40109.625</v>
      </c>
      <c r="E1021">
        <v>72.894400000000005</v>
      </c>
      <c r="F1021">
        <f t="shared" si="31"/>
        <v>73.114400000000003</v>
      </c>
      <c r="G1021">
        <v>24.736000000000001</v>
      </c>
    </row>
    <row r="1022" spans="1:7">
      <c r="A1022">
        <v>384</v>
      </c>
      <c r="B1022" s="1">
        <v>40109</v>
      </c>
      <c r="C1022" s="2">
        <v>0.64583333333333337</v>
      </c>
      <c r="D1022" s="3">
        <f t="shared" si="30"/>
        <v>40109.645833333336</v>
      </c>
      <c r="E1022">
        <v>72.895700000000005</v>
      </c>
      <c r="F1022">
        <f t="shared" si="31"/>
        <v>73.115700000000004</v>
      </c>
      <c r="G1022">
        <v>24.756</v>
      </c>
    </row>
    <row r="1023" spans="1:7">
      <c r="A1023">
        <v>385</v>
      </c>
      <c r="B1023" s="1">
        <v>40109</v>
      </c>
      <c r="C1023" s="2">
        <v>0.66666666666666663</v>
      </c>
      <c r="D1023" s="3">
        <f t="shared" si="30"/>
        <v>40109.666666666664</v>
      </c>
      <c r="E1023">
        <v>72.902900000000002</v>
      </c>
      <c r="F1023">
        <f t="shared" si="31"/>
        <v>73.122900000000001</v>
      </c>
      <c r="G1023">
        <v>24.773</v>
      </c>
    </row>
    <row r="1024" spans="1:7">
      <c r="A1024">
        <v>386</v>
      </c>
      <c r="B1024" s="1">
        <v>40109</v>
      </c>
      <c r="C1024" s="2">
        <v>0.6875</v>
      </c>
      <c r="D1024" s="3">
        <f t="shared" si="30"/>
        <v>40109.6875</v>
      </c>
      <c r="E1024">
        <v>72.902100000000004</v>
      </c>
      <c r="F1024">
        <f t="shared" si="31"/>
        <v>73.122100000000003</v>
      </c>
      <c r="G1024">
        <v>24.791</v>
      </c>
    </row>
    <row r="1025" spans="1:7">
      <c r="A1025">
        <v>387</v>
      </c>
      <c r="B1025" s="1">
        <v>40109</v>
      </c>
      <c r="C1025" s="2">
        <v>0.70833333333333337</v>
      </c>
      <c r="D1025" s="3">
        <f t="shared" si="30"/>
        <v>40109.708333333336</v>
      </c>
      <c r="E1025">
        <v>72.902199999999993</v>
      </c>
      <c r="F1025">
        <f t="shared" si="31"/>
        <v>73.122199999999992</v>
      </c>
      <c r="G1025">
        <v>24.81</v>
      </c>
    </row>
    <row r="1026" spans="1:7">
      <c r="A1026">
        <v>388</v>
      </c>
      <c r="B1026" s="1">
        <v>40109</v>
      </c>
      <c r="C1026" s="2">
        <v>0.72916666666666663</v>
      </c>
      <c r="D1026" s="3">
        <f t="shared" si="30"/>
        <v>40109.729166666664</v>
      </c>
      <c r="E1026">
        <v>72.899199999999993</v>
      </c>
      <c r="F1026">
        <f t="shared" si="31"/>
        <v>73.119199999999992</v>
      </c>
      <c r="G1026">
        <v>24.824000000000002</v>
      </c>
    </row>
    <row r="1027" spans="1:7">
      <c r="A1027">
        <v>389</v>
      </c>
      <c r="B1027" s="1">
        <v>40109</v>
      </c>
      <c r="C1027" s="2">
        <v>0.75</v>
      </c>
      <c r="D1027" s="3">
        <f t="shared" si="30"/>
        <v>40109.75</v>
      </c>
      <c r="E1027">
        <v>72.894400000000005</v>
      </c>
      <c r="F1027">
        <f t="shared" si="31"/>
        <v>73.114400000000003</v>
      </c>
      <c r="G1027">
        <v>24.84</v>
      </c>
    </row>
    <row r="1028" spans="1:7">
      <c r="A1028">
        <v>390</v>
      </c>
      <c r="B1028" s="1">
        <v>40109</v>
      </c>
      <c r="C1028" s="2">
        <v>0.77083333333333337</v>
      </c>
      <c r="D1028" s="3">
        <f t="shared" si="30"/>
        <v>40109.770833333336</v>
      </c>
      <c r="E1028">
        <v>72.892200000000003</v>
      </c>
      <c r="F1028">
        <f t="shared" si="31"/>
        <v>73.112200000000001</v>
      </c>
      <c r="G1028">
        <v>24.856000000000002</v>
      </c>
    </row>
    <row r="1029" spans="1:7">
      <c r="A1029">
        <v>391</v>
      </c>
      <c r="B1029" s="1">
        <v>40109</v>
      </c>
      <c r="C1029" s="2">
        <v>0.79166666666666663</v>
      </c>
      <c r="D1029" s="3">
        <f t="shared" si="30"/>
        <v>40109.791666666664</v>
      </c>
      <c r="E1029">
        <v>72.889399999999995</v>
      </c>
      <c r="F1029">
        <f t="shared" si="31"/>
        <v>73.109399999999994</v>
      </c>
      <c r="G1029">
        <v>24.87</v>
      </c>
    </row>
    <row r="1030" spans="1:7">
      <c r="A1030">
        <v>392</v>
      </c>
      <c r="B1030" s="1">
        <v>40109</v>
      </c>
      <c r="C1030" s="2">
        <v>0.8125</v>
      </c>
      <c r="D1030" s="3">
        <f t="shared" si="30"/>
        <v>40109.8125</v>
      </c>
      <c r="E1030">
        <v>72.887600000000006</v>
      </c>
      <c r="F1030">
        <f t="shared" si="31"/>
        <v>73.107600000000005</v>
      </c>
      <c r="G1030">
        <v>24.885999999999999</v>
      </c>
    </row>
    <row r="1031" spans="1:7">
      <c r="A1031">
        <v>393</v>
      </c>
      <c r="B1031" s="1">
        <v>40109</v>
      </c>
      <c r="C1031" s="2">
        <v>0.83333333333333337</v>
      </c>
      <c r="D1031" s="3">
        <f t="shared" si="30"/>
        <v>40109.833333333336</v>
      </c>
      <c r="E1031">
        <v>72.886600000000001</v>
      </c>
      <c r="F1031">
        <f t="shared" si="31"/>
        <v>73.1066</v>
      </c>
      <c r="G1031">
        <v>24.9</v>
      </c>
    </row>
    <row r="1032" spans="1:7">
      <c r="A1032">
        <v>394</v>
      </c>
      <c r="B1032" s="1">
        <v>40109</v>
      </c>
      <c r="C1032" s="2">
        <v>0.85416666666666663</v>
      </c>
      <c r="D1032" s="3">
        <f t="shared" si="30"/>
        <v>40109.854166666664</v>
      </c>
      <c r="E1032">
        <v>72.884600000000006</v>
      </c>
      <c r="F1032">
        <f t="shared" si="31"/>
        <v>73.104600000000005</v>
      </c>
      <c r="G1032">
        <v>24.913</v>
      </c>
    </row>
    <row r="1033" spans="1:7">
      <c r="A1033">
        <v>395</v>
      </c>
      <c r="B1033" s="1">
        <v>40109</v>
      </c>
      <c r="C1033" s="2">
        <v>0.875</v>
      </c>
      <c r="D1033" s="3">
        <f t="shared" ref="D1033:D1096" si="32">B1033+C1033</f>
        <v>40109.875</v>
      </c>
      <c r="E1033">
        <v>72.877499999999998</v>
      </c>
      <c r="F1033">
        <f t="shared" si="31"/>
        <v>73.097499999999997</v>
      </c>
      <c r="G1033">
        <v>24.925000000000001</v>
      </c>
    </row>
    <row r="1034" spans="1:7">
      <c r="A1034">
        <v>396</v>
      </c>
      <c r="B1034" s="1">
        <v>40109</v>
      </c>
      <c r="C1034" s="2">
        <v>0.89583333333333337</v>
      </c>
      <c r="D1034" s="3">
        <f t="shared" si="32"/>
        <v>40109.895833333336</v>
      </c>
      <c r="E1034">
        <v>72.870099999999994</v>
      </c>
      <c r="F1034">
        <f t="shared" si="31"/>
        <v>73.090099999999993</v>
      </c>
      <c r="G1034">
        <v>24.937999999999999</v>
      </c>
    </row>
    <row r="1035" spans="1:7">
      <c r="A1035">
        <v>397</v>
      </c>
      <c r="B1035" s="1">
        <v>40109</v>
      </c>
      <c r="C1035" s="2">
        <v>0.91666666666666663</v>
      </c>
      <c r="D1035" s="3">
        <f t="shared" si="32"/>
        <v>40109.916666666664</v>
      </c>
      <c r="E1035">
        <v>72.867599999999996</v>
      </c>
      <c r="F1035">
        <f t="shared" si="31"/>
        <v>73.087599999999995</v>
      </c>
      <c r="G1035">
        <v>24.95</v>
      </c>
    </row>
    <row r="1036" spans="1:7">
      <c r="A1036">
        <v>398</v>
      </c>
      <c r="B1036" s="1">
        <v>40109</v>
      </c>
      <c r="C1036" s="2">
        <v>0.9375</v>
      </c>
      <c r="D1036" s="3">
        <f t="shared" si="32"/>
        <v>40109.9375</v>
      </c>
      <c r="E1036">
        <v>72.859700000000004</v>
      </c>
      <c r="F1036">
        <f t="shared" si="31"/>
        <v>73.079700000000003</v>
      </c>
      <c r="G1036">
        <v>24.962</v>
      </c>
    </row>
    <row r="1037" spans="1:7">
      <c r="A1037">
        <v>399</v>
      </c>
      <c r="B1037" s="1">
        <v>40109</v>
      </c>
      <c r="C1037" s="2">
        <v>0.95833333333333337</v>
      </c>
      <c r="D1037" s="3">
        <f t="shared" si="32"/>
        <v>40109.958333333336</v>
      </c>
      <c r="E1037">
        <v>72.852400000000003</v>
      </c>
      <c r="F1037">
        <f t="shared" si="31"/>
        <v>73.072400000000002</v>
      </c>
      <c r="G1037">
        <v>24.972999999999999</v>
      </c>
    </row>
    <row r="1038" spans="1:7">
      <c r="A1038">
        <v>400</v>
      </c>
      <c r="B1038" s="1">
        <v>40109</v>
      </c>
      <c r="C1038" s="2">
        <v>0.97916666666666663</v>
      </c>
      <c r="D1038" s="3">
        <f t="shared" si="32"/>
        <v>40109.979166666664</v>
      </c>
      <c r="E1038">
        <v>72.856200000000001</v>
      </c>
      <c r="F1038">
        <f t="shared" si="31"/>
        <v>73.0762</v>
      </c>
      <c r="G1038">
        <v>24.984000000000002</v>
      </c>
    </row>
    <row r="1039" spans="1:7">
      <c r="A1039">
        <v>401</v>
      </c>
      <c r="B1039" s="1">
        <v>40110</v>
      </c>
      <c r="C1039" s="2">
        <v>0</v>
      </c>
      <c r="D1039" s="3">
        <f t="shared" si="32"/>
        <v>40110</v>
      </c>
      <c r="E1039">
        <v>72.854900000000001</v>
      </c>
      <c r="F1039">
        <f t="shared" si="31"/>
        <v>73.0749</v>
      </c>
      <c r="G1039">
        <v>24.992999999999999</v>
      </c>
    </row>
    <row r="1040" spans="1:7">
      <c r="A1040">
        <v>402</v>
      </c>
      <c r="B1040" s="1">
        <v>40110</v>
      </c>
      <c r="C1040" s="2">
        <v>2.0833333333333332E-2</v>
      </c>
      <c r="D1040" s="3">
        <f t="shared" si="32"/>
        <v>40110.020833333336</v>
      </c>
      <c r="E1040">
        <v>72.860200000000006</v>
      </c>
      <c r="F1040">
        <f t="shared" si="31"/>
        <v>73.080200000000005</v>
      </c>
      <c r="G1040">
        <v>25.006</v>
      </c>
    </row>
    <row r="1041" spans="1:7">
      <c r="A1041">
        <v>403</v>
      </c>
      <c r="B1041" s="1">
        <v>40110</v>
      </c>
      <c r="C1041" s="2">
        <v>4.1666666666666664E-2</v>
      </c>
      <c r="D1041" s="3">
        <f t="shared" si="32"/>
        <v>40110.041666666664</v>
      </c>
      <c r="E1041">
        <v>72.856899999999996</v>
      </c>
      <c r="F1041">
        <f t="shared" si="31"/>
        <v>73.076899999999995</v>
      </c>
      <c r="G1041">
        <v>25.013000000000002</v>
      </c>
    </row>
    <row r="1042" spans="1:7">
      <c r="A1042">
        <v>404</v>
      </c>
      <c r="B1042" s="1">
        <v>40110</v>
      </c>
      <c r="C1042" s="2">
        <v>6.25E-2</v>
      </c>
      <c r="D1042" s="3">
        <f t="shared" si="32"/>
        <v>40110.0625</v>
      </c>
      <c r="E1042">
        <v>72.853099999999998</v>
      </c>
      <c r="F1042">
        <f t="shared" si="31"/>
        <v>73.073099999999997</v>
      </c>
      <c r="G1042">
        <v>25.023</v>
      </c>
    </row>
    <row r="1043" spans="1:7">
      <c r="A1043">
        <v>405</v>
      </c>
      <c r="B1043" s="1">
        <v>40110</v>
      </c>
      <c r="C1043" s="2">
        <v>8.3333333333333329E-2</v>
      </c>
      <c r="D1043" s="3">
        <f t="shared" si="32"/>
        <v>40110.083333333336</v>
      </c>
      <c r="E1043">
        <v>72.852800000000002</v>
      </c>
      <c r="F1043">
        <f t="shared" si="31"/>
        <v>73.072800000000001</v>
      </c>
      <c r="G1043">
        <v>25.032</v>
      </c>
    </row>
    <row r="1044" spans="1:7">
      <c r="A1044">
        <v>406</v>
      </c>
      <c r="B1044" s="1">
        <v>40110</v>
      </c>
      <c r="C1044" s="2">
        <v>0.10416666666666667</v>
      </c>
      <c r="D1044" s="3">
        <f t="shared" si="32"/>
        <v>40110.104166666664</v>
      </c>
      <c r="E1044">
        <v>72.850399999999993</v>
      </c>
      <c r="F1044">
        <f t="shared" si="31"/>
        <v>73.070399999999992</v>
      </c>
      <c r="G1044">
        <v>25.04</v>
      </c>
    </row>
    <row r="1045" spans="1:7">
      <c r="A1045">
        <v>407</v>
      </c>
      <c r="B1045" s="1">
        <v>40110</v>
      </c>
      <c r="C1045" s="2">
        <v>0.125</v>
      </c>
      <c r="D1045" s="3">
        <f t="shared" si="32"/>
        <v>40110.125</v>
      </c>
      <c r="E1045">
        <v>72.851799999999997</v>
      </c>
      <c r="F1045">
        <f t="shared" si="31"/>
        <v>73.071799999999996</v>
      </c>
      <c r="G1045">
        <v>25.050999999999998</v>
      </c>
    </row>
    <row r="1046" spans="1:7">
      <c r="A1046">
        <v>408</v>
      </c>
      <c r="B1046" s="1">
        <v>40110</v>
      </c>
      <c r="C1046" s="2">
        <v>0.14583333333333334</v>
      </c>
      <c r="D1046" s="3">
        <f t="shared" si="32"/>
        <v>40110.145833333336</v>
      </c>
      <c r="E1046">
        <v>72.849100000000007</v>
      </c>
      <c r="F1046">
        <f t="shared" si="31"/>
        <v>73.069100000000006</v>
      </c>
      <c r="G1046">
        <v>25.058</v>
      </c>
    </row>
    <row r="1047" spans="1:7">
      <c r="A1047">
        <v>409</v>
      </c>
      <c r="B1047" s="1">
        <v>40110</v>
      </c>
      <c r="C1047" s="2">
        <v>0.16666666666666666</v>
      </c>
      <c r="D1047" s="3">
        <f t="shared" si="32"/>
        <v>40110.166666666664</v>
      </c>
      <c r="E1047">
        <v>72.845100000000002</v>
      </c>
      <c r="F1047">
        <f t="shared" si="31"/>
        <v>73.065100000000001</v>
      </c>
      <c r="G1047">
        <v>25.067</v>
      </c>
    </row>
    <row r="1048" spans="1:7">
      <c r="A1048">
        <v>410</v>
      </c>
      <c r="B1048" s="1">
        <v>40110</v>
      </c>
      <c r="C1048" s="2">
        <v>0.1875</v>
      </c>
      <c r="D1048" s="3">
        <f t="shared" si="32"/>
        <v>40110.1875</v>
      </c>
      <c r="E1048">
        <v>72.843199999999996</v>
      </c>
      <c r="F1048">
        <f t="shared" si="31"/>
        <v>73.063199999999995</v>
      </c>
      <c r="G1048">
        <v>25.023</v>
      </c>
    </row>
    <row r="1049" spans="1:7">
      <c r="A1049">
        <v>411</v>
      </c>
      <c r="B1049" s="1">
        <v>40110</v>
      </c>
      <c r="C1049" s="2">
        <v>0.20833333333333334</v>
      </c>
      <c r="D1049" s="3">
        <f t="shared" si="32"/>
        <v>40110.208333333336</v>
      </c>
      <c r="E1049">
        <v>72.843000000000004</v>
      </c>
      <c r="F1049">
        <f t="shared" si="31"/>
        <v>73.063000000000002</v>
      </c>
      <c r="G1049">
        <v>24.975000000000001</v>
      </c>
    </row>
    <row r="1050" spans="1:7">
      <c r="A1050">
        <v>412</v>
      </c>
      <c r="B1050" s="1">
        <v>40110</v>
      </c>
      <c r="C1050" s="2">
        <v>0.22916666666666666</v>
      </c>
      <c r="D1050" s="3">
        <f t="shared" si="32"/>
        <v>40110.229166666664</v>
      </c>
      <c r="E1050">
        <v>72.842299999999994</v>
      </c>
      <c r="F1050">
        <f t="shared" si="31"/>
        <v>73.062299999999993</v>
      </c>
      <c r="G1050">
        <v>24.942</v>
      </c>
    </row>
    <row r="1051" spans="1:7">
      <c r="A1051">
        <v>413</v>
      </c>
      <c r="B1051" s="1">
        <v>40110</v>
      </c>
      <c r="C1051" s="2">
        <v>0.25</v>
      </c>
      <c r="D1051" s="3">
        <f t="shared" si="32"/>
        <v>40110.25</v>
      </c>
      <c r="E1051">
        <v>72.843100000000007</v>
      </c>
      <c r="F1051">
        <f t="shared" si="31"/>
        <v>73.063100000000006</v>
      </c>
      <c r="G1051">
        <v>24.885999999999999</v>
      </c>
    </row>
    <row r="1052" spans="1:7">
      <c r="A1052">
        <v>414</v>
      </c>
      <c r="B1052" s="1">
        <v>40110</v>
      </c>
      <c r="C1052" s="2">
        <v>0.27083333333333331</v>
      </c>
      <c r="D1052" s="3">
        <f t="shared" si="32"/>
        <v>40110.270833333336</v>
      </c>
      <c r="E1052">
        <v>72.844700000000003</v>
      </c>
      <c r="F1052">
        <f t="shared" si="31"/>
        <v>73.064700000000002</v>
      </c>
      <c r="G1052">
        <v>24.831</v>
      </c>
    </row>
    <row r="1053" spans="1:7">
      <c r="A1053">
        <v>415</v>
      </c>
      <c r="B1053" s="1">
        <v>40110</v>
      </c>
      <c r="C1053" s="2">
        <v>0.29166666666666669</v>
      </c>
      <c r="D1053" s="3">
        <f t="shared" si="32"/>
        <v>40110.291666666664</v>
      </c>
      <c r="E1053">
        <v>72.844999999999999</v>
      </c>
      <c r="F1053">
        <f t="shared" si="31"/>
        <v>73.064999999999998</v>
      </c>
      <c r="G1053">
        <v>24.831</v>
      </c>
    </row>
    <row r="1054" spans="1:7">
      <c r="A1054">
        <v>416</v>
      </c>
      <c r="B1054" s="1">
        <v>40110</v>
      </c>
      <c r="C1054" s="2">
        <v>0.3125</v>
      </c>
      <c r="D1054" s="3">
        <f t="shared" si="32"/>
        <v>40110.3125</v>
      </c>
      <c r="E1054">
        <v>72.843900000000005</v>
      </c>
      <c r="F1054">
        <f t="shared" si="31"/>
        <v>73.063900000000004</v>
      </c>
      <c r="G1054">
        <v>24.779</v>
      </c>
    </row>
    <row r="1055" spans="1:7">
      <c r="A1055">
        <v>417</v>
      </c>
      <c r="B1055" s="1">
        <v>40110</v>
      </c>
      <c r="C1055" s="2">
        <v>0.33333333333333331</v>
      </c>
      <c r="D1055" s="3">
        <f t="shared" si="32"/>
        <v>40110.333333333336</v>
      </c>
      <c r="E1055">
        <v>72.846500000000006</v>
      </c>
      <c r="F1055">
        <f t="shared" si="31"/>
        <v>73.066500000000005</v>
      </c>
      <c r="G1055">
        <v>24.742999999999999</v>
      </c>
    </row>
    <row r="1056" spans="1:7">
      <c r="A1056">
        <v>418</v>
      </c>
      <c r="B1056" s="1">
        <v>40110</v>
      </c>
      <c r="C1056" s="2">
        <v>0.35416666666666669</v>
      </c>
      <c r="D1056" s="3">
        <f t="shared" si="32"/>
        <v>40110.354166666664</v>
      </c>
      <c r="E1056">
        <v>72.844499999999996</v>
      </c>
      <c r="F1056">
        <f t="shared" si="31"/>
        <v>73.064499999999995</v>
      </c>
      <c r="G1056">
        <v>24.715</v>
      </c>
    </row>
    <row r="1057" spans="1:7">
      <c r="A1057">
        <v>419</v>
      </c>
      <c r="B1057" s="1">
        <v>40110</v>
      </c>
      <c r="C1057" s="2">
        <v>0.375</v>
      </c>
      <c r="D1057" s="3">
        <f t="shared" si="32"/>
        <v>40110.375</v>
      </c>
      <c r="E1057">
        <v>72.839299999999994</v>
      </c>
      <c r="F1057">
        <f t="shared" si="31"/>
        <v>73.059299999999993</v>
      </c>
      <c r="G1057">
        <v>24.707000000000001</v>
      </c>
    </row>
    <row r="1058" spans="1:7">
      <c r="A1058">
        <v>420</v>
      </c>
      <c r="B1058" s="1">
        <v>40110</v>
      </c>
      <c r="C1058" s="2">
        <v>0.39583333333333331</v>
      </c>
      <c r="D1058" s="3">
        <f t="shared" si="32"/>
        <v>40110.395833333336</v>
      </c>
      <c r="E1058">
        <v>72.834900000000005</v>
      </c>
      <c r="F1058">
        <f t="shared" si="31"/>
        <v>73.054900000000004</v>
      </c>
      <c r="G1058">
        <v>24.748000000000001</v>
      </c>
    </row>
    <row r="1059" spans="1:7">
      <c r="A1059">
        <v>421</v>
      </c>
      <c r="B1059" s="1">
        <v>40110</v>
      </c>
      <c r="C1059" s="2">
        <v>0.41666666666666669</v>
      </c>
      <c r="D1059" s="3">
        <f t="shared" si="32"/>
        <v>40110.416666666664</v>
      </c>
      <c r="E1059">
        <v>72.837800000000001</v>
      </c>
      <c r="F1059">
        <f t="shared" si="31"/>
        <v>73.0578</v>
      </c>
      <c r="G1059">
        <v>24.771999999999998</v>
      </c>
    </row>
    <row r="1060" spans="1:7">
      <c r="A1060">
        <v>422</v>
      </c>
      <c r="B1060" s="1">
        <v>40110</v>
      </c>
      <c r="C1060" s="2">
        <v>0.4375</v>
      </c>
      <c r="D1060" s="3">
        <f t="shared" si="32"/>
        <v>40110.4375</v>
      </c>
      <c r="E1060">
        <v>72.831500000000005</v>
      </c>
      <c r="F1060">
        <f t="shared" si="31"/>
        <v>73.051500000000004</v>
      </c>
      <c r="G1060">
        <v>24.789000000000001</v>
      </c>
    </row>
    <row r="1061" spans="1:7">
      <c r="A1061">
        <v>423</v>
      </c>
      <c r="B1061" s="1">
        <v>40110</v>
      </c>
      <c r="C1061" s="2">
        <v>0.45833333333333331</v>
      </c>
      <c r="D1061" s="3">
        <f t="shared" si="32"/>
        <v>40110.458333333336</v>
      </c>
      <c r="E1061">
        <v>72.826300000000003</v>
      </c>
      <c r="F1061">
        <f t="shared" si="31"/>
        <v>73.046300000000002</v>
      </c>
      <c r="G1061">
        <v>24.805</v>
      </c>
    </row>
    <row r="1062" spans="1:7">
      <c r="A1062">
        <v>424</v>
      </c>
      <c r="B1062" s="1">
        <v>40110</v>
      </c>
      <c r="C1062" s="2">
        <v>0.47916666666666669</v>
      </c>
      <c r="D1062" s="3">
        <f t="shared" si="32"/>
        <v>40110.479166666664</v>
      </c>
      <c r="E1062">
        <v>72.832099999999997</v>
      </c>
      <c r="F1062">
        <f t="shared" si="31"/>
        <v>73.052099999999996</v>
      </c>
      <c r="G1062">
        <v>24.826000000000001</v>
      </c>
    </row>
    <row r="1063" spans="1:7">
      <c r="A1063">
        <v>425</v>
      </c>
      <c r="B1063" s="1">
        <v>40110</v>
      </c>
      <c r="C1063" s="2">
        <v>0.5</v>
      </c>
      <c r="D1063" s="3">
        <f t="shared" si="32"/>
        <v>40110.5</v>
      </c>
      <c r="E1063">
        <v>72.836299999999994</v>
      </c>
      <c r="F1063">
        <f t="shared" si="31"/>
        <v>73.056299999999993</v>
      </c>
      <c r="G1063">
        <v>24.847000000000001</v>
      </c>
    </row>
    <row r="1064" spans="1:7">
      <c r="A1064">
        <v>426</v>
      </c>
      <c r="B1064" s="1">
        <v>40110</v>
      </c>
      <c r="C1064" s="2">
        <v>0.52083333333333337</v>
      </c>
      <c r="D1064" s="3">
        <f t="shared" si="32"/>
        <v>40110.520833333336</v>
      </c>
      <c r="E1064">
        <v>72.834500000000006</v>
      </c>
      <c r="F1064">
        <f t="shared" si="31"/>
        <v>73.054500000000004</v>
      </c>
      <c r="G1064">
        <v>24.867000000000001</v>
      </c>
    </row>
    <row r="1065" spans="1:7">
      <c r="A1065">
        <v>427</v>
      </c>
      <c r="B1065" s="1">
        <v>40110</v>
      </c>
      <c r="C1065" s="2">
        <v>0.54166666666666663</v>
      </c>
      <c r="D1065" s="3">
        <f t="shared" si="32"/>
        <v>40110.541666666664</v>
      </c>
      <c r="E1065">
        <v>72.84</v>
      </c>
      <c r="F1065">
        <f t="shared" si="31"/>
        <v>73.06</v>
      </c>
      <c r="G1065">
        <v>24.887</v>
      </c>
    </row>
    <row r="1066" spans="1:7">
      <c r="A1066">
        <v>428</v>
      </c>
      <c r="B1066" s="1">
        <v>40110</v>
      </c>
      <c r="C1066" s="2">
        <v>0.5625</v>
      </c>
      <c r="D1066" s="3">
        <f t="shared" si="32"/>
        <v>40110.5625</v>
      </c>
      <c r="E1066">
        <v>72.8446</v>
      </c>
      <c r="F1066">
        <f t="shared" si="31"/>
        <v>73.064599999999999</v>
      </c>
      <c r="G1066">
        <v>24.904</v>
      </c>
    </row>
    <row r="1067" spans="1:7">
      <c r="A1067">
        <v>429</v>
      </c>
      <c r="B1067" s="1">
        <v>40110</v>
      </c>
      <c r="C1067" s="2">
        <v>0.58333333333333337</v>
      </c>
      <c r="D1067" s="3">
        <f t="shared" si="32"/>
        <v>40110.583333333336</v>
      </c>
      <c r="E1067">
        <v>72.855699999999999</v>
      </c>
      <c r="F1067">
        <f t="shared" si="31"/>
        <v>73.075699999999998</v>
      </c>
      <c r="G1067">
        <v>24.922000000000001</v>
      </c>
    </row>
    <row r="1068" spans="1:7">
      <c r="A1068">
        <v>430</v>
      </c>
      <c r="B1068" s="1">
        <v>40110</v>
      </c>
      <c r="C1068" s="2">
        <v>0.60416666666666663</v>
      </c>
      <c r="D1068" s="3">
        <f t="shared" si="32"/>
        <v>40110.604166666664</v>
      </c>
      <c r="E1068">
        <v>72.860600000000005</v>
      </c>
      <c r="F1068">
        <f t="shared" ref="F1068:F1131" si="33">E1068+0.22</f>
        <v>73.080600000000004</v>
      </c>
      <c r="G1068">
        <v>24.937000000000001</v>
      </c>
    </row>
    <row r="1069" spans="1:7">
      <c r="A1069">
        <v>431</v>
      </c>
      <c r="B1069" s="1">
        <v>40110</v>
      </c>
      <c r="C1069" s="2">
        <v>0.625</v>
      </c>
      <c r="D1069" s="3">
        <f t="shared" si="32"/>
        <v>40110.625</v>
      </c>
      <c r="E1069">
        <v>72.8643</v>
      </c>
      <c r="F1069">
        <f t="shared" si="33"/>
        <v>73.084299999999999</v>
      </c>
      <c r="G1069">
        <v>24.952000000000002</v>
      </c>
    </row>
    <row r="1070" spans="1:7">
      <c r="A1070">
        <v>432</v>
      </c>
      <c r="B1070" s="1">
        <v>40110</v>
      </c>
      <c r="C1070" s="2">
        <v>0.64583333333333337</v>
      </c>
      <c r="D1070" s="3">
        <f t="shared" si="32"/>
        <v>40110.645833333336</v>
      </c>
      <c r="E1070">
        <v>72.859700000000004</v>
      </c>
      <c r="F1070">
        <f t="shared" si="33"/>
        <v>73.079700000000003</v>
      </c>
      <c r="G1070">
        <v>24.966999999999999</v>
      </c>
    </row>
    <row r="1071" spans="1:7">
      <c r="A1071">
        <v>433</v>
      </c>
      <c r="B1071" s="1">
        <v>40110</v>
      </c>
      <c r="C1071" s="2">
        <v>0.66666666666666663</v>
      </c>
      <c r="D1071" s="3">
        <f t="shared" si="32"/>
        <v>40110.666666666664</v>
      </c>
      <c r="E1071">
        <v>72.867999999999995</v>
      </c>
      <c r="F1071">
        <f t="shared" si="33"/>
        <v>73.087999999999994</v>
      </c>
      <c r="G1071">
        <v>24.981000000000002</v>
      </c>
    </row>
    <row r="1072" spans="1:7">
      <c r="A1072">
        <v>434</v>
      </c>
      <c r="B1072" s="1">
        <v>40110</v>
      </c>
      <c r="C1072" s="2">
        <v>0.6875</v>
      </c>
      <c r="D1072" s="3">
        <f t="shared" si="32"/>
        <v>40110.6875</v>
      </c>
      <c r="E1072">
        <v>72.858500000000006</v>
      </c>
      <c r="F1072">
        <f t="shared" si="33"/>
        <v>73.078500000000005</v>
      </c>
      <c r="G1072">
        <v>24.992000000000001</v>
      </c>
    </row>
    <row r="1073" spans="1:7">
      <c r="A1073">
        <v>435</v>
      </c>
      <c r="B1073" s="1">
        <v>40110</v>
      </c>
      <c r="C1073" s="2">
        <v>0.70833333333333337</v>
      </c>
      <c r="D1073" s="3">
        <f t="shared" si="32"/>
        <v>40110.708333333336</v>
      </c>
      <c r="E1073">
        <v>72.855500000000006</v>
      </c>
      <c r="F1073">
        <f t="shared" si="33"/>
        <v>73.075500000000005</v>
      </c>
      <c r="G1073">
        <v>25.006</v>
      </c>
    </row>
    <row r="1074" spans="1:7">
      <c r="A1074">
        <v>436</v>
      </c>
      <c r="B1074" s="1">
        <v>40110</v>
      </c>
      <c r="C1074" s="2">
        <v>0.72916666666666663</v>
      </c>
      <c r="D1074" s="3">
        <f t="shared" si="32"/>
        <v>40110.729166666664</v>
      </c>
      <c r="E1074">
        <v>72.848600000000005</v>
      </c>
      <c r="F1074">
        <f t="shared" si="33"/>
        <v>73.068600000000004</v>
      </c>
      <c r="G1074">
        <v>25.018000000000001</v>
      </c>
    </row>
    <row r="1075" spans="1:7">
      <c r="A1075">
        <v>437</v>
      </c>
      <c r="B1075" s="1">
        <v>40110</v>
      </c>
      <c r="C1075" s="2">
        <v>0.75</v>
      </c>
      <c r="D1075" s="3">
        <f t="shared" si="32"/>
        <v>40110.75</v>
      </c>
      <c r="E1075">
        <v>72.843000000000004</v>
      </c>
      <c r="F1075">
        <f t="shared" si="33"/>
        <v>73.063000000000002</v>
      </c>
      <c r="G1075">
        <v>25.030999999999999</v>
      </c>
    </row>
    <row r="1076" spans="1:7">
      <c r="A1076">
        <v>438</v>
      </c>
      <c r="B1076" s="1">
        <v>40110</v>
      </c>
      <c r="C1076" s="2">
        <v>0.77083333333333337</v>
      </c>
      <c r="D1076" s="3">
        <f t="shared" si="32"/>
        <v>40110.770833333336</v>
      </c>
      <c r="E1076">
        <v>72.833200000000005</v>
      </c>
      <c r="F1076">
        <f t="shared" si="33"/>
        <v>73.053200000000004</v>
      </c>
      <c r="G1076">
        <v>25.042000000000002</v>
      </c>
    </row>
    <row r="1077" spans="1:7">
      <c r="A1077">
        <v>439</v>
      </c>
      <c r="B1077" s="1">
        <v>40110</v>
      </c>
      <c r="C1077" s="2">
        <v>0.79166666666666663</v>
      </c>
      <c r="D1077" s="3">
        <f t="shared" si="32"/>
        <v>40110.791666666664</v>
      </c>
      <c r="E1077">
        <v>72.8262</v>
      </c>
      <c r="F1077">
        <f t="shared" si="33"/>
        <v>73.046199999999999</v>
      </c>
      <c r="G1077">
        <v>25.053000000000001</v>
      </c>
    </row>
    <row r="1078" spans="1:7">
      <c r="A1078">
        <v>440</v>
      </c>
      <c r="B1078" s="1">
        <v>40110</v>
      </c>
      <c r="C1078" s="2">
        <v>0.8125</v>
      </c>
      <c r="D1078" s="3">
        <f t="shared" si="32"/>
        <v>40110.8125</v>
      </c>
      <c r="E1078">
        <v>72.818299999999994</v>
      </c>
      <c r="F1078">
        <f t="shared" si="33"/>
        <v>73.038299999999992</v>
      </c>
      <c r="G1078">
        <v>25.064</v>
      </c>
    </row>
    <row r="1079" spans="1:7">
      <c r="A1079">
        <v>441</v>
      </c>
      <c r="B1079" s="1">
        <v>40110</v>
      </c>
      <c r="C1079" s="2">
        <v>0.83333333333333337</v>
      </c>
      <c r="D1079" s="3">
        <f t="shared" si="32"/>
        <v>40110.833333333336</v>
      </c>
      <c r="E1079">
        <v>72.814999999999998</v>
      </c>
      <c r="F1079">
        <f t="shared" si="33"/>
        <v>73.034999999999997</v>
      </c>
      <c r="G1079">
        <v>25.073</v>
      </c>
    </row>
    <row r="1080" spans="1:7">
      <c r="A1080">
        <v>442</v>
      </c>
      <c r="B1080" s="1">
        <v>40110</v>
      </c>
      <c r="C1080" s="2">
        <v>0.85416666666666663</v>
      </c>
      <c r="D1080" s="3">
        <f t="shared" si="32"/>
        <v>40110.854166666664</v>
      </c>
      <c r="E1080">
        <v>72.807199999999995</v>
      </c>
      <c r="F1080">
        <f t="shared" si="33"/>
        <v>73.027199999999993</v>
      </c>
      <c r="G1080">
        <v>25.082999999999998</v>
      </c>
    </row>
    <row r="1081" spans="1:7">
      <c r="A1081">
        <v>443</v>
      </c>
      <c r="B1081" s="1">
        <v>40110</v>
      </c>
      <c r="C1081" s="2">
        <v>0.875</v>
      </c>
      <c r="D1081" s="3">
        <f t="shared" si="32"/>
        <v>40110.875</v>
      </c>
      <c r="E1081">
        <v>72.790199999999999</v>
      </c>
      <c r="F1081">
        <f t="shared" si="33"/>
        <v>73.010199999999998</v>
      </c>
      <c r="G1081">
        <v>25.091999999999999</v>
      </c>
    </row>
    <row r="1082" spans="1:7">
      <c r="A1082">
        <v>444</v>
      </c>
      <c r="B1082" s="1">
        <v>40110</v>
      </c>
      <c r="C1082" s="2">
        <v>0.89583333333333337</v>
      </c>
      <c r="D1082" s="3">
        <f t="shared" si="32"/>
        <v>40110.895833333336</v>
      </c>
      <c r="E1082">
        <v>72.785499999999999</v>
      </c>
      <c r="F1082">
        <f t="shared" si="33"/>
        <v>73.005499999999998</v>
      </c>
      <c r="G1082">
        <v>25.1</v>
      </c>
    </row>
    <row r="1083" spans="1:7">
      <c r="A1083">
        <v>445</v>
      </c>
      <c r="B1083" s="1">
        <v>40110</v>
      </c>
      <c r="C1083" s="2">
        <v>0.91666666666666663</v>
      </c>
      <c r="D1083" s="3">
        <f t="shared" si="32"/>
        <v>40110.916666666664</v>
      </c>
      <c r="E1083">
        <v>72.778400000000005</v>
      </c>
      <c r="F1083">
        <f t="shared" si="33"/>
        <v>72.998400000000004</v>
      </c>
      <c r="G1083">
        <v>25.109000000000002</v>
      </c>
    </row>
    <row r="1084" spans="1:7">
      <c r="A1084">
        <v>446</v>
      </c>
      <c r="B1084" s="1">
        <v>40110</v>
      </c>
      <c r="C1084" s="2">
        <v>0.9375</v>
      </c>
      <c r="D1084" s="3">
        <f t="shared" si="32"/>
        <v>40110.9375</v>
      </c>
      <c r="E1084">
        <v>72.774100000000004</v>
      </c>
      <c r="F1084">
        <f t="shared" si="33"/>
        <v>72.994100000000003</v>
      </c>
      <c r="G1084">
        <v>25.117000000000001</v>
      </c>
    </row>
    <row r="1085" spans="1:7">
      <c r="A1085">
        <v>447</v>
      </c>
      <c r="B1085" s="1">
        <v>40110</v>
      </c>
      <c r="C1085" s="2">
        <v>0.95833333333333337</v>
      </c>
      <c r="D1085" s="3">
        <f t="shared" si="32"/>
        <v>40110.958333333336</v>
      </c>
      <c r="E1085">
        <v>72.767399999999995</v>
      </c>
      <c r="F1085">
        <f t="shared" si="33"/>
        <v>72.987399999999994</v>
      </c>
      <c r="G1085">
        <v>25.126000000000001</v>
      </c>
    </row>
    <row r="1086" spans="1:7">
      <c r="A1086">
        <v>448</v>
      </c>
      <c r="B1086" s="1">
        <v>40110</v>
      </c>
      <c r="C1086" s="2">
        <v>0.97916666666666663</v>
      </c>
      <c r="D1086" s="3">
        <f t="shared" si="32"/>
        <v>40110.979166666664</v>
      </c>
      <c r="E1086">
        <v>72.765000000000001</v>
      </c>
      <c r="F1086">
        <f t="shared" si="33"/>
        <v>72.984999999999999</v>
      </c>
      <c r="G1086">
        <v>25.132999999999999</v>
      </c>
    </row>
    <row r="1087" spans="1:7">
      <c r="A1087">
        <v>449</v>
      </c>
      <c r="B1087" s="1">
        <v>40111</v>
      </c>
      <c r="C1087" s="2">
        <v>0</v>
      </c>
      <c r="D1087" s="3">
        <f t="shared" si="32"/>
        <v>40111</v>
      </c>
      <c r="E1087">
        <v>72.764499999999998</v>
      </c>
      <c r="F1087">
        <f t="shared" si="33"/>
        <v>72.984499999999997</v>
      </c>
      <c r="G1087">
        <v>25.140999999999998</v>
      </c>
    </row>
    <row r="1088" spans="1:7">
      <c r="A1088">
        <v>450</v>
      </c>
      <c r="B1088" s="1">
        <v>40111</v>
      </c>
      <c r="C1088" s="2">
        <v>2.0833333333333332E-2</v>
      </c>
      <c r="D1088" s="3">
        <f t="shared" si="32"/>
        <v>40111.020833333336</v>
      </c>
      <c r="E1088">
        <v>72.767300000000006</v>
      </c>
      <c r="F1088">
        <f t="shared" si="33"/>
        <v>72.987300000000005</v>
      </c>
      <c r="G1088">
        <v>25.148</v>
      </c>
    </row>
    <row r="1089" spans="1:7">
      <c r="A1089">
        <v>451</v>
      </c>
      <c r="B1089" s="1">
        <v>40111</v>
      </c>
      <c r="C1089" s="2">
        <v>4.1666666666666664E-2</v>
      </c>
      <c r="D1089" s="3">
        <f t="shared" si="32"/>
        <v>40111.041666666664</v>
      </c>
      <c r="E1089">
        <v>72.763999999999996</v>
      </c>
      <c r="F1089">
        <f t="shared" si="33"/>
        <v>72.983999999999995</v>
      </c>
      <c r="G1089">
        <v>25.155000000000001</v>
      </c>
    </row>
    <row r="1090" spans="1:7">
      <c r="A1090">
        <v>452</v>
      </c>
      <c r="B1090" s="1">
        <v>40111</v>
      </c>
      <c r="C1090" s="2">
        <v>6.25E-2</v>
      </c>
      <c r="D1090" s="3">
        <f t="shared" si="32"/>
        <v>40111.0625</v>
      </c>
      <c r="E1090">
        <v>72.7607</v>
      </c>
      <c r="F1090">
        <f t="shared" si="33"/>
        <v>72.980699999999999</v>
      </c>
      <c r="G1090">
        <v>25.161000000000001</v>
      </c>
    </row>
    <row r="1091" spans="1:7">
      <c r="A1091">
        <v>453</v>
      </c>
      <c r="B1091" s="1">
        <v>40111</v>
      </c>
      <c r="C1091" s="2">
        <v>8.3333333333333329E-2</v>
      </c>
      <c r="D1091" s="3">
        <f t="shared" si="32"/>
        <v>40111.083333333336</v>
      </c>
      <c r="E1091">
        <v>72.760599999999997</v>
      </c>
      <c r="F1091">
        <f t="shared" si="33"/>
        <v>72.980599999999995</v>
      </c>
      <c r="G1091">
        <v>25.169</v>
      </c>
    </row>
    <row r="1092" spans="1:7">
      <c r="A1092">
        <v>454</v>
      </c>
      <c r="B1092" s="1">
        <v>40111</v>
      </c>
      <c r="C1092" s="2">
        <v>0.10416666666666667</v>
      </c>
      <c r="D1092" s="3">
        <f t="shared" si="32"/>
        <v>40111.104166666664</v>
      </c>
      <c r="E1092">
        <v>72.758499999999998</v>
      </c>
      <c r="F1092">
        <f t="shared" si="33"/>
        <v>72.978499999999997</v>
      </c>
      <c r="G1092">
        <v>25.170999999999999</v>
      </c>
    </row>
    <row r="1093" spans="1:7">
      <c r="A1093">
        <v>455</v>
      </c>
      <c r="B1093" s="1">
        <v>40111</v>
      </c>
      <c r="C1093" s="2">
        <v>0.125</v>
      </c>
      <c r="D1093" s="3">
        <f t="shared" si="32"/>
        <v>40111.125</v>
      </c>
      <c r="E1093">
        <v>72.757199999999997</v>
      </c>
      <c r="F1093">
        <f t="shared" si="33"/>
        <v>72.977199999999996</v>
      </c>
      <c r="G1093">
        <v>25.082999999999998</v>
      </c>
    </row>
    <row r="1094" spans="1:7">
      <c r="A1094">
        <v>456</v>
      </c>
      <c r="B1094" s="1">
        <v>40111</v>
      </c>
      <c r="C1094" s="2">
        <v>0.14583333333333334</v>
      </c>
      <c r="D1094" s="3">
        <f t="shared" si="32"/>
        <v>40111.145833333336</v>
      </c>
      <c r="E1094">
        <v>72.753900000000002</v>
      </c>
      <c r="F1094">
        <f t="shared" si="33"/>
        <v>72.9739</v>
      </c>
      <c r="G1094">
        <v>24.992000000000001</v>
      </c>
    </row>
    <row r="1095" spans="1:7">
      <c r="A1095">
        <v>457</v>
      </c>
      <c r="B1095" s="1">
        <v>40111</v>
      </c>
      <c r="C1095" s="2">
        <v>0.16666666666666666</v>
      </c>
      <c r="D1095" s="3">
        <f t="shared" si="32"/>
        <v>40111.166666666664</v>
      </c>
      <c r="E1095">
        <v>72.752899999999997</v>
      </c>
      <c r="F1095">
        <f t="shared" si="33"/>
        <v>72.972899999999996</v>
      </c>
      <c r="G1095">
        <v>24.942</v>
      </c>
    </row>
    <row r="1096" spans="1:7">
      <c r="A1096">
        <v>458</v>
      </c>
      <c r="B1096" s="1">
        <v>40111</v>
      </c>
      <c r="C1096" s="2">
        <v>0.1875</v>
      </c>
      <c r="D1096" s="3">
        <f t="shared" si="32"/>
        <v>40111.1875</v>
      </c>
      <c r="E1096">
        <v>72.752200000000002</v>
      </c>
      <c r="F1096">
        <f t="shared" si="33"/>
        <v>72.972200000000001</v>
      </c>
      <c r="G1096">
        <v>24.858000000000001</v>
      </c>
    </row>
    <row r="1097" spans="1:7">
      <c r="A1097">
        <v>459</v>
      </c>
      <c r="B1097" s="1">
        <v>40111</v>
      </c>
      <c r="C1097" s="2">
        <v>0.20833333333333334</v>
      </c>
      <c r="D1097" s="3">
        <f t="shared" ref="D1097:D1160" si="34">B1097+C1097</f>
        <v>40111.208333333336</v>
      </c>
      <c r="E1097">
        <v>72.749300000000005</v>
      </c>
      <c r="F1097">
        <f t="shared" si="33"/>
        <v>72.969300000000004</v>
      </c>
      <c r="G1097">
        <v>24.837</v>
      </c>
    </row>
    <row r="1098" spans="1:7">
      <c r="A1098">
        <v>460</v>
      </c>
      <c r="B1098" s="1">
        <v>40111</v>
      </c>
      <c r="C1098" s="2">
        <v>0.22916666666666666</v>
      </c>
      <c r="D1098" s="3">
        <f t="shared" si="34"/>
        <v>40111.229166666664</v>
      </c>
      <c r="E1098">
        <v>72.739599999999996</v>
      </c>
      <c r="F1098">
        <f t="shared" si="33"/>
        <v>72.959599999999995</v>
      </c>
      <c r="G1098">
        <v>24.808</v>
      </c>
    </row>
    <row r="1099" spans="1:7">
      <c r="A1099">
        <v>461</v>
      </c>
      <c r="B1099" s="1">
        <v>40111</v>
      </c>
      <c r="C1099" s="2">
        <v>0.25</v>
      </c>
      <c r="D1099" s="3">
        <f t="shared" si="34"/>
        <v>40111.25</v>
      </c>
      <c r="E1099">
        <v>72.732500000000002</v>
      </c>
      <c r="F1099">
        <f t="shared" si="33"/>
        <v>72.952500000000001</v>
      </c>
      <c r="G1099">
        <v>24.763999999999999</v>
      </c>
    </row>
    <row r="1100" spans="1:7">
      <c r="A1100">
        <v>462</v>
      </c>
      <c r="B1100" s="1">
        <v>40111</v>
      </c>
      <c r="C1100" s="2">
        <v>0.27083333333333331</v>
      </c>
      <c r="D1100" s="3">
        <f t="shared" si="34"/>
        <v>40111.270833333336</v>
      </c>
      <c r="E1100">
        <v>72.735299999999995</v>
      </c>
      <c r="F1100">
        <f t="shared" si="33"/>
        <v>72.955299999999994</v>
      </c>
      <c r="G1100">
        <v>24.670999999999999</v>
      </c>
    </row>
    <row r="1101" spans="1:7">
      <c r="A1101">
        <v>463</v>
      </c>
      <c r="B1101" s="1">
        <v>40111</v>
      </c>
      <c r="C1101" s="2">
        <v>0.29166666666666669</v>
      </c>
      <c r="D1101" s="3">
        <f t="shared" si="34"/>
        <v>40111.291666666664</v>
      </c>
      <c r="E1101">
        <v>72.731399999999994</v>
      </c>
      <c r="F1101">
        <f t="shared" si="33"/>
        <v>72.951399999999992</v>
      </c>
      <c r="G1101">
        <v>24.622</v>
      </c>
    </row>
    <row r="1102" spans="1:7">
      <c r="A1102">
        <v>464</v>
      </c>
      <c r="B1102" s="1">
        <v>40111</v>
      </c>
      <c r="C1102" s="2">
        <v>0.3125</v>
      </c>
      <c r="D1102" s="3">
        <f t="shared" si="34"/>
        <v>40111.3125</v>
      </c>
      <c r="E1102">
        <v>72.7209</v>
      </c>
      <c r="F1102">
        <f t="shared" si="33"/>
        <v>72.940899999999999</v>
      </c>
      <c r="G1102">
        <v>24.672000000000001</v>
      </c>
    </row>
    <row r="1103" spans="1:7">
      <c r="A1103">
        <v>465</v>
      </c>
      <c r="B1103" s="1">
        <v>40111</v>
      </c>
      <c r="C1103" s="2">
        <v>0.33333333333333331</v>
      </c>
      <c r="D1103" s="3">
        <f t="shared" si="34"/>
        <v>40111.333333333336</v>
      </c>
      <c r="E1103">
        <v>72.719300000000004</v>
      </c>
      <c r="F1103">
        <f t="shared" si="33"/>
        <v>72.939300000000003</v>
      </c>
      <c r="G1103">
        <v>24.6</v>
      </c>
    </row>
    <row r="1104" spans="1:7">
      <c r="A1104">
        <v>466</v>
      </c>
      <c r="B1104" s="1">
        <v>40111</v>
      </c>
      <c r="C1104" s="2">
        <v>0.35416666666666669</v>
      </c>
      <c r="D1104" s="3">
        <f t="shared" si="34"/>
        <v>40111.354166666664</v>
      </c>
      <c r="E1104">
        <v>72.714600000000004</v>
      </c>
      <c r="F1104">
        <f t="shared" si="33"/>
        <v>72.934600000000003</v>
      </c>
      <c r="G1104">
        <v>24.553000000000001</v>
      </c>
    </row>
    <row r="1105" spans="1:7">
      <c r="A1105">
        <v>467</v>
      </c>
      <c r="B1105" s="1">
        <v>40111</v>
      </c>
      <c r="C1105" s="2">
        <v>0.375</v>
      </c>
      <c r="D1105" s="3">
        <f t="shared" si="34"/>
        <v>40111.375</v>
      </c>
      <c r="E1105">
        <v>72.707499999999996</v>
      </c>
      <c r="F1105">
        <f t="shared" si="33"/>
        <v>72.927499999999995</v>
      </c>
      <c r="G1105">
        <v>24.518999999999998</v>
      </c>
    </row>
    <row r="1106" spans="1:7">
      <c r="A1106">
        <v>468</v>
      </c>
      <c r="B1106" s="1">
        <v>40111</v>
      </c>
      <c r="C1106" s="2">
        <v>0.39583333333333331</v>
      </c>
      <c r="D1106" s="3">
        <f t="shared" si="34"/>
        <v>40111.395833333336</v>
      </c>
      <c r="E1106">
        <v>72.702100000000002</v>
      </c>
      <c r="F1106">
        <f t="shared" si="33"/>
        <v>72.9221</v>
      </c>
      <c r="G1106">
        <v>24.571000000000002</v>
      </c>
    </row>
    <row r="1107" spans="1:7">
      <c r="A1107">
        <v>469</v>
      </c>
      <c r="B1107" s="1">
        <v>40111</v>
      </c>
      <c r="C1107" s="2">
        <v>0.41666666666666669</v>
      </c>
      <c r="D1107" s="3">
        <f t="shared" si="34"/>
        <v>40111.416666666664</v>
      </c>
      <c r="E1107">
        <v>72.710099999999997</v>
      </c>
      <c r="F1107">
        <f t="shared" si="33"/>
        <v>72.930099999999996</v>
      </c>
      <c r="G1107">
        <v>24.576000000000001</v>
      </c>
    </row>
    <row r="1108" spans="1:7">
      <c r="A1108">
        <v>470</v>
      </c>
      <c r="B1108" s="1">
        <v>40111</v>
      </c>
      <c r="C1108" s="2">
        <v>0.4375</v>
      </c>
      <c r="D1108" s="3">
        <f t="shared" si="34"/>
        <v>40111.4375</v>
      </c>
      <c r="E1108">
        <v>72.704300000000003</v>
      </c>
      <c r="F1108">
        <f t="shared" si="33"/>
        <v>72.924300000000002</v>
      </c>
      <c r="G1108">
        <v>24.617999999999999</v>
      </c>
    </row>
    <row r="1109" spans="1:7">
      <c r="A1109">
        <v>471</v>
      </c>
      <c r="B1109" s="1">
        <v>40111</v>
      </c>
      <c r="C1109" s="2">
        <v>0.45833333333333331</v>
      </c>
      <c r="D1109" s="3">
        <f t="shared" si="34"/>
        <v>40111.458333333336</v>
      </c>
      <c r="E1109">
        <v>72.705600000000004</v>
      </c>
      <c r="F1109">
        <f t="shared" si="33"/>
        <v>72.925600000000003</v>
      </c>
      <c r="G1109">
        <v>24.646000000000001</v>
      </c>
    </row>
    <row r="1110" spans="1:7">
      <c r="A1110">
        <v>472</v>
      </c>
      <c r="B1110" s="1">
        <v>40111</v>
      </c>
      <c r="C1110" s="2">
        <v>0.47916666666666669</v>
      </c>
      <c r="D1110" s="3">
        <f t="shared" si="34"/>
        <v>40111.479166666664</v>
      </c>
      <c r="E1110">
        <v>72.7042</v>
      </c>
      <c r="F1110">
        <f t="shared" si="33"/>
        <v>72.924199999999999</v>
      </c>
      <c r="G1110">
        <v>24.667000000000002</v>
      </c>
    </row>
    <row r="1111" spans="1:7">
      <c r="A1111">
        <v>473</v>
      </c>
      <c r="B1111" s="1">
        <v>40111</v>
      </c>
      <c r="C1111" s="2">
        <v>0.5</v>
      </c>
      <c r="D1111" s="3">
        <f t="shared" si="34"/>
        <v>40111.5</v>
      </c>
      <c r="E1111">
        <v>72.7089</v>
      </c>
      <c r="F1111">
        <f t="shared" si="33"/>
        <v>72.928899999999999</v>
      </c>
      <c r="G1111">
        <v>24.69</v>
      </c>
    </row>
    <row r="1112" spans="1:7">
      <c r="A1112">
        <v>474</v>
      </c>
      <c r="B1112" s="1">
        <v>40111</v>
      </c>
      <c r="C1112" s="2">
        <v>0.52083333333333337</v>
      </c>
      <c r="D1112" s="3">
        <f t="shared" si="34"/>
        <v>40111.520833333336</v>
      </c>
      <c r="E1112">
        <v>72.715900000000005</v>
      </c>
      <c r="F1112">
        <f t="shared" si="33"/>
        <v>72.935900000000004</v>
      </c>
      <c r="G1112">
        <v>24.71</v>
      </c>
    </row>
    <row r="1113" spans="1:7">
      <c r="A1113">
        <v>475</v>
      </c>
      <c r="B1113" s="1">
        <v>40111</v>
      </c>
      <c r="C1113" s="2">
        <v>0.54166666666666663</v>
      </c>
      <c r="D1113" s="3">
        <f t="shared" si="34"/>
        <v>40111.541666666664</v>
      </c>
      <c r="E1113">
        <v>72.722399999999993</v>
      </c>
      <c r="F1113">
        <f t="shared" si="33"/>
        <v>72.942399999999992</v>
      </c>
      <c r="G1113">
        <v>24.731000000000002</v>
      </c>
    </row>
    <row r="1114" spans="1:7">
      <c r="A1114">
        <v>476</v>
      </c>
      <c r="B1114" s="1">
        <v>40111</v>
      </c>
      <c r="C1114" s="2">
        <v>0.5625</v>
      </c>
      <c r="D1114" s="3">
        <f t="shared" si="34"/>
        <v>40111.5625</v>
      </c>
      <c r="E1114">
        <v>72.729200000000006</v>
      </c>
      <c r="F1114">
        <f t="shared" si="33"/>
        <v>72.949200000000005</v>
      </c>
      <c r="G1114">
        <v>24.751000000000001</v>
      </c>
    </row>
    <row r="1115" spans="1:7">
      <c r="A1115">
        <v>477</v>
      </c>
      <c r="B1115" s="1">
        <v>40111</v>
      </c>
      <c r="C1115" s="2">
        <v>0.58333333333333337</v>
      </c>
      <c r="D1115" s="3">
        <f t="shared" si="34"/>
        <v>40111.583333333336</v>
      </c>
      <c r="E1115">
        <v>72.734700000000004</v>
      </c>
      <c r="F1115">
        <f t="shared" si="33"/>
        <v>72.954700000000003</v>
      </c>
      <c r="G1115">
        <v>24.768000000000001</v>
      </c>
    </row>
    <row r="1116" spans="1:7">
      <c r="A1116">
        <v>478</v>
      </c>
      <c r="B1116" s="1">
        <v>40111</v>
      </c>
      <c r="C1116" s="2">
        <v>0.60416666666666663</v>
      </c>
      <c r="D1116" s="3">
        <f t="shared" si="34"/>
        <v>40111.604166666664</v>
      </c>
      <c r="E1116">
        <v>72.740200000000002</v>
      </c>
      <c r="F1116">
        <f t="shared" si="33"/>
        <v>72.9602</v>
      </c>
      <c r="G1116">
        <v>24.783000000000001</v>
      </c>
    </row>
    <row r="1117" spans="1:7">
      <c r="A1117">
        <v>479</v>
      </c>
      <c r="B1117" s="1">
        <v>40111</v>
      </c>
      <c r="C1117" s="2">
        <v>0.625</v>
      </c>
      <c r="D1117" s="3">
        <f t="shared" si="34"/>
        <v>40111.625</v>
      </c>
      <c r="E1117">
        <v>72.736500000000007</v>
      </c>
      <c r="F1117">
        <f t="shared" si="33"/>
        <v>72.956500000000005</v>
      </c>
      <c r="G1117">
        <v>24.792000000000002</v>
      </c>
    </row>
    <row r="1118" spans="1:7">
      <c r="A1118">
        <v>480</v>
      </c>
      <c r="B1118" s="1">
        <v>40111</v>
      </c>
      <c r="C1118" s="2">
        <v>0.64583333333333337</v>
      </c>
      <c r="D1118" s="3">
        <f t="shared" si="34"/>
        <v>40111.645833333336</v>
      </c>
      <c r="E1118">
        <v>72.735600000000005</v>
      </c>
      <c r="F1118">
        <f t="shared" si="33"/>
        <v>72.955600000000004</v>
      </c>
      <c r="G1118">
        <v>24.806000000000001</v>
      </c>
    </row>
    <row r="1119" spans="1:7">
      <c r="A1119">
        <v>481</v>
      </c>
      <c r="B1119" s="1">
        <v>40111</v>
      </c>
      <c r="C1119" s="2">
        <v>0.66666666666666663</v>
      </c>
      <c r="D1119" s="3">
        <f t="shared" si="34"/>
        <v>40111.666666666664</v>
      </c>
      <c r="E1119">
        <v>72.738</v>
      </c>
      <c r="F1119">
        <f t="shared" si="33"/>
        <v>72.957999999999998</v>
      </c>
      <c r="G1119">
        <v>24.821000000000002</v>
      </c>
    </row>
    <row r="1120" spans="1:7">
      <c r="A1120">
        <v>482</v>
      </c>
      <c r="B1120" s="1">
        <v>40111</v>
      </c>
      <c r="C1120" s="2">
        <v>0.6875</v>
      </c>
      <c r="D1120" s="3">
        <f t="shared" si="34"/>
        <v>40111.6875</v>
      </c>
      <c r="E1120">
        <v>72.735600000000005</v>
      </c>
      <c r="F1120">
        <f t="shared" si="33"/>
        <v>72.955600000000004</v>
      </c>
      <c r="G1120">
        <v>24.834</v>
      </c>
    </row>
    <row r="1121" spans="1:7">
      <c r="A1121">
        <v>483</v>
      </c>
      <c r="B1121" s="1">
        <v>40111</v>
      </c>
      <c r="C1121" s="2">
        <v>0.70833333333333337</v>
      </c>
      <c r="D1121" s="3">
        <f t="shared" si="34"/>
        <v>40111.708333333336</v>
      </c>
      <c r="E1121">
        <v>72.733000000000004</v>
      </c>
      <c r="F1121">
        <f t="shared" si="33"/>
        <v>72.953000000000003</v>
      </c>
      <c r="G1121">
        <v>24.846</v>
      </c>
    </row>
    <row r="1122" spans="1:7">
      <c r="A1122">
        <v>484</v>
      </c>
      <c r="B1122" s="1">
        <v>40111</v>
      </c>
      <c r="C1122" s="2">
        <v>0.72916666666666663</v>
      </c>
      <c r="D1122" s="3">
        <f t="shared" si="34"/>
        <v>40111.729166666664</v>
      </c>
      <c r="E1122">
        <v>72.729200000000006</v>
      </c>
      <c r="F1122">
        <f t="shared" si="33"/>
        <v>72.949200000000005</v>
      </c>
      <c r="G1122">
        <v>24.856000000000002</v>
      </c>
    </row>
    <row r="1123" spans="1:7">
      <c r="A1123">
        <v>485</v>
      </c>
      <c r="B1123" s="1">
        <v>40111</v>
      </c>
      <c r="C1123" s="2">
        <v>0.75</v>
      </c>
      <c r="D1123" s="3">
        <f t="shared" si="34"/>
        <v>40111.75</v>
      </c>
      <c r="E1123">
        <v>72.721000000000004</v>
      </c>
      <c r="F1123">
        <f t="shared" si="33"/>
        <v>72.941000000000003</v>
      </c>
      <c r="G1123">
        <v>24.863</v>
      </c>
    </row>
    <row r="1124" spans="1:7">
      <c r="A1124">
        <v>486</v>
      </c>
      <c r="B1124" s="1">
        <v>40111</v>
      </c>
      <c r="C1124" s="2">
        <v>0.77083333333333337</v>
      </c>
      <c r="D1124" s="3">
        <f t="shared" si="34"/>
        <v>40111.770833333336</v>
      </c>
      <c r="E1124">
        <v>72.714799999999997</v>
      </c>
      <c r="F1124">
        <f t="shared" si="33"/>
        <v>72.934799999999996</v>
      </c>
      <c r="G1124">
        <v>24.87</v>
      </c>
    </row>
    <row r="1125" spans="1:7">
      <c r="A1125">
        <v>487</v>
      </c>
      <c r="B1125" s="1">
        <v>40111</v>
      </c>
      <c r="C1125" s="2">
        <v>0.79166666666666663</v>
      </c>
      <c r="D1125" s="3">
        <f t="shared" si="34"/>
        <v>40111.791666666664</v>
      </c>
      <c r="E1125">
        <v>72.712000000000003</v>
      </c>
      <c r="F1125">
        <f t="shared" si="33"/>
        <v>72.932000000000002</v>
      </c>
      <c r="G1125">
        <v>24.876000000000001</v>
      </c>
    </row>
    <row r="1126" spans="1:7">
      <c r="A1126">
        <v>488</v>
      </c>
      <c r="B1126" s="1">
        <v>40111</v>
      </c>
      <c r="C1126" s="2">
        <v>0.8125</v>
      </c>
      <c r="D1126" s="3">
        <f t="shared" si="34"/>
        <v>40111.8125</v>
      </c>
      <c r="E1126">
        <v>72.708200000000005</v>
      </c>
      <c r="F1126">
        <f t="shared" si="33"/>
        <v>72.928200000000004</v>
      </c>
      <c r="G1126">
        <v>24.881</v>
      </c>
    </row>
    <row r="1127" spans="1:7">
      <c r="A1127">
        <v>489</v>
      </c>
      <c r="B1127" s="1">
        <v>40111</v>
      </c>
      <c r="C1127" s="2">
        <v>0.83333333333333337</v>
      </c>
      <c r="D1127" s="3">
        <f t="shared" si="34"/>
        <v>40111.833333333336</v>
      </c>
      <c r="E1127">
        <v>72.698999999999998</v>
      </c>
      <c r="F1127">
        <f t="shared" si="33"/>
        <v>72.918999999999997</v>
      </c>
      <c r="G1127">
        <v>24.884</v>
      </c>
    </row>
    <row r="1128" spans="1:7">
      <c r="A1128">
        <v>490</v>
      </c>
      <c r="B1128" s="1">
        <v>40111</v>
      </c>
      <c r="C1128" s="2">
        <v>0.85416666666666663</v>
      </c>
      <c r="D1128" s="3">
        <f t="shared" si="34"/>
        <v>40111.854166666664</v>
      </c>
      <c r="E1128">
        <v>72.695999999999998</v>
      </c>
      <c r="F1128">
        <f t="shared" si="33"/>
        <v>72.915999999999997</v>
      </c>
      <c r="G1128">
        <v>24.887</v>
      </c>
    </row>
    <row r="1129" spans="1:7">
      <c r="A1129">
        <v>491</v>
      </c>
      <c r="B1129" s="1">
        <v>40111</v>
      </c>
      <c r="C1129" s="2">
        <v>0.875</v>
      </c>
      <c r="D1129" s="3">
        <f t="shared" si="34"/>
        <v>40111.875</v>
      </c>
      <c r="E1129">
        <v>72.686300000000003</v>
      </c>
      <c r="F1129">
        <f t="shared" si="33"/>
        <v>72.906300000000002</v>
      </c>
      <c r="G1129">
        <v>24.885999999999999</v>
      </c>
    </row>
    <row r="1130" spans="1:7">
      <c r="A1130">
        <v>492</v>
      </c>
      <c r="B1130" s="1">
        <v>40111</v>
      </c>
      <c r="C1130" s="2">
        <v>0.89583333333333337</v>
      </c>
      <c r="D1130" s="3">
        <f t="shared" si="34"/>
        <v>40111.895833333336</v>
      </c>
      <c r="E1130">
        <v>72.684399999999997</v>
      </c>
      <c r="F1130">
        <f t="shared" si="33"/>
        <v>72.904399999999995</v>
      </c>
      <c r="G1130">
        <v>24.841999999999999</v>
      </c>
    </row>
    <row r="1131" spans="1:7">
      <c r="A1131">
        <v>493</v>
      </c>
      <c r="B1131" s="1">
        <v>40111</v>
      </c>
      <c r="C1131" s="2">
        <v>0.91666666666666663</v>
      </c>
      <c r="D1131" s="3">
        <f t="shared" si="34"/>
        <v>40111.916666666664</v>
      </c>
      <c r="E1131">
        <v>72.6858</v>
      </c>
      <c r="F1131">
        <f t="shared" si="33"/>
        <v>72.905799999999999</v>
      </c>
      <c r="G1131">
        <v>24.808</v>
      </c>
    </row>
    <row r="1132" spans="1:7">
      <c r="A1132">
        <v>494</v>
      </c>
      <c r="B1132" s="1">
        <v>40111</v>
      </c>
      <c r="C1132" s="2">
        <v>0.9375</v>
      </c>
      <c r="D1132" s="3">
        <f t="shared" si="34"/>
        <v>40111.9375</v>
      </c>
      <c r="E1132">
        <v>72.674700000000001</v>
      </c>
      <c r="F1132">
        <f t="shared" ref="F1132:F1195" si="35">E1132+0.22</f>
        <v>72.8947</v>
      </c>
      <c r="G1132">
        <v>24.786000000000001</v>
      </c>
    </row>
    <row r="1133" spans="1:7">
      <c r="A1133">
        <v>495</v>
      </c>
      <c r="B1133" s="1">
        <v>40111</v>
      </c>
      <c r="C1133" s="2">
        <v>0.95833333333333337</v>
      </c>
      <c r="D1133" s="3">
        <f t="shared" si="34"/>
        <v>40111.958333333336</v>
      </c>
      <c r="E1133">
        <v>72.674499999999995</v>
      </c>
      <c r="F1133">
        <f t="shared" si="35"/>
        <v>72.894499999999994</v>
      </c>
      <c r="G1133">
        <v>24.747</v>
      </c>
    </row>
    <row r="1134" spans="1:7">
      <c r="A1134">
        <v>496</v>
      </c>
      <c r="B1134" s="1">
        <v>40111</v>
      </c>
      <c r="C1134" s="2">
        <v>0.97916666666666663</v>
      </c>
      <c r="D1134" s="3">
        <f t="shared" si="34"/>
        <v>40111.979166666664</v>
      </c>
      <c r="E1134">
        <v>72.682400000000001</v>
      </c>
      <c r="F1134">
        <f t="shared" si="35"/>
        <v>72.9024</v>
      </c>
      <c r="G1134">
        <v>24.663</v>
      </c>
    </row>
    <row r="1135" spans="1:7">
      <c r="A1135">
        <v>497</v>
      </c>
      <c r="B1135" s="1">
        <v>40112</v>
      </c>
      <c r="C1135" s="2">
        <v>0</v>
      </c>
      <c r="D1135" s="3">
        <f t="shared" si="34"/>
        <v>40112</v>
      </c>
      <c r="E1135">
        <v>72.686499999999995</v>
      </c>
      <c r="F1135">
        <f t="shared" si="35"/>
        <v>72.906499999999994</v>
      </c>
      <c r="G1135">
        <v>24.673999999999999</v>
      </c>
    </row>
    <row r="1136" spans="1:7">
      <c r="A1136">
        <v>498</v>
      </c>
      <c r="B1136" s="1">
        <v>40112</v>
      </c>
      <c r="C1136" s="2">
        <v>2.0833333333333332E-2</v>
      </c>
      <c r="D1136" s="3">
        <f t="shared" si="34"/>
        <v>40112.020833333336</v>
      </c>
      <c r="E1136">
        <v>72.694599999999994</v>
      </c>
      <c r="F1136">
        <f t="shared" si="35"/>
        <v>72.914599999999993</v>
      </c>
      <c r="G1136">
        <v>24.648</v>
      </c>
    </row>
    <row r="1137" spans="1:7">
      <c r="A1137">
        <v>499</v>
      </c>
      <c r="B1137" s="1">
        <v>40112</v>
      </c>
      <c r="C1137" s="2">
        <v>4.1666666666666664E-2</v>
      </c>
      <c r="D1137" s="3">
        <f t="shared" si="34"/>
        <v>40112.041666666664</v>
      </c>
      <c r="E1137">
        <v>72.698800000000006</v>
      </c>
      <c r="F1137">
        <f t="shared" si="35"/>
        <v>72.918800000000005</v>
      </c>
      <c r="G1137">
        <v>24.555</v>
      </c>
    </row>
    <row r="1138" spans="1:7">
      <c r="A1138">
        <v>500</v>
      </c>
      <c r="B1138" s="1">
        <v>40112</v>
      </c>
      <c r="C1138" s="2">
        <v>6.25E-2</v>
      </c>
      <c r="D1138" s="3">
        <f t="shared" si="34"/>
        <v>40112.0625</v>
      </c>
      <c r="E1138">
        <v>72.700800000000001</v>
      </c>
      <c r="F1138">
        <f t="shared" si="35"/>
        <v>72.9208</v>
      </c>
      <c r="G1138">
        <v>24.512</v>
      </c>
    </row>
    <row r="1139" spans="1:7">
      <c r="A1139">
        <v>501</v>
      </c>
      <c r="B1139" s="1">
        <v>40112</v>
      </c>
      <c r="C1139" s="2">
        <v>8.3333333333333329E-2</v>
      </c>
      <c r="D1139" s="3">
        <f t="shared" si="34"/>
        <v>40112.083333333336</v>
      </c>
      <c r="E1139">
        <v>72.703699999999998</v>
      </c>
      <c r="F1139">
        <f t="shared" si="35"/>
        <v>72.923699999999997</v>
      </c>
      <c r="G1139">
        <v>24.515999999999998</v>
      </c>
    </row>
    <row r="1140" spans="1:7">
      <c r="A1140">
        <v>502</v>
      </c>
      <c r="B1140" s="1">
        <v>40112</v>
      </c>
      <c r="C1140" s="2">
        <v>0.10416666666666667</v>
      </c>
      <c r="D1140" s="3">
        <f t="shared" si="34"/>
        <v>40112.104166666664</v>
      </c>
      <c r="E1140">
        <v>72.703199999999995</v>
      </c>
      <c r="F1140">
        <f t="shared" si="35"/>
        <v>72.923199999999994</v>
      </c>
      <c r="G1140">
        <v>24.5</v>
      </c>
    </row>
    <row r="1141" spans="1:7">
      <c r="A1141">
        <v>503</v>
      </c>
      <c r="B1141" s="1">
        <v>40112</v>
      </c>
      <c r="C1141" s="2">
        <v>0.125</v>
      </c>
      <c r="D1141" s="3">
        <f t="shared" si="34"/>
        <v>40112.125</v>
      </c>
      <c r="E1141">
        <v>72.703900000000004</v>
      </c>
      <c r="F1141">
        <f t="shared" si="35"/>
        <v>72.923900000000003</v>
      </c>
      <c r="G1141">
        <v>24.533000000000001</v>
      </c>
    </row>
    <row r="1142" spans="1:7">
      <c r="A1142">
        <v>504</v>
      </c>
      <c r="B1142" s="1">
        <v>40112</v>
      </c>
      <c r="C1142" s="2">
        <v>0.14583333333333334</v>
      </c>
      <c r="D1142" s="3">
        <f t="shared" si="34"/>
        <v>40112.145833333336</v>
      </c>
      <c r="E1142">
        <v>72.705100000000002</v>
      </c>
      <c r="F1142">
        <f t="shared" si="35"/>
        <v>72.9251</v>
      </c>
      <c r="G1142">
        <v>24.491</v>
      </c>
    </row>
    <row r="1143" spans="1:7">
      <c r="A1143">
        <v>505</v>
      </c>
      <c r="B1143" s="1">
        <v>40112</v>
      </c>
      <c r="C1143" s="2">
        <v>0.16666666666666666</v>
      </c>
      <c r="D1143" s="3">
        <f t="shared" si="34"/>
        <v>40112.166666666664</v>
      </c>
      <c r="E1143">
        <v>72.708100000000002</v>
      </c>
      <c r="F1143">
        <f t="shared" si="35"/>
        <v>72.928100000000001</v>
      </c>
      <c r="G1143">
        <v>24.468</v>
      </c>
    </row>
    <row r="1144" spans="1:7">
      <c r="A1144">
        <v>506</v>
      </c>
      <c r="B1144" s="1">
        <v>40112</v>
      </c>
      <c r="C1144" s="2">
        <v>0.1875</v>
      </c>
      <c r="D1144" s="3">
        <f t="shared" si="34"/>
        <v>40112.1875</v>
      </c>
      <c r="E1144">
        <v>72.705600000000004</v>
      </c>
      <c r="F1144">
        <f t="shared" si="35"/>
        <v>72.925600000000003</v>
      </c>
      <c r="G1144">
        <v>24.422000000000001</v>
      </c>
    </row>
    <row r="1145" spans="1:7">
      <c r="A1145">
        <v>507</v>
      </c>
      <c r="B1145" s="1">
        <v>40112</v>
      </c>
      <c r="C1145" s="2">
        <v>0.20833333333333334</v>
      </c>
      <c r="D1145" s="3">
        <f t="shared" si="34"/>
        <v>40112.208333333336</v>
      </c>
      <c r="E1145">
        <v>72.704599999999999</v>
      </c>
      <c r="F1145">
        <f t="shared" si="35"/>
        <v>72.924599999999998</v>
      </c>
      <c r="G1145">
        <v>24.489000000000001</v>
      </c>
    </row>
    <row r="1146" spans="1:7">
      <c r="A1146">
        <v>508</v>
      </c>
      <c r="B1146" s="1">
        <v>40112</v>
      </c>
      <c r="C1146" s="2">
        <v>0.22916666666666666</v>
      </c>
      <c r="D1146" s="3">
        <f t="shared" si="34"/>
        <v>40112.229166666664</v>
      </c>
      <c r="E1146">
        <v>72.694699999999997</v>
      </c>
      <c r="F1146">
        <f t="shared" si="35"/>
        <v>72.914699999999996</v>
      </c>
      <c r="G1146">
        <v>24.481000000000002</v>
      </c>
    </row>
    <row r="1147" spans="1:7">
      <c r="A1147">
        <v>509</v>
      </c>
      <c r="B1147" s="1">
        <v>40112</v>
      </c>
      <c r="C1147" s="2">
        <v>0.25</v>
      </c>
      <c r="D1147" s="3">
        <f t="shared" si="34"/>
        <v>40112.25</v>
      </c>
      <c r="E1147">
        <v>72.690600000000003</v>
      </c>
      <c r="F1147">
        <f t="shared" si="35"/>
        <v>72.910600000000002</v>
      </c>
      <c r="G1147">
        <v>24.443000000000001</v>
      </c>
    </row>
    <row r="1148" spans="1:7">
      <c r="A1148">
        <v>510</v>
      </c>
      <c r="B1148" s="1">
        <v>40112</v>
      </c>
      <c r="C1148" s="2">
        <v>0.27083333333333331</v>
      </c>
      <c r="D1148" s="3">
        <f t="shared" si="34"/>
        <v>40112.270833333336</v>
      </c>
      <c r="E1148">
        <v>72.685299999999998</v>
      </c>
      <c r="F1148">
        <f t="shared" si="35"/>
        <v>72.905299999999997</v>
      </c>
      <c r="G1148">
        <v>24.428000000000001</v>
      </c>
    </row>
    <row r="1149" spans="1:7">
      <c r="A1149">
        <v>511</v>
      </c>
      <c r="B1149" s="1">
        <v>40112</v>
      </c>
      <c r="C1149" s="2">
        <v>0.29166666666666669</v>
      </c>
      <c r="D1149" s="3">
        <f t="shared" si="34"/>
        <v>40112.291666666664</v>
      </c>
      <c r="E1149">
        <v>72.677199999999999</v>
      </c>
      <c r="F1149">
        <f t="shared" si="35"/>
        <v>72.897199999999998</v>
      </c>
      <c r="G1149">
        <v>24.475000000000001</v>
      </c>
    </row>
    <row r="1150" spans="1:7">
      <c r="A1150">
        <v>512</v>
      </c>
      <c r="B1150" s="1">
        <v>40112</v>
      </c>
      <c r="C1150" s="2">
        <v>0.3125</v>
      </c>
      <c r="D1150" s="3">
        <f t="shared" si="34"/>
        <v>40112.3125</v>
      </c>
      <c r="E1150">
        <v>72.668099999999995</v>
      </c>
      <c r="F1150">
        <f t="shared" si="35"/>
        <v>72.888099999999994</v>
      </c>
      <c r="G1150">
        <v>24.466999999999999</v>
      </c>
    </row>
    <row r="1151" spans="1:7">
      <c r="A1151">
        <v>513</v>
      </c>
      <c r="B1151" s="1">
        <v>40112</v>
      </c>
      <c r="C1151" s="2">
        <v>0.33333333333333331</v>
      </c>
      <c r="D1151" s="3">
        <f t="shared" si="34"/>
        <v>40112.333333333336</v>
      </c>
      <c r="E1151">
        <v>72.665999999999997</v>
      </c>
      <c r="F1151">
        <f t="shared" si="35"/>
        <v>72.885999999999996</v>
      </c>
      <c r="G1151">
        <v>24.475999999999999</v>
      </c>
    </row>
    <row r="1152" spans="1:7">
      <c r="A1152">
        <v>514</v>
      </c>
      <c r="B1152" s="1">
        <v>40112</v>
      </c>
      <c r="C1152" s="2">
        <v>0.35416666666666669</v>
      </c>
      <c r="D1152" s="3">
        <f t="shared" si="34"/>
        <v>40112.354166666664</v>
      </c>
      <c r="E1152">
        <v>72.664000000000001</v>
      </c>
      <c r="F1152">
        <f t="shared" si="35"/>
        <v>72.884</v>
      </c>
      <c r="G1152">
        <v>24.417000000000002</v>
      </c>
    </row>
    <row r="1153" spans="1:7">
      <c r="A1153">
        <v>515</v>
      </c>
      <c r="B1153" s="1">
        <v>40112</v>
      </c>
      <c r="C1153" s="2">
        <v>0.375</v>
      </c>
      <c r="D1153" s="3">
        <f t="shared" si="34"/>
        <v>40112.375</v>
      </c>
      <c r="E1153">
        <v>72.662800000000004</v>
      </c>
      <c r="F1153">
        <f t="shared" si="35"/>
        <v>72.882800000000003</v>
      </c>
      <c r="G1153">
        <v>24.446999999999999</v>
      </c>
    </row>
    <row r="1154" spans="1:7">
      <c r="A1154">
        <v>516</v>
      </c>
      <c r="B1154" s="1">
        <v>40112</v>
      </c>
      <c r="C1154" s="2">
        <v>0.39583333333333331</v>
      </c>
      <c r="D1154" s="3">
        <f t="shared" si="34"/>
        <v>40112.395833333336</v>
      </c>
      <c r="E1154">
        <v>72.654600000000002</v>
      </c>
      <c r="F1154">
        <f t="shared" si="35"/>
        <v>72.874600000000001</v>
      </c>
      <c r="G1154">
        <v>24.396000000000001</v>
      </c>
    </row>
    <row r="1155" spans="1:7">
      <c r="A1155">
        <v>517</v>
      </c>
      <c r="B1155" s="1">
        <v>40112</v>
      </c>
      <c r="C1155" s="2">
        <v>0.41666666666666669</v>
      </c>
      <c r="D1155" s="3">
        <f t="shared" si="34"/>
        <v>40112.416666666664</v>
      </c>
      <c r="E1155">
        <v>72.657399999999996</v>
      </c>
      <c r="F1155">
        <f t="shared" si="35"/>
        <v>72.877399999999994</v>
      </c>
      <c r="G1155">
        <v>24.472999999999999</v>
      </c>
    </row>
    <row r="1156" spans="1:7">
      <c r="A1156">
        <v>518</v>
      </c>
      <c r="B1156" s="1">
        <v>40112</v>
      </c>
      <c r="C1156" s="2">
        <v>0.4375</v>
      </c>
      <c r="D1156" s="3">
        <f t="shared" si="34"/>
        <v>40112.4375</v>
      </c>
      <c r="E1156">
        <v>72.659599999999998</v>
      </c>
      <c r="F1156">
        <f t="shared" si="35"/>
        <v>72.879599999999996</v>
      </c>
      <c r="G1156">
        <v>24.483000000000001</v>
      </c>
    </row>
    <row r="1157" spans="1:7">
      <c r="A1157">
        <v>519</v>
      </c>
      <c r="B1157" s="1">
        <v>40112</v>
      </c>
      <c r="C1157" s="2">
        <v>0.45833333333333331</v>
      </c>
      <c r="D1157" s="3">
        <f t="shared" si="34"/>
        <v>40112.458333333336</v>
      </c>
      <c r="E1157">
        <v>72.664699999999996</v>
      </c>
      <c r="F1157">
        <f t="shared" si="35"/>
        <v>72.884699999999995</v>
      </c>
      <c r="G1157">
        <v>24.526</v>
      </c>
    </row>
    <row r="1158" spans="1:7">
      <c r="A1158">
        <v>520</v>
      </c>
      <c r="B1158" s="1">
        <v>40112</v>
      </c>
      <c r="C1158" s="2">
        <v>0.47916666666666669</v>
      </c>
      <c r="D1158" s="3">
        <f t="shared" si="34"/>
        <v>40112.479166666664</v>
      </c>
      <c r="E1158">
        <v>72.668899999999994</v>
      </c>
      <c r="F1158">
        <f t="shared" si="35"/>
        <v>72.888899999999992</v>
      </c>
      <c r="G1158">
        <v>24.561</v>
      </c>
    </row>
    <row r="1159" spans="1:7">
      <c r="A1159">
        <v>521</v>
      </c>
      <c r="B1159" s="1">
        <v>40112</v>
      </c>
      <c r="C1159" s="2">
        <v>0.5</v>
      </c>
      <c r="D1159" s="3">
        <f t="shared" si="34"/>
        <v>40112.5</v>
      </c>
      <c r="E1159">
        <v>72.672399999999996</v>
      </c>
      <c r="F1159">
        <f t="shared" si="35"/>
        <v>72.892399999999995</v>
      </c>
      <c r="G1159">
        <v>24.585999999999999</v>
      </c>
    </row>
    <row r="1160" spans="1:7">
      <c r="A1160">
        <v>522</v>
      </c>
      <c r="B1160" s="1">
        <v>40112</v>
      </c>
      <c r="C1160" s="2">
        <v>0.52083333333333337</v>
      </c>
      <c r="D1160" s="3">
        <f t="shared" si="34"/>
        <v>40112.520833333336</v>
      </c>
      <c r="E1160">
        <v>72.679299999999998</v>
      </c>
      <c r="F1160">
        <f t="shared" si="35"/>
        <v>72.899299999999997</v>
      </c>
      <c r="G1160">
        <v>24.608000000000001</v>
      </c>
    </row>
    <row r="1161" spans="1:7">
      <c r="A1161">
        <v>523</v>
      </c>
      <c r="B1161" s="1">
        <v>40112</v>
      </c>
      <c r="C1161" s="2">
        <v>0.54166666666666663</v>
      </c>
      <c r="D1161" s="3">
        <f t="shared" ref="D1161:D1224" si="36">B1161+C1161</f>
        <v>40112.541666666664</v>
      </c>
      <c r="E1161">
        <v>72.692700000000002</v>
      </c>
      <c r="F1161">
        <f t="shared" si="35"/>
        <v>72.912700000000001</v>
      </c>
      <c r="G1161">
        <v>24.629000000000001</v>
      </c>
    </row>
    <row r="1162" spans="1:7">
      <c r="A1162">
        <v>524</v>
      </c>
      <c r="B1162" s="1">
        <v>40112</v>
      </c>
      <c r="C1162" s="2">
        <v>0.5625</v>
      </c>
      <c r="D1162" s="3">
        <f t="shared" si="36"/>
        <v>40112.5625</v>
      </c>
      <c r="E1162">
        <v>72.702200000000005</v>
      </c>
      <c r="F1162">
        <f t="shared" si="35"/>
        <v>72.922200000000004</v>
      </c>
      <c r="G1162">
        <v>24.65</v>
      </c>
    </row>
    <row r="1163" spans="1:7">
      <c r="A1163">
        <v>525</v>
      </c>
      <c r="B1163" s="1">
        <v>40112</v>
      </c>
      <c r="C1163" s="2">
        <v>0.58333333333333337</v>
      </c>
      <c r="D1163" s="3">
        <f t="shared" si="36"/>
        <v>40112.583333333336</v>
      </c>
      <c r="E1163">
        <v>72.712000000000003</v>
      </c>
      <c r="F1163">
        <f t="shared" si="35"/>
        <v>72.932000000000002</v>
      </c>
      <c r="G1163">
        <v>24.667999999999999</v>
      </c>
    </row>
    <row r="1164" spans="1:7">
      <c r="A1164">
        <v>526</v>
      </c>
      <c r="B1164" s="1">
        <v>40112</v>
      </c>
      <c r="C1164" s="2">
        <v>0.60416666666666663</v>
      </c>
      <c r="D1164" s="3">
        <f t="shared" si="36"/>
        <v>40112.604166666664</v>
      </c>
      <c r="E1164">
        <v>72.718599999999995</v>
      </c>
      <c r="F1164">
        <f t="shared" si="35"/>
        <v>72.938599999999994</v>
      </c>
      <c r="G1164">
        <v>24.686</v>
      </c>
    </row>
    <row r="1165" spans="1:7">
      <c r="A1165">
        <v>527</v>
      </c>
      <c r="B1165" s="1">
        <v>40112</v>
      </c>
      <c r="C1165" s="2">
        <v>0.625</v>
      </c>
      <c r="D1165" s="3">
        <f t="shared" si="36"/>
        <v>40112.625</v>
      </c>
      <c r="E1165">
        <v>72.724699999999999</v>
      </c>
      <c r="F1165">
        <f t="shared" si="35"/>
        <v>72.944699999999997</v>
      </c>
      <c r="G1165">
        <v>24.702999999999999</v>
      </c>
    </row>
    <row r="1166" spans="1:7">
      <c r="A1166">
        <v>528</v>
      </c>
      <c r="B1166" s="1">
        <v>40112</v>
      </c>
      <c r="C1166" s="2">
        <v>0.64583333333333337</v>
      </c>
      <c r="D1166" s="3">
        <f t="shared" si="36"/>
        <v>40112.645833333336</v>
      </c>
      <c r="E1166">
        <v>72.715900000000005</v>
      </c>
      <c r="F1166">
        <f t="shared" si="35"/>
        <v>72.935900000000004</v>
      </c>
      <c r="G1166">
        <v>24.718</v>
      </c>
    </row>
    <row r="1167" spans="1:7">
      <c r="A1167">
        <v>529</v>
      </c>
      <c r="B1167" s="1">
        <v>40112</v>
      </c>
      <c r="C1167" s="2">
        <v>0.66666666666666663</v>
      </c>
      <c r="D1167" s="3">
        <f t="shared" si="36"/>
        <v>40112.666666666664</v>
      </c>
      <c r="E1167">
        <v>72.7226</v>
      </c>
      <c r="F1167">
        <f t="shared" si="35"/>
        <v>72.942599999999999</v>
      </c>
      <c r="G1167">
        <v>24.734000000000002</v>
      </c>
    </row>
    <row r="1168" spans="1:7">
      <c r="A1168">
        <v>530</v>
      </c>
      <c r="B1168" s="1">
        <v>40112</v>
      </c>
      <c r="C1168" s="2">
        <v>0.6875</v>
      </c>
      <c r="D1168" s="3">
        <f t="shared" si="36"/>
        <v>40112.6875</v>
      </c>
      <c r="E1168">
        <v>72.721000000000004</v>
      </c>
      <c r="F1168">
        <f t="shared" si="35"/>
        <v>72.941000000000003</v>
      </c>
      <c r="G1168">
        <v>24.745999999999999</v>
      </c>
    </row>
    <row r="1169" spans="1:7">
      <c r="A1169">
        <v>531</v>
      </c>
      <c r="B1169" s="1">
        <v>40112</v>
      </c>
      <c r="C1169" s="2">
        <v>0.70833333333333337</v>
      </c>
      <c r="D1169" s="3">
        <f t="shared" si="36"/>
        <v>40112.708333333336</v>
      </c>
      <c r="E1169">
        <v>72.7209</v>
      </c>
      <c r="F1169">
        <f t="shared" si="35"/>
        <v>72.940899999999999</v>
      </c>
      <c r="G1169">
        <v>24.759</v>
      </c>
    </row>
    <row r="1170" spans="1:7">
      <c r="A1170">
        <v>532</v>
      </c>
      <c r="B1170" s="1">
        <v>40112</v>
      </c>
      <c r="C1170" s="2">
        <v>0.72916666666666663</v>
      </c>
      <c r="D1170" s="3">
        <f t="shared" si="36"/>
        <v>40112.729166666664</v>
      </c>
      <c r="E1170">
        <v>72.716899999999995</v>
      </c>
      <c r="F1170">
        <f t="shared" si="35"/>
        <v>72.936899999999994</v>
      </c>
      <c r="G1170">
        <v>24.768000000000001</v>
      </c>
    </row>
    <row r="1171" spans="1:7">
      <c r="A1171">
        <v>533</v>
      </c>
      <c r="B1171" s="1">
        <v>40112</v>
      </c>
      <c r="C1171" s="2">
        <v>0.75</v>
      </c>
      <c r="D1171" s="3">
        <f t="shared" si="36"/>
        <v>40112.75</v>
      </c>
      <c r="E1171">
        <v>72.7089</v>
      </c>
      <c r="F1171">
        <f t="shared" si="35"/>
        <v>72.928899999999999</v>
      </c>
      <c r="G1171">
        <v>24.777000000000001</v>
      </c>
    </row>
    <row r="1172" spans="1:7">
      <c r="A1172">
        <v>534</v>
      </c>
      <c r="B1172" s="1">
        <v>40112</v>
      </c>
      <c r="C1172" s="2">
        <v>0.77083333333333337</v>
      </c>
      <c r="D1172" s="3">
        <f t="shared" si="36"/>
        <v>40112.770833333336</v>
      </c>
      <c r="E1172">
        <v>72.704300000000003</v>
      </c>
      <c r="F1172">
        <f t="shared" si="35"/>
        <v>72.924300000000002</v>
      </c>
      <c r="G1172">
        <v>24.783999999999999</v>
      </c>
    </row>
    <row r="1173" spans="1:7">
      <c r="A1173">
        <v>535</v>
      </c>
      <c r="B1173" s="1">
        <v>40112</v>
      </c>
      <c r="C1173" s="2">
        <v>0.79166666666666663</v>
      </c>
      <c r="D1173" s="3">
        <f t="shared" si="36"/>
        <v>40112.791666666664</v>
      </c>
      <c r="E1173">
        <v>72.6965</v>
      </c>
      <c r="F1173">
        <f t="shared" si="35"/>
        <v>72.916499999999999</v>
      </c>
      <c r="G1173">
        <v>24.788</v>
      </c>
    </row>
    <row r="1174" spans="1:7">
      <c r="A1174">
        <v>536</v>
      </c>
      <c r="B1174" s="1">
        <v>40112</v>
      </c>
      <c r="C1174" s="2">
        <v>0.8125</v>
      </c>
      <c r="D1174" s="3">
        <f t="shared" si="36"/>
        <v>40112.8125</v>
      </c>
      <c r="E1174">
        <v>72.694100000000006</v>
      </c>
      <c r="F1174">
        <f t="shared" si="35"/>
        <v>72.914100000000005</v>
      </c>
      <c r="G1174">
        <v>24.788</v>
      </c>
    </row>
    <row r="1175" spans="1:7">
      <c r="A1175">
        <v>537</v>
      </c>
      <c r="B1175" s="1">
        <v>40112</v>
      </c>
      <c r="C1175" s="2">
        <v>0.83333333333333337</v>
      </c>
      <c r="D1175" s="3">
        <f t="shared" si="36"/>
        <v>40112.833333333336</v>
      </c>
      <c r="E1175">
        <v>72.686999999999998</v>
      </c>
      <c r="F1175">
        <f t="shared" si="35"/>
        <v>72.906999999999996</v>
      </c>
      <c r="G1175">
        <v>24.792000000000002</v>
      </c>
    </row>
    <row r="1176" spans="1:7">
      <c r="A1176">
        <v>538</v>
      </c>
      <c r="B1176" s="1">
        <v>40112</v>
      </c>
      <c r="C1176" s="2">
        <v>0.85416666666666663</v>
      </c>
      <c r="D1176" s="3">
        <f t="shared" si="36"/>
        <v>40112.854166666664</v>
      </c>
      <c r="E1176">
        <v>72.685000000000002</v>
      </c>
      <c r="F1176">
        <f t="shared" si="35"/>
        <v>72.905000000000001</v>
      </c>
      <c r="G1176">
        <v>24.794</v>
      </c>
    </row>
    <row r="1177" spans="1:7">
      <c r="A1177">
        <v>539</v>
      </c>
      <c r="B1177" s="1">
        <v>40112</v>
      </c>
      <c r="C1177" s="2">
        <v>0.875</v>
      </c>
      <c r="D1177" s="3">
        <f t="shared" si="36"/>
        <v>40112.875</v>
      </c>
      <c r="E1177">
        <v>72.683199999999999</v>
      </c>
      <c r="F1177">
        <f t="shared" si="35"/>
        <v>72.903199999999998</v>
      </c>
      <c r="G1177">
        <v>24.795999999999999</v>
      </c>
    </row>
    <row r="1178" spans="1:7">
      <c r="A1178">
        <v>540</v>
      </c>
      <c r="B1178" s="1">
        <v>40112</v>
      </c>
      <c r="C1178" s="2">
        <v>0.89583333333333337</v>
      </c>
      <c r="D1178" s="3">
        <f t="shared" si="36"/>
        <v>40112.895833333336</v>
      </c>
      <c r="E1178">
        <v>72.677300000000002</v>
      </c>
      <c r="F1178">
        <f t="shared" si="35"/>
        <v>72.897300000000001</v>
      </c>
      <c r="G1178">
        <v>24.797000000000001</v>
      </c>
    </row>
    <row r="1179" spans="1:7">
      <c r="A1179">
        <v>541</v>
      </c>
      <c r="B1179" s="1">
        <v>40112</v>
      </c>
      <c r="C1179" s="2">
        <v>0.91666666666666663</v>
      </c>
      <c r="D1179" s="3">
        <f t="shared" si="36"/>
        <v>40112.916666666664</v>
      </c>
      <c r="E1179">
        <v>72.674599999999998</v>
      </c>
      <c r="F1179">
        <f t="shared" si="35"/>
        <v>72.894599999999997</v>
      </c>
      <c r="G1179">
        <v>24.8</v>
      </c>
    </row>
    <row r="1180" spans="1:7">
      <c r="A1180">
        <v>542</v>
      </c>
      <c r="B1180" s="1">
        <v>40112</v>
      </c>
      <c r="C1180" s="2">
        <v>0.9375</v>
      </c>
      <c r="D1180" s="3">
        <f t="shared" si="36"/>
        <v>40112.9375</v>
      </c>
      <c r="E1180">
        <v>72.675899999999999</v>
      </c>
      <c r="F1180">
        <f t="shared" si="35"/>
        <v>72.895899999999997</v>
      </c>
      <c r="G1180">
        <v>24.800999999999998</v>
      </c>
    </row>
    <row r="1181" spans="1:7">
      <c r="A1181">
        <v>543</v>
      </c>
      <c r="B1181" s="1">
        <v>40112</v>
      </c>
      <c r="C1181" s="2">
        <v>0.95833333333333337</v>
      </c>
      <c r="D1181" s="3">
        <f t="shared" si="36"/>
        <v>40112.958333333336</v>
      </c>
      <c r="E1181">
        <v>72.676100000000005</v>
      </c>
      <c r="F1181">
        <f t="shared" si="35"/>
        <v>72.896100000000004</v>
      </c>
      <c r="G1181">
        <v>24.800999999999998</v>
      </c>
    </row>
    <row r="1182" spans="1:7">
      <c r="A1182">
        <v>544</v>
      </c>
      <c r="B1182" s="1">
        <v>40112</v>
      </c>
      <c r="C1182" s="2">
        <v>0.97916666666666663</v>
      </c>
      <c r="D1182" s="3">
        <f t="shared" si="36"/>
        <v>40112.979166666664</v>
      </c>
      <c r="E1182">
        <v>72.677599999999998</v>
      </c>
      <c r="F1182">
        <f t="shared" si="35"/>
        <v>72.897599999999997</v>
      </c>
      <c r="G1182">
        <v>24.802</v>
      </c>
    </row>
    <row r="1183" spans="1:7">
      <c r="A1183">
        <v>545</v>
      </c>
      <c r="B1183" s="1">
        <v>40113</v>
      </c>
      <c r="C1183" s="2">
        <v>0</v>
      </c>
      <c r="D1183" s="3">
        <f t="shared" si="36"/>
        <v>40113</v>
      </c>
      <c r="E1183">
        <v>72.676199999999994</v>
      </c>
      <c r="F1183">
        <f t="shared" si="35"/>
        <v>72.896199999999993</v>
      </c>
      <c r="G1183">
        <v>24.803000000000001</v>
      </c>
    </row>
    <row r="1184" spans="1:7">
      <c r="A1184">
        <v>546</v>
      </c>
      <c r="B1184" s="1">
        <v>40113</v>
      </c>
      <c r="C1184" s="2">
        <v>2.0833333333333332E-2</v>
      </c>
      <c r="D1184" s="3">
        <f t="shared" si="36"/>
        <v>40113.020833333336</v>
      </c>
      <c r="E1184">
        <v>72.6815</v>
      </c>
      <c r="F1184">
        <f t="shared" si="35"/>
        <v>72.901499999999999</v>
      </c>
      <c r="G1184">
        <v>24.8</v>
      </c>
    </row>
    <row r="1185" spans="1:7">
      <c r="A1185">
        <v>547</v>
      </c>
      <c r="B1185" s="1">
        <v>40113</v>
      </c>
      <c r="C1185" s="2">
        <v>4.1666666666666664E-2</v>
      </c>
      <c r="D1185" s="3">
        <f t="shared" si="36"/>
        <v>40113.041666666664</v>
      </c>
      <c r="E1185">
        <v>72.686700000000002</v>
      </c>
      <c r="F1185">
        <f t="shared" si="35"/>
        <v>72.906700000000001</v>
      </c>
      <c r="G1185">
        <v>24.805</v>
      </c>
    </row>
    <row r="1186" spans="1:7">
      <c r="A1186">
        <v>548</v>
      </c>
      <c r="B1186" s="1">
        <v>40113</v>
      </c>
      <c r="C1186" s="2">
        <v>6.25E-2</v>
      </c>
      <c r="D1186" s="3">
        <f t="shared" si="36"/>
        <v>40113.0625</v>
      </c>
      <c r="E1186">
        <v>72.690899999999999</v>
      </c>
      <c r="F1186">
        <f t="shared" si="35"/>
        <v>72.910899999999998</v>
      </c>
      <c r="G1186">
        <v>24.805</v>
      </c>
    </row>
    <row r="1187" spans="1:7">
      <c r="A1187">
        <v>549</v>
      </c>
      <c r="B1187" s="1">
        <v>40113</v>
      </c>
      <c r="C1187" s="2">
        <v>8.3333333333333329E-2</v>
      </c>
      <c r="D1187" s="3">
        <f t="shared" si="36"/>
        <v>40113.083333333336</v>
      </c>
      <c r="E1187">
        <v>72.695599999999999</v>
      </c>
      <c r="F1187">
        <f t="shared" si="35"/>
        <v>72.915599999999998</v>
      </c>
      <c r="G1187">
        <v>24.803999999999998</v>
      </c>
    </row>
    <row r="1188" spans="1:7">
      <c r="A1188">
        <v>550</v>
      </c>
      <c r="B1188" s="1">
        <v>40113</v>
      </c>
      <c r="C1188" s="2">
        <v>0.10416666666666667</v>
      </c>
      <c r="D1188" s="3">
        <f t="shared" si="36"/>
        <v>40113.104166666664</v>
      </c>
      <c r="E1188">
        <v>72.692599999999999</v>
      </c>
      <c r="F1188">
        <f t="shared" si="35"/>
        <v>72.912599999999998</v>
      </c>
      <c r="G1188">
        <v>24.805</v>
      </c>
    </row>
    <row r="1189" spans="1:7">
      <c r="A1189">
        <v>551</v>
      </c>
      <c r="B1189" s="1">
        <v>40113</v>
      </c>
      <c r="C1189" s="2">
        <v>0.125</v>
      </c>
      <c r="D1189" s="3">
        <f t="shared" si="36"/>
        <v>40113.125</v>
      </c>
      <c r="E1189">
        <v>72.696799999999996</v>
      </c>
      <c r="F1189">
        <f t="shared" si="35"/>
        <v>72.916799999999995</v>
      </c>
      <c r="G1189">
        <v>24.806000000000001</v>
      </c>
    </row>
    <row r="1190" spans="1:7">
      <c r="A1190">
        <v>552</v>
      </c>
      <c r="B1190" s="1">
        <v>40113</v>
      </c>
      <c r="C1190" s="2">
        <v>0.14583333333333334</v>
      </c>
      <c r="D1190" s="3">
        <f t="shared" si="36"/>
        <v>40113.145833333336</v>
      </c>
      <c r="E1190">
        <v>72.695999999999998</v>
      </c>
      <c r="F1190">
        <f t="shared" si="35"/>
        <v>72.915999999999997</v>
      </c>
      <c r="G1190">
        <v>24.805</v>
      </c>
    </row>
    <row r="1191" spans="1:7">
      <c r="A1191">
        <v>553</v>
      </c>
      <c r="B1191" s="1">
        <v>40113</v>
      </c>
      <c r="C1191" s="2">
        <v>0.16666666666666666</v>
      </c>
      <c r="D1191" s="3">
        <f t="shared" si="36"/>
        <v>40113.166666666664</v>
      </c>
      <c r="E1191">
        <v>72.706400000000002</v>
      </c>
      <c r="F1191">
        <f t="shared" si="35"/>
        <v>72.926400000000001</v>
      </c>
      <c r="G1191">
        <v>24.803999999999998</v>
      </c>
    </row>
    <row r="1192" spans="1:7">
      <c r="A1192">
        <v>554</v>
      </c>
      <c r="B1192" s="1">
        <v>40113</v>
      </c>
      <c r="C1192" s="2">
        <v>0.1875</v>
      </c>
      <c r="D1192" s="3">
        <f t="shared" si="36"/>
        <v>40113.1875</v>
      </c>
      <c r="E1192">
        <v>72.7119</v>
      </c>
      <c r="F1192">
        <f t="shared" si="35"/>
        <v>72.931899999999999</v>
      </c>
      <c r="G1192">
        <v>24.803999999999998</v>
      </c>
    </row>
    <row r="1193" spans="1:7">
      <c r="A1193">
        <v>555</v>
      </c>
      <c r="B1193" s="1">
        <v>40113</v>
      </c>
      <c r="C1193" s="2">
        <v>0.20833333333333334</v>
      </c>
      <c r="D1193" s="3">
        <f t="shared" si="36"/>
        <v>40113.208333333336</v>
      </c>
      <c r="E1193">
        <v>72.705299999999994</v>
      </c>
      <c r="F1193">
        <f t="shared" si="35"/>
        <v>72.925299999999993</v>
      </c>
      <c r="G1193">
        <v>24.802</v>
      </c>
    </row>
    <row r="1194" spans="1:7">
      <c r="A1194">
        <v>556</v>
      </c>
      <c r="B1194" s="1">
        <v>40113</v>
      </c>
      <c r="C1194" s="2">
        <v>0.22916666666666666</v>
      </c>
      <c r="D1194" s="3">
        <f t="shared" si="36"/>
        <v>40113.229166666664</v>
      </c>
      <c r="E1194">
        <v>72.698800000000006</v>
      </c>
      <c r="F1194">
        <f t="shared" si="35"/>
        <v>72.918800000000005</v>
      </c>
      <c r="G1194">
        <v>24.798999999999999</v>
      </c>
    </row>
    <row r="1195" spans="1:7">
      <c r="A1195">
        <v>557</v>
      </c>
      <c r="B1195" s="1">
        <v>40113</v>
      </c>
      <c r="C1195" s="2">
        <v>0.25</v>
      </c>
      <c r="D1195" s="3">
        <f t="shared" si="36"/>
        <v>40113.25</v>
      </c>
      <c r="E1195">
        <v>72.694400000000002</v>
      </c>
      <c r="F1195">
        <f t="shared" si="35"/>
        <v>72.914400000000001</v>
      </c>
      <c r="G1195">
        <v>24.8</v>
      </c>
    </row>
    <row r="1196" spans="1:7">
      <c r="A1196">
        <v>558</v>
      </c>
      <c r="B1196" s="1">
        <v>40113</v>
      </c>
      <c r="C1196" s="2">
        <v>0.27083333333333331</v>
      </c>
      <c r="D1196" s="3">
        <f t="shared" si="36"/>
        <v>40113.270833333336</v>
      </c>
      <c r="E1196">
        <v>72.690600000000003</v>
      </c>
      <c r="F1196">
        <f t="shared" ref="F1196:F1259" si="37">E1196+0.22</f>
        <v>72.910600000000002</v>
      </c>
      <c r="G1196">
        <v>24.798999999999999</v>
      </c>
    </row>
    <row r="1197" spans="1:7">
      <c r="A1197">
        <v>559</v>
      </c>
      <c r="B1197" s="1">
        <v>40113</v>
      </c>
      <c r="C1197" s="2">
        <v>0.29166666666666669</v>
      </c>
      <c r="D1197" s="3">
        <f t="shared" si="36"/>
        <v>40113.291666666664</v>
      </c>
      <c r="E1197">
        <v>72.682000000000002</v>
      </c>
      <c r="F1197">
        <f t="shared" si="37"/>
        <v>72.902000000000001</v>
      </c>
      <c r="G1197">
        <v>24.797999999999998</v>
      </c>
    </row>
    <row r="1198" spans="1:7">
      <c r="A1198">
        <v>560</v>
      </c>
      <c r="B1198" s="1">
        <v>40113</v>
      </c>
      <c r="C1198" s="2">
        <v>0.3125</v>
      </c>
      <c r="D1198" s="3">
        <f t="shared" si="36"/>
        <v>40113.3125</v>
      </c>
      <c r="E1198">
        <v>72.678600000000003</v>
      </c>
      <c r="F1198">
        <f t="shared" si="37"/>
        <v>72.898600000000002</v>
      </c>
      <c r="G1198">
        <v>24.788</v>
      </c>
    </row>
    <row r="1199" spans="1:7">
      <c r="A1199">
        <v>561</v>
      </c>
      <c r="B1199" s="1">
        <v>40113</v>
      </c>
      <c r="C1199" s="2">
        <v>0.33333333333333331</v>
      </c>
      <c r="D1199" s="3">
        <f t="shared" si="36"/>
        <v>40113.333333333336</v>
      </c>
      <c r="E1199">
        <v>72.673599999999993</v>
      </c>
      <c r="F1199">
        <f t="shared" si="37"/>
        <v>72.893599999999992</v>
      </c>
      <c r="G1199">
        <v>24.774000000000001</v>
      </c>
    </row>
    <row r="1200" spans="1:7">
      <c r="A1200">
        <v>562</v>
      </c>
      <c r="B1200" s="1">
        <v>40113</v>
      </c>
      <c r="C1200" s="2">
        <v>0.35416666666666669</v>
      </c>
      <c r="D1200" s="3">
        <f t="shared" si="36"/>
        <v>40113.354166666664</v>
      </c>
      <c r="E1200">
        <v>72.6785</v>
      </c>
      <c r="F1200">
        <f t="shared" si="37"/>
        <v>72.898499999999999</v>
      </c>
      <c r="G1200">
        <v>24.768999999999998</v>
      </c>
    </row>
    <row r="1201" spans="1:7">
      <c r="A1201">
        <v>563</v>
      </c>
      <c r="B1201" s="1">
        <v>40113</v>
      </c>
      <c r="C1201" s="2">
        <v>0.375</v>
      </c>
      <c r="D1201" s="3">
        <f t="shared" si="36"/>
        <v>40113.375</v>
      </c>
      <c r="E1201">
        <v>72.672700000000006</v>
      </c>
      <c r="F1201">
        <f t="shared" si="37"/>
        <v>72.892700000000005</v>
      </c>
      <c r="G1201">
        <v>24.763999999999999</v>
      </c>
    </row>
    <row r="1202" spans="1:7">
      <c r="A1202">
        <v>564</v>
      </c>
      <c r="B1202" s="1">
        <v>40113</v>
      </c>
      <c r="C1202" s="2">
        <v>0.39583333333333331</v>
      </c>
      <c r="D1202" s="3">
        <f t="shared" si="36"/>
        <v>40113.395833333336</v>
      </c>
      <c r="E1202">
        <v>72.663700000000006</v>
      </c>
      <c r="F1202">
        <f t="shared" si="37"/>
        <v>72.883700000000005</v>
      </c>
      <c r="G1202">
        <v>24.762</v>
      </c>
    </row>
    <row r="1203" spans="1:7">
      <c r="A1203">
        <v>565</v>
      </c>
      <c r="B1203" s="1">
        <v>40113</v>
      </c>
      <c r="C1203" s="2">
        <v>0.41666666666666669</v>
      </c>
      <c r="D1203" s="3">
        <f t="shared" si="36"/>
        <v>40113.416666666664</v>
      </c>
      <c r="E1203">
        <v>72.663600000000002</v>
      </c>
      <c r="F1203">
        <f t="shared" si="37"/>
        <v>72.883600000000001</v>
      </c>
      <c r="G1203">
        <v>24.76</v>
      </c>
    </row>
    <row r="1204" spans="1:7">
      <c r="A1204">
        <v>566</v>
      </c>
      <c r="B1204" s="1">
        <v>40113</v>
      </c>
      <c r="C1204" s="2">
        <v>0.4375</v>
      </c>
      <c r="D1204" s="3">
        <f t="shared" si="36"/>
        <v>40113.4375</v>
      </c>
      <c r="E1204">
        <v>72.664100000000005</v>
      </c>
      <c r="F1204">
        <f t="shared" si="37"/>
        <v>72.884100000000004</v>
      </c>
      <c r="G1204">
        <v>24.757000000000001</v>
      </c>
    </row>
    <row r="1205" spans="1:7">
      <c r="A1205">
        <v>567</v>
      </c>
      <c r="B1205" s="1">
        <v>40113</v>
      </c>
      <c r="C1205" s="2">
        <v>0.45833333333333331</v>
      </c>
      <c r="D1205" s="3">
        <f t="shared" si="36"/>
        <v>40113.458333333336</v>
      </c>
      <c r="E1205">
        <v>72.656700000000001</v>
      </c>
      <c r="F1205">
        <f t="shared" si="37"/>
        <v>72.8767</v>
      </c>
      <c r="G1205">
        <v>24.757000000000001</v>
      </c>
    </row>
    <row r="1206" spans="1:7">
      <c r="A1206">
        <v>568</v>
      </c>
      <c r="B1206" s="1">
        <v>40113</v>
      </c>
      <c r="C1206" s="2">
        <v>0.47916666666666669</v>
      </c>
      <c r="D1206" s="3">
        <f t="shared" si="36"/>
        <v>40113.479166666664</v>
      </c>
      <c r="E1206">
        <v>72.676500000000004</v>
      </c>
      <c r="F1206">
        <f t="shared" si="37"/>
        <v>72.896500000000003</v>
      </c>
      <c r="G1206">
        <v>24.757999999999999</v>
      </c>
    </row>
    <row r="1207" spans="1:7">
      <c r="A1207">
        <v>569</v>
      </c>
      <c r="B1207" s="1">
        <v>40113</v>
      </c>
      <c r="C1207" s="2">
        <v>0.5</v>
      </c>
      <c r="D1207" s="3">
        <f t="shared" si="36"/>
        <v>40113.5</v>
      </c>
      <c r="E1207">
        <v>72.459800000000001</v>
      </c>
      <c r="F1207">
        <f t="shared" si="37"/>
        <v>72.6798</v>
      </c>
      <c r="G1207">
        <v>24.759</v>
      </c>
    </row>
    <row r="1208" spans="1:7">
      <c r="A1208">
        <v>570</v>
      </c>
      <c r="B1208" s="1">
        <v>40113</v>
      </c>
      <c r="C1208" s="2">
        <v>0.52083333333333337</v>
      </c>
      <c r="D1208" s="3">
        <f t="shared" si="36"/>
        <v>40113.520833333336</v>
      </c>
      <c r="E1208">
        <v>72.324299999999994</v>
      </c>
      <c r="F1208">
        <f t="shared" si="37"/>
        <v>72.544299999999993</v>
      </c>
      <c r="G1208">
        <v>24.771000000000001</v>
      </c>
    </row>
    <row r="1209" spans="1:7">
      <c r="A1209">
        <v>571</v>
      </c>
      <c r="B1209" s="1">
        <v>40113</v>
      </c>
      <c r="C1209" s="2">
        <v>0.54166666666666663</v>
      </c>
      <c r="D1209" s="3">
        <f t="shared" si="36"/>
        <v>40113.541666666664</v>
      </c>
      <c r="E1209">
        <v>72.234399999999994</v>
      </c>
      <c r="F1209">
        <f t="shared" si="37"/>
        <v>72.454399999999993</v>
      </c>
      <c r="G1209">
        <v>24.792000000000002</v>
      </c>
    </row>
    <row r="1210" spans="1:7">
      <c r="A1210">
        <v>572</v>
      </c>
      <c r="B1210" s="1">
        <v>40113</v>
      </c>
      <c r="C1210" s="2">
        <v>0.5625</v>
      </c>
      <c r="D1210" s="3">
        <f t="shared" si="36"/>
        <v>40113.5625</v>
      </c>
      <c r="E1210">
        <v>72.178200000000004</v>
      </c>
      <c r="F1210">
        <f t="shared" si="37"/>
        <v>72.398200000000003</v>
      </c>
      <c r="G1210">
        <v>24.809000000000001</v>
      </c>
    </row>
    <row r="1211" spans="1:7">
      <c r="A1211">
        <v>573</v>
      </c>
      <c r="B1211" s="1">
        <v>40113</v>
      </c>
      <c r="C1211" s="2">
        <v>0.58333333333333337</v>
      </c>
      <c r="D1211" s="3">
        <f t="shared" si="36"/>
        <v>40113.583333333336</v>
      </c>
      <c r="E1211">
        <v>72.135999999999996</v>
      </c>
      <c r="F1211">
        <f t="shared" si="37"/>
        <v>72.355999999999995</v>
      </c>
      <c r="G1211">
        <v>24.827000000000002</v>
      </c>
    </row>
    <row r="1212" spans="1:7">
      <c r="A1212">
        <v>574</v>
      </c>
      <c r="B1212" s="1">
        <v>40113</v>
      </c>
      <c r="C1212" s="2">
        <v>0.60416666666666663</v>
      </c>
      <c r="D1212" s="3">
        <f t="shared" si="36"/>
        <v>40113.604166666664</v>
      </c>
      <c r="E1212">
        <v>72.098100000000002</v>
      </c>
      <c r="F1212">
        <f t="shared" si="37"/>
        <v>72.318100000000001</v>
      </c>
      <c r="G1212">
        <v>24.843</v>
      </c>
    </row>
    <row r="1213" spans="1:7">
      <c r="A1213">
        <v>575</v>
      </c>
      <c r="B1213" s="1">
        <v>40113</v>
      </c>
      <c r="C1213" s="2">
        <v>0.625</v>
      </c>
      <c r="D1213" s="3">
        <f t="shared" si="36"/>
        <v>40113.625</v>
      </c>
      <c r="E1213">
        <v>72.0655</v>
      </c>
      <c r="F1213">
        <f t="shared" si="37"/>
        <v>72.285499999999999</v>
      </c>
      <c r="G1213">
        <v>24.856999999999999</v>
      </c>
    </row>
    <row r="1214" spans="1:7">
      <c r="A1214">
        <v>576</v>
      </c>
      <c r="B1214" s="1">
        <v>40113</v>
      </c>
      <c r="C1214" s="2">
        <v>0.64583333333333337</v>
      </c>
      <c r="D1214" s="3">
        <f t="shared" si="36"/>
        <v>40113.645833333336</v>
      </c>
      <c r="E1214">
        <v>72.030900000000003</v>
      </c>
      <c r="F1214">
        <f t="shared" si="37"/>
        <v>72.250900000000001</v>
      </c>
      <c r="G1214">
        <v>24.873000000000001</v>
      </c>
    </row>
    <row r="1215" spans="1:7">
      <c r="A1215">
        <v>577</v>
      </c>
      <c r="B1215" s="1">
        <v>40113</v>
      </c>
      <c r="C1215" s="2">
        <v>0.66666666666666663</v>
      </c>
      <c r="D1215" s="3">
        <f t="shared" si="36"/>
        <v>40113.666666666664</v>
      </c>
      <c r="E1215">
        <v>72.004199999999997</v>
      </c>
      <c r="F1215">
        <f t="shared" si="37"/>
        <v>72.224199999999996</v>
      </c>
      <c r="G1215">
        <v>24.882999999999999</v>
      </c>
    </row>
    <row r="1216" spans="1:7">
      <c r="A1216">
        <v>578</v>
      </c>
      <c r="B1216" s="1">
        <v>40113</v>
      </c>
      <c r="C1216" s="2">
        <v>0.6875</v>
      </c>
      <c r="D1216" s="3">
        <f t="shared" si="36"/>
        <v>40113.6875</v>
      </c>
      <c r="E1216">
        <v>72.081199999999995</v>
      </c>
      <c r="F1216">
        <f t="shared" si="37"/>
        <v>72.301199999999994</v>
      </c>
      <c r="G1216">
        <v>24.898</v>
      </c>
    </row>
    <row r="1217" spans="1:7">
      <c r="A1217">
        <v>579</v>
      </c>
      <c r="B1217" s="1">
        <v>40113</v>
      </c>
      <c r="C1217" s="2">
        <v>0.70833333333333337</v>
      </c>
      <c r="D1217" s="3">
        <f t="shared" si="36"/>
        <v>40113.708333333336</v>
      </c>
      <c r="E1217">
        <v>72.225700000000003</v>
      </c>
      <c r="F1217">
        <f t="shared" si="37"/>
        <v>72.445700000000002</v>
      </c>
      <c r="G1217">
        <v>24.908999999999999</v>
      </c>
    </row>
    <row r="1218" spans="1:7">
      <c r="A1218">
        <v>580</v>
      </c>
      <c r="B1218" s="1">
        <v>40113</v>
      </c>
      <c r="C1218" s="2">
        <v>0.72916666666666663</v>
      </c>
      <c r="D1218" s="3">
        <f t="shared" si="36"/>
        <v>40113.729166666664</v>
      </c>
      <c r="E1218">
        <v>72.301199999999994</v>
      </c>
      <c r="F1218">
        <f t="shared" si="37"/>
        <v>72.521199999999993</v>
      </c>
      <c r="G1218">
        <v>24.919</v>
      </c>
    </row>
    <row r="1219" spans="1:7">
      <c r="A1219">
        <v>581</v>
      </c>
      <c r="B1219" s="1">
        <v>40113</v>
      </c>
      <c r="C1219" s="2">
        <v>0.75</v>
      </c>
      <c r="D1219" s="3">
        <f t="shared" si="36"/>
        <v>40113.75</v>
      </c>
      <c r="E1219">
        <v>72.360299999999995</v>
      </c>
      <c r="F1219">
        <f t="shared" si="37"/>
        <v>72.580299999999994</v>
      </c>
      <c r="G1219">
        <v>24.928000000000001</v>
      </c>
    </row>
    <row r="1220" spans="1:7">
      <c r="A1220">
        <v>582</v>
      </c>
      <c r="B1220" s="1">
        <v>40113</v>
      </c>
      <c r="C1220" s="2">
        <v>0.77083333333333337</v>
      </c>
      <c r="D1220" s="3">
        <f t="shared" si="36"/>
        <v>40113.770833333336</v>
      </c>
      <c r="E1220">
        <v>72.392099999999999</v>
      </c>
      <c r="F1220">
        <f t="shared" si="37"/>
        <v>72.612099999999998</v>
      </c>
      <c r="G1220">
        <v>24.936</v>
      </c>
    </row>
    <row r="1221" spans="1:7">
      <c r="A1221">
        <v>583</v>
      </c>
      <c r="B1221" s="1">
        <v>40113</v>
      </c>
      <c r="C1221" s="2">
        <v>0.79166666666666663</v>
      </c>
      <c r="D1221" s="3">
        <f t="shared" si="36"/>
        <v>40113.791666666664</v>
      </c>
      <c r="E1221">
        <v>72.409800000000004</v>
      </c>
      <c r="F1221">
        <f t="shared" si="37"/>
        <v>72.629800000000003</v>
      </c>
      <c r="G1221">
        <v>24.945</v>
      </c>
    </row>
    <row r="1222" spans="1:7">
      <c r="A1222">
        <v>584</v>
      </c>
      <c r="B1222" s="1">
        <v>40113</v>
      </c>
      <c r="C1222" s="2">
        <v>0.8125</v>
      </c>
      <c r="D1222" s="3">
        <f t="shared" si="36"/>
        <v>40113.8125</v>
      </c>
      <c r="E1222">
        <v>72.424199999999999</v>
      </c>
      <c r="F1222">
        <f t="shared" si="37"/>
        <v>72.644199999999998</v>
      </c>
      <c r="G1222">
        <v>24.952000000000002</v>
      </c>
    </row>
    <row r="1223" spans="1:7">
      <c r="A1223">
        <v>585</v>
      </c>
      <c r="B1223" s="1">
        <v>40113</v>
      </c>
      <c r="C1223" s="2">
        <v>0.83333333333333337</v>
      </c>
      <c r="D1223" s="3">
        <f t="shared" si="36"/>
        <v>40113.833333333336</v>
      </c>
      <c r="E1223">
        <v>72.433300000000003</v>
      </c>
      <c r="F1223">
        <f t="shared" si="37"/>
        <v>72.653300000000002</v>
      </c>
      <c r="G1223">
        <v>24.957999999999998</v>
      </c>
    </row>
    <row r="1224" spans="1:7">
      <c r="A1224">
        <v>586</v>
      </c>
      <c r="B1224" s="1">
        <v>40113</v>
      </c>
      <c r="C1224" s="2">
        <v>0.85416666666666663</v>
      </c>
      <c r="D1224" s="3">
        <f t="shared" si="36"/>
        <v>40113.854166666664</v>
      </c>
      <c r="E1224">
        <v>72.442899999999995</v>
      </c>
      <c r="F1224">
        <f t="shared" si="37"/>
        <v>72.662899999999993</v>
      </c>
      <c r="G1224">
        <v>24.966000000000001</v>
      </c>
    </row>
    <row r="1225" spans="1:7">
      <c r="A1225">
        <v>587</v>
      </c>
      <c r="B1225" s="1">
        <v>40113</v>
      </c>
      <c r="C1225" s="2">
        <v>0.875</v>
      </c>
      <c r="D1225" s="3">
        <f t="shared" ref="D1225:D1288" si="38">B1225+C1225</f>
        <v>40113.875</v>
      </c>
      <c r="E1225">
        <v>72.446399999999997</v>
      </c>
      <c r="F1225">
        <f t="shared" si="37"/>
        <v>72.666399999999996</v>
      </c>
      <c r="G1225">
        <v>24.972000000000001</v>
      </c>
    </row>
    <row r="1226" spans="1:7">
      <c r="A1226">
        <v>588</v>
      </c>
      <c r="B1226" s="1">
        <v>40113</v>
      </c>
      <c r="C1226" s="2">
        <v>0.89583333333333337</v>
      </c>
      <c r="D1226" s="3">
        <f t="shared" si="38"/>
        <v>40113.895833333336</v>
      </c>
      <c r="E1226">
        <v>72.454300000000003</v>
      </c>
      <c r="F1226">
        <f t="shared" si="37"/>
        <v>72.674300000000002</v>
      </c>
      <c r="G1226">
        <v>24.959</v>
      </c>
    </row>
    <row r="1227" spans="1:7">
      <c r="A1227">
        <v>589</v>
      </c>
      <c r="B1227" s="1">
        <v>40113</v>
      </c>
      <c r="C1227" s="2">
        <v>0.91666666666666663</v>
      </c>
      <c r="D1227" s="3">
        <f t="shared" si="38"/>
        <v>40113.916666666664</v>
      </c>
      <c r="E1227">
        <v>72.464200000000005</v>
      </c>
      <c r="F1227">
        <f t="shared" si="37"/>
        <v>72.684200000000004</v>
      </c>
      <c r="G1227">
        <v>24.937999999999999</v>
      </c>
    </row>
    <row r="1228" spans="1:7">
      <c r="A1228">
        <v>590</v>
      </c>
      <c r="B1228" s="1">
        <v>40113</v>
      </c>
      <c r="C1228" s="2">
        <v>0.9375</v>
      </c>
      <c r="D1228" s="3">
        <f t="shared" si="38"/>
        <v>40113.9375</v>
      </c>
      <c r="E1228">
        <v>72.472999999999999</v>
      </c>
      <c r="F1228">
        <f t="shared" si="37"/>
        <v>72.692999999999998</v>
      </c>
      <c r="G1228">
        <v>24.919</v>
      </c>
    </row>
    <row r="1229" spans="1:7">
      <c r="A1229">
        <v>591</v>
      </c>
      <c r="B1229" s="1">
        <v>40113</v>
      </c>
      <c r="C1229" s="2">
        <v>0.95833333333333337</v>
      </c>
      <c r="D1229" s="3">
        <f t="shared" si="38"/>
        <v>40113.958333333336</v>
      </c>
      <c r="E1229">
        <v>72.481999999999999</v>
      </c>
      <c r="F1229">
        <f t="shared" si="37"/>
        <v>72.701999999999998</v>
      </c>
      <c r="G1229">
        <v>24.904</v>
      </c>
    </row>
    <row r="1230" spans="1:7">
      <c r="A1230">
        <v>592</v>
      </c>
      <c r="B1230" s="1">
        <v>40113</v>
      </c>
      <c r="C1230" s="2">
        <v>0.97916666666666663</v>
      </c>
      <c r="D1230" s="3">
        <f t="shared" si="38"/>
        <v>40113.979166666664</v>
      </c>
      <c r="E1230">
        <v>72.494100000000003</v>
      </c>
      <c r="F1230">
        <f t="shared" si="37"/>
        <v>72.714100000000002</v>
      </c>
      <c r="G1230">
        <v>24.890999999999998</v>
      </c>
    </row>
    <row r="1231" spans="1:7">
      <c r="A1231">
        <v>593</v>
      </c>
      <c r="B1231" s="1">
        <v>40114</v>
      </c>
      <c r="C1231" s="2">
        <v>0</v>
      </c>
      <c r="D1231" s="3">
        <f t="shared" si="38"/>
        <v>40114</v>
      </c>
      <c r="E1231">
        <v>72.510199999999998</v>
      </c>
      <c r="F1231">
        <f t="shared" si="37"/>
        <v>72.730199999999996</v>
      </c>
      <c r="G1231">
        <v>24.88</v>
      </c>
    </row>
    <row r="1232" spans="1:7">
      <c r="A1232">
        <v>594</v>
      </c>
      <c r="B1232" s="1">
        <v>40114</v>
      </c>
      <c r="C1232" s="2">
        <v>2.0833333333333332E-2</v>
      </c>
      <c r="D1232" s="3">
        <f t="shared" si="38"/>
        <v>40114.020833333336</v>
      </c>
      <c r="E1232">
        <v>72.520899999999997</v>
      </c>
      <c r="F1232">
        <f t="shared" si="37"/>
        <v>72.740899999999996</v>
      </c>
      <c r="G1232">
        <v>24.870999999999999</v>
      </c>
    </row>
    <row r="1233" spans="1:7">
      <c r="A1233">
        <v>595</v>
      </c>
      <c r="B1233" s="1">
        <v>40114</v>
      </c>
      <c r="C1233" s="2">
        <v>4.1666666666666664E-2</v>
      </c>
      <c r="D1233" s="3">
        <f t="shared" si="38"/>
        <v>40114.041666666664</v>
      </c>
      <c r="E1233">
        <v>72.530600000000007</v>
      </c>
      <c r="F1233">
        <f t="shared" si="37"/>
        <v>72.750600000000006</v>
      </c>
      <c r="G1233">
        <v>24.86</v>
      </c>
    </row>
    <row r="1234" spans="1:7">
      <c r="A1234">
        <v>596</v>
      </c>
      <c r="B1234" s="1">
        <v>40114</v>
      </c>
      <c r="C1234" s="2">
        <v>6.25E-2</v>
      </c>
      <c r="D1234" s="3">
        <f t="shared" si="38"/>
        <v>40114.0625</v>
      </c>
      <c r="E1234">
        <v>72.537099999999995</v>
      </c>
      <c r="F1234">
        <f t="shared" si="37"/>
        <v>72.757099999999994</v>
      </c>
      <c r="G1234">
        <v>24.852</v>
      </c>
    </row>
    <row r="1235" spans="1:7">
      <c r="A1235">
        <v>597</v>
      </c>
      <c r="B1235" s="1">
        <v>40114</v>
      </c>
      <c r="C1235" s="2">
        <v>8.3333333333333329E-2</v>
      </c>
      <c r="D1235" s="3">
        <f t="shared" si="38"/>
        <v>40114.083333333336</v>
      </c>
      <c r="E1235">
        <v>72.551299999999998</v>
      </c>
      <c r="F1235">
        <f t="shared" si="37"/>
        <v>72.771299999999997</v>
      </c>
      <c r="G1235">
        <v>24.844000000000001</v>
      </c>
    </row>
    <row r="1236" spans="1:7">
      <c r="A1236">
        <v>598</v>
      </c>
      <c r="B1236" s="1">
        <v>40114</v>
      </c>
      <c r="C1236" s="2">
        <v>0.10416666666666667</v>
      </c>
      <c r="D1236" s="3">
        <f t="shared" si="38"/>
        <v>40114.104166666664</v>
      </c>
      <c r="E1236">
        <v>72.563299999999998</v>
      </c>
      <c r="F1236">
        <f t="shared" si="37"/>
        <v>72.783299999999997</v>
      </c>
      <c r="G1236">
        <v>24.838999999999999</v>
      </c>
    </row>
    <row r="1237" spans="1:7">
      <c r="A1237">
        <v>599</v>
      </c>
      <c r="B1237" s="1">
        <v>40114</v>
      </c>
      <c r="C1237" s="2">
        <v>0.125</v>
      </c>
      <c r="D1237" s="3">
        <f t="shared" si="38"/>
        <v>40114.125</v>
      </c>
      <c r="E1237">
        <v>72.572900000000004</v>
      </c>
      <c r="F1237">
        <f t="shared" si="37"/>
        <v>72.792900000000003</v>
      </c>
      <c r="G1237">
        <v>24.831</v>
      </c>
    </row>
    <row r="1238" spans="1:7">
      <c r="A1238">
        <v>600</v>
      </c>
      <c r="B1238" s="1">
        <v>40114</v>
      </c>
      <c r="C1238" s="2">
        <v>0.14583333333333334</v>
      </c>
      <c r="D1238" s="3">
        <f t="shared" si="38"/>
        <v>40114.145833333336</v>
      </c>
      <c r="E1238">
        <v>72.575699999999998</v>
      </c>
      <c r="F1238">
        <f t="shared" si="37"/>
        <v>72.795699999999997</v>
      </c>
      <c r="G1238">
        <v>24.824999999999999</v>
      </c>
    </row>
    <row r="1239" spans="1:7">
      <c r="A1239">
        <v>601</v>
      </c>
      <c r="B1239" s="1">
        <v>40114</v>
      </c>
      <c r="C1239" s="2">
        <v>0.16666666666666666</v>
      </c>
      <c r="D1239" s="3">
        <f t="shared" si="38"/>
        <v>40114.166666666664</v>
      </c>
      <c r="E1239">
        <v>72.578999999999994</v>
      </c>
      <c r="F1239">
        <f t="shared" si="37"/>
        <v>72.798999999999992</v>
      </c>
      <c r="G1239">
        <v>24.818999999999999</v>
      </c>
    </row>
    <row r="1240" spans="1:7">
      <c r="A1240">
        <v>602</v>
      </c>
      <c r="B1240" s="1">
        <v>40114</v>
      </c>
      <c r="C1240" s="2">
        <v>0.1875</v>
      </c>
      <c r="D1240" s="3">
        <f t="shared" si="38"/>
        <v>40114.1875</v>
      </c>
      <c r="E1240">
        <v>72.583600000000004</v>
      </c>
      <c r="F1240">
        <f t="shared" si="37"/>
        <v>72.803600000000003</v>
      </c>
      <c r="G1240">
        <v>24.812999999999999</v>
      </c>
    </row>
    <row r="1241" spans="1:7">
      <c r="A1241">
        <v>603</v>
      </c>
      <c r="B1241" s="1">
        <v>40114</v>
      </c>
      <c r="C1241" s="2">
        <v>0.20833333333333334</v>
      </c>
      <c r="D1241" s="3">
        <f t="shared" si="38"/>
        <v>40114.208333333336</v>
      </c>
      <c r="E1241">
        <v>72.5839</v>
      </c>
      <c r="F1241">
        <f t="shared" si="37"/>
        <v>72.803899999999999</v>
      </c>
      <c r="G1241">
        <v>24.811</v>
      </c>
    </row>
    <row r="1242" spans="1:7">
      <c r="A1242">
        <v>604</v>
      </c>
      <c r="B1242" s="1">
        <v>40114</v>
      </c>
      <c r="C1242" s="2">
        <v>0.22916666666666666</v>
      </c>
      <c r="D1242" s="3">
        <f t="shared" si="38"/>
        <v>40114.229166666664</v>
      </c>
      <c r="E1242">
        <v>72.583600000000004</v>
      </c>
      <c r="F1242">
        <f t="shared" si="37"/>
        <v>72.803600000000003</v>
      </c>
      <c r="G1242">
        <v>24.806000000000001</v>
      </c>
    </row>
    <row r="1243" spans="1:7">
      <c r="A1243">
        <v>605</v>
      </c>
      <c r="B1243" s="1">
        <v>40114</v>
      </c>
      <c r="C1243" s="2">
        <v>0.25</v>
      </c>
      <c r="D1243" s="3">
        <f t="shared" si="38"/>
        <v>40114.25</v>
      </c>
      <c r="E1243">
        <v>72.576599999999999</v>
      </c>
      <c r="F1243">
        <f t="shared" si="37"/>
        <v>72.796599999999998</v>
      </c>
      <c r="G1243">
        <v>24.803999999999998</v>
      </c>
    </row>
    <row r="1244" spans="1:7">
      <c r="A1244">
        <v>606</v>
      </c>
      <c r="B1244" s="1">
        <v>40114</v>
      </c>
      <c r="C1244" s="2">
        <v>0.27083333333333331</v>
      </c>
      <c r="D1244" s="3">
        <f t="shared" si="38"/>
        <v>40114.270833333336</v>
      </c>
      <c r="E1244">
        <v>72.565799999999996</v>
      </c>
      <c r="F1244">
        <f t="shared" si="37"/>
        <v>72.785799999999995</v>
      </c>
      <c r="G1244">
        <v>24.8</v>
      </c>
    </row>
    <row r="1245" spans="1:7">
      <c r="A1245">
        <v>607</v>
      </c>
      <c r="B1245" s="1">
        <v>40114</v>
      </c>
      <c r="C1245" s="2">
        <v>0.29166666666666669</v>
      </c>
      <c r="D1245" s="3">
        <f t="shared" si="38"/>
        <v>40114.291666666664</v>
      </c>
      <c r="E1245">
        <v>72.554500000000004</v>
      </c>
      <c r="F1245">
        <f t="shared" si="37"/>
        <v>72.774500000000003</v>
      </c>
      <c r="G1245">
        <v>24.795000000000002</v>
      </c>
    </row>
    <row r="1246" spans="1:7">
      <c r="A1246">
        <v>608</v>
      </c>
      <c r="B1246" s="1">
        <v>40114</v>
      </c>
      <c r="C1246" s="2">
        <v>0.3125</v>
      </c>
      <c r="D1246" s="3">
        <f t="shared" si="38"/>
        <v>40114.3125</v>
      </c>
      <c r="E1246">
        <v>72.5488</v>
      </c>
      <c r="F1246">
        <f t="shared" si="37"/>
        <v>72.768799999999999</v>
      </c>
      <c r="G1246">
        <v>24.791</v>
      </c>
    </row>
    <row r="1247" spans="1:7">
      <c r="A1247">
        <v>609</v>
      </c>
      <c r="B1247" s="1">
        <v>40114</v>
      </c>
      <c r="C1247" s="2">
        <v>0.33333333333333331</v>
      </c>
      <c r="D1247" s="3">
        <f t="shared" si="38"/>
        <v>40114.333333333336</v>
      </c>
      <c r="E1247">
        <v>72.542299999999997</v>
      </c>
      <c r="F1247">
        <f t="shared" si="37"/>
        <v>72.762299999999996</v>
      </c>
      <c r="G1247">
        <v>24.79</v>
      </c>
    </row>
    <row r="1248" spans="1:7">
      <c r="A1248">
        <v>610</v>
      </c>
      <c r="B1248" s="1">
        <v>40114</v>
      </c>
      <c r="C1248" s="2">
        <v>0.35416666666666669</v>
      </c>
      <c r="D1248" s="3">
        <f t="shared" si="38"/>
        <v>40114.354166666664</v>
      </c>
      <c r="E1248">
        <v>72.535600000000002</v>
      </c>
      <c r="F1248">
        <f t="shared" si="37"/>
        <v>72.755600000000001</v>
      </c>
      <c r="G1248">
        <v>24.782</v>
      </c>
    </row>
    <row r="1249" spans="1:7">
      <c r="A1249">
        <v>611</v>
      </c>
      <c r="B1249" s="1">
        <v>40114</v>
      </c>
      <c r="C1249" s="2">
        <v>0.375</v>
      </c>
      <c r="D1249" s="3">
        <f t="shared" si="38"/>
        <v>40114.375</v>
      </c>
      <c r="E1249">
        <v>72.525300000000001</v>
      </c>
      <c r="F1249">
        <f t="shared" si="37"/>
        <v>72.7453</v>
      </c>
      <c r="G1249">
        <v>24.779</v>
      </c>
    </row>
    <row r="1250" spans="1:7">
      <c r="A1250">
        <v>612</v>
      </c>
      <c r="B1250" s="1">
        <v>40114</v>
      </c>
      <c r="C1250" s="2">
        <v>0.39583333333333331</v>
      </c>
      <c r="D1250" s="3">
        <f t="shared" si="38"/>
        <v>40114.395833333336</v>
      </c>
      <c r="E1250">
        <v>72.522599999999997</v>
      </c>
      <c r="F1250">
        <f t="shared" si="37"/>
        <v>72.742599999999996</v>
      </c>
      <c r="G1250">
        <v>24.785</v>
      </c>
    </row>
    <row r="1251" spans="1:7">
      <c r="A1251">
        <v>613</v>
      </c>
      <c r="B1251" s="1">
        <v>40114</v>
      </c>
      <c r="C1251" s="2">
        <v>0.41666666666666669</v>
      </c>
      <c r="D1251" s="3">
        <f t="shared" si="38"/>
        <v>40114.416666666664</v>
      </c>
      <c r="E1251">
        <v>72.522300000000001</v>
      </c>
      <c r="F1251">
        <f t="shared" si="37"/>
        <v>72.7423</v>
      </c>
      <c r="G1251">
        <v>24.797999999999998</v>
      </c>
    </row>
    <row r="1252" spans="1:7">
      <c r="A1252">
        <v>614</v>
      </c>
      <c r="B1252" s="1">
        <v>40114</v>
      </c>
      <c r="C1252" s="2">
        <v>0.4375</v>
      </c>
      <c r="D1252" s="3">
        <f t="shared" si="38"/>
        <v>40114.4375</v>
      </c>
      <c r="E1252">
        <v>72.511099999999999</v>
      </c>
      <c r="F1252">
        <f t="shared" si="37"/>
        <v>72.731099999999998</v>
      </c>
      <c r="G1252">
        <v>24.81</v>
      </c>
    </row>
    <row r="1253" spans="1:7">
      <c r="A1253">
        <v>615</v>
      </c>
      <c r="B1253" s="1">
        <v>40114</v>
      </c>
      <c r="C1253" s="2">
        <v>0.45833333333333331</v>
      </c>
      <c r="D1253" s="3">
        <f t="shared" si="38"/>
        <v>40114.458333333336</v>
      </c>
      <c r="E1253">
        <v>72.5214</v>
      </c>
      <c r="F1253">
        <f t="shared" si="37"/>
        <v>72.741399999999999</v>
      </c>
      <c r="G1253">
        <v>24.821999999999999</v>
      </c>
    </row>
    <row r="1254" spans="1:7">
      <c r="A1254">
        <v>616</v>
      </c>
      <c r="B1254" s="1">
        <v>40114</v>
      </c>
      <c r="C1254" s="2">
        <v>0.47916666666666669</v>
      </c>
      <c r="D1254" s="3">
        <f t="shared" si="38"/>
        <v>40114.479166666664</v>
      </c>
      <c r="E1254">
        <v>72.527100000000004</v>
      </c>
      <c r="F1254">
        <f t="shared" si="37"/>
        <v>72.747100000000003</v>
      </c>
      <c r="G1254">
        <v>24.82</v>
      </c>
    </row>
    <row r="1255" spans="1:7">
      <c r="A1255">
        <v>617</v>
      </c>
      <c r="B1255" s="1">
        <v>40114</v>
      </c>
      <c r="C1255" s="2">
        <v>0.5</v>
      </c>
      <c r="D1255" s="3">
        <f t="shared" si="38"/>
        <v>40114.5</v>
      </c>
      <c r="E1255">
        <v>72.524299999999997</v>
      </c>
      <c r="F1255">
        <f t="shared" si="37"/>
        <v>72.744299999999996</v>
      </c>
      <c r="G1255">
        <v>24.818000000000001</v>
      </c>
    </row>
    <row r="1256" spans="1:7">
      <c r="A1256">
        <v>618</v>
      </c>
      <c r="B1256" s="1">
        <v>40114</v>
      </c>
      <c r="C1256" s="2">
        <v>0.52083333333333337</v>
      </c>
      <c r="D1256" s="3">
        <f t="shared" si="38"/>
        <v>40114.520833333336</v>
      </c>
      <c r="E1256">
        <v>72.541899999999998</v>
      </c>
      <c r="F1256">
        <f t="shared" si="37"/>
        <v>72.761899999999997</v>
      </c>
      <c r="G1256">
        <v>24.815999999999999</v>
      </c>
    </row>
    <row r="1257" spans="1:7">
      <c r="A1257">
        <v>619</v>
      </c>
      <c r="B1257" s="1">
        <v>40114</v>
      </c>
      <c r="C1257" s="2">
        <v>0.54166666666666663</v>
      </c>
      <c r="D1257" s="3">
        <f t="shared" si="38"/>
        <v>40114.541666666664</v>
      </c>
      <c r="E1257">
        <v>72.551299999999998</v>
      </c>
      <c r="F1257">
        <f t="shared" si="37"/>
        <v>72.771299999999997</v>
      </c>
      <c r="G1257">
        <v>24.815999999999999</v>
      </c>
    </row>
    <row r="1258" spans="1:7">
      <c r="A1258">
        <v>620</v>
      </c>
      <c r="B1258" s="1">
        <v>40114</v>
      </c>
      <c r="C1258" s="2">
        <v>0.5625</v>
      </c>
      <c r="D1258" s="3">
        <f t="shared" si="38"/>
        <v>40114.5625</v>
      </c>
      <c r="E1258">
        <v>72.560900000000004</v>
      </c>
      <c r="F1258">
        <f t="shared" si="37"/>
        <v>72.780900000000003</v>
      </c>
      <c r="G1258">
        <v>24.817</v>
      </c>
    </row>
    <row r="1259" spans="1:7">
      <c r="A1259">
        <v>621</v>
      </c>
      <c r="B1259" s="1">
        <v>40114</v>
      </c>
      <c r="C1259" s="2">
        <v>0.58333333333333337</v>
      </c>
      <c r="D1259" s="3">
        <f t="shared" si="38"/>
        <v>40114.583333333336</v>
      </c>
      <c r="E1259">
        <v>72.570300000000003</v>
      </c>
      <c r="F1259">
        <f t="shared" si="37"/>
        <v>72.790300000000002</v>
      </c>
      <c r="G1259">
        <v>24.818000000000001</v>
      </c>
    </row>
    <row r="1260" spans="1:7">
      <c r="A1260">
        <v>622</v>
      </c>
      <c r="B1260" s="1">
        <v>40114</v>
      </c>
      <c r="C1260" s="2">
        <v>0.60416666666666663</v>
      </c>
      <c r="D1260" s="3">
        <f t="shared" si="38"/>
        <v>40114.604166666664</v>
      </c>
      <c r="E1260">
        <v>72.578199999999995</v>
      </c>
      <c r="F1260">
        <f t="shared" ref="F1260:F1323" si="39">E1260+0.22</f>
        <v>72.798199999999994</v>
      </c>
      <c r="G1260">
        <v>24.817</v>
      </c>
    </row>
    <row r="1261" spans="1:7">
      <c r="A1261">
        <v>623</v>
      </c>
      <c r="B1261" s="1">
        <v>40114</v>
      </c>
      <c r="C1261" s="2">
        <v>0.625</v>
      </c>
      <c r="D1261" s="3">
        <f t="shared" si="38"/>
        <v>40114.625</v>
      </c>
      <c r="E1261">
        <v>72.588999999999999</v>
      </c>
      <c r="F1261">
        <f t="shared" si="39"/>
        <v>72.808999999999997</v>
      </c>
      <c r="G1261">
        <v>24.818000000000001</v>
      </c>
    </row>
    <row r="1262" spans="1:7">
      <c r="A1262">
        <v>624</v>
      </c>
      <c r="B1262" s="1">
        <v>40114</v>
      </c>
      <c r="C1262" s="2">
        <v>0.64583333333333337</v>
      </c>
      <c r="D1262" s="3">
        <f t="shared" si="38"/>
        <v>40114.645833333336</v>
      </c>
      <c r="E1262">
        <v>72.584199999999996</v>
      </c>
      <c r="F1262">
        <f t="shared" si="39"/>
        <v>72.804199999999994</v>
      </c>
      <c r="G1262">
        <v>24.818999999999999</v>
      </c>
    </row>
    <row r="1263" spans="1:7">
      <c r="A1263">
        <v>625</v>
      </c>
      <c r="B1263" s="1">
        <v>40114</v>
      </c>
      <c r="C1263" s="2">
        <v>0.66666666666666663</v>
      </c>
      <c r="D1263" s="3">
        <f t="shared" si="38"/>
        <v>40114.666666666664</v>
      </c>
      <c r="E1263">
        <v>72.588899999999995</v>
      </c>
      <c r="F1263">
        <f t="shared" si="39"/>
        <v>72.808899999999994</v>
      </c>
      <c r="G1263">
        <v>24.82</v>
      </c>
    </row>
    <row r="1264" spans="1:7">
      <c r="A1264">
        <v>626</v>
      </c>
      <c r="B1264" s="1">
        <v>40114</v>
      </c>
      <c r="C1264" s="2">
        <v>0.6875</v>
      </c>
      <c r="D1264" s="3">
        <f t="shared" si="38"/>
        <v>40114.6875</v>
      </c>
      <c r="E1264">
        <v>72.584599999999995</v>
      </c>
      <c r="F1264">
        <f t="shared" si="39"/>
        <v>72.804599999999994</v>
      </c>
      <c r="G1264">
        <v>24.818999999999999</v>
      </c>
    </row>
    <row r="1265" spans="1:7">
      <c r="A1265">
        <v>627</v>
      </c>
      <c r="B1265" s="1">
        <v>40114</v>
      </c>
      <c r="C1265" s="2">
        <v>0.70833333333333337</v>
      </c>
      <c r="D1265" s="3">
        <f t="shared" si="38"/>
        <v>40114.708333333336</v>
      </c>
      <c r="E1265">
        <v>72.575800000000001</v>
      </c>
      <c r="F1265">
        <f t="shared" si="39"/>
        <v>72.7958</v>
      </c>
      <c r="G1265">
        <v>24.818000000000001</v>
      </c>
    </row>
    <row r="1266" spans="1:7">
      <c r="A1266">
        <v>628</v>
      </c>
      <c r="B1266" s="1">
        <v>40114</v>
      </c>
      <c r="C1266" s="2">
        <v>0.72916666666666663</v>
      </c>
      <c r="D1266" s="3">
        <f t="shared" si="38"/>
        <v>40114.729166666664</v>
      </c>
      <c r="E1266">
        <v>72.568799999999996</v>
      </c>
      <c r="F1266">
        <f t="shared" si="39"/>
        <v>72.788799999999995</v>
      </c>
      <c r="G1266">
        <v>24.821000000000002</v>
      </c>
    </row>
    <row r="1267" spans="1:7">
      <c r="A1267">
        <v>629</v>
      </c>
      <c r="B1267" s="1">
        <v>40114</v>
      </c>
      <c r="C1267" s="2">
        <v>0.75</v>
      </c>
      <c r="D1267" s="3">
        <f t="shared" si="38"/>
        <v>40114.75</v>
      </c>
      <c r="E1267">
        <v>72.558999999999997</v>
      </c>
      <c r="F1267">
        <f t="shared" si="39"/>
        <v>72.778999999999996</v>
      </c>
      <c r="G1267">
        <v>24.821999999999999</v>
      </c>
    </row>
    <row r="1268" spans="1:7">
      <c r="A1268">
        <v>630</v>
      </c>
      <c r="B1268" s="1">
        <v>40114</v>
      </c>
      <c r="C1268" s="2">
        <v>0.77083333333333337</v>
      </c>
      <c r="D1268" s="3">
        <f t="shared" si="38"/>
        <v>40114.770833333336</v>
      </c>
      <c r="E1268">
        <v>72.545000000000002</v>
      </c>
      <c r="F1268">
        <f t="shared" si="39"/>
        <v>72.765000000000001</v>
      </c>
      <c r="G1268">
        <v>24.82</v>
      </c>
    </row>
    <row r="1269" spans="1:7">
      <c r="A1269">
        <v>631</v>
      </c>
      <c r="B1269" s="1">
        <v>40114</v>
      </c>
      <c r="C1269" s="2">
        <v>0.79166666666666663</v>
      </c>
      <c r="D1269" s="3">
        <f t="shared" si="38"/>
        <v>40114.791666666664</v>
      </c>
      <c r="E1269">
        <v>72.533500000000004</v>
      </c>
      <c r="F1269">
        <f t="shared" si="39"/>
        <v>72.753500000000003</v>
      </c>
      <c r="G1269">
        <v>24.823</v>
      </c>
    </row>
    <row r="1270" spans="1:7">
      <c r="A1270">
        <v>632</v>
      </c>
      <c r="B1270" s="1">
        <v>40114</v>
      </c>
      <c r="C1270" s="2">
        <v>0.8125</v>
      </c>
      <c r="D1270" s="3">
        <f t="shared" si="38"/>
        <v>40114.8125</v>
      </c>
      <c r="E1270">
        <v>72.5274</v>
      </c>
      <c r="F1270">
        <f t="shared" si="39"/>
        <v>72.747399999999999</v>
      </c>
      <c r="G1270">
        <v>24.823</v>
      </c>
    </row>
    <row r="1271" spans="1:7">
      <c r="A1271">
        <v>633</v>
      </c>
      <c r="B1271" s="1">
        <v>40114</v>
      </c>
      <c r="C1271" s="2">
        <v>0.83333333333333337</v>
      </c>
      <c r="D1271" s="3">
        <f t="shared" si="38"/>
        <v>40114.833333333336</v>
      </c>
      <c r="E1271">
        <v>72.517200000000003</v>
      </c>
      <c r="F1271">
        <f t="shared" si="39"/>
        <v>72.737200000000001</v>
      </c>
      <c r="G1271">
        <v>24.821000000000002</v>
      </c>
    </row>
    <row r="1272" spans="1:7">
      <c r="A1272">
        <v>634</v>
      </c>
      <c r="B1272" s="1">
        <v>40114</v>
      </c>
      <c r="C1272" s="2">
        <v>0.85416666666666663</v>
      </c>
      <c r="D1272" s="3">
        <f t="shared" si="38"/>
        <v>40114.854166666664</v>
      </c>
      <c r="E1272">
        <v>72.506900000000002</v>
      </c>
      <c r="F1272">
        <f t="shared" si="39"/>
        <v>72.726900000000001</v>
      </c>
      <c r="G1272">
        <v>24.821999999999999</v>
      </c>
    </row>
    <row r="1273" spans="1:7">
      <c r="A1273">
        <v>635</v>
      </c>
      <c r="B1273" s="1">
        <v>40114</v>
      </c>
      <c r="C1273" s="2">
        <v>0.875</v>
      </c>
      <c r="D1273" s="3">
        <f t="shared" si="38"/>
        <v>40114.875</v>
      </c>
      <c r="E1273">
        <v>72.495699999999999</v>
      </c>
      <c r="F1273">
        <f t="shared" si="39"/>
        <v>72.715699999999998</v>
      </c>
      <c r="G1273">
        <v>24.823</v>
      </c>
    </row>
    <row r="1274" spans="1:7">
      <c r="A1274">
        <v>636</v>
      </c>
      <c r="B1274" s="1">
        <v>40114</v>
      </c>
      <c r="C1274" s="2">
        <v>0.89583333333333337</v>
      </c>
      <c r="D1274" s="3">
        <f t="shared" si="38"/>
        <v>40114.895833333336</v>
      </c>
      <c r="E1274">
        <v>72.486000000000004</v>
      </c>
      <c r="F1274">
        <f t="shared" si="39"/>
        <v>72.706000000000003</v>
      </c>
      <c r="G1274">
        <v>24.824000000000002</v>
      </c>
    </row>
    <row r="1275" spans="1:7">
      <c r="A1275">
        <v>637</v>
      </c>
      <c r="B1275" s="1">
        <v>40114</v>
      </c>
      <c r="C1275" s="2">
        <v>0.91666666666666663</v>
      </c>
      <c r="D1275" s="3">
        <f t="shared" si="38"/>
        <v>40114.916666666664</v>
      </c>
      <c r="E1275">
        <v>72.480599999999995</v>
      </c>
      <c r="F1275">
        <f t="shared" si="39"/>
        <v>72.700599999999994</v>
      </c>
      <c r="G1275">
        <v>24.824000000000002</v>
      </c>
    </row>
    <row r="1276" spans="1:7">
      <c r="A1276">
        <v>638</v>
      </c>
      <c r="B1276" s="1">
        <v>40114</v>
      </c>
      <c r="C1276" s="2">
        <v>0.9375</v>
      </c>
      <c r="D1276" s="3">
        <f t="shared" si="38"/>
        <v>40114.9375</v>
      </c>
      <c r="E1276">
        <v>72.475099999999998</v>
      </c>
      <c r="F1276">
        <f t="shared" si="39"/>
        <v>72.695099999999996</v>
      </c>
      <c r="G1276">
        <v>24.827000000000002</v>
      </c>
    </row>
    <row r="1277" spans="1:7">
      <c r="A1277">
        <v>639</v>
      </c>
      <c r="B1277" s="1">
        <v>40114</v>
      </c>
      <c r="C1277" s="2">
        <v>0.95833333333333337</v>
      </c>
      <c r="D1277" s="3">
        <f t="shared" si="38"/>
        <v>40114.958333333336</v>
      </c>
      <c r="E1277">
        <v>72.466700000000003</v>
      </c>
      <c r="F1277">
        <f t="shared" si="39"/>
        <v>72.686700000000002</v>
      </c>
      <c r="G1277">
        <v>24.827999999999999</v>
      </c>
    </row>
    <row r="1278" spans="1:7">
      <c r="A1278">
        <v>640</v>
      </c>
      <c r="B1278" s="1">
        <v>40114</v>
      </c>
      <c r="C1278" s="2">
        <v>0.97916666666666663</v>
      </c>
      <c r="D1278" s="3">
        <f t="shared" si="38"/>
        <v>40114.979166666664</v>
      </c>
      <c r="E1278">
        <v>72.470500000000001</v>
      </c>
      <c r="F1278">
        <f t="shared" si="39"/>
        <v>72.6905</v>
      </c>
      <c r="G1278">
        <v>24.827000000000002</v>
      </c>
    </row>
    <row r="1279" spans="1:7">
      <c r="A1279">
        <v>641</v>
      </c>
      <c r="B1279" s="1">
        <v>40115</v>
      </c>
      <c r="C1279" s="2">
        <v>0</v>
      </c>
      <c r="D1279" s="3">
        <f t="shared" si="38"/>
        <v>40115</v>
      </c>
      <c r="E1279">
        <v>72.473100000000002</v>
      </c>
      <c r="F1279">
        <f t="shared" si="39"/>
        <v>72.693100000000001</v>
      </c>
      <c r="G1279">
        <v>24.824999999999999</v>
      </c>
    </row>
    <row r="1280" spans="1:7">
      <c r="A1280">
        <v>642</v>
      </c>
      <c r="B1280" s="1">
        <v>40115</v>
      </c>
      <c r="C1280" s="2">
        <v>2.0833333333333332E-2</v>
      </c>
      <c r="D1280" s="3">
        <f t="shared" si="38"/>
        <v>40115.020833333336</v>
      </c>
      <c r="E1280">
        <v>72.477199999999996</v>
      </c>
      <c r="F1280">
        <f t="shared" si="39"/>
        <v>72.697199999999995</v>
      </c>
      <c r="G1280">
        <v>24.823</v>
      </c>
    </row>
    <row r="1281" spans="1:7">
      <c r="A1281">
        <v>643</v>
      </c>
      <c r="B1281" s="1">
        <v>40115</v>
      </c>
      <c r="C1281" s="2">
        <v>4.1666666666666664E-2</v>
      </c>
      <c r="D1281" s="3">
        <f t="shared" si="38"/>
        <v>40115.041666666664</v>
      </c>
      <c r="E1281">
        <v>72.485100000000003</v>
      </c>
      <c r="F1281">
        <f t="shared" si="39"/>
        <v>72.705100000000002</v>
      </c>
      <c r="G1281">
        <v>24.821999999999999</v>
      </c>
    </row>
    <row r="1282" spans="1:7">
      <c r="A1282">
        <v>644</v>
      </c>
      <c r="B1282" s="1">
        <v>40115</v>
      </c>
      <c r="C1282" s="2">
        <v>6.25E-2</v>
      </c>
      <c r="D1282" s="3">
        <f t="shared" si="38"/>
        <v>40115.0625</v>
      </c>
      <c r="E1282">
        <v>72.490399999999994</v>
      </c>
      <c r="F1282">
        <f t="shared" si="39"/>
        <v>72.710399999999993</v>
      </c>
      <c r="G1282">
        <v>24.821000000000002</v>
      </c>
    </row>
    <row r="1283" spans="1:7">
      <c r="A1283">
        <v>645</v>
      </c>
      <c r="B1283" s="1">
        <v>40115</v>
      </c>
      <c r="C1283" s="2">
        <v>8.3333333333333329E-2</v>
      </c>
      <c r="D1283" s="3">
        <f t="shared" si="38"/>
        <v>40115.083333333336</v>
      </c>
      <c r="E1283">
        <v>72.497299999999996</v>
      </c>
      <c r="F1283">
        <f t="shared" si="39"/>
        <v>72.717299999999994</v>
      </c>
      <c r="G1283">
        <v>24.821000000000002</v>
      </c>
    </row>
    <row r="1284" spans="1:7">
      <c r="A1284">
        <v>646</v>
      </c>
      <c r="B1284" s="1">
        <v>40115</v>
      </c>
      <c r="C1284" s="2">
        <v>0.10416666666666667</v>
      </c>
      <c r="D1284" s="3">
        <f t="shared" si="38"/>
        <v>40115.104166666664</v>
      </c>
      <c r="E1284">
        <v>72.503600000000006</v>
      </c>
      <c r="F1284">
        <f t="shared" si="39"/>
        <v>72.723600000000005</v>
      </c>
      <c r="G1284">
        <v>24.818000000000001</v>
      </c>
    </row>
    <row r="1285" spans="1:7">
      <c r="A1285">
        <v>647</v>
      </c>
      <c r="B1285" s="1">
        <v>40115</v>
      </c>
      <c r="C1285" s="2">
        <v>0.125</v>
      </c>
      <c r="D1285" s="3">
        <f t="shared" si="38"/>
        <v>40115.125</v>
      </c>
      <c r="E1285">
        <v>72.506900000000002</v>
      </c>
      <c r="F1285">
        <f t="shared" si="39"/>
        <v>72.726900000000001</v>
      </c>
      <c r="G1285">
        <v>24.818999999999999</v>
      </c>
    </row>
    <row r="1286" spans="1:7">
      <c r="A1286">
        <v>648</v>
      </c>
      <c r="B1286" s="1">
        <v>40115</v>
      </c>
      <c r="C1286" s="2">
        <v>0.14583333333333334</v>
      </c>
      <c r="D1286" s="3">
        <f t="shared" si="38"/>
        <v>40115.145833333336</v>
      </c>
      <c r="E1286">
        <v>72.510499999999993</v>
      </c>
      <c r="F1286">
        <f t="shared" si="39"/>
        <v>72.730499999999992</v>
      </c>
      <c r="G1286">
        <v>24.817</v>
      </c>
    </row>
    <row r="1287" spans="1:7">
      <c r="A1287">
        <v>649</v>
      </c>
      <c r="B1287" s="1">
        <v>40115</v>
      </c>
      <c r="C1287" s="2">
        <v>0.16666666666666666</v>
      </c>
      <c r="D1287" s="3">
        <f t="shared" si="38"/>
        <v>40115.166666666664</v>
      </c>
      <c r="E1287">
        <v>72.509200000000007</v>
      </c>
      <c r="F1287">
        <f t="shared" si="39"/>
        <v>72.729200000000006</v>
      </c>
      <c r="G1287">
        <v>24.818000000000001</v>
      </c>
    </row>
    <row r="1288" spans="1:7">
      <c r="A1288">
        <v>650</v>
      </c>
      <c r="B1288" s="1">
        <v>40115</v>
      </c>
      <c r="C1288" s="2">
        <v>0.1875</v>
      </c>
      <c r="D1288" s="3">
        <f t="shared" si="38"/>
        <v>40115.1875</v>
      </c>
      <c r="E1288">
        <v>72.506399999999999</v>
      </c>
      <c r="F1288">
        <f t="shared" si="39"/>
        <v>72.726399999999998</v>
      </c>
      <c r="G1288">
        <v>24.818000000000001</v>
      </c>
    </row>
    <row r="1289" spans="1:7">
      <c r="A1289">
        <v>651</v>
      </c>
      <c r="B1289" s="1">
        <v>40115</v>
      </c>
      <c r="C1289" s="2">
        <v>0.20833333333333334</v>
      </c>
      <c r="D1289" s="3">
        <f t="shared" ref="D1289:D1352" si="40">B1289+C1289</f>
        <v>40115.208333333336</v>
      </c>
      <c r="E1289">
        <v>72.504900000000006</v>
      </c>
      <c r="F1289">
        <f t="shared" si="39"/>
        <v>72.724900000000005</v>
      </c>
      <c r="G1289">
        <v>24.815999999999999</v>
      </c>
    </row>
    <row r="1290" spans="1:7">
      <c r="A1290">
        <v>652</v>
      </c>
      <c r="B1290" s="1">
        <v>40115</v>
      </c>
      <c r="C1290" s="2">
        <v>0.22916666666666666</v>
      </c>
      <c r="D1290" s="3">
        <f t="shared" si="40"/>
        <v>40115.229166666664</v>
      </c>
      <c r="E1290">
        <v>72.495900000000006</v>
      </c>
      <c r="F1290">
        <f t="shared" si="39"/>
        <v>72.715900000000005</v>
      </c>
      <c r="G1290">
        <v>24.815999999999999</v>
      </c>
    </row>
    <row r="1291" spans="1:7">
      <c r="A1291">
        <v>653</v>
      </c>
      <c r="B1291" s="1">
        <v>40115</v>
      </c>
      <c r="C1291" s="2">
        <v>0.25</v>
      </c>
      <c r="D1291" s="3">
        <f t="shared" si="40"/>
        <v>40115.25</v>
      </c>
      <c r="E1291">
        <v>72.488200000000006</v>
      </c>
      <c r="F1291">
        <f t="shared" si="39"/>
        <v>72.708200000000005</v>
      </c>
      <c r="G1291">
        <v>24.812999999999999</v>
      </c>
    </row>
    <row r="1292" spans="1:7">
      <c r="A1292">
        <v>654</v>
      </c>
      <c r="B1292" s="1">
        <v>40115</v>
      </c>
      <c r="C1292" s="2">
        <v>0.27083333333333331</v>
      </c>
      <c r="D1292" s="3">
        <f t="shared" si="40"/>
        <v>40115.270833333336</v>
      </c>
      <c r="E1292">
        <v>72.477999999999994</v>
      </c>
      <c r="F1292">
        <f t="shared" si="39"/>
        <v>72.697999999999993</v>
      </c>
      <c r="G1292">
        <v>24.808</v>
      </c>
    </row>
    <row r="1293" spans="1:7">
      <c r="A1293">
        <v>655</v>
      </c>
      <c r="B1293" s="1">
        <v>40115</v>
      </c>
      <c r="C1293" s="2">
        <v>0.29166666666666669</v>
      </c>
      <c r="D1293" s="3">
        <f t="shared" si="40"/>
        <v>40115.291666666664</v>
      </c>
      <c r="E1293">
        <v>72.460400000000007</v>
      </c>
      <c r="F1293">
        <f t="shared" si="39"/>
        <v>72.680400000000006</v>
      </c>
      <c r="G1293">
        <v>24.803999999999998</v>
      </c>
    </row>
    <row r="1294" spans="1:7">
      <c r="A1294">
        <v>656</v>
      </c>
      <c r="B1294" s="1">
        <v>40115</v>
      </c>
      <c r="C1294" s="2">
        <v>0.3125</v>
      </c>
      <c r="D1294" s="3">
        <f t="shared" si="40"/>
        <v>40115.3125</v>
      </c>
      <c r="E1294">
        <v>72.450400000000002</v>
      </c>
      <c r="F1294">
        <f t="shared" si="39"/>
        <v>72.670400000000001</v>
      </c>
      <c r="G1294">
        <v>24.8</v>
      </c>
    </row>
    <row r="1295" spans="1:7">
      <c r="A1295">
        <v>657</v>
      </c>
      <c r="B1295" s="1">
        <v>40115</v>
      </c>
      <c r="C1295" s="2">
        <v>0.33333333333333331</v>
      </c>
      <c r="D1295" s="3">
        <f t="shared" si="40"/>
        <v>40115.333333333336</v>
      </c>
      <c r="E1295">
        <v>72.443200000000004</v>
      </c>
      <c r="F1295">
        <f t="shared" si="39"/>
        <v>72.663200000000003</v>
      </c>
      <c r="G1295">
        <v>24.789000000000001</v>
      </c>
    </row>
    <row r="1296" spans="1:7">
      <c r="A1296">
        <v>658</v>
      </c>
      <c r="B1296" s="1">
        <v>40115</v>
      </c>
      <c r="C1296" s="2">
        <v>0.35416666666666669</v>
      </c>
      <c r="D1296" s="3">
        <f t="shared" si="40"/>
        <v>40115.354166666664</v>
      </c>
      <c r="E1296">
        <v>72.430499999999995</v>
      </c>
      <c r="F1296">
        <f t="shared" si="39"/>
        <v>72.650499999999994</v>
      </c>
      <c r="G1296">
        <v>24.783999999999999</v>
      </c>
    </row>
    <row r="1297" spans="1:7">
      <c r="A1297">
        <v>659</v>
      </c>
      <c r="B1297" s="1">
        <v>40115</v>
      </c>
      <c r="C1297" s="2">
        <v>0.375</v>
      </c>
      <c r="D1297" s="3">
        <f t="shared" si="40"/>
        <v>40115.375</v>
      </c>
      <c r="E1297">
        <v>72.423400000000001</v>
      </c>
      <c r="F1297">
        <f t="shared" si="39"/>
        <v>72.6434</v>
      </c>
      <c r="G1297">
        <v>24.779</v>
      </c>
    </row>
    <row r="1298" spans="1:7">
      <c r="A1298">
        <v>660</v>
      </c>
      <c r="B1298" s="1">
        <v>40115</v>
      </c>
      <c r="C1298" s="2">
        <v>0.39583333333333331</v>
      </c>
      <c r="D1298" s="3">
        <f t="shared" si="40"/>
        <v>40115.395833333336</v>
      </c>
      <c r="E1298">
        <v>72.411299999999997</v>
      </c>
      <c r="F1298">
        <f t="shared" si="39"/>
        <v>72.631299999999996</v>
      </c>
      <c r="G1298">
        <v>24.786000000000001</v>
      </c>
    </row>
    <row r="1299" spans="1:7">
      <c r="A1299">
        <v>661</v>
      </c>
      <c r="B1299" s="1">
        <v>40115</v>
      </c>
      <c r="C1299" s="2">
        <v>0.41666666666666669</v>
      </c>
      <c r="D1299" s="3">
        <f t="shared" si="40"/>
        <v>40115.416666666664</v>
      </c>
      <c r="E1299">
        <v>72.398899999999998</v>
      </c>
      <c r="F1299">
        <f t="shared" si="39"/>
        <v>72.618899999999996</v>
      </c>
      <c r="G1299">
        <v>24.794</v>
      </c>
    </row>
    <row r="1300" spans="1:7">
      <c r="A1300">
        <v>662</v>
      </c>
      <c r="B1300" s="1">
        <v>40115</v>
      </c>
      <c r="C1300" s="2">
        <v>0.4375</v>
      </c>
      <c r="D1300" s="3">
        <f t="shared" si="40"/>
        <v>40115.4375</v>
      </c>
      <c r="E1300">
        <v>72.415300000000002</v>
      </c>
      <c r="F1300">
        <f t="shared" si="39"/>
        <v>72.635300000000001</v>
      </c>
      <c r="G1300">
        <v>24.800999999999998</v>
      </c>
    </row>
    <row r="1301" spans="1:7">
      <c r="A1301">
        <v>663</v>
      </c>
      <c r="B1301" s="1">
        <v>40115</v>
      </c>
      <c r="C1301" s="2">
        <v>0.45833333333333331</v>
      </c>
      <c r="D1301" s="3">
        <f t="shared" si="40"/>
        <v>40115.458333333336</v>
      </c>
      <c r="E1301">
        <v>72.404399999999995</v>
      </c>
      <c r="F1301">
        <f t="shared" si="39"/>
        <v>72.624399999999994</v>
      </c>
      <c r="G1301">
        <v>24.803999999999998</v>
      </c>
    </row>
    <row r="1302" spans="1:7">
      <c r="A1302">
        <v>664</v>
      </c>
      <c r="B1302" s="1">
        <v>40115</v>
      </c>
      <c r="C1302" s="2">
        <v>0.47916666666666669</v>
      </c>
      <c r="D1302" s="3">
        <f t="shared" si="40"/>
        <v>40115.479166666664</v>
      </c>
      <c r="E1302">
        <v>72.406800000000004</v>
      </c>
      <c r="F1302">
        <f t="shared" si="39"/>
        <v>72.626800000000003</v>
      </c>
      <c r="G1302">
        <v>24.762</v>
      </c>
    </row>
    <row r="1303" spans="1:7">
      <c r="A1303">
        <v>665</v>
      </c>
      <c r="B1303" s="1">
        <v>40115</v>
      </c>
      <c r="C1303" s="2">
        <v>0.5</v>
      </c>
      <c r="D1303" s="3">
        <f t="shared" si="40"/>
        <v>40115.5</v>
      </c>
      <c r="E1303">
        <v>72.415599999999998</v>
      </c>
      <c r="F1303">
        <f t="shared" si="39"/>
        <v>72.635599999999997</v>
      </c>
      <c r="G1303">
        <v>24.707999999999998</v>
      </c>
    </row>
    <row r="1304" spans="1:7">
      <c r="A1304">
        <v>666</v>
      </c>
      <c r="B1304" s="1">
        <v>40115</v>
      </c>
      <c r="C1304" s="2">
        <v>0.52083333333333337</v>
      </c>
      <c r="D1304" s="3">
        <f t="shared" si="40"/>
        <v>40115.520833333336</v>
      </c>
      <c r="E1304">
        <v>72.418700000000001</v>
      </c>
      <c r="F1304">
        <f t="shared" si="39"/>
        <v>72.6387</v>
      </c>
      <c r="G1304">
        <v>24.667000000000002</v>
      </c>
    </row>
    <row r="1305" spans="1:7">
      <c r="A1305">
        <v>667</v>
      </c>
      <c r="B1305" s="1">
        <v>40115</v>
      </c>
      <c r="C1305" s="2">
        <v>0.54166666666666663</v>
      </c>
      <c r="D1305" s="3">
        <f t="shared" si="40"/>
        <v>40115.541666666664</v>
      </c>
      <c r="E1305">
        <v>72.420400000000001</v>
      </c>
      <c r="F1305">
        <f t="shared" si="39"/>
        <v>72.6404</v>
      </c>
      <c r="G1305">
        <v>24.634</v>
      </c>
    </row>
    <row r="1306" spans="1:7">
      <c r="A1306">
        <v>668</v>
      </c>
      <c r="B1306" s="1">
        <v>40115</v>
      </c>
      <c r="C1306" s="2">
        <v>0.5625</v>
      </c>
      <c r="D1306" s="3">
        <f t="shared" si="40"/>
        <v>40115.5625</v>
      </c>
      <c r="E1306">
        <v>72.432199999999995</v>
      </c>
      <c r="F1306">
        <f t="shared" si="39"/>
        <v>72.652199999999993</v>
      </c>
      <c r="G1306">
        <v>24.611999999999998</v>
      </c>
    </row>
    <row r="1307" spans="1:7">
      <c r="A1307">
        <v>669</v>
      </c>
      <c r="B1307" s="1">
        <v>40115</v>
      </c>
      <c r="C1307" s="2">
        <v>0.58333333333333337</v>
      </c>
      <c r="D1307" s="3">
        <f t="shared" si="40"/>
        <v>40115.583333333336</v>
      </c>
      <c r="E1307">
        <v>72.4495</v>
      </c>
      <c r="F1307">
        <f t="shared" si="39"/>
        <v>72.669499999999999</v>
      </c>
      <c r="G1307">
        <v>24.594000000000001</v>
      </c>
    </row>
    <row r="1308" spans="1:7">
      <c r="A1308">
        <v>670</v>
      </c>
      <c r="B1308" s="1">
        <v>40115</v>
      </c>
      <c r="C1308" s="2">
        <v>0.60416666666666663</v>
      </c>
      <c r="D1308" s="3">
        <f t="shared" si="40"/>
        <v>40115.604166666664</v>
      </c>
      <c r="E1308">
        <v>72.457599999999999</v>
      </c>
      <c r="F1308">
        <f t="shared" si="39"/>
        <v>72.677599999999998</v>
      </c>
      <c r="G1308">
        <v>24.582000000000001</v>
      </c>
    </row>
    <row r="1309" spans="1:7">
      <c r="A1309">
        <v>671</v>
      </c>
      <c r="B1309" s="1">
        <v>40115</v>
      </c>
      <c r="C1309" s="2">
        <v>0.625</v>
      </c>
      <c r="D1309" s="3">
        <f t="shared" si="40"/>
        <v>40115.625</v>
      </c>
      <c r="E1309">
        <v>72.463999999999999</v>
      </c>
      <c r="F1309">
        <f t="shared" si="39"/>
        <v>72.683999999999997</v>
      </c>
      <c r="G1309">
        <v>24.573</v>
      </c>
    </row>
    <row r="1310" spans="1:7">
      <c r="A1310">
        <v>672</v>
      </c>
      <c r="B1310" s="1">
        <v>40115</v>
      </c>
      <c r="C1310" s="2">
        <v>0.64583333333333337</v>
      </c>
      <c r="D1310" s="3">
        <f t="shared" si="40"/>
        <v>40115.645833333336</v>
      </c>
      <c r="E1310">
        <v>72.467399999999998</v>
      </c>
      <c r="F1310">
        <f t="shared" si="39"/>
        <v>72.687399999999997</v>
      </c>
      <c r="G1310">
        <v>24.58</v>
      </c>
    </row>
    <row r="1311" spans="1:7">
      <c r="A1311">
        <v>673</v>
      </c>
      <c r="B1311" s="1">
        <v>40115</v>
      </c>
      <c r="C1311" s="2">
        <v>0.66666666666666663</v>
      </c>
      <c r="D1311" s="3">
        <f t="shared" si="40"/>
        <v>40115.666666666664</v>
      </c>
      <c r="E1311">
        <v>72.480500000000006</v>
      </c>
      <c r="F1311">
        <f t="shared" si="39"/>
        <v>72.700500000000005</v>
      </c>
      <c r="G1311">
        <v>24.626000000000001</v>
      </c>
    </row>
    <row r="1312" spans="1:7">
      <c r="A1312">
        <v>674</v>
      </c>
      <c r="B1312" s="1">
        <v>40115</v>
      </c>
      <c r="C1312" s="2">
        <v>0.6875</v>
      </c>
      <c r="D1312" s="3">
        <f t="shared" si="40"/>
        <v>40115.6875</v>
      </c>
      <c r="E1312">
        <v>72.474800000000002</v>
      </c>
      <c r="F1312">
        <f t="shared" si="39"/>
        <v>72.694800000000001</v>
      </c>
      <c r="G1312">
        <v>24.664000000000001</v>
      </c>
    </row>
    <row r="1313" spans="1:7">
      <c r="A1313">
        <v>675</v>
      </c>
      <c r="B1313" s="1">
        <v>40115</v>
      </c>
      <c r="C1313" s="2">
        <v>0.70833333333333337</v>
      </c>
      <c r="D1313" s="3">
        <f t="shared" si="40"/>
        <v>40115.708333333336</v>
      </c>
      <c r="E1313">
        <v>72.469800000000006</v>
      </c>
      <c r="F1313">
        <f t="shared" si="39"/>
        <v>72.689800000000005</v>
      </c>
      <c r="G1313">
        <v>24.695</v>
      </c>
    </row>
    <row r="1314" spans="1:7">
      <c r="A1314">
        <v>676</v>
      </c>
      <c r="B1314" s="1">
        <v>40115</v>
      </c>
      <c r="C1314" s="2">
        <v>0.72916666666666663</v>
      </c>
      <c r="D1314" s="3">
        <f t="shared" si="40"/>
        <v>40115.729166666664</v>
      </c>
      <c r="E1314">
        <v>72.456900000000005</v>
      </c>
      <c r="F1314">
        <f t="shared" si="39"/>
        <v>72.676900000000003</v>
      </c>
      <c r="G1314">
        <v>24.722000000000001</v>
      </c>
    </row>
    <row r="1315" spans="1:7">
      <c r="A1315">
        <v>677</v>
      </c>
      <c r="B1315" s="1">
        <v>40115</v>
      </c>
      <c r="C1315" s="2">
        <v>0.75</v>
      </c>
      <c r="D1315" s="3">
        <f t="shared" si="40"/>
        <v>40115.75</v>
      </c>
      <c r="E1315">
        <v>72.441900000000004</v>
      </c>
      <c r="F1315">
        <f t="shared" si="39"/>
        <v>72.661900000000003</v>
      </c>
      <c r="G1315">
        <v>24.745999999999999</v>
      </c>
    </row>
    <row r="1316" spans="1:7">
      <c r="A1316">
        <v>678</v>
      </c>
      <c r="B1316" s="1">
        <v>40115</v>
      </c>
      <c r="C1316" s="2">
        <v>0.77083333333333337</v>
      </c>
      <c r="D1316" s="3">
        <f t="shared" si="40"/>
        <v>40115.770833333336</v>
      </c>
      <c r="E1316">
        <v>72.433899999999994</v>
      </c>
      <c r="F1316">
        <f t="shared" si="39"/>
        <v>72.653899999999993</v>
      </c>
      <c r="G1316">
        <v>24.768000000000001</v>
      </c>
    </row>
    <row r="1317" spans="1:7">
      <c r="A1317">
        <v>679</v>
      </c>
      <c r="B1317" s="1">
        <v>40115</v>
      </c>
      <c r="C1317" s="2">
        <v>0.79166666666666663</v>
      </c>
      <c r="D1317" s="3">
        <f t="shared" si="40"/>
        <v>40115.791666666664</v>
      </c>
      <c r="E1317">
        <v>72.424099999999996</v>
      </c>
      <c r="F1317">
        <f t="shared" si="39"/>
        <v>72.644099999999995</v>
      </c>
      <c r="G1317">
        <v>24.788</v>
      </c>
    </row>
    <row r="1318" spans="1:7">
      <c r="A1318">
        <v>680</v>
      </c>
      <c r="B1318" s="1">
        <v>40115</v>
      </c>
      <c r="C1318" s="2">
        <v>0.8125</v>
      </c>
      <c r="D1318" s="3">
        <f t="shared" si="40"/>
        <v>40115.8125</v>
      </c>
      <c r="E1318">
        <v>72.409099999999995</v>
      </c>
      <c r="F1318">
        <f t="shared" si="39"/>
        <v>72.629099999999994</v>
      </c>
      <c r="G1318">
        <v>24.806000000000001</v>
      </c>
    </row>
    <row r="1319" spans="1:7">
      <c r="A1319">
        <v>681</v>
      </c>
      <c r="B1319" s="1">
        <v>40115</v>
      </c>
      <c r="C1319" s="2">
        <v>0.83333333333333337</v>
      </c>
      <c r="D1319" s="3">
        <f t="shared" si="40"/>
        <v>40115.833333333336</v>
      </c>
      <c r="E1319">
        <v>72.397800000000004</v>
      </c>
      <c r="F1319">
        <f t="shared" si="39"/>
        <v>72.617800000000003</v>
      </c>
      <c r="G1319">
        <v>24.824000000000002</v>
      </c>
    </row>
    <row r="1320" spans="1:7">
      <c r="A1320">
        <v>682</v>
      </c>
      <c r="B1320" s="1">
        <v>40115</v>
      </c>
      <c r="C1320" s="2">
        <v>0.85416666666666663</v>
      </c>
      <c r="D1320" s="3">
        <f t="shared" si="40"/>
        <v>40115.854166666664</v>
      </c>
      <c r="E1320">
        <v>72.389600000000002</v>
      </c>
      <c r="F1320">
        <f t="shared" si="39"/>
        <v>72.6096</v>
      </c>
      <c r="G1320">
        <v>24.84</v>
      </c>
    </row>
    <row r="1321" spans="1:7">
      <c r="A1321">
        <v>683</v>
      </c>
      <c r="B1321" s="1">
        <v>40115</v>
      </c>
      <c r="C1321" s="2">
        <v>0.875</v>
      </c>
      <c r="D1321" s="3">
        <f t="shared" si="40"/>
        <v>40115.875</v>
      </c>
      <c r="E1321">
        <v>72.385199999999998</v>
      </c>
      <c r="F1321">
        <f t="shared" si="39"/>
        <v>72.605199999999996</v>
      </c>
      <c r="G1321">
        <v>24.855</v>
      </c>
    </row>
    <row r="1322" spans="1:7">
      <c r="A1322">
        <v>684</v>
      </c>
      <c r="B1322" s="1">
        <v>40115</v>
      </c>
      <c r="C1322" s="2">
        <v>0.89583333333333337</v>
      </c>
      <c r="D1322" s="3">
        <f t="shared" si="40"/>
        <v>40115.895833333336</v>
      </c>
      <c r="E1322">
        <v>72.371600000000001</v>
      </c>
      <c r="F1322">
        <f t="shared" si="39"/>
        <v>72.5916</v>
      </c>
      <c r="G1322">
        <v>24.867999999999999</v>
      </c>
    </row>
    <row r="1323" spans="1:7">
      <c r="A1323">
        <v>685</v>
      </c>
      <c r="B1323" s="1">
        <v>40115</v>
      </c>
      <c r="C1323" s="2">
        <v>0.91666666666666663</v>
      </c>
      <c r="D1323" s="3">
        <f t="shared" si="40"/>
        <v>40115.916666666664</v>
      </c>
      <c r="E1323">
        <v>72.361500000000007</v>
      </c>
      <c r="F1323">
        <f t="shared" si="39"/>
        <v>72.581500000000005</v>
      </c>
      <c r="G1323">
        <v>24.882999999999999</v>
      </c>
    </row>
    <row r="1324" spans="1:7">
      <c r="A1324">
        <v>686</v>
      </c>
      <c r="B1324" s="1">
        <v>40115</v>
      </c>
      <c r="C1324" s="2">
        <v>0.9375</v>
      </c>
      <c r="D1324" s="3">
        <f t="shared" si="40"/>
        <v>40115.9375</v>
      </c>
      <c r="E1324">
        <v>72.355599999999995</v>
      </c>
      <c r="F1324">
        <f t="shared" ref="F1324:F1387" si="41">E1324+0.22</f>
        <v>72.575599999999994</v>
      </c>
      <c r="G1324">
        <v>24.895</v>
      </c>
    </row>
    <row r="1325" spans="1:7">
      <c r="A1325">
        <v>687</v>
      </c>
      <c r="B1325" s="1">
        <v>40115</v>
      </c>
      <c r="C1325" s="2">
        <v>0.95833333333333337</v>
      </c>
      <c r="D1325" s="3">
        <f t="shared" si="40"/>
        <v>40115.958333333336</v>
      </c>
      <c r="E1325">
        <v>72.352999999999994</v>
      </c>
      <c r="F1325">
        <f t="shared" si="41"/>
        <v>72.572999999999993</v>
      </c>
      <c r="G1325">
        <v>24.907</v>
      </c>
    </row>
    <row r="1326" spans="1:7">
      <c r="A1326">
        <v>688</v>
      </c>
      <c r="B1326" s="1">
        <v>40115</v>
      </c>
      <c r="C1326" s="2">
        <v>0.97916666666666663</v>
      </c>
      <c r="D1326" s="3">
        <f t="shared" si="40"/>
        <v>40115.979166666664</v>
      </c>
      <c r="E1326">
        <v>72.354299999999995</v>
      </c>
      <c r="F1326">
        <f t="shared" si="41"/>
        <v>72.574299999999994</v>
      </c>
      <c r="G1326">
        <v>24.917999999999999</v>
      </c>
    </row>
    <row r="1327" spans="1:7">
      <c r="A1327">
        <v>689</v>
      </c>
      <c r="B1327" s="1">
        <v>40116</v>
      </c>
      <c r="C1327" s="2">
        <v>0</v>
      </c>
      <c r="D1327" s="3">
        <f t="shared" si="40"/>
        <v>40116</v>
      </c>
      <c r="E1327">
        <v>72.354399999999998</v>
      </c>
      <c r="F1327">
        <f t="shared" si="41"/>
        <v>72.574399999999997</v>
      </c>
      <c r="G1327">
        <v>24.93</v>
      </c>
    </row>
    <row r="1328" spans="1:7">
      <c r="A1328">
        <v>690</v>
      </c>
      <c r="B1328" s="1">
        <v>40116</v>
      </c>
      <c r="C1328" s="2">
        <v>2.0833333333333332E-2</v>
      </c>
      <c r="D1328" s="3">
        <f t="shared" si="40"/>
        <v>40116.020833333336</v>
      </c>
      <c r="E1328">
        <v>72.3596</v>
      </c>
      <c r="F1328">
        <f t="shared" si="41"/>
        <v>72.579599999999999</v>
      </c>
      <c r="G1328">
        <v>24.94</v>
      </c>
    </row>
    <row r="1329" spans="1:7">
      <c r="A1329">
        <v>691</v>
      </c>
      <c r="B1329" s="1">
        <v>40116</v>
      </c>
      <c r="C1329" s="2">
        <v>4.1666666666666664E-2</v>
      </c>
      <c r="D1329" s="3">
        <f t="shared" si="40"/>
        <v>40116.041666666664</v>
      </c>
      <c r="E1329">
        <v>72.362300000000005</v>
      </c>
      <c r="F1329">
        <f t="shared" si="41"/>
        <v>72.582300000000004</v>
      </c>
      <c r="G1329">
        <v>24.948</v>
      </c>
    </row>
    <row r="1330" spans="1:7">
      <c r="A1330">
        <v>692</v>
      </c>
      <c r="B1330" s="1">
        <v>40116</v>
      </c>
      <c r="C1330" s="2">
        <v>6.25E-2</v>
      </c>
      <c r="D1330" s="3">
        <f t="shared" si="40"/>
        <v>40116.0625</v>
      </c>
      <c r="E1330">
        <v>72.368600000000001</v>
      </c>
      <c r="F1330">
        <f t="shared" si="41"/>
        <v>72.5886</v>
      </c>
      <c r="G1330">
        <v>24.919</v>
      </c>
    </row>
    <row r="1331" spans="1:7">
      <c r="A1331">
        <v>693</v>
      </c>
      <c r="B1331" s="1">
        <v>40116</v>
      </c>
      <c r="C1331" s="2">
        <v>8.3333333333333329E-2</v>
      </c>
      <c r="D1331" s="3">
        <f t="shared" si="40"/>
        <v>40116.083333333336</v>
      </c>
      <c r="E1331">
        <v>72.375799999999998</v>
      </c>
      <c r="F1331">
        <f t="shared" si="41"/>
        <v>72.595799999999997</v>
      </c>
      <c r="G1331">
        <v>24.904</v>
      </c>
    </row>
    <row r="1332" spans="1:7">
      <c r="A1332">
        <v>694</v>
      </c>
      <c r="B1332" s="1">
        <v>40116</v>
      </c>
      <c r="C1332" s="2">
        <v>0.10416666666666667</v>
      </c>
      <c r="D1332" s="3">
        <f t="shared" si="40"/>
        <v>40116.104166666664</v>
      </c>
      <c r="E1332">
        <v>72.385099999999994</v>
      </c>
      <c r="F1332">
        <f t="shared" si="41"/>
        <v>72.605099999999993</v>
      </c>
      <c r="G1332">
        <v>24.875</v>
      </c>
    </row>
    <row r="1333" spans="1:7">
      <c r="A1333">
        <v>695</v>
      </c>
      <c r="B1333" s="1">
        <v>40116</v>
      </c>
      <c r="C1333" s="2">
        <v>0.125</v>
      </c>
      <c r="D1333" s="3">
        <f t="shared" si="40"/>
        <v>40116.125</v>
      </c>
      <c r="E1333">
        <v>72.389799999999994</v>
      </c>
      <c r="F1333">
        <f t="shared" si="41"/>
        <v>72.609799999999993</v>
      </c>
      <c r="G1333">
        <v>24.861999999999998</v>
      </c>
    </row>
    <row r="1334" spans="1:7">
      <c r="A1334">
        <v>696</v>
      </c>
      <c r="B1334" s="1">
        <v>40116</v>
      </c>
      <c r="C1334" s="2">
        <v>0.14583333333333334</v>
      </c>
      <c r="D1334" s="3">
        <f t="shared" si="40"/>
        <v>40116.145833333336</v>
      </c>
      <c r="E1334">
        <v>72.393799999999999</v>
      </c>
      <c r="F1334">
        <f t="shared" si="41"/>
        <v>72.613799999999998</v>
      </c>
      <c r="G1334">
        <v>24.827000000000002</v>
      </c>
    </row>
    <row r="1335" spans="1:7">
      <c r="A1335">
        <v>697</v>
      </c>
      <c r="B1335" s="1">
        <v>40116</v>
      </c>
      <c r="C1335" s="2">
        <v>0.16666666666666666</v>
      </c>
      <c r="D1335" s="3">
        <f t="shared" si="40"/>
        <v>40116.166666666664</v>
      </c>
      <c r="E1335">
        <v>72.395200000000003</v>
      </c>
      <c r="F1335">
        <f t="shared" si="41"/>
        <v>72.615200000000002</v>
      </c>
      <c r="G1335">
        <v>24.812999999999999</v>
      </c>
    </row>
    <row r="1336" spans="1:7">
      <c r="A1336">
        <v>698</v>
      </c>
      <c r="B1336" s="1">
        <v>40116</v>
      </c>
      <c r="C1336" s="2">
        <v>0.1875</v>
      </c>
      <c r="D1336" s="3">
        <f t="shared" si="40"/>
        <v>40116.1875</v>
      </c>
      <c r="E1336">
        <v>72.396100000000004</v>
      </c>
      <c r="F1336">
        <f t="shared" si="41"/>
        <v>72.616100000000003</v>
      </c>
      <c r="G1336">
        <v>24.811</v>
      </c>
    </row>
    <row r="1337" spans="1:7">
      <c r="A1337">
        <v>699</v>
      </c>
      <c r="B1337" s="1">
        <v>40116</v>
      </c>
      <c r="C1337" s="2">
        <v>0.20833333333333334</v>
      </c>
      <c r="D1337" s="3">
        <f t="shared" si="40"/>
        <v>40116.208333333336</v>
      </c>
      <c r="E1337">
        <v>72.396500000000003</v>
      </c>
      <c r="F1337">
        <f t="shared" si="41"/>
        <v>72.616500000000002</v>
      </c>
      <c r="G1337">
        <v>24.768000000000001</v>
      </c>
    </row>
    <row r="1338" spans="1:7">
      <c r="A1338">
        <v>700</v>
      </c>
      <c r="B1338" s="1">
        <v>40116</v>
      </c>
      <c r="C1338" s="2">
        <v>0.22916666666666666</v>
      </c>
      <c r="D1338" s="3">
        <f t="shared" si="40"/>
        <v>40116.229166666664</v>
      </c>
      <c r="E1338">
        <v>72.388099999999994</v>
      </c>
      <c r="F1338">
        <f t="shared" si="41"/>
        <v>72.608099999999993</v>
      </c>
      <c r="G1338">
        <v>24.728000000000002</v>
      </c>
    </row>
    <row r="1339" spans="1:7">
      <c r="A1339">
        <v>701</v>
      </c>
      <c r="B1339" s="1">
        <v>40116</v>
      </c>
      <c r="C1339" s="2">
        <v>0.25</v>
      </c>
      <c r="D1339" s="3">
        <f t="shared" si="40"/>
        <v>40116.25</v>
      </c>
      <c r="E1339">
        <v>72.3767</v>
      </c>
      <c r="F1339">
        <f t="shared" si="41"/>
        <v>72.596699999999998</v>
      </c>
      <c r="G1339">
        <v>24.72</v>
      </c>
    </row>
    <row r="1340" spans="1:7">
      <c r="A1340">
        <v>702</v>
      </c>
      <c r="B1340" s="1">
        <v>40116</v>
      </c>
      <c r="C1340" s="2">
        <v>0.27083333333333331</v>
      </c>
      <c r="D1340" s="3">
        <f t="shared" si="40"/>
        <v>40116.270833333336</v>
      </c>
      <c r="E1340">
        <v>72.371099999999998</v>
      </c>
      <c r="F1340">
        <f t="shared" si="41"/>
        <v>72.591099999999997</v>
      </c>
      <c r="G1340">
        <v>24.702000000000002</v>
      </c>
    </row>
    <row r="1341" spans="1:7">
      <c r="A1341">
        <v>703</v>
      </c>
      <c r="B1341" s="1">
        <v>40116</v>
      </c>
      <c r="C1341" s="2">
        <v>0.29166666666666669</v>
      </c>
      <c r="D1341" s="3">
        <f t="shared" si="40"/>
        <v>40116.291666666664</v>
      </c>
      <c r="E1341">
        <v>72.361199999999997</v>
      </c>
      <c r="F1341">
        <f t="shared" si="41"/>
        <v>72.581199999999995</v>
      </c>
      <c r="G1341">
        <v>24.721</v>
      </c>
    </row>
    <row r="1342" spans="1:7">
      <c r="A1342">
        <v>704</v>
      </c>
      <c r="B1342" s="1">
        <v>40116</v>
      </c>
      <c r="C1342" s="2">
        <v>0.3125</v>
      </c>
      <c r="D1342" s="3">
        <f t="shared" si="40"/>
        <v>40116.3125</v>
      </c>
      <c r="E1342">
        <v>72.349299999999999</v>
      </c>
      <c r="F1342">
        <f t="shared" si="41"/>
        <v>72.569299999999998</v>
      </c>
      <c r="G1342">
        <v>24.707999999999998</v>
      </c>
    </row>
    <row r="1343" spans="1:7">
      <c r="A1343">
        <v>705</v>
      </c>
      <c r="B1343" s="1">
        <v>40116</v>
      </c>
      <c r="C1343" s="2">
        <v>0.33333333333333331</v>
      </c>
      <c r="D1343" s="3">
        <f t="shared" si="40"/>
        <v>40116.333333333336</v>
      </c>
      <c r="E1343">
        <v>72.336600000000004</v>
      </c>
      <c r="F1343">
        <f t="shared" si="41"/>
        <v>72.556600000000003</v>
      </c>
      <c r="G1343">
        <v>24.702000000000002</v>
      </c>
    </row>
    <row r="1344" spans="1:7">
      <c r="A1344">
        <v>706</v>
      </c>
      <c r="B1344" s="1">
        <v>40116</v>
      </c>
      <c r="C1344" s="2">
        <v>0.35416666666666669</v>
      </c>
      <c r="D1344" s="3">
        <f t="shared" si="40"/>
        <v>40116.354166666664</v>
      </c>
      <c r="E1344">
        <v>72.322100000000006</v>
      </c>
      <c r="F1344">
        <f t="shared" si="41"/>
        <v>72.542100000000005</v>
      </c>
      <c r="G1344">
        <v>24.692</v>
      </c>
    </row>
    <row r="1345" spans="1:7">
      <c r="A1345">
        <v>707</v>
      </c>
      <c r="B1345" s="1">
        <v>40116</v>
      </c>
      <c r="C1345" s="2">
        <v>0.375</v>
      </c>
      <c r="D1345" s="3">
        <f t="shared" si="40"/>
        <v>40116.375</v>
      </c>
      <c r="E1345">
        <v>72.309299999999993</v>
      </c>
      <c r="F1345">
        <f t="shared" si="41"/>
        <v>72.529299999999992</v>
      </c>
      <c r="G1345">
        <v>24.716999999999999</v>
      </c>
    </row>
    <row r="1346" spans="1:7">
      <c r="A1346">
        <v>708</v>
      </c>
      <c r="B1346" s="1">
        <v>40116</v>
      </c>
      <c r="C1346" s="2">
        <v>0.39583333333333331</v>
      </c>
      <c r="D1346" s="3">
        <f t="shared" si="40"/>
        <v>40116.395833333336</v>
      </c>
      <c r="E1346">
        <v>72.306799999999996</v>
      </c>
      <c r="F1346">
        <f t="shared" si="41"/>
        <v>72.526799999999994</v>
      </c>
      <c r="G1346">
        <v>24.734999999999999</v>
      </c>
    </row>
    <row r="1347" spans="1:7">
      <c r="A1347">
        <v>709</v>
      </c>
      <c r="B1347" s="1">
        <v>40116</v>
      </c>
      <c r="C1347" s="2">
        <v>0.41666666666666669</v>
      </c>
      <c r="D1347" s="3">
        <f t="shared" si="40"/>
        <v>40116.416666666664</v>
      </c>
      <c r="E1347">
        <v>72.299300000000002</v>
      </c>
      <c r="F1347">
        <f t="shared" si="41"/>
        <v>72.519300000000001</v>
      </c>
      <c r="G1347">
        <v>24.753</v>
      </c>
    </row>
    <row r="1348" spans="1:7">
      <c r="A1348">
        <v>710</v>
      </c>
      <c r="B1348" s="1">
        <v>40116</v>
      </c>
      <c r="C1348" s="2">
        <v>0.4375</v>
      </c>
      <c r="D1348" s="3">
        <f t="shared" si="40"/>
        <v>40116.4375</v>
      </c>
      <c r="E1348">
        <v>72.286799999999999</v>
      </c>
      <c r="F1348">
        <f t="shared" si="41"/>
        <v>72.506799999999998</v>
      </c>
      <c r="G1348">
        <v>24.776</v>
      </c>
    </row>
    <row r="1349" spans="1:7">
      <c r="A1349">
        <v>711</v>
      </c>
      <c r="B1349" s="1">
        <v>40116</v>
      </c>
      <c r="C1349" s="2">
        <v>0.45833333333333331</v>
      </c>
      <c r="D1349" s="3">
        <f t="shared" si="40"/>
        <v>40116.458333333336</v>
      </c>
      <c r="E1349">
        <v>72.280500000000004</v>
      </c>
      <c r="F1349">
        <f t="shared" si="41"/>
        <v>72.500500000000002</v>
      </c>
      <c r="G1349">
        <v>24.792999999999999</v>
      </c>
    </row>
    <row r="1350" spans="1:7">
      <c r="A1350">
        <v>712</v>
      </c>
      <c r="B1350" s="1">
        <v>40116</v>
      </c>
      <c r="C1350" s="2">
        <v>0.47916666666666669</v>
      </c>
      <c r="D1350" s="3">
        <f t="shared" si="40"/>
        <v>40116.479166666664</v>
      </c>
      <c r="E1350">
        <v>72.292299999999997</v>
      </c>
      <c r="F1350">
        <f t="shared" si="41"/>
        <v>72.512299999999996</v>
      </c>
      <c r="G1350">
        <v>24.815999999999999</v>
      </c>
    </row>
    <row r="1351" spans="1:7">
      <c r="A1351">
        <v>713</v>
      </c>
      <c r="B1351" s="1">
        <v>40116</v>
      </c>
      <c r="C1351" s="2">
        <v>0.5</v>
      </c>
      <c r="D1351" s="3">
        <f t="shared" si="40"/>
        <v>40116.5</v>
      </c>
      <c r="E1351">
        <v>72.299000000000007</v>
      </c>
      <c r="F1351">
        <f t="shared" si="41"/>
        <v>72.519000000000005</v>
      </c>
      <c r="G1351">
        <v>24.834</v>
      </c>
    </row>
    <row r="1352" spans="1:7">
      <c r="A1352">
        <v>714</v>
      </c>
      <c r="B1352" s="1">
        <v>40116</v>
      </c>
      <c r="C1352" s="2">
        <v>0.52083333333333337</v>
      </c>
      <c r="D1352" s="3">
        <f t="shared" si="40"/>
        <v>40116.520833333336</v>
      </c>
      <c r="E1352">
        <v>72.305899999999994</v>
      </c>
      <c r="F1352">
        <f t="shared" si="41"/>
        <v>72.525899999999993</v>
      </c>
      <c r="G1352">
        <v>24.853000000000002</v>
      </c>
    </row>
    <row r="1353" spans="1:7">
      <c r="A1353">
        <v>715</v>
      </c>
      <c r="B1353" s="1">
        <v>40116</v>
      </c>
      <c r="C1353" s="2">
        <v>0.54166666666666663</v>
      </c>
      <c r="D1353" s="3">
        <f t="shared" ref="D1353:D1416" si="42">B1353+C1353</f>
        <v>40116.541666666664</v>
      </c>
      <c r="E1353">
        <v>72.322199999999995</v>
      </c>
      <c r="F1353">
        <f t="shared" si="41"/>
        <v>72.542199999999994</v>
      </c>
      <c r="G1353">
        <v>24.872</v>
      </c>
    </row>
    <row r="1354" spans="1:7">
      <c r="A1354">
        <v>716</v>
      </c>
      <c r="B1354" s="1">
        <v>40116</v>
      </c>
      <c r="C1354" s="2">
        <v>0.5625</v>
      </c>
      <c r="D1354" s="3">
        <f t="shared" si="42"/>
        <v>40116.5625</v>
      </c>
      <c r="E1354">
        <v>72.3262</v>
      </c>
      <c r="F1354">
        <f t="shared" si="41"/>
        <v>72.546199999999999</v>
      </c>
      <c r="G1354">
        <v>24.887</v>
      </c>
    </row>
    <row r="1355" spans="1:7">
      <c r="A1355">
        <v>717</v>
      </c>
      <c r="B1355" s="1">
        <v>40116</v>
      </c>
      <c r="C1355" s="2">
        <v>0.58333333333333337</v>
      </c>
      <c r="D1355" s="3">
        <f t="shared" si="42"/>
        <v>40116.583333333336</v>
      </c>
      <c r="E1355">
        <v>72.345299999999995</v>
      </c>
      <c r="F1355">
        <f t="shared" si="41"/>
        <v>72.565299999999993</v>
      </c>
      <c r="G1355">
        <v>24.902999999999999</v>
      </c>
    </row>
    <row r="1356" spans="1:7">
      <c r="A1356">
        <v>718</v>
      </c>
      <c r="B1356" s="1">
        <v>40116</v>
      </c>
      <c r="C1356" s="2">
        <v>0.60416666666666663</v>
      </c>
      <c r="D1356" s="3">
        <f t="shared" si="42"/>
        <v>40116.604166666664</v>
      </c>
      <c r="E1356">
        <v>72.234200000000001</v>
      </c>
      <c r="F1356">
        <f t="shared" si="41"/>
        <v>72.4542</v>
      </c>
      <c r="G1356">
        <v>24.917000000000002</v>
      </c>
    </row>
    <row r="1357" spans="1:7">
      <c r="A1357">
        <v>719</v>
      </c>
      <c r="B1357" s="1">
        <v>40116</v>
      </c>
      <c r="C1357" s="2">
        <v>0.625</v>
      </c>
      <c r="D1357" s="3">
        <f t="shared" si="42"/>
        <v>40116.625</v>
      </c>
      <c r="E1357">
        <v>72.057199999999995</v>
      </c>
      <c r="F1357">
        <f t="shared" si="41"/>
        <v>72.277199999999993</v>
      </c>
      <c r="G1357">
        <v>24.931000000000001</v>
      </c>
    </row>
    <row r="1358" spans="1:7">
      <c r="A1358">
        <v>720</v>
      </c>
      <c r="B1358" s="1">
        <v>40116</v>
      </c>
      <c r="C1358" s="2">
        <v>0.64583333333333337</v>
      </c>
      <c r="D1358" s="3">
        <f t="shared" si="42"/>
        <v>40116.645833333336</v>
      </c>
      <c r="E1358">
        <v>71.954400000000007</v>
      </c>
      <c r="F1358">
        <f t="shared" si="41"/>
        <v>72.174400000000006</v>
      </c>
      <c r="G1358">
        <v>24.943999999999999</v>
      </c>
    </row>
    <row r="1359" spans="1:7">
      <c r="A1359">
        <v>721</v>
      </c>
      <c r="B1359" s="1">
        <v>40116</v>
      </c>
      <c r="C1359" s="2">
        <v>0.66666666666666663</v>
      </c>
      <c r="D1359" s="3">
        <f t="shared" si="42"/>
        <v>40116.666666666664</v>
      </c>
      <c r="E1359">
        <v>71.886399999999995</v>
      </c>
      <c r="F1359">
        <f t="shared" si="41"/>
        <v>72.106399999999994</v>
      </c>
      <c r="G1359">
        <v>24.957000000000001</v>
      </c>
    </row>
    <row r="1360" spans="1:7">
      <c r="A1360">
        <v>722</v>
      </c>
      <c r="B1360" s="1">
        <v>40116</v>
      </c>
      <c r="C1360" s="2">
        <v>0.6875</v>
      </c>
      <c r="D1360" s="3">
        <f t="shared" si="42"/>
        <v>40116.6875</v>
      </c>
      <c r="E1360">
        <v>71.822900000000004</v>
      </c>
      <c r="F1360">
        <f t="shared" si="41"/>
        <v>72.042900000000003</v>
      </c>
      <c r="G1360">
        <v>24.969000000000001</v>
      </c>
    </row>
    <row r="1361" spans="1:7">
      <c r="A1361">
        <v>723</v>
      </c>
      <c r="B1361" s="1">
        <v>40116</v>
      </c>
      <c r="C1361" s="2">
        <v>0.70833333333333337</v>
      </c>
      <c r="D1361" s="3">
        <f t="shared" si="42"/>
        <v>40116.708333333336</v>
      </c>
      <c r="E1361">
        <v>71.775099999999995</v>
      </c>
      <c r="F1361">
        <f t="shared" si="41"/>
        <v>71.995099999999994</v>
      </c>
      <c r="G1361">
        <v>24.981000000000002</v>
      </c>
    </row>
    <row r="1362" spans="1:7">
      <c r="A1362">
        <v>724</v>
      </c>
      <c r="B1362" s="1">
        <v>40116</v>
      </c>
      <c r="C1362" s="2">
        <v>0.72916666666666663</v>
      </c>
      <c r="D1362" s="3">
        <f t="shared" si="42"/>
        <v>40116.729166666664</v>
      </c>
      <c r="E1362">
        <v>71.9221</v>
      </c>
      <c r="F1362">
        <f t="shared" si="41"/>
        <v>72.142099999999999</v>
      </c>
      <c r="G1362">
        <v>24.992000000000001</v>
      </c>
    </row>
    <row r="1363" spans="1:7">
      <c r="A1363">
        <v>725</v>
      </c>
      <c r="B1363" s="1">
        <v>40116</v>
      </c>
      <c r="C1363" s="2">
        <v>0.75</v>
      </c>
      <c r="D1363" s="3">
        <f t="shared" si="42"/>
        <v>40116.75</v>
      </c>
      <c r="E1363">
        <v>72.015000000000001</v>
      </c>
      <c r="F1363">
        <f t="shared" si="41"/>
        <v>72.234999999999999</v>
      </c>
      <c r="G1363">
        <v>25.001000000000001</v>
      </c>
    </row>
    <row r="1364" spans="1:7">
      <c r="A1364">
        <v>726</v>
      </c>
      <c r="B1364" s="1">
        <v>40116</v>
      </c>
      <c r="C1364" s="2">
        <v>0.77083333333333337</v>
      </c>
      <c r="D1364" s="3">
        <f t="shared" si="42"/>
        <v>40116.770833333336</v>
      </c>
      <c r="E1364">
        <v>72.061099999999996</v>
      </c>
      <c r="F1364">
        <f t="shared" si="41"/>
        <v>72.281099999999995</v>
      </c>
      <c r="G1364">
        <v>25.010999999999999</v>
      </c>
    </row>
    <row r="1365" spans="1:7">
      <c r="A1365">
        <v>727</v>
      </c>
      <c r="B1365" s="1">
        <v>40116</v>
      </c>
      <c r="C1365" s="2">
        <v>0.79166666666666663</v>
      </c>
      <c r="D1365" s="3">
        <f t="shared" si="42"/>
        <v>40116.791666666664</v>
      </c>
      <c r="E1365">
        <v>72.092100000000002</v>
      </c>
      <c r="F1365">
        <f t="shared" si="41"/>
        <v>72.312100000000001</v>
      </c>
      <c r="G1365">
        <v>25.021000000000001</v>
      </c>
    </row>
    <row r="1366" spans="1:7">
      <c r="A1366">
        <v>728</v>
      </c>
      <c r="B1366" s="1">
        <v>40116</v>
      </c>
      <c r="C1366" s="2">
        <v>0.8125</v>
      </c>
      <c r="D1366" s="3">
        <f t="shared" si="42"/>
        <v>40116.8125</v>
      </c>
      <c r="E1366">
        <v>72.116100000000003</v>
      </c>
      <c r="F1366">
        <f t="shared" si="41"/>
        <v>72.336100000000002</v>
      </c>
      <c r="G1366">
        <v>25.027999999999999</v>
      </c>
    </row>
    <row r="1367" spans="1:7">
      <c r="A1367">
        <v>729</v>
      </c>
      <c r="B1367" s="1">
        <v>40116</v>
      </c>
      <c r="C1367" s="2">
        <v>0.83333333333333337</v>
      </c>
      <c r="D1367" s="3">
        <f t="shared" si="42"/>
        <v>40116.833333333336</v>
      </c>
      <c r="E1367">
        <v>72.130700000000004</v>
      </c>
      <c r="F1367">
        <f t="shared" si="41"/>
        <v>72.350700000000003</v>
      </c>
      <c r="G1367">
        <v>25.035</v>
      </c>
    </row>
    <row r="1368" spans="1:7">
      <c r="A1368">
        <v>730</v>
      </c>
      <c r="B1368" s="1">
        <v>40116</v>
      </c>
      <c r="C1368" s="2">
        <v>0.85416666666666663</v>
      </c>
      <c r="D1368" s="3">
        <f t="shared" si="42"/>
        <v>40116.854166666664</v>
      </c>
      <c r="E1368">
        <v>72.136600000000001</v>
      </c>
      <c r="F1368">
        <f t="shared" si="41"/>
        <v>72.3566</v>
      </c>
      <c r="G1368">
        <v>25.044</v>
      </c>
    </row>
    <row r="1369" spans="1:7">
      <c r="A1369">
        <v>731</v>
      </c>
      <c r="B1369" s="1">
        <v>40116</v>
      </c>
      <c r="C1369" s="2">
        <v>0.875</v>
      </c>
      <c r="D1369" s="3">
        <f t="shared" si="42"/>
        <v>40116.875</v>
      </c>
      <c r="E1369">
        <v>72.139399999999995</v>
      </c>
      <c r="F1369">
        <f t="shared" si="41"/>
        <v>72.359399999999994</v>
      </c>
      <c r="G1369">
        <v>25.050999999999998</v>
      </c>
    </row>
    <row r="1370" spans="1:7">
      <c r="A1370">
        <v>732</v>
      </c>
      <c r="B1370" s="1">
        <v>40116</v>
      </c>
      <c r="C1370" s="2">
        <v>0.89583333333333337</v>
      </c>
      <c r="D1370" s="3">
        <f t="shared" si="42"/>
        <v>40116.895833333336</v>
      </c>
      <c r="E1370">
        <v>72.141599999999997</v>
      </c>
      <c r="F1370">
        <f t="shared" si="41"/>
        <v>72.361599999999996</v>
      </c>
      <c r="G1370">
        <v>25.059000000000001</v>
      </c>
    </row>
    <row r="1371" spans="1:7">
      <c r="A1371">
        <v>733</v>
      </c>
      <c r="B1371" s="1">
        <v>40116</v>
      </c>
      <c r="C1371" s="2">
        <v>0.91666666666666663</v>
      </c>
      <c r="D1371" s="3">
        <f t="shared" si="42"/>
        <v>40116.916666666664</v>
      </c>
      <c r="E1371">
        <v>72.143299999999996</v>
      </c>
      <c r="F1371">
        <f t="shared" si="41"/>
        <v>72.363299999999995</v>
      </c>
      <c r="G1371">
        <v>25.067</v>
      </c>
    </row>
    <row r="1372" spans="1:7">
      <c r="A1372">
        <v>734</v>
      </c>
      <c r="B1372" s="1">
        <v>40116</v>
      </c>
      <c r="C1372" s="2">
        <v>0.9375</v>
      </c>
      <c r="D1372" s="3">
        <f t="shared" si="42"/>
        <v>40116.9375</v>
      </c>
      <c r="E1372">
        <v>72.146699999999996</v>
      </c>
      <c r="F1372">
        <f t="shared" si="41"/>
        <v>72.366699999999994</v>
      </c>
      <c r="G1372">
        <v>25.071000000000002</v>
      </c>
    </row>
    <row r="1373" spans="1:7">
      <c r="A1373">
        <v>735</v>
      </c>
      <c r="B1373" s="1">
        <v>40116</v>
      </c>
      <c r="C1373" s="2">
        <v>0.95833333333333337</v>
      </c>
      <c r="D1373" s="3">
        <f t="shared" si="42"/>
        <v>40116.958333333336</v>
      </c>
      <c r="E1373">
        <v>72.151499999999999</v>
      </c>
      <c r="F1373">
        <f t="shared" si="41"/>
        <v>72.371499999999997</v>
      </c>
      <c r="G1373">
        <v>25.045999999999999</v>
      </c>
    </row>
    <row r="1374" spans="1:7">
      <c r="A1374">
        <v>736</v>
      </c>
      <c r="B1374" s="1">
        <v>40116</v>
      </c>
      <c r="C1374" s="2">
        <v>0.97916666666666663</v>
      </c>
      <c r="D1374" s="3">
        <f t="shared" si="42"/>
        <v>40116.979166666664</v>
      </c>
      <c r="E1374">
        <v>72.154799999999994</v>
      </c>
      <c r="F1374">
        <f t="shared" si="41"/>
        <v>72.374799999999993</v>
      </c>
      <c r="G1374">
        <v>25.004000000000001</v>
      </c>
    </row>
    <row r="1375" spans="1:7">
      <c r="A1375">
        <v>737</v>
      </c>
      <c r="B1375" s="1">
        <v>40117</v>
      </c>
      <c r="C1375" s="2">
        <v>0</v>
      </c>
      <c r="D1375" s="3">
        <f t="shared" si="42"/>
        <v>40117</v>
      </c>
      <c r="E1375">
        <v>72.167699999999996</v>
      </c>
      <c r="F1375">
        <f t="shared" si="41"/>
        <v>72.387699999999995</v>
      </c>
      <c r="G1375">
        <v>24.99</v>
      </c>
    </row>
    <row r="1376" spans="1:7">
      <c r="A1376">
        <v>738</v>
      </c>
      <c r="B1376" s="1">
        <v>40117</v>
      </c>
      <c r="C1376" s="2">
        <v>2.0833333333333332E-2</v>
      </c>
      <c r="D1376" s="3">
        <f t="shared" si="42"/>
        <v>40117.020833333336</v>
      </c>
      <c r="E1376">
        <v>72.176699999999997</v>
      </c>
      <c r="F1376">
        <f t="shared" si="41"/>
        <v>72.396699999999996</v>
      </c>
      <c r="G1376">
        <v>24.952999999999999</v>
      </c>
    </row>
    <row r="1377" spans="1:7">
      <c r="A1377">
        <v>739</v>
      </c>
      <c r="B1377" s="1">
        <v>40117</v>
      </c>
      <c r="C1377" s="2">
        <v>4.1666666666666664E-2</v>
      </c>
      <c r="D1377" s="3">
        <f t="shared" si="42"/>
        <v>40117.041666666664</v>
      </c>
      <c r="E1377">
        <v>72.189599999999999</v>
      </c>
      <c r="F1377">
        <f t="shared" si="41"/>
        <v>72.409599999999998</v>
      </c>
      <c r="G1377">
        <v>24.937999999999999</v>
      </c>
    </row>
    <row r="1378" spans="1:7">
      <c r="A1378">
        <v>740</v>
      </c>
      <c r="B1378" s="1">
        <v>40117</v>
      </c>
      <c r="C1378" s="2">
        <v>6.25E-2</v>
      </c>
      <c r="D1378" s="3">
        <f t="shared" si="42"/>
        <v>40117.0625</v>
      </c>
      <c r="E1378">
        <v>72.205399999999997</v>
      </c>
      <c r="F1378">
        <f t="shared" si="41"/>
        <v>72.425399999999996</v>
      </c>
      <c r="G1378">
        <v>24.890999999999998</v>
      </c>
    </row>
    <row r="1379" spans="1:7">
      <c r="A1379">
        <v>741</v>
      </c>
      <c r="B1379" s="1">
        <v>40117</v>
      </c>
      <c r="C1379" s="2">
        <v>8.3333333333333329E-2</v>
      </c>
      <c r="D1379" s="3">
        <f t="shared" si="42"/>
        <v>40117.083333333336</v>
      </c>
      <c r="E1379">
        <v>72.215699999999998</v>
      </c>
      <c r="F1379">
        <f t="shared" si="41"/>
        <v>72.435699999999997</v>
      </c>
      <c r="G1379">
        <v>24.873000000000001</v>
      </c>
    </row>
    <row r="1380" spans="1:7">
      <c r="A1380">
        <v>742</v>
      </c>
      <c r="B1380" s="1">
        <v>40117</v>
      </c>
      <c r="C1380" s="2">
        <v>0.10416666666666667</v>
      </c>
      <c r="D1380" s="3">
        <f t="shared" si="42"/>
        <v>40117.104166666664</v>
      </c>
      <c r="E1380">
        <v>72.228099999999998</v>
      </c>
      <c r="F1380">
        <f t="shared" si="41"/>
        <v>72.448099999999997</v>
      </c>
      <c r="G1380">
        <v>24.844999999999999</v>
      </c>
    </row>
    <row r="1381" spans="1:7">
      <c r="A1381">
        <v>743</v>
      </c>
      <c r="B1381" s="1">
        <v>40117</v>
      </c>
      <c r="C1381" s="2">
        <v>0.125</v>
      </c>
      <c r="D1381" s="3">
        <f t="shared" si="42"/>
        <v>40117.125</v>
      </c>
      <c r="E1381">
        <v>72.244200000000006</v>
      </c>
      <c r="F1381">
        <f t="shared" si="41"/>
        <v>72.464200000000005</v>
      </c>
      <c r="G1381">
        <v>24.837</v>
      </c>
    </row>
    <row r="1382" spans="1:7">
      <c r="A1382">
        <v>744</v>
      </c>
      <c r="B1382" s="1">
        <v>40117</v>
      </c>
      <c r="C1382" s="2">
        <v>0.14583333333333334</v>
      </c>
      <c r="D1382" s="3">
        <f t="shared" si="42"/>
        <v>40117.145833333336</v>
      </c>
      <c r="E1382">
        <v>72.254900000000006</v>
      </c>
      <c r="F1382">
        <f t="shared" si="41"/>
        <v>72.474900000000005</v>
      </c>
      <c r="G1382">
        <v>24.834</v>
      </c>
    </row>
    <row r="1383" spans="1:7">
      <c r="A1383">
        <v>745</v>
      </c>
      <c r="B1383" s="1">
        <v>40117</v>
      </c>
      <c r="C1383" s="2">
        <v>0.16666666666666666</v>
      </c>
      <c r="D1383" s="3">
        <f t="shared" si="42"/>
        <v>40117.166666666664</v>
      </c>
      <c r="E1383">
        <v>72.267300000000006</v>
      </c>
      <c r="F1383">
        <f t="shared" si="41"/>
        <v>72.487300000000005</v>
      </c>
      <c r="G1383">
        <v>24.776</v>
      </c>
    </row>
    <row r="1384" spans="1:7">
      <c r="A1384">
        <v>746</v>
      </c>
      <c r="B1384" s="1">
        <v>40117</v>
      </c>
      <c r="C1384" s="2">
        <v>0.1875</v>
      </c>
      <c r="D1384" s="3">
        <f t="shared" si="42"/>
        <v>40117.1875</v>
      </c>
      <c r="E1384">
        <v>72.276399999999995</v>
      </c>
      <c r="F1384">
        <f t="shared" si="41"/>
        <v>72.496399999999994</v>
      </c>
      <c r="G1384">
        <v>24.797999999999998</v>
      </c>
    </row>
    <row r="1385" spans="1:7">
      <c r="A1385">
        <v>747</v>
      </c>
      <c r="B1385" s="1">
        <v>40117</v>
      </c>
      <c r="C1385" s="2">
        <v>0.20833333333333334</v>
      </c>
      <c r="D1385" s="3">
        <f t="shared" si="42"/>
        <v>40117.208333333336</v>
      </c>
      <c r="E1385">
        <v>72.283000000000001</v>
      </c>
      <c r="F1385">
        <f t="shared" si="41"/>
        <v>72.503</v>
      </c>
      <c r="G1385">
        <v>24.728999999999999</v>
      </c>
    </row>
    <row r="1386" spans="1:7">
      <c r="A1386">
        <v>748</v>
      </c>
      <c r="B1386" s="1">
        <v>40117</v>
      </c>
      <c r="C1386" s="2">
        <v>0.22916666666666666</v>
      </c>
      <c r="D1386" s="3">
        <f t="shared" si="42"/>
        <v>40117.229166666664</v>
      </c>
      <c r="E1386">
        <v>72.280100000000004</v>
      </c>
      <c r="F1386">
        <f t="shared" si="41"/>
        <v>72.500100000000003</v>
      </c>
      <c r="G1386">
        <v>24.742999999999999</v>
      </c>
    </row>
    <row r="1387" spans="1:7">
      <c r="A1387">
        <v>749</v>
      </c>
      <c r="B1387" s="1">
        <v>40117</v>
      </c>
      <c r="C1387" s="2">
        <v>0.25</v>
      </c>
      <c r="D1387" s="3">
        <f t="shared" si="42"/>
        <v>40117.25</v>
      </c>
      <c r="E1387">
        <v>72.279200000000003</v>
      </c>
      <c r="F1387">
        <f t="shared" si="41"/>
        <v>72.499200000000002</v>
      </c>
      <c r="G1387">
        <v>24.722000000000001</v>
      </c>
    </row>
    <row r="1388" spans="1:7">
      <c r="A1388">
        <v>750</v>
      </c>
      <c r="B1388" s="1">
        <v>40117</v>
      </c>
      <c r="C1388" s="2">
        <v>0.27083333333333331</v>
      </c>
      <c r="D1388" s="3">
        <f t="shared" si="42"/>
        <v>40117.270833333336</v>
      </c>
      <c r="E1388">
        <v>72.279499999999999</v>
      </c>
      <c r="F1388">
        <f t="shared" ref="F1388:F1451" si="43">E1388+0.22</f>
        <v>72.499499999999998</v>
      </c>
      <c r="G1388">
        <v>24.693000000000001</v>
      </c>
    </row>
    <row r="1389" spans="1:7">
      <c r="A1389">
        <v>751</v>
      </c>
      <c r="B1389" s="1">
        <v>40117</v>
      </c>
      <c r="C1389" s="2">
        <v>0.29166666666666669</v>
      </c>
      <c r="D1389" s="3">
        <f t="shared" si="42"/>
        <v>40117.291666666664</v>
      </c>
      <c r="E1389">
        <v>72.273399999999995</v>
      </c>
      <c r="F1389">
        <f t="shared" si="43"/>
        <v>72.493399999999994</v>
      </c>
      <c r="G1389">
        <v>24.661999999999999</v>
      </c>
    </row>
    <row r="1390" spans="1:7">
      <c r="A1390">
        <v>752</v>
      </c>
      <c r="B1390" s="1">
        <v>40117</v>
      </c>
      <c r="C1390" s="2">
        <v>0.3125</v>
      </c>
      <c r="D1390" s="3">
        <f t="shared" si="42"/>
        <v>40117.3125</v>
      </c>
      <c r="E1390">
        <v>72.266499999999994</v>
      </c>
      <c r="F1390">
        <f t="shared" si="43"/>
        <v>72.486499999999992</v>
      </c>
      <c r="G1390">
        <v>24.640999999999998</v>
      </c>
    </row>
    <row r="1391" spans="1:7">
      <c r="A1391">
        <v>753</v>
      </c>
      <c r="B1391" s="1">
        <v>40117</v>
      </c>
      <c r="C1391" s="2">
        <v>0.33333333333333331</v>
      </c>
      <c r="D1391" s="3">
        <f t="shared" si="42"/>
        <v>40117.333333333336</v>
      </c>
      <c r="E1391">
        <v>72.257800000000003</v>
      </c>
      <c r="F1391">
        <f t="shared" si="43"/>
        <v>72.477800000000002</v>
      </c>
      <c r="G1391">
        <v>24.623999999999999</v>
      </c>
    </row>
    <row r="1392" spans="1:7">
      <c r="A1392">
        <v>754</v>
      </c>
      <c r="B1392" s="1">
        <v>40117</v>
      </c>
      <c r="C1392" s="2">
        <v>0.35416666666666669</v>
      </c>
      <c r="D1392" s="3">
        <f t="shared" si="42"/>
        <v>40117.354166666664</v>
      </c>
      <c r="E1392">
        <v>72.250100000000003</v>
      </c>
      <c r="F1392">
        <f t="shared" si="43"/>
        <v>72.470100000000002</v>
      </c>
      <c r="G1392">
        <v>24.582999999999998</v>
      </c>
    </row>
    <row r="1393" spans="1:7">
      <c r="A1393">
        <v>755</v>
      </c>
      <c r="B1393" s="1">
        <v>40117</v>
      </c>
      <c r="C1393" s="2">
        <v>0.375</v>
      </c>
      <c r="D1393" s="3">
        <f t="shared" si="42"/>
        <v>40117.375</v>
      </c>
      <c r="E1393">
        <v>72.240799999999993</v>
      </c>
      <c r="F1393">
        <f t="shared" si="43"/>
        <v>72.460799999999992</v>
      </c>
      <c r="G1393">
        <v>24.600999999999999</v>
      </c>
    </row>
    <row r="1394" spans="1:7">
      <c r="A1394">
        <v>756</v>
      </c>
      <c r="B1394" s="1">
        <v>40117</v>
      </c>
      <c r="C1394" s="2">
        <v>0.39583333333333331</v>
      </c>
      <c r="D1394" s="3">
        <f t="shared" si="42"/>
        <v>40117.395833333336</v>
      </c>
      <c r="E1394">
        <v>72.235399999999998</v>
      </c>
      <c r="F1394">
        <f t="shared" si="43"/>
        <v>72.455399999999997</v>
      </c>
      <c r="G1394">
        <v>24.628</v>
      </c>
    </row>
    <row r="1395" spans="1:7">
      <c r="A1395">
        <v>757</v>
      </c>
      <c r="B1395" s="1">
        <v>40117</v>
      </c>
      <c r="C1395" s="2">
        <v>0.41666666666666669</v>
      </c>
      <c r="D1395" s="3">
        <f t="shared" si="42"/>
        <v>40117.416666666664</v>
      </c>
      <c r="E1395">
        <v>72.230400000000003</v>
      </c>
      <c r="F1395">
        <f t="shared" si="43"/>
        <v>72.450400000000002</v>
      </c>
      <c r="G1395">
        <v>24.661000000000001</v>
      </c>
    </row>
    <row r="1396" spans="1:7">
      <c r="A1396">
        <v>758</v>
      </c>
      <c r="B1396" s="1">
        <v>40117</v>
      </c>
      <c r="C1396" s="2">
        <v>0.4375</v>
      </c>
      <c r="D1396" s="3">
        <f t="shared" si="42"/>
        <v>40117.4375</v>
      </c>
      <c r="E1396">
        <v>72.216700000000003</v>
      </c>
      <c r="F1396">
        <f t="shared" si="43"/>
        <v>72.436700000000002</v>
      </c>
      <c r="G1396">
        <v>24.7</v>
      </c>
    </row>
    <row r="1397" spans="1:7">
      <c r="A1397">
        <v>759</v>
      </c>
      <c r="B1397" s="1">
        <v>40117</v>
      </c>
      <c r="C1397" s="2">
        <v>0.45833333333333331</v>
      </c>
      <c r="D1397" s="3">
        <f t="shared" si="42"/>
        <v>40117.458333333336</v>
      </c>
      <c r="E1397">
        <v>72.207499999999996</v>
      </c>
      <c r="F1397">
        <f t="shared" si="43"/>
        <v>72.427499999999995</v>
      </c>
      <c r="G1397">
        <v>24.72</v>
      </c>
    </row>
    <row r="1398" spans="1:7">
      <c r="A1398">
        <v>760</v>
      </c>
      <c r="B1398" s="1">
        <v>40117</v>
      </c>
      <c r="C1398" s="2">
        <v>0.47916666666666669</v>
      </c>
      <c r="D1398" s="3">
        <f t="shared" si="42"/>
        <v>40117.479166666664</v>
      </c>
      <c r="E1398">
        <v>72.215999999999994</v>
      </c>
      <c r="F1398">
        <f t="shared" si="43"/>
        <v>72.435999999999993</v>
      </c>
      <c r="G1398">
        <v>24.741</v>
      </c>
    </row>
    <row r="1399" spans="1:7">
      <c r="A1399">
        <v>761</v>
      </c>
      <c r="B1399" s="1">
        <v>40117</v>
      </c>
      <c r="C1399" s="2">
        <v>0.5</v>
      </c>
      <c r="D1399" s="3">
        <f t="shared" si="42"/>
        <v>40117.5</v>
      </c>
      <c r="E1399">
        <v>72.225999999999999</v>
      </c>
      <c r="F1399">
        <f t="shared" si="43"/>
        <v>72.445999999999998</v>
      </c>
      <c r="G1399">
        <v>24.760999999999999</v>
      </c>
    </row>
    <row r="1400" spans="1:7">
      <c r="A1400">
        <v>762</v>
      </c>
      <c r="B1400" s="1">
        <v>40117</v>
      </c>
      <c r="C1400" s="2">
        <v>0.52083333333333337</v>
      </c>
      <c r="D1400" s="3">
        <f t="shared" si="42"/>
        <v>40117.520833333336</v>
      </c>
      <c r="E1400">
        <v>72.233500000000006</v>
      </c>
      <c r="F1400">
        <f t="shared" si="43"/>
        <v>72.453500000000005</v>
      </c>
      <c r="G1400">
        <v>24.779</v>
      </c>
    </row>
    <row r="1401" spans="1:7">
      <c r="A1401">
        <v>763</v>
      </c>
      <c r="B1401" s="1">
        <v>40117</v>
      </c>
      <c r="C1401" s="2">
        <v>0.54166666666666663</v>
      </c>
      <c r="D1401" s="3">
        <f t="shared" si="42"/>
        <v>40117.541666666664</v>
      </c>
      <c r="E1401">
        <v>72.242800000000003</v>
      </c>
      <c r="F1401">
        <f t="shared" si="43"/>
        <v>72.462800000000001</v>
      </c>
      <c r="G1401">
        <v>24.802</v>
      </c>
    </row>
    <row r="1402" spans="1:7">
      <c r="A1402">
        <v>764</v>
      </c>
      <c r="B1402" s="1">
        <v>40117</v>
      </c>
      <c r="C1402" s="2">
        <v>0.5625</v>
      </c>
      <c r="D1402" s="3">
        <f t="shared" si="42"/>
        <v>40117.5625</v>
      </c>
      <c r="E1402">
        <v>72.252499999999998</v>
      </c>
      <c r="F1402">
        <f t="shared" si="43"/>
        <v>72.472499999999997</v>
      </c>
      <c r="G1402">
        <v>24.821000000000002</v>
      </c>
    </row>
    <row r="1403" spans="1:7">
      <c r="A1403">
        <v>765</v>
      </c>
      <c r="B1403" s="1">
        <v>40117</v>
      </c>
      <c r="C1403" s="2">
        <v>0.58333333333333337</v>
      </c>
      <c r="D1403" s="3">
        <f t="shared" si="42"/>
        <v>40117.583333333336</v>
      </c>
      <c r="E1403">
        <v>72.266999999999996</v>
      </c>
      <c r="F1403">
        <f t="shared" si="43"/>
        <v>72.486999999999995</v>
      </c>
      <c r="G1403">
        <v>24.84</v>
      </c>
    </row>
    <row r="1404" spans="1:7">
      <c r="A1404">
        <v>766</v>
      </c>
      <c r="B1404" s="1">
        <v>40117</v>
      </c>
      <c r="C1404" s="2">
        <v>0.60416666666666663</v>
      </c>
      <c r="D1404" s="3">
        <f t="shared" si="42"/>
        <v>40117.604166666664</v>
      </c>
      <c r="E1404">
        <v>72.276200000000003</v>
      </c>
      <c r="F1404">
        <f t="shared" si="43"/>
        <v>72.496200000000002</v>
      </c>
      <c r="G1404">
        <v>24.858000000000001</v>
      </c>
    </row>
    <row r="1405" spans="1:7">
      <c r="A1405">
        <v>767</v>
      </c>
      <c r="B1405" s="1">
        <v>40117</v>
      </c>
      <c r="C1405" s="2">
        <v>0.625</v>
      </c>
      <c r="D1405" s="3">
        <f t="shared" si="42"/>
        <v>40117.625</v>
      </c>
      <c r="E1405">
        <v>72.2881</v>
      </c>
      <c r="F1405">
        <f t="shared" si="43"/>
        <v>72.508099999999999</v>
      </c>
      <c r="G1405">
        <v>24.875</v>
      </c>
    </row>
    <row r="1406" spans="1:7">
      <c r="A1406">
        <v>768</v>
      </c>
      <c r="B1406" s="1">
        <v>40117</v>
      </c>
      <c r="C1406" s="2">
        <v>0.64583333333333337</v>
      </c>
      <c r="D1406" s="3">
        <f t="shared" si="42"/>
        <v>40117.645833333336</v>
      </c>
      <c r="E1406">
        <v>72.290199999999999</v>
      </c>
      <c r="F1406">
        <f t="shared" si="43"/>
        <v>72.510199999999998</v>
      </c>
      <c r="G1406">
        <v>24.89</v>
      </c>
    </row>
    <row r="1407" spans="1:7">
      <c r="A1407">
        <v>769</v>
      </c>
      <c r="B1407" s="1">
        <v>40117</v>
      </c>
      <c r="C1407" s="2">
        <v>0.66666666666666663</v>
      </c>
      <c r="D1407" s="3">
        <f t="shared" si="42"/>
        <v>40117.666666666664</v>
      </c>
      <c r="E1407">
        <v>72.287599999999998</v>
      </c>
      <c r="F1407">
        <f t="shared" si="43"/>
        <v>72.507599999999996</v>
      </c>
      <c r="G1407">
        <v>24.905000000000001</v>
      </c>
    </row>
    <row r="1408" spans="1:7">
      <c r="A1408">
        <v>770</v>
      </c>
      <c r="B1408" s="1">
        <v>40117</v>
      </c>
      <c r="C1408" s="2">
        <v>0.6875</v>
      </c>
      <c r="D1408" s="3">
        <f t="shared" si="42"/>
        <v>40117.6875</v>
      </c>
      <c r="E1408">
        <v>72.290099999999995</v>
      </c>
      <c r="F1408">
        <f t="shared" si="43"/>
        <v>72.510099999999994</v>
      </c>
      <c r="G1408">
        <v>24.919</v>
      </c>
    </row>
    <row r="1409" spans="1:7">
      <c r="A1409">
        <v>771</v>
      </c>
      <c r="B1409" s="1">
        <v>40117</v>
      </c>
      <c r="C1409" s="2">
        <v>0.70833333333333337</v>
      </c>
      <c r="D1409" s="3">
        <f t="shared" si="42"/>
        <v>40117.708333333336</v>
      </c>
      <c r="E1409">
        <v>72.2971</v>
      </c>
      <c r="F1409">
        <f t="shared" si="43"/>
        <v>72.517099999999999</v>
      </c>
      <c r="G1409">
        <v>24.931999999999999</v>
      </c>
    </row>
    <row r="1410" spans="1:7">
      <c r="A1410">
        <v>772</v>
      </c>
      <c r="B1410" s="1">
        <v>40117</v>
      </c>
      <c r="C1410" s="2">
        <v>0.72916666666666663</v>
      </c>
      <c r="D1410" s="3">
        <f t="shared" si="42"/>
        <v>40117.729166666664</v>
      </c>
      <c r="E1410">
        <v>72.297700000000006</v>
      </c>
      <c r="F1410">
        <f t="shared" si="43"/>
        <v>72.517700000000005</v>
      </c>
      <c r="G1410">
        <v>24.945</v>
      </c>
    </row>
    <row r="1411" spans="1:7">
      <c r="A1411">
        <v>773</v>
      </c>
      <c r="B1411" s="1">
        <v>40117</v>
      </c>
      <c r="C1411" s="2">
        <v>0.75</v>
      </c>
      <c r="D1411" s="3">
        <f t="shared" si="42"/>
        <v>40117.75</v>
      </c>
      <c r="E1411">
        <v>72.286299999999997</v>
      </c>
      <c r="F1411">
        <f t="shared" si="43"/>
        <v>72.506299999999996</v>
      </c>
      <c r="G1411">
        <v>24.957000000000001</v>
      </c>
    </row>
    <row r="1412" spans="1:7">
      <c r="A1412">
        <v>774</v>
      </c>
      <c r="B1412" s="1">
        <v>40117</v>
      </c>
      <c r="C1412" s="2">
        <v>0.77083333333333337</v>
      </c>
      <c r="D1412" s="3">
        <f t="shared" si="42"/>
        <v>40117.770833333336</v>
      </c>
      <c r="E1412">
        <v>72.273099999999999</v>
      </c>
      <c r="F1412">
        <f t="shared" si="43"/>
        <v>72.493099999999998</v>
      </c>
      <c r="G1412">
        <v>24.966000000000001</v>
      </c>
    </row>
    <row r="1413" spans="1:7">
      <c r="A1413">
        <v>775</v>
      </c>
      <c r="B1413" s="1">
        <v>40117</v>
      </c>
      <c r="C1413" s="2">
        <v>0.79166666666666663</v>
      </c>
      <c r="D1413" s="3">
        <f t="shared" si="42"/>
        <v>40117.791666666664</v>
      </c>
      <c r="E1413">
        <v>72.263599999999997</v>
      </c>
      <c r="F1413">
        <f t="shared" si="43"/>
        <v>72.483599999999996</v>
      </c>
      <c r="G1413">
        <v>24.978999999999999</v>
      </c>
    </row>
    <row r="1414" spans="1:7">
      <c r="A1414">
        <v>776</v>
      </c>
      <c r="B1414" s="1">
        <v>40117</v>
      </c>
      <c r="C1414" s="2">
        <v>0.8125</v>
      </c>
      <c r="D1414" s="3">
        <f t="shared" si="42"/>
        <v>40117.8125</v>
      </c>
      <c r="E1414">
        <v>72.256699999999995</v>
      </c>
      <c r="F1414">
        <f t="shared" si="43"/>
        <v>72.476699999999994</v>
      </c>
      <c r="G1414">
        <v>24.988</v>
      </c>
    </row>
    <row r="1415" spans="1:7">
      <c r="A1415">
        <v>777</v>
      </c>
      <c r="B1415" s="1">
        <v>40117</v>
      </c>
      <c r="C1415" s="2">
        <v>0.83333333333333337</v>
      </c>
      <c r="D1415" s="3">
        <f t="shared" si="42"/>
        <v>40117.833333333336</v>
      </c>
      <c r="E1415">
        <v>72.238699999999994</v>
      </c>
      <c r="F1415">
        <f t="shared" si="43"/>
        <v>72.458699999999993</v>
      </c>
      <c r="G1415">
        <v>24.998000000000001</v>
      </c>
    </row>
    <row r="1416" spans="1:7">
      <c r="A1416">
        <v>778</v>
      </c>
      <c r="B1416" s="1">
        <v>40117</v>
      </c>
      <c r="C1416" s="2">
        <v>0.85416666666666663</v>
      </c>
      <c r="D1416" s="3">
        <f t="shared" si="42"/>
        <v>40117.854166666664</v>
      </c>
      <c r="E1416">
        <v>72.222899999999996</v>
      </c>
      <c r="F1416">
        <f t="shared" si="43"/>
        <v>72.442899999999995</v>
      </c>
      <c r="G1416">
        <v>25.007999999999999</v>
      </c>
    </row>
    <row r="1417" spans="1:7">
      <c r="A1417">
        <v>779</v>
      </c>
      <c r="B1417" s="1">
        <v>40117</v>
      </c>
      <c r="C1417" s="2">
        <v>0.875</v>
      </c>
      <c r="D1417" s="3">
        <f t="shared" ref="D1417:D1480" si="44">B1417+C1417</f>
        <v>40117.875</v>
      </c>
      <c r="E1417">
        <v>72.212400000000002</v>
      </c>
      <c r="F1417">
        <f t="shared" si="43"/>
        <v>72.432400000000001</v>
      </c>
      <c r="G1417">
        <v>25.018999999999998</v>
      </c>
    </row>
    <row r="1418" spans="1:7">
      <c r="A1418">
        <v>780</v>
      </c>
      <c r="B1418" s="1">
        <v>40117</v>
      </c>
      <c r="C1418" s="2">
        <v>0.89583333333333337</v>
      </c>
      <c r="D1418" s="3">
        <f t="shared" si="44"/>
        <v>40117.895833333336</v>
      </c>
      <c r="E1418">
        <v>72.200299999999999</v>
      </c>
      <c r="F1418">
        <f t="shared" si="43"/>
        <v>72.420299999999997</v>
      </c>
      <c r="G1418">
        <v>25.026</v>
      </c>
    </row>
    <row r="1419" spans="1:7">
      <c r="A1419">
        <v>781</v>
      </c>
      <c r="B1419" s="1">
        <v>40117</v>
      </c>
      <c r="C1419" s="2">
        <v>0.91666666666666663</v>
      </c>
      <c r="D1419" s="3">
        <f t="shared" si="44"/>
        <v>40117.916666666664</v>
      </c>
      <c r="E1419">
        <v>72.191900000000004</v>
      </c>
      <c r="F1419">
        <f t="shared" si="43"/>
        <v>72.411900000000003</v>
      </c>
      <c r="G1419">
        <v>25.033999999999999</v>
      </c>
    </row>
    <row r="1420" spans="1:7">
      <c r="A1420">
        <v>782</v>
      </c>
      <c r="B1420" s="1">
        <v>40117</v>
      </c>
      <c r="C1420" s="2">
        <v>0.9375</v>
      </c>
      <c r="D1420" s="3">
        <f t="shared" si="44"/>
        <v>40117.9375</v>
      </c>
      <c r="E1420">
        <v>72.177700000000002</v>
      </c>
      <c r="F1420">
        <f t="shared" si="43"/>
        <v>72.3977</v>
      </c>
      <c r="G1420">
        <v>25.042999999999999</v>
      </c>
    </row>
    <row r="1421" spans="1:7">
      <c r="A1421">
        <v>783</v>
      </c>
      <c r="B1421" s="1">
        <v>40117</v>
      </c>
      <c r="C1421" s="2">
        <v>0.95833333333333337</v>
      </c>
      <c r="D1421" s="3">
        <f t="shared" si="44"/>
        <v>40117.958333333336</v>
      </c>
      <c r="E1421">
        <v>72.176699999999997</v>
      </c>
      <c r="F1421">
        <f t="shared" si="43"/>
        <v>72.396699999999996</v>
      </c>
      <c r="G1421">
        <v>25.050999999999998</v>
      </c>
    </row>
    <row r="1422" spans="1:7">
      <c r="A1422">
        <v>784</v>
      </c>
      <c r="B1422" s="1">
        <v>40117</v>
      </c>
      <c r="C1422" s="2">
        <v>0.97916666666666663</v>
      </c>
      <c r="D1422" s="3">
        <f t="shared" si="44"/>
        <v>40117.979166666664</v>
      </c>
      <c r="E1422">
        <v>72.171499999999995</v>
      </c>
      <c r="F1422">
        <f t="shared" si="43"/>
        <v>72.391499999999994</v>
      </c>
      <c r="G1422">
        <v>25.058</v>
      </c>
    </row>
    <row r="1423" spans="1:7">
      <c r="A1423">
        <v>785</v>
      </c>
      <c r="B1423" s="1">
        <v>40118</v>
      </c>
      <c r="C1423" s="2">
        <v>0</v>
      </c>
      <c r="D1423" s="3">
        <f t="shared" si="44"/>
        <v>40118</v>
      </c>
      <c r="E1423">
        <v>72.1785</v>
      </c>
      <c r="F1423">
        <f t="shared" si="43"/>
        <v>72.398499999999999</v>
      </c>
      <c r="G1423">
        <v>25.061</v>
      </c>
    </row>
    <row r="1424" spans="1:7">
      <c r="A1424">
        <v>786</v>
      </c>
      <c r="B1424" s="1">
        <v>40118</v>
      </c>
      <c r="C1424" s="2">
        <v>2.0833333333333332E-2</v>
      </c>
      <c r="D1424" s="3">
        <f t="shared" si="44"/>
        <v>40118.020833333336</v>
      </c>
      <c r="E1424">
        <v>72.1875</v>
      </c>
      <c r="F1424">
        <f t="shared" si="43"/>
        <v>72.407499999999999</v>
      </c>
      <c r="G1424">
        <v>25.042999999999999</v>
      </c>
    </row>
    <row r="1425" spans="1:7">
      <c r="A1425">
        <v>787</v>
      </c>
      <c r="B1425" s="1">
        <v>40118</v>
      </c>
      <c r="C1425" s="2">
        <v>4.1666666666666664E-2</v>
      </c>
      <c r="D1425" s="3">
        <f t="shared" si="44"/>
        <v>40118.041666666664</v>
      </c>
      <c r="E1425">
        <v>72.193100000000001</v>
      </c>
      <c r="F1425">
        <f t="shared" si="43"/>
        <v>72.4131</v>
      </c>
      <c r="G1425">
        <v>25.012</v>
      </c>
    </row>
    <row r="1426" spans="1:7">
      <c r="A1426">
        <v>788</v>
      </c>
      <c r="B1426" s="1">
        <v>40118</v>
      </c>
      <c r="C1426" s="2">
        <v>6.25E-2</v>
      </c>
      <c r="D1426" s="3">
        <f t="shared" si="44"/>
        <v>40118.0625</v>
      </c>
      <c r="E1426">
        <v>72.1999</v>
      </c>
      <c r="F1426">
        <f t="shared" si="43"/>
        <v>72.419899999999998</v>
      </c>
      <c r="G1426">
        <v>24.960999999999999</v>
      </c>
    </row>
    <row r="1427" spans="1:7">
      <c r="A1427">
        <v>789</v>
      </c>
      <c r="B1427" s="1">
        <v>40118</v>
      </c>
      <c r="C1427" s="2">
        <v>8.3333333333333329E-2</v>
      </c>
      <c r="D1427" s="3">
        <f t="shared" si="44"/>
        <v>40118.083333333336</v>
      </c>
      <c r="E1427">
        <v>72.206699999999998</v>
      </c>
      <c r="F1427">
        <f t="shared" si="43"/>
        <v>72.426699999999997</v>
      </c>
      <c r="G1427">
        <v>24.92</v>
      </c>
    </row>
    <row r="1428" spans="1:7">
      <c r="A1428">
        <v>790</v>
      </c>
      <c r="B1428" s="1">
        <v>40118</v>
      </c>
      <c r="C1428" s="2">
        <v>0.10416666666666667</v>
      </c>
      <c r="D1428" s="3">
        <f t="shared" si="44"/>
        <v>40118.104166666664</v>
      </c>
      <c r="E1428">
        <v>72.225800000000007</v>
      </c>
      <c r="F1428">
        <f t="shared" si="43"/>
        <v>72.445800000000006</v>
      </c>
      <c r="G1428">
        <v>24.911000000000001</v>
      </c>
    </row>
    <row r="1429" spans="1:7">
      <c r="A1429">
        <v>791</v>
      </c>
      <c r="B1429" s="1">
        <v>40118</v>
      </c>
      <c r="C1429" s="2">
        <v>0.125</v>
      </c>
      <c r="D1429" s="3">
        <f t="shared" si="44"/>
        <v>40118.125</v>
      </c>
      <c r="E1429">
        <v>72.236099999999993</v>
      </c>
      <c r="F1429">
        <f t="shared" si="43"/>
        <v>72.456099999999992</v>
      </c>
      <c r="G1429">
        <v>24.831</v>
      </c>
    </row>
    <row r="1430" spans="1:7">
      <c r="A1430">
        <v>792</v>
      </c>
      <c r="B1430" s="1">
        <v>40118</v>
      </c>
      <c r="C1430" s="2">
        <v>0.14583333333333334</v>
      </c>
      <c r="D1430" s="3">
        <f t="shared" si="44"/>
        <v>40118.145833333336</v>
      </c>
      <c r="E1430">
        <v>72.243300000000005</v>
      </c>
      <c r="F1430">
        <f t="shared" si="43"/>
        <v>72.463300000000004</v>
      </c>
      <c r="G1430">
        <v>24.834</v>
      </c>
    </row>
    <row r="1431" spans="1:7">
      <c r="A1431">
        <v>793</v>
      </c>
      <c r="B1431" s="1">
        <v>40118</v>
      </c>
      <c r="C1431" s="2">
        <v>0.16666666666666666</v>
      </c>
      <c r="D1431" s="3">
        <f t="shared" si="44"/>
        <v>40118.166666666664</v>
      </c>
      <c r="E1431">
        <v>72.247500000000002</v>
      </c>
      <c r="F1431">
        <f t="shared" si="43"/>
        <v>72.467500000000001</v>
      </c>
      <c r="G1431">
        <v>24.8</v>
      </c>
    </row>
    <row r="1432" spans="1:7">
      <c r="A1432">
        <v>794</v>
      </c>
      <c r="B1432" s="1">
        <v>40118</v>
      </c>
      <c r="C1432" s="2">
        <v>0.1875</v>
      </c>
      <c r="D1432" s="3">
        <f t="shared" si="44"/>
        <v>40118.1875</v>
      </c>
      <c r="E1432">
        <v>72.252700000000004</v>
      </c>
      <c r="F1432">
        <f t="shared" si="43"/>
        <v>72.472700000000003</v>
      </c>
      <c r="G1432">
        <v>24.789000000000001</v>
      </c>
    </row>
    <row r="1433" spans="1:7">
      <c r="A1433">
        <v>795</v>
      </c>
      <c r="B1433" s="1">
        <v>40118</v>
      </c>
      <c r="C1433" s="2">
        <v>0.20833333333333334</v>
      </c>
      <c r="D1433" s="3">
        <f t="shared" si="44"/>
        <v>40118.208333333336</v>
      </c>
      <c r="E1433">
        <v>72.260999999999996</v>
      </c>
      <c r="F1433">
        <f t="shared" si="43"/>
        <v>72.480999999999995</v>
      </c>
      <c r="G1433">
        <v>24.751999999999999</v>
      </c>
    </row>
    <row r="1434" spans="1:7">
      <c r="A1434">
        <v>796</v>
      </c>
      <c r="B1434" s="1">
        <v>40118</v>
      </c>
      <c r="C1434" s="2">
        <v>0.22916666666666666</v>
      </c>
      <c r="D1434" s="3">
        <f t="shared" si="44"/>
        <v>40118.229166666664</v>
      </c>
      <c r="E1434">
        <v>72.257400000000004</v>
      </c>
      <c r="F1434">
        <f t="shared" si="43"/>
        <v>72.477400000000003</v>
      </c>
      <c r="G1434">
        <v>24.702999999999999</v>
      </c>
    </row>
    <row r="1435" spans="1:7">
      <c r="A1435">
        <v>797</v>
      </c>
      <c r="B1435" s="1">
        <v>40118</v>
      </c>
      <c r="C1435" s="2">
        <v>0.25</v>
      </c>
      <c r="D1435" s="3">
        <f t="shared" si="44"/>
        <v>40118.25</v>
      </c>
      <c r="E1435">
        <v>72.259699999999995</v>
      </c>
      <c r="F1435">
        <f t="shared" si="43"/>
        <v>72.479699999999994</v>
      </c>
      <c r="G1435">
        <v>24.698</v>
      </c>
    </row>
    <row r="1436" spans="1:7">
      <c r="A1436">
        <v>798</v>
      </c>
      <c r="B1436" s="1">
        <v>40118</v>
      </c>
      <c r="C1436" s="2">
        <v>0.27083333333333331</v>
      </c>
      <c r="D1436" s="3">
        <f t="shared" si="44"/>
        <v>40118.270833333336</v>
      </c>
      <c r="E1436">
        <v>72.254900000000006</v>
      </c>
      <c r="F1436">
        <f t="shared" si="43"/>
        <v>72.474900000000005</v>
      </c>
      <c r="G1436">
        <v>24.686</v>
      </c>
    </row>
    <row r="1437" spans="1:7">
      <c r="A1437">
        <v>799</v>
      </c>
      <c r="B1437" s="1">
        <v>40118</v>
      </c>
      <c r="C1437" s="2">
        <v>0.29166666666666669</v>
      </c>
      <c r="D1437" s="3">
        <f t="shared" si="44"/>
        <v>40118.291666666664</v>
      </c>
      <c r="E1437">
        <v>72.244900000000001</v>
      </c>
      <c r="F1437">
        <f t="shared" si="43"/>
        <v>72.4649</v>
      </c>
      <c r="G1437">
        <v>24.687999999999999</v>
      </c>
    </row>
    <row r="1438" spans="1:7">
      <c r="A1438">
        <v>800</v>
      </c>
      <c r="B1438" s="1">
        <v>40118</v>
      </c>
      <c r="C1438" s="2">
        <v>0.3125</v>
      </c>
      <c r="D1438" s="3">
        <f t="shared" si="44"/>
        <v>40118.3125</v>
      </c>
      <c r="E1438">
        <v>72.2333</v>
      </c>
      <c r="F1438">
        <f t="shared" si="43"/>
        <v>72.453299999999999</v>
      </c>
      <c r="G1438">
        <v>24.667000000000002</v>
      </c>
    </row>
    <row r="1439" spans="1:7">
      <c r="A1439">
        <v>801</v>
      </c>
      <c r="B1439" s="1">
        <v>40118</v>
      </c>
      <c r="C1439" s="2">
        <v>0.33333333333333331</v>
      </c>
      <c r="D1439" s="3">
        <f t="shared" si="44"/>
        <v>40118.333333333336</v>
      </c>
      <c r="E1439">
        <v>72.227000000000004</v>
      </c>
      <c r="F1439">
        <f t="shared" si="43"/>
        <v>72.447000000000003</v>
      </c>
      <c r="G1439">
        <v>24.638999999999999</v>
      </c>
    </row>
    <row r="1440" spans="1:7">
      <c r="A1440">
        <v>802</v>
      </c>
      <c r="B1440" s="1">
        <v>40118</v>
      </c>
      <c r="C1440" s="2">
        <v>0.35416666666666669</v>
      </c>
      <c r="D1440" s="3">
        <f t="shared" si="44"/>
        <v>40118.354166666664</v>
      </c>
      <c r="E1440">
        <v>72.216899999999995</v>
      </c>
      <c r="F1440">
        <f t="shared" si="43"/>
        <v>72.436899999999994</v>
      </c>
      <c r="G1440">
        <v>24.614999999999998</v>
      </c>
    </row>
    <row r="1441" spans="1:7">
      <c r="A1441">
        <v>803</v>
      </c>
      <c r="B1441" s="1">
        <v>40118</v>
      </c>
      <c r="C1441" s="2">
        <v>0.375</v>
      </c>
      <c r="D1441" s="3">
        <f t="shared" si="44"/>
        <v>40118.375</v>
      </c>
      <c r="E1441">
        <v>72.203400000000002</v>
      </c>
      <c r="F1441">
        <f t="shared" si="43"/>
        <v>72.423400000000001</v>
      </c>
      <c r="G1441">
        <v>24.629000000000001</v>
      </c>
    </row>
    <row r="1442" spans="1:7">
      <c r="A1442">
        <v>804</v>
      </c>
      <c r="B1442" s="1">
        <v>40118</v>
      </c>
      <c r="C1442" s="2">
        <v>0.39583333333333331</v>
      </c>
      <c r="D1442" s="3">
        <f t="shared" si="44"/>
        <v>40118.395833333336</v>
      </c>
      <c r="E1442">
        <v>72.196100000000001</v>
      </c>
      <c r="F1442">
        <f t="shared" si="43"/>
        <v>72.4161</v>
      </c>
      <c r="G1442">
        <v>24.637</v>
      </c>
    </row>
    <row r="1443" spans="1:7">
      <c r="A1443">
        <v>805</v>
      </c>
      <c r="B1443" s="1">
        <v>40118</v>
      </c>
      <c r="C1443" s="2">
        <v>0.41666666666666669</v>
      </c>
      <c r="D1443" s="3">
        <f t="shared" si="44"/>
        <v>40118.416666666664</v>
      </c>
      <c r="E1443">
        <v>72.191699999999997</v>
      </c>
      <c r="F1443">
        <f t="shared" si="43"/>
        <v>72.411699999999996</v>
      </c>
      <c r="G1443">
        <v>24.681999999999999</v>
      </c>
    </row>
    <row r="1444" spans="1:7">
      <c r="A1444">
        <v>806</v>
      </c>
      <c r="B1444" s="1">
        <v>40118</v>
      </c>
      <c r="C1444" s="2">
        <v>0.4375</v>
      </c>
      <c r="D1444" s="3">
        <f t="shared" si="44"/>
        <v>40118.4375</v>
      </c>
      <c r="E1444">
        <v>72.176000000000002</v>
      </c>
      <c r="F1444">
        <f t="shared" si="43"/>
        <v>72.396000000000001</v>
      </c>
      <c r="G1444">
        <v>24.7</v>
      </c>
    </row>
    <row r="1445" spans="1:7">
      <c r="A1445">
        <v>807</v>
      </c>
      <c r="B1445" s="1">
        <v>40118</v>
      </c>
      <c r="C1445" s="2">
        <v>0.45833333333333331</v>
      </c>
      <c r="D1445" s="3">
        <f t="shared" si="44"/>
        <v>40118.458333333336</v>
      </c>
      <c r="E1445">
        <v>72.177599999999998</v>
      </c>
      <c r="F1445">
        <f t="shared" si="43"/>
        <v>72.397599999999997</v>
      </c>
      <c r="G1445">
        <v>24.731000000000002</v>
      </c>
    </row>
    <row r="1446" spans="1:7">
      <c r="A1446">
        <v>808</v>
      </c>
      <c r="B1446" s="1">
        <v>40118</v>
      </c>
      <c r="C1446" s="2">
        <v>0.47916666666666669</v>
      </c>
      <c r="D1446" s="3">
        <f t="shared" si="44"/>
        <v>40118.479166666664</v>
      </c>
      <c r="E1446">
        <v>72.1785</v>
      </c>
      <c r="F1446">
        <f t="shared" si="43"/>
        <v>72.398499999999999</v>
      </c>
      <c r="G1446">
        <v>24.751000000000001</v>
      </c>
    </row>
    <row r="1447" spans="1:7">
      <c r="A1447">
        <v>809</v>
      </c>
      <c r="B1447" s="1">
        <v>40118</v>
      </c>
      <c r="C1447" s="2">
        <v>0.5</v>
      </c>
      <c r="D1447" s="3">
        <f t="shared" si="44"/>
        <v>40118.5</v>
      </c>
      <c r="E1447">
        <v>72.181700000000006</v>
      </c>
      <c r="F1447">
        <f t="shared" si="43"/>
        <v>72.401700000000005</v>
      </c>
      <c r="G1447">
        <v>24.771000000000001</v>
      </c>
    </row>
    <row r="1448" spans="1:7">
      <c r="A1448">
        <v>810</v>
      </c>
      <c r="B1448" s="1">
        <v>40118</v>
      </c>
      <c r="C1448" s="2">
        <v>0.52083333333333337</v>
      </c>
      <c r="D1448" s="3">
        <f t="shared" si="44"/>
        <v>40118.520833333336</v>
      </c>
      <c r="E1448">
        <v>72.187700000000007</v>
      </c>
      <c r="F1448">
        <f t="shared" si="43"/>
        <v>72.407700000000006</v>
      </c>
      <c r="G1448">
        <v>24.792000000000002</v>
      </c>
    </row>
    <row r="1449" spans="1:7">
      <c r="A1449">
        <v>811</v>
      </c>
      <c r="B1449" s="1">
        <v>40118</v>
      </c>
      <c r="C1449" s="2">
        <v>0.54166666666666663</v>
      </c>
      <c r="D1449" s="3">
        <f t="shared" si="44"/>
        <v>40118.541666666664</v>
      </c>
      <c r="E1449">
        <v>72.194299999999998</v>
      </c>
      <c r="F1449">
        <f t="shared" si="43"/>
        <v>72.414299999999997</v>
      </c>
      <c r="G1449">
        <v>24.811</v>
      </c>
    </row>
    <row r="1450" spans="1:7">
      <c r="A1450">
        <v>812</v>
      </c>
      <c r="B1450" s="1">
        <v>40118</v>
      </c>
      <c r="C1450" s="2">
        <v>0.5625</v>
      </c>
      <c r="D1450" s="3">
        <f t="shared" si="44"/>
        <v>40118.5625</v>
      </c>
      <c r="E1450">
        <v>72.208600000000004</v>
      </c>
      <c r="F1450">
        <f t="shared" si="43"/>
        <v>72.428600000000003</v>
      </c>
      <c r="G1450">
        <v>24.831</v>
      </c>
    </row>
    <row r="1451" spans="1:7">
      <c r="A1451">
        <v>813</v>
      </c>
      <c r="B1451" s="1">
        <v>40118</v>
      </c>
      <c r="C1451" s="2">
        <v>0.58333333333333337</v>
      </c>
      <c r="D1451" s="3">
        <f t="shared" si="44"/>
        <v>40118.583333333336</v>
      </c>
      <c r="E1451">
        <v>72.220799999999997</v>
      </c>
      <c r="F1451">
        <f t="shared" si="43"/>
        <v>72.440799999999996</v>
      </c>
      <c r="G1451">
        <v>24.85</v>
      </c>
    </row>
    <row r="1452" spans="1:7">
      <c r="A1452">
        <v>814</v>
      </c>
      <c r="B1452" s="1">
        <v>40118</v>
      </c>
      <c r="C1452" s="2">
        <v>0.60416666666666663</v>
      </c>
      <c r="D1452" s="3">
        <f t="shared" si="44"/>
        <v>40118.604166666664</v>
      </c>
      <c r="E1452">
        <v>72.226699999999994</v>
      </c>
      <c r="F1452">
        <f t="shared" ref="F1452:F1515" si="45">E1452+0.22</f>
        <v>72.446699999999993</v>
      </c>
      <c r="G1452">
        <v>24.867000000000001</v>
      </c>
    </row>
    <row r="1453" spans="1:7">
      <c r="A1453">
        <v>815</v>
      </c>
      <c r="B1453" s="1">
        <v>40118</v>
      </c>
      <c r="C1453" s="2">
        <v>0.625</v>
      </c>
      <c r="D1453" s="3">
        <f t="shared" si="44"/>
        <v>40118.625</v>
      </c>
      <c r="E1453">
        <v>72.240099999999998</v>
      </c>
      <c r="F1453">
        <f t="shared" si="45"/>
        <v>72.460099999999997</v>
      </c>
      <c r="G1453">
        <v>24.882999999999999</v>
      </c>
    </row>
    <row r="1454" spans="1:7">
      <c r="A1454">
        <v>816</v>
      </c>
      <c r="B1454" s="1">
        <v>40118</v>
      </c>
      <c r="C1454" s="2">
        <v>0.64583333333333337</v>
      </c>
      <c r="D1454" s="3">
        <f t="shared" si="44"/>
        <v>40118.645833333336</v>
      </c>
      <c r="E1454">
        <v>72.2517</v>
      </c>
      <c r="F1454">
        <f t="shared" si="45"/>
        <v>72.471699999999998</v>
      </c>
      <c r="G1454">
        <v>24.899000000000001</v>
      </c>
    </row>
    <row r="1455" spans="1:7">
      <c r="A1455">
        <v>817</v>
      </c>
      <c r="B1455" s="1">
        <v>40118</v>
      </c>
      <c r="C1455" s="2">
        <v>0.66666666666666663</v>
      </c>
      <c r="D1455" s="3">
        <f t="shared" si="44"/>
        <v>40118.666666666664</v>
      </c>
      <c r="E1455">
        <v>72.263599999999997</v>
      </c>
      <c r="F1455">
        <f t="shared" si="45"/>
        <v>72.483599999999996</v>
      </c>
      <c r="G1455">
        <v>24.913</v>
      </c>
    </row>
    <row r="1456" spans="1:7">
      <c r="A1456">
        <v>818</v>
      </c>
      <c r="B1456" s="1">
        <v>40118</v>
      </c>
      <c r="C1456" s="2">
        <v>0.6875</v>
      </c>
      <c r="D1456" s="3">
        <f t="shared" si="44"/>
        <v>40118.6875</v>
      </c>
      <c r="E1456">
        <v>72.267399999999995</v>
      </c>
      <c r="F1456">
        <f t="shared" si="45"/>
        <v>72.487399999999994</v>
      </c>
      <c r="G1456">
        <v>24.927</v>
      </c>
    </row>
    <row r="1457" spans="1:7">
      <c r="A1457">
        <v>819</v>
      </c>
      <c r="B1457" s="1">
        <v>40118</v>
      </c>
      <c r="C1457" s="2">
        <v>0.70833333333333337</v>
      </c>
      <c r="D1457" s="3">
        <f t="shared" si="44"/>
        <v>40118.708333333336</v>
      </c>
      <c r="E1457">
        <v>72.266400000000004</v>
      </c>
      <c r="F1457">
        <f t="shared" si="45"/>
        <v>72.486400000000003</v>
      </c>
      <c r="G1457">
        <v>24.94</v>
      </c>
    </row>
    <row r="1458" spans="1:7">
      <c r="A1458">
        <v>820</v>
      </c>
      <c r="B1458" s="1">
        <v>40118</v>
      </c>
      <c r="C1458" s="2">
        <v>0.72916666666666663</v>
      </c>
      <c r="D1458" s="3">
        <f t="shared" si="44"/>
        <v>40118.729166666664</v>
      </c>
      <c r="E1458">
        <v>72.262</v>
      </c>
      <c r="F1458">
        <f t="shared" si="45"/>
        <v>72.481999999999999</v>
      </c>
      <c r="G1458">
        <v>24.952999999999999</v>
      </c>
    </row>
    <row r="1459" spans="1:7">
      <c r="A1459">
        <v>821</v>
      </c>
      <c r="B1459" s="1">
        <v>40118</v>
      </c>
      <c r="C1459" s="2">
        <v>0.75</v>
      </c>
      <c r="D1459" s="3">
        <f t="shared" si="44"/>
        <v>40118.75</v>
      </c>
      <c r="E1459">
        <v>72.254999999999995</v>
      </c>
      <c r="F1459">
        <f t="shared" si="45"/>
        <v>72.474999999999994</v>
      </c>
      <c r="G1459">
        <v>24.963999999999999</v>
      </c>
    </row>
    <row r="1460" spans="1:7">
      <c r="A1460">
        <v>822</v>
      </c>
      <c r="B1460" s="1">
        <v>40118</v>
      </c>
      <c r="C1460" s="2">
        <v>0.77083333333333337</v>
      </c>
      <c r="D1460" s="3">
        <f t="shared" si="44"/>
        <v>40118.770833333336</v>
      </c>
      <c r="E1460">
        <v>72.244500000000002</v>
      </c>
      <c r="F1460">
        <f t="shared" si="45"/>
        <v>72.464500000000001</v>
      </c>
      <c r="G1460">
        <v>24.977</v>
      </c>
    </row>
    <row r="1461" spans="1:7">
      <c r="A1461">
        <v>823</v>
      </c>
      <c r="B1461" s="1">
        <v>40118</v>
      </c>
      <c r="C1461" s="2">
        <v>0.79166666666666663</v>
      </c>
      <c r="D1461" s="3">
        <f t="shared" si="44"/>
        <v>40118.791666666664</v>
      </c>
      <c r="E1461">
        <v>72.235699999999994</v>
      </c>
      <c r="F1461">
        <f t="shared" si="45"/>
        <v>72.455699999999993</v>
      </c>
      <c r="G1461">
        <v>24.984999999999999</v>
      </c>
    </row>
    <row r="1462" spans="1:7">
      <c r="A1462">
        <v>824</v>
      </c>
      <c r="B1462" s="1">
        <v>40118</v>
      </c>
      <c r="C1462" s="2">
        <v>0.8125</v>
      </c>
      <c r="D1462" s="3">
        <f t="shared" si="44"/>
        <v>40118.8125</v>
      </c>
      <c r="E1462">
        <v>72.2256</v>
      </c>
      <c r="F1462">
        <f t="shared" si="45"/>
        <v>72.445599999999999</v>
      </c>
      <c r="G1462">
        <v>24.997</v>
      </c>
    </row>
    <row r="1463" spans="1:7">
      <c r="A1463">
        <v>825</v>
      </c>
      <c r="B1463" s="1">
        <v>40118</v>
      </c>
      <c r="C1463" s="2">
        <v>0.83333333333333337</v>
      </c>
      <c r="D1463" s="3">
        <f t="shared" si="44"/>
        <v>40118.833333333336</v>
      </c>
      <c r="E1463">
        <v>72.215500000000006</v>
      </c>
      <c r="F1463">
        <f t="shared" si="45"/>
        <v>72.435500000000005</v>
      </c>
      <c r="G1463">
        <v>25.006</v>
      </c>
    </row>
    <row r="1464" spans="1:7">
      <c r="A1464">
        <v>826</v>
      </c>
      <c r="B1464" s="1">
        <v>40118</v>
      </c>
      <c r="C1464" s="2">
        <v>0.85416666666666663</v>
      </c>
      <c r="D1464" s="3">
        <f t="shared" si="44"/>
        <v>40118.854166666664</v>
      </c>
      <c r="E1464">
        <v>72.203199999999995</v>
      </c>
      <c r="F1464">
        <f t="shared" si="45"/>
        <v>72.423199999999994</v>
      </c>
      <c r="G1464">
        <v>25.016999999999999</v>
      </c>
    </row>
    <row r="1465" spans="1:7">
      <c r="A1465">
        <v>827</v>
      </c>
      <c r="B1465" s="1">
        <v>40118</v>
      </c>
      <c r="C1465" s="2">
        <v>0.875</v>
      </c>
      <c r="D1465" s="3">
        <f t="shared" si="44"/>
        <v>40118.875</v>
      </c>
      <c r="E1465">
        <v>72.1922</v>
      </c>
      <c r="F1465">
        <f t="shared" si="45"/>
        <v>72.412199999999999</v>
      </c>
      <c r="G1465">
        <v>25.024999999999999</v>
      </c>
    </row>
    <row r="1466" spans="1:7">
      <c r="A1466">
        <v>828</v>
      </c>
      <c r="B1466" s="1">
        <v>40118</v>
      </c>
      <c r="C1466" s="2">
        <v>0.89583333333333337</v>
      </c>
      <c r="D1466" s="3">
        <f t="shared" si="44"/>
        <v>40118.895833333336</v>
      </c>
      <c r="E1466">
        <v>72.178100000000001</v>
      </c>
      <c r="F1466">
        <f t="shared" si="45"/>
        <v>72.398099999999999</v>
      </c>
      <c r="G1466">
        <v>25.035</v>
      </c>
    </row>
    <row r="1467" spans="1:7">
      <c r="A1467">
        <v>829</v>
      </c>
      <c r="B1467" s="1">
        <v>40118</v>
      </c>
      <c r="C1467" s="2">
        <v>0.91666666666666663</v>
      </c>
      <c r="D1467" s="3">
        <f t="shared" si="44"/>
        <v>40118.916666666664</v>
      </c>
      <c r="E1467">
        <v>72.167699999999996</v>
      </c>
      <c r="F1467">
        <f t="shared" si="45"/>
        <v>72.387699999999995</v>
      </c>
      <c r="G1467">
        <v>25.042999999999999</v>
      </c>
    </row>
    <row r="1468" spans="1:7">
      <c r="A1468">
        <v>830</v>
      </c>
      <c r="B1468" s="1">
        <v>40118</v>
      </c>
      <c r="C1468" s="2">
        <v>0.9375</v>
      </c>
      <c r="D1468" s="3">
        <f t="shared" si="44"/>
        <v>40118.9375</v>
      </c>
      <c r="E1468">
        <v>72.157399999999996</v>
      </c>
      <c r="F1468">
        <f t="shared" si="45"/>
        <v>72.377399999999994</v>
      </c>
      <c r="G1468">
        <v>25.050999999999998</v>
      </c>
    </row>
    <row r="1469" spans="1:7">
      <c r="A1469">
        <v>831</v>
      </c>
      <c r="B1469" s="1">
        <v>40118</v>
      </c>
      <c r="C1469" s="2">
        <v>0.95833333333333337</v>
      </c>
      <c r="D1469" s="3">
        <f t="shared" si="44"/>
        <v>40118.958333333336</v>
      </c>
      <c r="E1469">
        <v>72.149799999999999</v>
      </c>
      <c r="F1469">
        <f t="shared" si="45"/>
        <v>72.369799999999998</v>
      </c>
      <c r="G1469">
        <v>25.06</v>
      </c>
    </row>
    <row r="1470" spans="1:7">
      <c r="A1470">
        <v>832</v>
      </c>
      <c r="B1470" s="1">
        <v>40118</v>
      </c>
      <c r="C1470" s="2">
        <v>0.97916666666666663</v>
      </c>
      <c r="D1470" s="3">
        <f t="shared" si="44"/>
        <v>40118.979166666664</v>
      </c>
      <c r="E1470">
        <v>72.146100000000004</v>
      </c>
      <c r="F1470">
        <f t="shared" si="45"/>
        <v>72.366100000000003</v>
      </c>
      <c r="G1470">
        <v>25.065999999999999</v>
      </c>
    </row>
    <row r="1471" spans="1:7">
      <c r="A1471">
        <v>833</v>
      </c>
      <c r="B1471" s="1">
        <v>40119</v>
      </c>
      <c r="C1471" s="2">
        <v>0</v>
      </c>
      <c r="D1471" s="3">
        <f t="shared" si="44"/>
        <v>40119</v>
      </c>
      <c r="E1471">
        <v>72.150300000000001</v>
      </c>
      <c r="F1471">
        <f t="shared" si="45"/>
        <v>72.3703</v>
      </c>
      <c r="G1471">
        <v>25.074999999999999</v>
      </c>
    </row>
    <row r="1472" spans="1:7">
      <c r="A1472">
        <v>834</v>
      </c>
      <c r="B1472" s="1">
        <v>40119</v>
      </c>
      <c r="C1472" s="2">
        <v>2.0833333333333332E-2</v>
      </c>
      <c r="D1472" s="3">
        <f t="shared" si="44"/>
        <v>40119.020833333336</v>
      </c>
      <c r="E1472">
        <v>72.154499999999999</v>
      </c>
      <c r="F1472">
        <f t="shared" si="45"/>
        <v>72.374499999999998</v>
      </c>
      <c r="G1472">
        <v>25.08</v>
      </c>
    </row>
    <row r="1473" spans="1:7">
      <c r="A1473">
        <v>835</v>
      </c>
      <c r="B1473" s="1">
        <v>40119</v>
      </c>
      <c r="C1473" s="2">
        <v>4.1666666666666664E-2</v>
      </c>
      <c r="D1473" s="3">
        <f t="shared" si="44"/>
        <v>40119.041666666664</v>
      </c>
      <c r="E1473">
        <v>72.16</v>
      </c>
      <c r="F1473">
        <f t="shared" si="45"/>
        <v>72.38</v>
      </c>
      <c r="G1473">
        <v>25.059000000000001</v>
      </c>
    </row>
    <row r="1474" spans="1:7">
      <c r="A1474">
        <v>836</v>
      </c>
      <c r="B1474" s="1">
        <v>40119</v>
      </c>
      <c r="C1474" s="2">
        <v>6.25E-2</v>
      </c>
      <c r="D1474" s="3">
        <f t="shared" si="44"/>
        <v>40119.0625</v>
      </c>
      <c r="E1474">
        <v>72.168000000000006</v>
      </c>
      <c r="F1474">
        <f t="shared" si="45"/>
        <v>72.388000000000005</v>
      </c>
      <c r="G1474">
        <v>25.045999999999999</v>
      </c>
    </row>
    <row r="1475" spans="1:7">
      <c r="A1475">
        <v>837</v>
      </c>
      <c r="B1475" s="1">
        <v>40119</v>
      </c>
      <c r="C1475" s="2">
        <v>8.3333333333333329E-2</v>
      </c>
      <c r="D1475" s="3">
        <f t="shared" si="44"/>
        <v>40119.083333333336</v>
      </c>
      <c r="E1475">
        <v>72.178299999999993</v>
      </c>
      <c r="F1475">
        <f t="shared" si="45"/>
        <v>72.398299999999992</v>
      </c>
      <c r="G1475">
        <v>25.029</v>
      </c>
    </row>
    <row r="1476" spans="1:7">
      <c r="A1476">
        <v>838</v>
      </c>
      <c r="B1476" s="1">
        <v>40119</v>
      </c>
      <c r="C1476" s="2">
        <v>0.10416666666666667</v>
      </c>
      <c r="D1476" s="3">
        <f t="shared" si="44"/>
        <v>40119.104166666664</v>
      </c>
      <c r="E1476">
        <v>72.190399999999997</v>
      </c>
      <c r="F1476">
        <f t="shared" si="45"/>
        <v>72.410399999999996</v>
      </c>
      <c r="G1476">
        <v>25.004000000000001</v>
      </c>
    </row>
    <row r="1477" spans="1:7">
      <c r="A1477">
        <v>839</v>
      </c>
      <c r="B1477" s="1">
        <v>40119</v>
      </c>
      <c r="C1477" s="2">
        <v>0.125</v>
      </c>
      <c r="D1477" s="3">
        <f t="shared" si="44"/>
        <v>40119.125</v>
      </c>
      <c r="E1477">
        <v>72.201499999999996</v>
      </c>
      <c r="F1477">
        <f t="shared" si="45"/>
        <v>72.421499999999995</v>
      </c>
      <c r="G1477">
        <v>24.972000000000001</v>
      </c>
    </row>
    <row r="1478" spans="1:7">
      <c r="A1478">
        <v>840</v>
      </c>
      <c r="B1478" s="1">
        <v>40119</v>
      </c>
      <c r="C1478" s="2">
        <v>0.14583333333333334</v>
      </c>
      <c r="D1478" s="3">
        <f t="shared" si="44"/>
        <v>40119.145833333336</v>
      </c>
      <c r="E1478">
        <v>72.210700000000003</v>
      </c>
      <c r="F1478">
        <f t="shared" si="45"/>
        <v>72.430700000000002</v>
      </c>
      <c r="G1478">
        <v>24.963999999999999</v>
      </c>
    </row>
    <row r="1479" spans="1:7">
      <c r="A1479">
        <v>841</v>
      </c>
      <c r="B1479" s="1">
        <v>40119</v>
      </c>
      <c r="C1479" s="2">
        <v>0.16666666666666666</v>
      </c>
      <c r="D1479" s="3">
        <f t="shared" si="44"/>
        <v>40119.166666666664</v>
      </c>
      <c r="E1479">
        <v>72.219899999999996</v>
      </c>
      <c r="F1479">
        <f t="shared" si="45"/>
        <v>72.439899999999994</v>
      </c>
      <c r="G1479">
        <v>24.937999999999999</v>
      </c>
    </row>
    <row r="1480" spans="1:7">
      <c r="A1480">
        <v>842</v>
      </c>
      <c r="B1480" s="1">
        <v>40119</v>
      </c>
      <c r="C1480" s="2">
        <v>0.1875</v>
      </c>
      <c r="D1480" s="3">
        <f t="shared" si="44"/>
        <v>40119.1875</v>
      </c>
      <c r="E1480">
        <v>72.229600000000005</v>
      </c>
      <c r="F1480">
        <f t="shared" si="45"/>
        <v>72.449600000000004</v>
      </c>
      <c r="G1480">
        <v>24.916</v>
      </c>
    </row>
    <row r="1481" spans="1:7">
      <c r="A1481">
        <v>843</v>
      </c>
      <c r="B1481" s="1">
        <v>40119</v>
      </c>
      <c r="C1481" s="2">
        <v>0.20833333333333334</v>
      </c>
      <c r="D1481" s="3">
        <f t="shared" ref="D1481:D1544" si="46">B1481+C1481</f>
        <v>40119.208333333336</v>
      </c>
      <c r="E1481">
        <v>72.235500000000002</v>
      </c>
      <c r="F1481">
        <f t="shared" si="45"/>
        <v>72.455500000000001</v>
      </c>
      <c r="G1481">
        <v>24.907</v>
      </c>
    </row>
    <row r="1482" spans="1:7">
      <c r="A1482">
        <v>844</v>
      </c>
      <c r="B1482" s="1">
        <v>40119</v>
      </c>
      <c r="C1482" s="2">
        <v>0.22916666666666666</v>
      </c>
      <c r="D1482" s="3">
        <f t="shared" si="46"/>
        <v>40119.229166666664</v>
      </c>
      <c r="E1482">
        <v>72.238299999999995</v>
      </c>
      <c r="F1482">
        <f t="shared" si="45"/>
        <v>72.458299999999994</v>
      </c>
      <c r="G1482">
        <v>24.890999999999998</v>
      </c>
    </row>
    <row r="1483" spans="1:7">
      <c r="A1483">
        <v>845</v>
      </c>
      <c r="B1483" s="1">
        <v>40119</v>
      </c>
      <c r="C1483" s="2">
        <v>0.25</v>
      </c>
      <c r="D1483" s="3">
        <f t="shared" si="46"/>
        <v>40119.25</v>
      </c>
      <c r="E1483">
        <v>72.236800000000002</v>
      </c>
      <c r="F1483">
        <f t="shared" si="45"/>
        <v>72.456800000000001</v>
      </c>
      <c r="G1483">
        <v>24.85</v>
      </c>
    </row>
    <row r="1484" spans="1:7">
      <c r="A1484">
        <v>846</v>
      </c>
      <c r="B1484" s="1">
        <v>40119</v>
      </c>
      <c r="C1484" s="2">
        <v>0.27083333333333331</v>
      </c>
      <c r="D1484" s="3">
        <f t="shared" si="46"/>
        <v>40119.270833333336</v>
      </c>
      <c r="E1484">
        <v>72.240899999999996</v>
      </c>
      <c r="F1484">
        <f t="shared" si="45"/>
        <v>72.460899999999995</v>
      </c>
      <c r="G1484">
        <v>24.812000000000001</v>
      </c>
    </row>
    <row r="1485" spans="1:7">
      <c r="A1485">
        <v>847</v>
      </c>
      <c r="B1485" s="1">
        <v>40119</v>
      </c>
      <c r="C1485" s="2">
        <v>0.29166666666666669</v>
      </c>
      <c r="D1485" s="3">
        <f t="shared" si="46"/>
        <v>40119.291666666664</v>
      </c>
      <c r="E1485">
        <v>72.236699999999999</v>
      </c>
      <c r="F1485">
        <f t="shared" si="45"/>
        <v>72.456699999999998</v>
      </c>
      <c r="G1485">
        <v>24.773</v>
      </c>
    </row>
    <row r="1486" spans="1:7">
      <c r="A1486">
        <v>848</v>
      </c>
      <c r="B1486" s="1">
        <v>40119</v>
      </c>
      <c r="C1486" s="2">
        <v>0.3125</v>
      </c>
      <c r="D1486" s="3">
        <f t="shared" si="46"/>
        <v>40119.3125</v>
      </c>
      <c r="E1486">
        <v>72.228099999999998</v>
      </c>
      <c r="F1486">
        <f t="shared" si="45"/>
        <v>72.448099999999997</v>
      </c>
      <c r="G1486">
        <v>24.763999999999999</v>
      </c>
    </row>
    <row r="1487" spans="1:7">
      <c r="A1487">
        <v>849</v>
      </c>
      <c r="B1487" s="1">
        <v>40119</v>
      </c>
      <c r="C1487" s="2">
        <v>0.33333333333333331</v>
      </c>
      <c r="D1487" s="3">
        <f t="shared" si="46"/>
        <v>40119.333333333336</v>
      </c>
      <c r="E1487">
        <v>72.220200000000006</v>
      </c>
      <c r="F1487">
        <f t="shared" si="45"/>
        <v>72.440200000000004</v>
      </c>
      <c r="G1487">
        <v>24.704000000000001</v>
      </c>
    </row>
    <row r="1488" spans="1:7">
      <c r="A1488">
        <v>850</v>
      </c>
      <c r="B1488" s="1">
        <v>40119</v>
      </c>
      <c r="C1488" s="2">
        <v>0.35416666666666669</v>
      </c>
      <c r="D1488" s="3">
        <f t="shared" si="46"/>
        <v>40119.354166666664</v>
      </c>
      <c r="E1488">
        <v>72.209400000000002</v>
      </c>
      <c r="F1488">
        <f t="shared" si="45"/>
        <v>72.429400000000001</v>
      </c>
      <c r="G1488">
        <v>24.696999999999999</v>
      </c>
    </row>
    <row r="1489" spans="1:7">
      <c r="A1489">
        <v>851</v>
      </c>
      <c r="B1489" s="1">
        <v>40119</v>
      </c>
      <c r="C1489" s="2">
        <v>0.375</v>
      </c>
      <c r="D1489" s="3">
        <f t="shared" si="46"/>
        <v>40119.375</v>
      </c>
      <c r="E1489">
        <v>72.197199999999995</v>
      </c>
      <c r="F1489">
        <f t="shared" si="45"/>
        <v>72.417199999999994</v>
      </c>
      <c r="G1489">
        <v>24.687999999999999</v>
      </c>
    </row>
    <row r="1490" spans="1:7">
      <c r="A1490">
        <v>852</v>
      </c>
      <c r="B1490" s="1">
        <v>40119</v>
      </c>
      <c r="C1490" s="2">
        <v>0.39583333333333331</v>
      </c>
      <c r="D1490" s="3">
        <f t="shared" si="46"/>
        <v>40119.395833333336</v>
      </c>
      <c r="E1490">
        <v>72.184200000000004</v>
      </c>
      <c r="F1490">
        <f t="shared" si="45"/>
        <v>72.404200000000003</v>
      </c>
      <c r="G1490">
        <v>24.678000000000001</v>
      </c>
    </row>
    <row r="1491" spans="1:7">
      <c r="A1491">
        <v>853</v>
      </c>
      <c r="B1491" s="1">
        <v>40119</v>
      </c>
      <c r="C1491" s="2">
        <v>0.41666666666666669</v>
      </c>
      <c r="D1491" s="3">
        <f t="shared" si="46"/>
        <v>40119.416666666664</v>
      </c>
      <c r="E1491">
        <v>72.175200000000004</v>
      </c>
      <c r="F1491">
        <f t="shared" si="45"/>
        <v>72.395200000000003</v>
      </c>
      <c r="G1491">
        <v>24.684999999999999</v>
      </c>
    </row>
    <row r="1492" spans="1:7">
      <c r="A1492">
        <v>854</v>
      </c>
      <c r="B1492" s="1">
        <v>40119</v>
      </c>
      <c r="C1492" s="2">
        <v>0.4375</v>
      </c>
      <c r="D1492" s="3">
        <f t="shared" si="46"/>
        <v>40119.4375</v>
      </c>
      <c r="E1492">
        <v>72.168000000000006</v>
      </c>
      <c r="F1492">
        <f t="shared" si="45"/>
        <v>72.388000000000005</v>
      </c>
      <c r="G1492">
        <v>24.702999999999999</v>
      </c>
    </row>
    <row r="1493" spans="1:7">
      <c r="A1493">
        <v>855</v>
      </c>
      <c r="B1493" s="1">
        <v>40119</v>
      </c>
      <c r="C1493" s="2">
        <v>0.45833333333333331</v>
      </c>
      <c r="D1493" s="3">
        <f t="shared" si="46"/>
        <v>40119.458333333336</v>
      </c>
      <c r="E1493">
        <v>72.1614</v>
      </c>
      <c r="F1493">
        <f t="shared" si="45"/>
        <v>72.381399999999999</v>
      </c>
      <c r="G1493">
        <v>24.713999999999999</v>
      </c>
    </row>
    <row r="1494" spans="1:7">
      <c r="A1494">
        <v>856</v>
      </c>
      <c r="B1494" s="1">
        <v>40119</v>
      </c>
      <c r="C1494" s="2">
        <v>0.47916666666666669</v>
      </c>
      <c r="D1494" s="3">
        <f t="shared" si="46"/>
        <v>40119.479166666664</v>
      </c>
      <c r="E1494">
        <v>72.160600000000002</v>
      </c>
      <c r="F1494">
        <f t="shared" si="45"/>
        <v>72.380600000000001</v>
      </c>
      <c r="G1494">
        <v>24.751000000000001</v>
      </c>
    </row>
    <row r="1495" spans="1:7">
      <c r="A1495">
        <v>857</v>
      </c>
      <c r="B1495" s="1">
        <v>40119</v>
      </c>
      <c r="C1495" s="2">
        <v>0.5</v>
      </c>
      <c r="D1495" s="3">
        <f t="shared" si="46"/>
        <v>40119.5</v>
      </c>
      <c r="E1495">
        <v>72.158500000000004</v>
      </c>
      <c r="F1495">
        <f t="shared" si="45"/>
        <v>72.378500000000003</v>
      </c>
      <c r="G1495">
        <v>24.765000000000001</v>
      </c>
    </row>
    <row r="1496" spans="1:7">
      <c r="A1496">
        <v>858</v>
      </c>
      <c r="B1496" s="1">
        <v>40119</v>
      </c>
      <c r="C1496" s="2">
        <v>0.52083333333333337</v>
      </c>
      <c r="D1496" s="3">
        <f t="shared" si="46"/>
        <v>40119.520833333336</v>
      </c>
      <c r="E1496">
        <v>72.161299999999997</v>
      </c>
      <c r="F1496">
        <f t="shared" si="45"/>
        <v>72.381299999999996</v>
      </c>
      <c r="G1496">
        <v>24.786999999999999</v>
      </c>
    </row>
    <row r="1497" spans="1:7">
      <c r="A1497">
        <v>859</v>
      </c>
      <c r="B1497" s="1">
        <v>40119</v>
      </c>
      <c r="C1497" s="2">
        <v>0.52777777777777779</v>
      </c>
      <c r="D1497" s="3">
        <f t="shared" si="46"/>
        <v>40119.527777777781</v>
      </c>
      <c r="E1497">
        <v>72.162999999999997</v>
      </c>
      <c r="F1497">
        <f t="shared" si="45"/>
        <v>72.382999999999996</v>
      </c>
      <c r="G1497">
        <v>24.795000000000002</v>
      </c>
    </row>
    <row r="1498" spans="1:7">
      <c r="A1498">
        <v>860</v>
      </c>
      <c r="B1498" s="1">
        <v>40119</v>
      </c>
      <c r="C1498" s="2">
        <v>0.53472222222222221</v>
      </c>
      <c r="D1498" s="3">
        <f t="shared" si="46"/>
        <v>40119.534722222219</v>
      </c>
      <c r="E1498">
        <v>72.164100000000005</v>
      </c>
      <c r="F1498">
        <f t="shared" si="45"/>
        <v>72.384100000000004</v>
      </c>
      <c r="G1498">
        <v>24.802</v>
      </c>
    </row>
    <row r="1499" spans="1:7">
      <c r="A1499">
        <v>861</v>
      </c>
      <c r="B1499" s="1">
        <v>40119</v>
      </c>
      <c r="C1499" s="2">
        <v>0.54166666666666663</v>
      </c>
      <c r="D1499" s="3">
        <f t="shared" si="46"/>
        <v>40119.541666666664</v>
      </c>
      <c r="E1499">
        <v>72.1648</v>
      </c>
      <c r="F1499">
        <f t="shared" si="45"/>
        <v>72.384799999999998</v>
      </c>
      <c r="G1499">
        <v>24.803999999999998</v>
      </c>
    </row>
    <row r="1500" spans="1:7">
      <c r="A1500">
        <v>862</v>
      </c>
      <c r="B1500" s="1">
        <v>40119</v>
      </c>
      <c r="C1500" s="2">
        <v>0.54861111111111105</v>
      </c>
      <c r="D1500" s="3">
        <f t="shared" si="46"/>
        <v>40119.548611111109</v>
      </c>
      <c r="E1500">
        <v>72.166600000000003</v>
      </c>
      <c r="F1500">
        <f t="shared" si="45"/>
        <v>72.386600000000001</v>
      </c>
      <c r="G1500">
        <v>24.81</v>
      </c>
    </row>
    <row r="1501" spans="1:7">
      <c r="A1501">
        <v>1</v>
      </c>
      <c r="B1501" s="1">
        <v>40119</v>
      </c>
      <c r="C1501" s="2">
        <v>0.54166666666666663</v>
      </c>
      <c r="D1501" s="3">
        <f t="shared" si="46"/>
        <v>40119.541666666664</v>
      </c>
      <c r="E1501">
        <v>72.156000000000006</v>
      </c>
      <c r="F1501">
        <f t="shared" si="45"/>
        <v>72.376000000000005</v>
      </c>
      <c r="G1501">
        <v>24.841999999999999</v>
      </c>
    </row>
    <row r="1502" spans="1:7">
      <c r="A1502">
        <v>2</v>
      </c>
      <c r="B1502" s="1">
        <v>40119</v>
      </c>
      <c r="C1502" s="2">
        <v>0.54172453703703705</v>
      </c>
      <c r="D1502" s="3">
        <f t="shared" si="46"/>
        <v>40119.541724537034</v>
      </c>
      <c r="E1502">
        <v>72.157700000000006</v>
      </c>
      <c r="F1502">
        <f t="shared" si="45"/>
        <v>72.377700000000004</v>
      </c>
      <c r="G1502">
        <v>24.844999999999999</v>
      </c>
    </row>
    <row r="1503" spans="1:7">
      <c r="A1503">
        <v>3</v>
      </c>
      <c r="B1503" s="1">
        <v>40119</v>
      </c>
      <c r="C1503" s="2">
        <v>0.54178240740740746</v>
      </c>
      <c r="D1503" s="3">
        <f t="shared" si="46"/>
        <v>40119.54178240741</v>
      </c>
      <c r="E1503">
        <v>72.157300000000006</v>
      </c>
      <c r="F1503">
        <f t="shared" si="45"/>
        <v>72.377300000000005</v>
      </c>
      <c r="G1503">
        <v>24.846</v>
      </c>
    </row>
    <row r="1504" spans="1:7">
      <c r="A1504">
        <v>4</v>
      </c>
      <c r="B1504" s="1">
        <v>40119</v>
      </c>
      <c r="C1504" s="2">
        <v>0.54184027777777777</v>
      </c>
      <c r="D1504" s="3">
        <f t="shared" si="46"/>
        <v>40119.54184027778</v>
      </c>
      <c r="E1504">
        <v>72.157600000000002</v>
      </c>
      <c r="F1504">
        <f t="shared" si="45"/>
        <v>72.377600000000001</v>
      </c>
      <c r="G1504">
        <v>24.847999999999999</v>
      </c>
    </row>
    <row r="1505" spans="1:7">
      <c r="A1505">
        <v>5</v>
      </c>
      <c r="B1505" s="1">
        <v>40119</v>
      </c>
      <c r="C1505" s="2">
        <v>0.54189814814814818</v>
      </c>
      <c r="D1505" s="3">
        <f t="shared" si="46"/>
        <v>40119.541898148149</v>
      </c>
      <c r="E1505">
        <v>72.159300000000002</v>
      </c>
      <c r="F1505">
        <f t="shared" si="45"/>
        <v>72.379300000000001</v>
      </c>
      <c r="G1505">
        <v>24.847999999999999</v>
      </c>
    </row>
    <row r="1506" spans="1:7">
      <c r="A1506">
        <v>6</v>
      </c>
      <c r="B1506" s="1">
        <v>40119</v>
      </c>
      <c r="C1506" s="2">
        <v>0.54195601851851849</v>
      </c>
      <c r="D1506" s="3">
        <f t="shared" si="46"/>
        <v>40119.541956018518</v>
      </c>
      <c r="E1506">
        <v>72.157600000000002</v>
      </c>
      <c r="F1506">
        <f t="shared" si="45"/>
        <v>72.377600000000001</v>
      </c>
      <c r="G1506">
        <v>24.85</v>
      </c>
    </row>
    <row r="1507" spans="1:7">
      <c r="A1507">
        <v>7</v>
      </c>
      <c r="B1507" s="1">
        <v>40119</v>
      </c>
      <c r="C1507" s="2">
        <v>0.54201388888888891</v>
      </c>
      <c r="D1507" s="3">
        <f t="shared" si="46"/>
        <v>40119.542013888888</v>
      </c>
      <c r="E1507">
        <v>72.157399999999996</v>
      </c>
      <c r="F1507">
        <f t="shared" si="45"/>
        <v>72.377399999999994</v>
      </c>
      <c r="G1507">
        <v>24.849</v>
      </c>
    </row>
    <row r="1508" spans="1:7">
      <c r="A1508">
        <v>8</v>
      </c>
      <c r="B1508" s="1">
        <v>40119</v>
      </c>
      <c r="C1508" s="2">
        <v>0.54207175925925932</v>
      </c>
      <c r="D1508" s="3">
        <f t="shared" si="46"/>
        <v>40119.542071759257</v>
      </c>
      <c r="E1508">
        <v>72.158900000000003</v>
      </c>
      <c r="F1508">
        <f t="shared" si="45"/>
        <v>72.378900000000002</v>
      </c>
      <c r="G1508">
        <v>24.85</v>
      </c>
    </row>
    <row r="1509" spans="1:7">
      <c r="A1509">
        <v>9</v>
      </c>
      <c r="B1509" s="1">
        <v>40119</v>
      </c>
      <c r="C1509" s="2">
        <v>0.54212962962962963</v>
      </c>
      <c r="D1509" s="3">
        <f t="shared" si="46"/>
        <v>40119.542129629626</v>
      </c>
      <c r="E1509">
        <v>72.157499999999999</v>
      </c>
      <c r="F1509">
        <f t="shared" si="45"/>
        <v>72.377499999999998</v>
      </c>
      <c r="G1509">
        <v>24.85</v>
      </c>
    </row>
    <row r="1510" spans="1:7">
      <c r="A1510">
        <v>10</v>
      </c>
      <c r="B1510" s="1">
        <v>40119</v>
      </c>
      <c r="C1510" s="2">
        <v>0.54218749999999993</v>
      </c>
      <c r="D1510" s="3">
        <f t="shared" si="46"/>
        <v>40119.542187500003</v>
      </c>
      <c r="E1510">
        <v>72.157600000000002</v>
      </c>
      <c r="F1510">
        <f t="shared" si="45"/>
        <v>72.377600000000001</v>
      </c>
      <c r="G1510">
        <v>24.850999999999999</v>
      </c>
    </row>
    <row r="1511" spans="1:7">
      <c r="A1511">
        <v>11</v>
      </c>
      <c r="B1511" s="1">
        <v>40119</v>
      </c>
      <c r="C1511" s="2">
        <v>0.54224537037037035</v>
      </c>
      <c r="D1511" s="3">
        <f t="shared" si="46"/>
        <v>40119.542245370372</v>
      </c>
      <c r="E1511">
        <v>72.159899999999993</v>
      </c>
      <c r="F1511">
        <f t="shared" si="45"/>
        <v>72.379899999999992</v>
      </c>
      <c r="G1511">
        <v>24.853000000000002</v>
      </c>
    </row>
    <row r="1512" spans="1:7">
      <c r="A1512">
        <v>12</v>
      </c>
      <c r="B1512" s="1">
        <v>40119</v>
      </c>
      <c r="C1512" s="2">
        <v>0.54230324074074077</v>
      </c>
      <c r="D1512" s="3">
        <f t="shared" si="46"/>
        <v>40119.542303240742</v>
      </c>
      <c r="E1512">
        <v>72.157300000000006</v>
      </c>
      <c r="F1512">
        <f t="shared" si="45"/>
        <v>72.377300000000005</v>
      </c>
      <c r="G1512">
        <v>24.850999999999999</v>
      </c>
    </row>
    <row r="1513" spans="1:7">
      <c r="A1513">
        <v>13</v>
      </c>
      <c r="B1513" s="1">
        <v>40119</v>
      </c>
      <c r="C1513" s="2">
        <v>0.54236111111111118</v>
      </c>
      <c r="D1513" s="3">
        <f t="shared" si="46"/>
        <v>40119.542361111111</v>
      </c>
      <c r="E1513">
        <v>72.157899999999998</v>
      </c>
      <c r="F1513">
        <f t="shared" si="45"/>
        <v>72.377899999999997</v>
      </c>
      <c r="G1513">
        <v>24.852</v>
      </c>
    </row>
    <row r="1514" spans="1:7">
      <c r="A1514">
        <v>14</v>
      </c>
      <c r="B1514" s="1">
        <v>40119</v>
      </c>
      <c r="C1514" s="2">
        <v>0.54241898148148149</v>
      </c>
      <c r="D1514" s="3">
        <f t="shared" si="46"/>
        <v>40119.54241898148</v>
      </c>
      <c r="E1514">
        <v>72.157499999999999</v>
      </c>
      <c r="F1514">
        <f t="shared" si="45"/>
        <v>72.377499999999998</v>
      </c>
      <c r="G1514">
        <v>24.853000000000002</v>
      </c>
    </row>
    <row r="1515" spans="1:7">
      <c r="A1515">
        <v>15</v>
      </c>
      <c r="B1515" s="1">
        <v>40119</v>
      </c>
      <c r="C1515" s="2">
        <v>0.54247685185185179</v>
      </c>
      <c r="D1515" s="3">
        <f t="shared" si="46"/>
        <v>40119.54247685185</v>
      </c>
      <c r="E1515">
        <v>72.158699999999996</v>
      </c>
      <c r="F1515">
        <f t="shared" si="45"/>
        <v>72.378699999999995</v>
      </c>
      <c r="G1515">
        <v>24.852</v>
      </c>
    </row>
    <row r="1516" spans="1:7">
      <c r="A1516">
        <v>16</v>
      </c>
      <c r="B1516" s="1">
        <v>40119</v>
      </c>
      <c r="C1516" s="2">
        <v>0.54253472222222221</v>
      </c>
      <c r="D1516" s="3">
        <f t="shared" si="46"/>
        <v>40119.542534722219</v>
      </c>
      <c r="E1516">
        <v>72.159199999999998</v>
      </c>
      <c r="F1516">
        <f t="shared" ref="F1516:F1579" si="47">E1516+0.22</f>
        <v>72.379199999999997</v>
      </c>
      <c r="G1516">
        <v>24.853000000000002</v>
      </c>
    </row>
    <row r="1517" spans="1:7">
      <c r="A1517">
        <v>17</v>
      </c>
      <c r="B1517" s="1">
        <v>40119</v>
      </c>
      <c r="C1517" s="2">
        <v>0.54259259259259263</v>
      </c>
      <c r="D1517" s="3">
        <f t="shared" si="46"/>
        <v>40119.542592592596</v>
      </c>
      <c r="E1517">
        <v>72.157399999999996</v>
      </c>
      <c r="F1517">
        <f t="shared" si="47"/>
        <v>72.377399999999994</v>
      </c>
      <c r="G1517">
        <v>24.853000000000002</v>
      </c>
    </row>
    <row r="1518" spans="1:7">
      <c r="A1518">
        <v>18</v>
      </c>
      <c r="B1518" s="1">
        <v>40119</v>
      </c>
      <c r="C1518" s="2">
        <v>0.54265046296296293</v>
      </c>
      <c r="D1518" s="3">
        <f t="shared" si="46"/>
        <v>40119.542650462965</v>
      </c>
      <c r="E1518">
        <v>72.159300000000002</v>
      </c>
      <c r="F1518">
        <f t="shared" si="47"/>
        <v>72.379300000000001</v>
      </c>
      <c r="G1518">
        <v>24.855</v>
      </c>
    </row>
    <row r="1519" spans="1:7">
      <c r="A1519">
        <v>19</v>
      </c>
      <c r="B1519" s="1">
        <v>40119</v>
      </c>
      <c r="C1519" s="2">
        <v>0.54270833333333335</v>
      </c>
      <c r="D1519" s="3">
        <f t="shared" si="46"/>
        <v>40119.542708333334</v>
      </c>
      <c r="E1519">
        <v>72.159800000000004</v>
      </c>
      <c r="F1519">
        <f t="shared" si="47"/>
        <v>72.379800000000003</v>
      </c>
      <c r="G1519">
        <v>24.853999999999999</v>
      </c>
    </row>
    <row r="1520" spans="1:7">
      <c r="A1520">
        <v>20</v>
      </c>
      <c r="B1520" s="1">
        <v>40119</v>
      </c>
      <c r="C1520" s="2">
        <v>0.54276620370370365</v>
      </c>
      <c r="D1520" s="3">
        <f t="shared" si="46"/>
        <v>40119.542766203704</v>
      </c>
      <c r="E1520">
        <v>72.157399999999996</v>
      </c>
      <c r="F1520">
        <f t="shared" si="47"/>
        <v>72.377399999999994</v>
      </c>
      <c r="G1520">
        <v>24.853999999999999</v>
      </c>
    </row>
    <row r="1521" spans="1:7">
      <c r="A1521">
        <v>21</v>
      </c>
      <c r="B1521" s="1">
        <v>40119</v>
      </c>
      <c r="C1521" s="2">
        <v>0.54282407407407407</v>
      </c>
      <c r="D1521" s="3">
        <f t="shared" si="46"/>
        <v>40119.542824074073</v>
      </c>
      <c r="E1521">
        <v>72.158299999999997</v>
      </c>
      <c r="F1521">
        <f t="shared" si="47"/>
        <v>72.378299999999996</v>
      </c>
      <c r="G1521">
        <v>24.853999999999999</v>
      </c>
    </row>
    <row r="1522" spans="1:7">
      <c r="A1522">
        <v>22</v>
      </c>
      <c r="B1522" s="1">
        <v>40119</v>
      </c>
      <c r="C1522" s="2">
        <v>0.54288194444444449</v>
      </c>
      <c r="D1522" s="3">
        <f t="shared" si="46"/>
        <v>40119.542881944442</v>
      </c>
      <c r="E1522">
        <v>72.158500000000004</v>
      </c>
      <c r="F1522">
        <f t="shared" si="47"/>
        <v>72.378500000000003</v>
      </c>
      <c r="G1522">
        <v>24.853999999999999</v>
      </c>
    </row>
    <row r="1523" spans="1:7">
      <c r="A1523">
        <v>23</v>
      </c>
      <c r="B1523" s="1">
        <v>40119</v>
      </c>
      <c r="C1523" s="2">
        <v>0.54293981481481479</v>
      </c>
      <c r="D1523" s="3">
        <f t="shared" si="46"/>
        <v>40119.542939814812</v>
      </c>
      <c r="E1523">
        <v>72.158600000000007</v>
      </c>
      <c r="F1523">
        <f t="shared" si="47"/>
        <v>72.378600000000006</v>
      </c>
      <c r="G1523">
        <v>24.855</v>
      </c>
    </row>
    <row r="1524" spans="1:7">
      <c r="A1524">
        <v>24</v>
      </c>
      <c r="B1524" s="1">
        <v>40119</v>
      </c>
      <c r="C1524" s="2">
        <v>0.54299768518518521</v>
      </c>
      <c r="D1524" s="3">
        <f t="shared" si="46"/>
        <v>40119.542997685188</v>
      </c>
      <c r="E1524">
        <v>72.16</v>
      </c>
      <c r="F1524">
        <f t="shared" si="47"/>
        <v>72.38</v>
      </c>
      <c r="G1524">
        <v>24.853999999999999</v>
      </c>
    </row>
    <row r="1525" spans="1:7">
      <c r="A1525">
        <v>25</v>
      </c>
      <c r="B1525" s="1">
        <v>40119</v>
      </c>
      <c r="C1525" s="2">
        <v>0.54305555555555551</v>
      </c>
      <c r="D1525" s="3">
        <f t="shared" si="46"/>
        <v>40119.543055555558</v>
      </c>
      <c r="E1525">
        <v>72.157799999999995</v>
      </c>
      <c r="F1525">
        <f t="shared" si="47"/>
        <v>72.377799999999993</v>
      </c>
      <c r="G1525">
        <v>24.855</v>
      </c>
    </row>
    <row r="1526" spans="1:7">
      <c r="A1526">
        <v>26</v>
      </c>
      <c r="B1526" s="1">
        <v>40119</v>
      </c>
      <c r="C1526" s="2">
        <v>0.54322916666666665</v>
      </c>
      <c r="D1526" s="3">
        <f t="shared" si="46"/>
        <v>40119.543229166666</v>
      </c>
      <c r="E1526">
        <v>72.158000000000001</v>
      </c>
      <c r="F1526">
        <f t="shared" si="47"/>
        <v>72.378</v>
      </c>
      <c r="G1526">
        <v>24.853000000000002</v>
      </c>
    </row>
    <row r="1527" spans="1:7">
      <c r="A1527">
        <v>27</v>
      </c>
      <c r="B1527" s="1">
        <v>40119</v>
      </c>
      <c r="C1527" s="2">
        <v>0.54340277777777779</v>
      </c>
      <c r="D1527" s="3">
        <f t="shared" si="46"/>
        <v>40119.543402777781</v>
      </c>
      <c r="E1527">
        <v>72.156300000000002</v>
      </c>
      <c r="F1527">
        <f t="shared" si="47"/>
        <v>72.376300000000001</v>
      </c>
      <c r="G1527">
        <v>24.850999999999999</v>
      </c>
    </row>
    <row r="1528" spans="1:7">
      <c r="A1528">
        <v>28</v>
      </c>
      <c r="B1528" s="1">
        <v>40119</v>
      </c>
      <c r="C1528" s="2">
        <v>0.54357638888888882</v>
      </c>
      <c r="D1528" s="3">
        <f t="shared" si="46"/>
        <v>40119.543576388889</v>
      </c>
      <c r="E1528">
        <v>72.156000000000006</v>
      </c>
      <c r="F1528">
        <f t="shared" si="47"/>
        <v>72.376000000000005</v>
      </c>
      <c r="G1528">
        <v>24.849</v>
      </c>
    </row>
    <row r="1529" spans="1:7">
      <c r="A1529">
        <v>29</v>
      </c>
      <c r="B1529" s="1">
        <v>40119</v>
      </c>
      <c r="C1529" s="2">
        <v>0.54375000000000007</v>
      </c>
      <c r="D1529" s="3">
        <f t="shared" si="46"/>
        <v>40119.543749999997</v>
      </c>
      <c r="E1529">
        <v>72.157200000000003</v>
      </c>
      <c r="F1529">
        <f t="shared" si="47"/>
        <v>72.377200000000002</v>
      </c>
      <c r="G1529">
        <v>24.85</v>
      </c>
    </row>
    <row r="1530" spans="1:7">
      <c r="A1530">
        <v>30</v>
      </c>
      <c r="B1530" s="1">
        <v>40119</v>
      </c>
      <c r="C1530" s="2">
        <v>0.54392361111111109</v>
      </c>
      <c r="D1530" s="3">
        <f t="shared" si="46"/>
        <v>40119.543923611112</v>
      </c>
      <c r="E1530">
        <v>72.1584</v>
      </c>
      <c r="F1530">
        <f t="shared" si="47"/>
        <v>72.378399999999999</v>
      </c>
      <c r="G1530">
        <v>24.849</v>
      </c>
    </row>
    <row r="1531" spans="1:7">
      <c r="A1531">
        <v>31</v>
      </c>
      <c r="B1531" s="1">
        <v>40119</v>
      </c>
      <c r="C1531" s="2">
        <v>0.54409722222222223</v>
      </c>
      <c r="D1531" s="3">
        <f t="shared" si="46"/>
        <v>40119.54409722222</v>
      </c>
      <c r="E1531">
        <v>72.159199999999998</v>
      </c>
      <c r="F1531">
        <f t="shared" si="47"/>
        <v>72.379199999999997</v>
      </c>
      <c r="G1531">
        <v>24.849</v>
      </c>
    </row>
    <row r="1532" spans="1:7">
      <c r="A1532">
        <v>32</v>
      </c>
      <c r="B1532" s="1">
        <v>40119</v>
      </c>
      <c r="C1532" s="2">
        <v>0.54427083333333337</v>
      </c>
      <c r="D1532" s="3">
        <f t="shared" si="46"/>
        <v>40119.544270833336</v>
      </c>
      <c r="E1532">
        <v>72.159099999999995</v>
      </c>
      <c r="F1532">
        <f t="shared" si="47"/>
        <v>72.379099999999994</v>
      </c>
      <c r="G1532">
        <v>24.847999999999999</v>
      </c>
    </row>
    <row r="1533" spans="1:7">
      <c r="A1533">
        <v>33</v>
      </c>
      <c r="B1533" s="1">
        <v>40119</v>
      </c>
      <c r="C1533" s="2">
        <v>0.5444444444444444</v>
      </c>
      <c r="D1533" s="3">
        <f t="shared" si="46"/>
        <v>40119.544444444444</v>
      </c>
      <c r="E1533">
        <v>72.159300000000002</v>
      </c>
      <c r="F1533">
        <f t="shared" si="47"/>
        <v>72.379300000000001</v>
      </c>
      <c r="G1533">
        <v>24.847000000000001</v>
      </c>
    </row>
    <row r="1534" spans="1:7">
      <c r="A1534">
        <v>34</v>
      </c>
      <c r="B1534" s="1">
        <v>40119</v>
      </c>
      <c r="C1534" s="2">
        <v>0.54461805555555554</v>
      </c>
      <c r="D1534" s="3">
        <f t="shared" si="46"/>
        <v>40119.544618055559</v>
      </c>
      <c r="E1534">
        <v>72.159000000000006</v>
      </c>
      <c r="F1534">
        <f t="shared" si="47"/>
        <v>72.379000000000005</v>
      </c>
      <c r="G1534">
        <v>24.849</v>
      </c>
    </row>
    <row r="1535" spans="1:7">
      <c r="A1535">
        <v>35</v>
      </c>
      <c r="B1535" s="1">
        <v>40119</v>
      </c>
      <c r="C1535" s="2">
        <v>0.54479166666666667</v>
      </c>
      <c r="D1535" s="3">
        <f t="shared" si="46"/>
        <v>40119.544791666667</v>
      </c>
      <c r="E1535">
        <v>72.158199999999994</v>
      </c>
      <c r="F1535">
        <f t="shared" si="47"/>
        <v>72.378199999999993</v>
      </c>
      <c r="G1535">
        <v>24.849</v>
      </c>
    </row>
    <row r="1536" spans="1:7">
      <c r="A1536">
        <v>36</v>
      </c>
      <c r="B1536" s="1">
        <v>40119</v>
      </c>
      <c r="C1536" s="2">
        <v>0.54496527777777781</v>
      </c>
      <c r="D1536" s="3">
        <f t="shared" si="46"/>
        <v>40119.544965277775</v>
      </c>
      <c r="E1536">
        <v>72.159099999999995</v>
      </c>
      <c r="F1536">
        <f t="shared" si="47"/>
        <v>72.379099999999994</v>
      </c>
      <c r="G1536">
        <v>24.849</v>
      </c>
    </row>
    <row r="1537" spans="1:7">
      <c r="A1537">
        <v>37</v>
      </c>
      <c r="B1537" s="1">
        <v>40119</v>
      </c>
      <c r="C1537" s="2">
        <v>0.54513888888888895</v>
      </c>
      <c r="D1537" s="3">
        <f t="shared" si="46"/>
        <v>40119.545138888891</v>
      </c>
      <c r="E1537">
        <v>72.158600000000007</v>
      </c>
      <c r="F1537">
        <f t="shared" si="47"/>
        <v>72.378600000000006</v>
      </c>
      <c r="G1537">
        <v>24.849</v>
      </c>
    </row>
    <row r="1538" spans="1:7">
      <c r="A1538">
        <v>38</v>
      </c>
      <c r="B1538" s="1">
        <v>40119</v>
      </c>
      <c r="C1538" s="2">
        <v>0.54548611111111112</v>
      </c>
      <c r="D1538" s="3">
        <f t="shared" si="46"/>
        <v>40119.545486111114</v>
      </c>
      <c r="E1538">
        <v>72.157799999999995</v>
      </c>
      <c r="F1538">
        <f t="shared" si="47"/>
        <v>72.377799999999993</v>
      </c>
      <c r="G1538">
        <v>24.847999999999999</v>
      </c>
    </row>
    <row r="1539" spans="1:7">
      <c r="A1539">
        <v>39</v>
      </c>
      <c r="B1539" s="1">
        <v>40119</v>
      </c>
      <c r="C1539" s="2">
        <v>0.54583333333333328</v>
      </c>
      <c r="D1539" s="3">
        <f t="shared" si="46"/>
        <v>40119.54583333333</v>
      </c>
      <c r="E1539">
        <v>72.156099999999995</v>
      </c>
      <c r="F1539">
        <f t="shared" si="47"/>
        <v>72.376099999999994</v>
      </c>
      <c r="G1539">
        <v>24.847000000000001</v>
      </c>
    </row>
    <row r="1540" spans="1:7">
      <c r="A1540">
        <v>40</v>
      </c>
      <c r="B1540" s="1">
        <v>40119</v>
      </c>
      <c r="C1540" s="2">
        <v>0.54618055555555556</v>
      </c>
      <c r="D1540" s="3">
        <f t="shared" si="46"/>
        <v>40119.546180555553</v>
      </c>
      <c r="E1540">
        <v>72.154700000000005</v>
      </c>
      <c r="F1540">
        <f t="shared" si="47"/>
        <v>72.374700000000004</v>
      </c>
      <c r="G1540">
        <v>24.847999999999999</v>
      </c>
    </row>
    <row r="1541" spans="1:7">
      <c r="A1541">
        <v>41</v>
      </c>
      <c r="B1541" s="1">
        <v>40119</v>
      </c>
      <c r="C1541" s="2">
        <v>0.54652777777777783</v>
      </c>
      <c r="D1541" s="3">
        <f t="shared" si="46"/>
        <v>40119.546527777777</v>
      </c>
      <c r="E1541">
        <v>72.152100000000004</v>
      </c>
      <c r="F1541">
        <f t="shared" si="47"/>
        <v>72.372100000000003</v>
      </c>
      <c r="G1541">
        <v>24.849</v>
      </c>
    </row>
    <row r="1542" spans="1:7">
      <c r="A1542">
        <v>42</v>
      </c>
      <c r="B1542" s="1">
        <v>40119</v>
      </c>
      <c r="C1542" s="2">
        <v>0.546875</v>
      </c>
      <c r="D1542" s="3">
        <f t="shared" si="46"/>
        <v>40119.546875</v>
      </c>
      <c r="E1542">
        <v>72.150999999999996</v>
      </c>
      <c r="F1542">
        <f t="shared" si="47"/>
        <v>72.370999999999995</v>
      </c>
      <c r="G1542">
        <v>24.847999999999999</v>
      </c>
    </row>
    <row r="1543" spans="1:7">
      <c r="A1543">
        <v>43</v>
      </c>
      <c r="B1543" s="1">
        <v>40119</v>
      </c>
      <c r="C1543" s="2">
        <v>0.54722222222222217</v>
      </c>
      <c r="D1543" s="3">
        <f t="shared" si="46"/>
        <v>40119.547222222223</v>
      </c>
      <c r="E1543">
        <v>72.150099999999995</v>
      </c>
      <c r="F1543">
        <f t="shared" si="47"/>
        <v>72.370099999999994</v>
      </c>
      <c r="G1543">
        <v>24.847999999999999</v>
      </c>
    </row>
    <row r="1544" spans="1:7">
      <c r="A1544">
        <v>44</v>
      </c>
      <c r="B1544" s="1">
        <v>40119</v>
      </c>
      <c r="C1544" s="2">
        <v>0.54756944444444444</v>
      </c>
      <c r="D1544" s="3">
        <f t="shared" si="46"/>
        <v>40119.547569444447</v>
      </c>
      <c r="E1544">
        <v>72.149100000000004</v>
      </c>
      <c r="F1544">
        <f t="shared" si="47"/>
        <v>72.369100000000003</v>
      </c>
      <c r="G1544">
        <v>24.849</v>
      </c>
    </row>
    <row r="1545" spans="1:7">
      <c r="A1545">
        <v>45</v>
      </c>
      <c r="B1545" s="1">
        <v>40119</v>
      </c>
      <c r="C1545" s="2">
        <v>0.54791666666666672</v>
      </c>
      <c r="D1545" s="3">
        <f t="shared" ref="D1545:D1608" si="48">B1545+C1545</f>
        <v>40119.54791666667</v>
      </c>
      <c r="E1545">
        <v>72.148700000000005</v>
      </c>
      <c r="F1545">
        <f t="shared" si="47"/>
        <v>72.368700000000004</v>
      </c>
      <c r="G1545">
        <v>24.849</v>
      </c>
    </row>
    <row r="1546" spans="1:7">
      <c r="A1546">
        <v>46</v>
      </c>
      <c r="B1546" s="1">
        <v>40119</v>
      </c>
      <c r="C1546" s="2">
        <v>0.54826388888888888</v>
      </c>
      <c r="D1546" s="3">
        <f t="shared" si="48"/>
        <v>40119.548263888886</v>
      </c>
      <c r="E1546">
        <v>72.148300000000006</v>
      </c>
      <c r="F1546">
        <f t="shared" si="47"/>
        <v>72.368300000000005</v>
      </c>
      <c r="G1546">
        <v>24.85</v>
      </c>
    </row>
    <row r="1547" spans="1:7">
      <c r="A1547">
        <v>47</v>
      </c>
      <c r="B1547" s="1">
        <v>40119</v>
      </c>
      <c r="C1547" s="2">
        <v>0.54861111111111105</v>
      </c>
      <c r="D1547" s="3">
        <f t="shared" si="48"/>
        <v>40119.548611111109</v>
      </c>
      <c r="E1547">
        <v>72.149199999999993</v>
      </c>
      <c r="F1547">
        <f t="shared" si="47"/>
        <v>72.369199999999992</v>
      </c>
      <c r="G1547">
        <v>24.85</v>
      </c>
    </row>
    <row r="1548" spans="1:7">
      <c r="A1548">
        <v>48</v>
      </c>
      <c r="B1548" s="1">
        <v>40119</v>
      </c>
      <c r="C1548" s="2">
        <v>0.54895833333333333</v>
      </c>
      <c r="D1548" s="3">
        <f t="shared" si="48"/>
        <v>40119.548958333333</v>
      </c>
      <c r="E1548">
        <v>72.146600000000007</v>
      </c>
      <c r="F1548">
        <f t="shared" si="47"/>
        <v>72.366600000000005</v>
      </c>
      <c r="G1548">
        <v>24.849</v>
      </c>
    </row>
    <row r="1549" spans="1:7">
      <c r="A1549">
        <v>49</v>
      </c>
      <c r="B1549" s="1">
        <v>40119</v>
      </c>
      <c r="C1549" s="2">
        <v>0.5493055555555556</v>
      </c>
      <c r="D1549" s="3">
        <f t="shared" si="48"/>
        <v>40119.549305555556</v>
      </c>
      <c r="E1549">
        <v>72.147099999999995</v>
      </c>
      <c r="F1549">
        <f t="shared" si="47"/>
        <v>72.367099999999994</v>
      </c>
      <c r="G1549">
        <v>24.85</v>
      </c>
    </row>
    <row r="1550" spans="1:7">
      <c r="A1550">
        <v>50</v>
      </c>
      <c r="B1550" s="1">
        <v>40119</v>
      </c>
      <c r="C1550" s="2">
        <v>0.54965277777777777</v>
      </c>
      <c r="D1550" s="3">
        <f t="shared" si="48"/>
        <v>40119.54965277778</v>
      </c>
      <c r="E1550">
        <v>72.146699999999996</v>
      </c>
      <c r="F1550">
        <f t="shared" si="47"/>
        <v>72.366699999999994</v>
      </c>
      <c r="G1550">
        <v>24.852</v>
      </c>
    </row>
    <row r="1551" spans="1:7">
      <c r="A1551">
        <v>51</v>
      </c>
      <c r="B1551" s="1">
        <v>40119</v>
      </c>
      <c r="C1551" s="2">
        <v>0.54999999999999993</v>
      </c>
      <c r="D1551" s="3">
        <f t="shared" si="48"/>
        <v>40119.550000000003</v>
      </c>
      <c r="E1551">
        <v>72.146199999999993</v>
      </c>
      <c r="F1551">
        <f t="shared" si="47"/>
        <v>72.366199999999992</v>
      </c>
      <c r="G1551">
        <v>24.850999999999999</v>
      </c>
    </row>
    <row r="1552" spans="1:7">
      <c r="A1552">
        <v>52</v>
      </c>
      <c r="B1552" s="1">
        <v>40119</v>
      </c>
      <c r="C1552" s="2">
        <v>0.55034722222222221</v>
      </c>
      <c r="D1552" s="3">
        <f t="shared" si="48"/>
        <v>40119.550347222219</v>
      </c>
      <c r="E1552">
        <v>72.146299999999997</v>
      </c>
      <c r="F1552">
        <f t="shared" si="47"/>
        <v>72.366299999999995</v>
      </c>
      <c r="G1552">
        <v>24.850999999999999</v>
      </c>
    </row>
    <row r="1553" spans="1:7">
      <c r="A1553">
        <v>53</v>
      </c>
      <c r="B1553" s="1">
        <v>40119</v>
      </c>
      <c r="C1553" s="2">
        <v>0.55069444444444449</v>
      </c>
      <c r="D1553" s="3">
        <f t="shared" si="48"/>
        <v>40119.550694444442</v>
      </c>
      <c r="E1553">
        <v>72.144599999999997</v>
      </c>
      <c r="F1553">
        <f t="shared" si="47"/>
        <v>72.364599999999996</v>
      </c>
      <c r="G1553">
        <v>24.852</v>
      </c>
    </row>
    <row r="1554" spans="1:7">
      <c r="A1554">
        <v>54</v>
      </c>
      <c r="B1554" s="1">
        <v>40119</v>
      </c>
      <c r="C1554" s="2">
        <v>0.55104166666666665</v>
      </c>
      <c r="D1554" s="3">
        <f t="shared" si="48"/>
        <v>40119.551041666666</v>
      </c>
      <c r="E1554">
        <v>72.145499999999998</v>
      </c>
      <c r="F1554">
        <f t="shared" si="47"/>
        <v>72.365499999999997</v>
      </c>
      <c r="G1554">
        <v>24.852</v>
      </c>
    </row>
    <row r="1555" spans="1:7">
      <c r="A1555">
        <v>55</v>
      </c>
      <c r="B1555" s="1">
        <v>40119</v>
      </c>
      <c r="C1555" s="2">
        <v>0.55138888888888882</v>
      </c>
      <c r="D1555" s="3">
        <f t="shared" si="48"/>
        <v>40119.551388888889</v>
      </c>
      <c r="E1555">
        <v>72.144300000000001</v>
      </c>
      <c r="F1555">
        <f t="shared" si="47"/>
        <v>72.3643</v>
      </c>
      <c r="G1555">
        <v>24.853000000000002</v>
      </c>
    </row>
    <row r="1556" spans="1:7">
      <c r="A1556">
        <v>56</v>
      </c>
      <c r="B1556" s="1">
        <v>40119</v>
      </c>
      <c r="C1556" s="2">
        <v>0.55173611111111109</v>
      </c>
      <c r="D1556" s="3">
        <f t="shared" si="48"/>
        <v>40119.551736111112</v>
      </c>
      <c r="E1556">
        <v>72.144400000000005</v>
      </c>
      <c r="F1556">
        <f t="shared" si="47"/>
        <v>72.364400000000003</v>
      </c>
      <c r="G1556">
        <v>24.852</v>
      </c>
    </row>
    <row r="1557" spans="1:7">
      <c r="A1557">
        <v>57</v>
      </c>
      <c r="B1557" s="1">
        <v>40119</v>
      </c>
      <c r="C1557" s="2">
        <v>0.55208333333333337</v>
      </c>
      <c r="D1557" s="3">
        <f t="shared" si="48"/>
        <v>40119.552083333336</v>
      </c>
      <c r="E1557">
        <v>72.143299999999996</v>
      </c>
      <c r="F1557">
        <f t="shared" si="47"/>
        <v>72.363299999999995</v>
      </c>
      <c r="G1557">
        <v>24.853000000000002</v>
      </c>
    </row>
    <row r="1558" spans="1:7">
      <c r="A1558">
        <v>58</v>
      </c>
      <c r="B1558" s="1">
        <v>40119</v>
      </c>
      <c r="C1558" s="2">
        <v>0.55277777777777781</v>
      </c>
      <c r="D1558" s="3">
        <f t="shared" si="48"/>
        <v>40119.552777777775</v>
      </c>
      <c r="E1558">
        <v>72.143600000000006</v>
      </c>
      <c r="F1558">
        <f t="shared" si="47"/>
        <v>72.363600000000005</v>
      </c>
      <c r="G1558">
        <v>24.853000000000002</v>
      </c>
    </row>
    <row r="1559" spans="1:7">
      <c r="A1559">
        <v>59</v>
      </c>
      <c r="B1559" s="1">
        <v>40119</v>
      </c>
      <c r="C1559" s="2">
        <v>0.55347222222222225</v>
      </c>
      <c r="D1559" s="3">
        <f t="shared" si="48"/>
        <v>40119.553472222222</v>
      </c>
      <c r="E1559">
        <v>72.144099999999995</v>
      </c>
      <c r="F1559">
        <f t="shared" si="47"/>
        <v>72.364099999999993</v>
      </c>
      <c r="G1559">
        <v>24.853000000000002</v>
      </c>
    </row>
    <row r="1560" spans="1:7">
      <c r="A1560">
        <v>60</v>
      </c>
      <c r="B1560" s="1">
        <v>40119</v>
      </c>
      <c r="C1560" s="2">
        <v>0.5541666666666667</v>
      </c>
      <c r="D1560" s="3">
        <f t="shared" si="48"/>
        <v>40119.554166666669</v>
      </c>
      <c r="E1560">
        <v>72.143600000000006</v>
      </c>
      <c r="F1560">
        <f t="shared" si="47"/>
        <v>72.363600000000005</v>
      </c>
      <c r="G1560">
        <v>24.853000000000002</v>
      </c>
    </row>
    <row r="1561" spans="1:7">
      <c r="A1561">
        <v>61</v>
      </c>
      <c r="B1561" s="1">
        <v>40119</v>
      </c>
      <c r="C1561" s="2">
        <v>0.55486111111111114</v>
      </c>
      <c r="D1561" s="3">
        <f t="shared" si="48"/>
        <v>40119.554861111108</v>
      </c>
      <c r="E1561">
        <v>72.143900000000002</v>
      </c>
      <c r="F1561">
        <f t="shared" si="47"/>
        <v>72.363900000000001</v>
      </c>
      <c r="G1561">
        <v>24.855</v>
      </c>
    </row>
    <row r="1562" spans="1:7">
      <c r="A1562">
        <v>62</v>
      </c>
      <c r="B1562" s="1">
        <v>40119</v>
      </c>
      <c r="C1562" s="2">
        <v>0.55555555555555558</v>
      </c>
      <c r="D1562" s="3">
        <f t="shared" si="48"/>
        <v>40119.555555555555</v>
      </c>
      <c r="E1562">
        <v>72.144499999999994</v>
      </c>
      <c r="F1562">
        <f t="shared" si="47"/>
        <v>72.364499999999992</v>
      </c>
      <c r="G1562">
        <v>24.855</v>
      </c>
    </row>
    <row r="1563" spans="1:7">
      <c r="A1563">
        <v>63</v>
      </c>
      <c r="B1563" s="1">
        <v>40119</v>
      </c>
      <c r="C1563" s="2">
        <v>0.55625000000000002</v>
      </c>
      <c r="D1563" s="3">
        <f t="shared" si="48"/>
        <v>40119.556250000001</v>
      </c>
      <c r="E1563">
        <v>72.142899999999997</v>
      </c>
      <c r="F1563">
        <f t="shared" si="47"/>
        <v>72.362899999999996</v>
      </c>
      <c r="G1563">
        <v>24.855</v>
      </c>
    </row>
    <row r="1564" spans="1:7">
      <c r="A1564">
        <v>64</v>
      </c>
      <c r="B1564" s="1">
        <v>40119</v>
      </c>
      <c r="C1564" s="2">
        <v>0.55694444444444446</v>
      </c>
      <c r="D1564" s="3">
        <f t="shared" si="48"/>
        <v>40119.556944444441</v>
      </c>
      <c r="E1564">
        <v>72.143500000000003</v>
      </c>
      <c r="F1564">
        <f t="shared" si="47"/>
        <v>72.363500000000002</v>
      </c>
      <c r="G1564">
        <v>24.856000000000002</v>
      </c>
    </row>
    <row r="1565" spans="1:7">
      <c r="A1565">
        <v>65</v>
      </c>
      <c r="B1565" s="1">
        <v>40119</v>
      </c>
      <c r="C1565" s="2">
        <v>0.55763888888888891</v>
      </c>
      <c r="D1565" s="3">
        <f t="shared" si="48"/>
        <v>40119.557638888888</v>
      </c>
      <c r="E1565">
        <v>72.143199999999993</v>
      </c>
      <c r="F1565">
        <f t="shared" si="47"/>
        <v>72.363199999999992</v>
      </c>
      <c r="G1565">
        <v>24.856999999999999</v>
      </c>
    </row>
    <row r="1566" spans="1:7">
      <c r="A1566">
        <v>66</v>
      </c>
      <c r="B1566" s="1">
        <v>40119</v>
      </c>
      <c r="C1566" s="2">
        <v>0.55833333333333335</v>
      </c>
      <c r="D1566" s="3">
        <f t="shared" si="48"/>
        <v>40119.558333333334</v>
      </c>
      <c r="E1566">
        <v>72.144099999999995</v>
      </c>
      <c r="F1566">
        <f t="shared" si="47"/>
        <v>72.364099999999993</v>
      </c>
      <c r="G1566">
        <v>24.856999999999999</v>
      </c>
    </row>
    <row r="1567" spans="1:7">
      <c r="A1567">
        <v>67</v>
      </c>
      <c r="B1567" s="1">
        <v>40119</v>
      </c>
      <c r="C1567" s="2">
        <v>0.55902777777777779</v>
      </c>
      <c r="D1567" s="3">
        <f t="shared" si="48"/>
        <v>40119.559027777781</v>
      </c>
      <c r="E1567">
        <v>72.144400000000005</v>
      </c>
      <c r="F1567">
        <f t="shared" si="47"/>
        <v>72.364400000000003</v>
      </c>
      <c r="G1567">
        <v>24.858000000000001</v>
      </c>
    </row>
    <row r="1568" spans="1:7">
      <c r="A1568">
        <v>68</v>
      </c>
      <c r="B1568" s="1">
        <v>40119</v>
      </c>
      <c r="C1568" s="2">
        <v>0.55972222222222223</v>
      </c>
      <c r="D1568" s="3">
        <f t="shared" si="48"/>
        <v>40119.55972222222</v>
      </c>
      <c r="E1568">
        <v>72.143500000000003</v>
      </c>
      <c r="F1568">
        <f t="shared" si="47"/>
        <v>72.363500000000002</v>
      </c>
      <c r="G1568">
        <v>24.859000000000002</v>
      </c>
    </row>
    <row r="1569" spans="1:7">
      <c r="A1569">
        <v>69</v>
      </c>
      <c r="B1569" s="1">
        <v>40119</v>
      </c>
      <c r="C1569" s="2">
        <v>0.56041666666666667</v>
      </c>
      <c r="D1569" s="3">
        <f t="shared" si="48"/>
        <v>40119.560416666667</v>
      </c>
      <c r="E1569">
        <v>72.1447</v>
      </c>
      <c r="F1569">
        <f t="shared" si="47"/>
        <v>72.364699999999999</v>
      </c>
      <c r="G1569">
        <v>24.859000000000002</v>
      </c>
    </row>
    <row r="1570" spans="1:7">
      <c r="A1570">
        <v>70</v>
      </c>
      <c r="B1570" s="1">
        <v>40119</v>
      </c>
      <c r="C1570" s="2">
        <v>0.56111111111111112</v>
      </c>
      <c r="D1570" s="3">
        <f t="shared" si="48"/>
        <v>40119.561111111114</v>
      </c>
      <c r="E1570">
        <v>72.144800000000004</v>
      </c>
      <c r="F1570">
        <f t="shared" si="47"/>
        <v>72.364800000000002</v>
      </c>
      <c r="G1570">
        <v>24.859000000000002</v>
      </c>
    </row>
    <row r="1571" spans="1:7">
      <c r="A1571">
        <v>71</v>
      </c>
      <c r="B1571" s="1">
        <v>40119</v>
      </c>
      <c r="C1571" s="2">
        <v>0.56180555555555556</v>
      </c>
      <c r="D1571" s="3">
        <f t="shared" si="48"/>
        <v>40119.561805555553</v>
      </c>
      <c r="E1571">
        <v>72.1447</v>
      </c>
      <c r="F1571">
        <f t="shared" si="47"/>
        <v>72.364699999999999</v>
      </c>
      <c r="G1571">
        <v>24.86</v>
      </c>
    </row>
    <row r="1572" spans="1:7">
      <c r="A1572">
        <v>72</v>
      </c>
      <c r="B1572" s="1">
        <v>40119</v>
      </c>
      <c r="C1572" s="2">
        <v>0.5625</v>
      </c>
      <c r="D1572" s="3">
        <f t="shared" si="48"/>
        <v>40119.5625</v>
      </c>
      <c r="E1572">
        <v>72.146699999999996</v>
      </c>
      <c r="F1572">
        <f t="shared" si="47"/>
        <v>72.366699999999994</v>
      </c>
      <c r="G1572">
        <v>24.861999999999998</v>
      </c>
    </row>
    <row r="1573" spans="1:7">
      <c r="A1573">
        <v>73</v>
      </c>
      <c r="B1573" s="1">
        <v>40119</v>
      </c>
      <c r="C1573" s="2">
        <v>0.56319444444444444</v>
      </c>
      <c r="D1573" s="3">
        <f t="shared" si="48"/>
        <v>40119.563194444447</v>
      </c>
      <c r="E1573">
        <v>72.144300000000001</v>
      </c>
      <c r="F1573">
        <f t="shared" si="47"/>
        <v>72.3643</v>
      </c>
      <c r="G1573">
        <v>24.861999999999998</v>
      </c>
    </row>
    <row r="1574" spans="1:7">
      <c r="A1574">
        <v>74</v>
      </c>
      <c r="B1574" s="1">
        <v>40119</v>
      </c>
      <c r="C1574" s="2">
        <v>0.56388888888888888</v>
      </c>
      <c r="D1574" s="3">
        <f t="shared" si="48"/>
        <v>40119.563888888886</v>
      </c>
      <c r="E1574">
        <v>72.146000000000001</v>
      </c>
      <c r="F1574">
        <f t="shared" si="47"/>
        <v>72.366</v>
      </c>
      <c r="G1574">
        <v>24.861000000000001</v>
      </c>
    </row>
    <row r="1575" spans="1:7">
      <c r="A1575">
        <v>75</v>
      </c>
      <c r="B1575" s="1">
        <v>40119</v>
      </c>
      <c r="C1575" s="2">
        <v>0.56458333333333333</v>
      </c>
      <c r="D1575" s="3">
        <f t="shared" si="48"/>
        <v>40119.564583333333</v>
      </c>
      <c r="E1575">
        <v>72.145700000000005</v>
      </c>
      <c r="F1575">
        <f t="shared" si="47"/>
        <v>72.365700000000004</v>
      </c>
      <c r="G1575">
        <v>24.863</v>
      </c>
    </row>
    <row r="1576" spans="1:7">
      <c r="A1576">
        <v>76</v>
      </c>
      <c r="B1576" s="1">
        <v>40119</v>
      </c>
      <c r="C1576" s="2">
        <v>0.56527777777777777</v>
      </c>
      <c r="D1576" s="3">
        <f t="shared" si="48"/>
        <v>40119.56527777778</v>
      </c>
      <c r="E1576">
        <v>72.146199999999993</v>
      </c>
      <c r="F1576">
        <f t="shared" si="47"/>
        <v>72.366199999999992</v>
      </c>
      <c r="G1576">
        <v>24.864000000000001</v>
      </c>
    </row>
    <row r="1577" spans="1:7">
      <c r="A1577">
        <v>77</v>
      </c>
      <c r="B1577" s="1">
        <v>40119</v>
      </c>
      <c r="C1577" s="2">
        <v>0.56597222222222221</v>
      </c>
      <c r="D1577" s="3">
        <f t="shared" si="48"/>
        <v>40119.565972222219</v>
      </c>
      <c r="E1577">
        <v>72.146799999999999</v>
      </c>
      <c r="F1577">
        <f t="shared" si="47"/>
        <v>72.366799999999998</v>
      </c>
      <c r="G1577">
        <v>24.864999999999998</v>
      </c>
    </row>
    <row r="1578" spans="1:7">
      <c r="A1578">
        <v>78</v>
      </c>
      <c r="B1578" s="1">
        <v>40119</v>
      </c>
      <c r="C1578" s="2">
        <v>0.56666666666666665</v>
      </c>
      <c r="D1578" s="3">
        <f t="shared" si="48"/>
        <v>40119.566666666666</v>
      </c>
      <c r="E1578">
        <v>72.148099999999999</v>
      </c>
      <c r="F1578">
        <f t="shared" si="47"/>
        <v>72.368099999999998</v>
      </c>
      <c r="G1578">
        <v>24.864000000000001</v>
      </c>
    </row>
    <row r="1579" spans="1:7">
      <c r="A1579">
        <v>79</v>
      </c>
      <c r="B1579" s="1">
        <v>40119</v>
      </c>
      <c r="C1579" s="2">
        <v>0.56736111111111109</v>
      </c>
      <c r="D1579" s="3">
        <f t="shared" si="48"/>
        <v>40119.567361111112</v>
      </c>
      <c r="E1579">
        <v>72.149500000000003</v>
      </c>
      <c r="F1579">
        <f t="shared" si="47"/>
        <v>72.369500000000002</v>
      </c>
      <c r="G1579">
        <v>24.864999999999998</v>
      </c>
    </row>
    <row r="1580" spans="1:7">
      <c r="A1580">
        <v>80</v>
      </c>
      <c r="B1580" s="1">
        <v>40119</v>
      </c>
      <c r="C1580" s="2">
        <v>0.56805555555555554</v>
      </c>
      <c r="D1580" s="3">
        <f t="shared" si="48"/>
        <v>40119.568055555559</v>
      </c>
      <c r="E1580">
        <v>72.148200000000003</v>
      </c>
      <c r="F1580">
        <f t="shared" ref="F1580:F1643" si="49">E1580+0.22</f>
        <v>72.368200000000002</v>
      </c>
      <c r="G1580">
        <v>24.864999999999998</v>
      </c>
    </row>
    <row r="1581" spans="1:7">
      <c r="A1581">
        <v>81</v>
      </c>
      <c r="B1581" s="1">
        <v>40119</v>
      </c>
      <c r="C1581" s="2">
        <v>0.56874999999999998</v>
      </c>
      <c r="D1581" s="3">
        <f t="shared" si="48"/>
        <v>40119.568749999999</v>
      </c>
      <c r="E1581">
        <v>72.149799999999999</v>
      </c>
      <c r="F1581">
        <f t="shared" si="49"/>
        <v>72.369799999999998</v>
      </c>
      <c r="G1581">
        <v>24.869</v>
      </c>
    </row>
    <row r="1582" spans="1:7">
      <c r="A1582">
        <v>82</v>
      </c>
      <c r="B1582" s="1">
        <v>40119</v>
      </c>
      <c r="C1582" s="2">
        <v>0.56944444444444442</v>
      </c>
      <c r="D1582" s="3">
        <f t="shared" si="48"/>
        <v>40119.569444444445</v>
      </c>
      <c r="E1582">
        <v>72.150800000000004</v>
      </c>
      <c r="F1582">
        <f t="shared" si="49"/>
        <v>72.370800000000003</v>
      </c>
      <c r="G1582">
        <v>24.867000000000001</v>
      </c>
    </row>
    <row r="1583" spans="1:7">
      <c r="A1583">
        <v>83</v>
      </c>
      <c r="B1583" s="1">
        <v>40119</v>
      </c>
      <c r="C1583" s="2">
        <v>0.57013888888888886</v>
      </c>
      <c r="D1583" s="3">
        <f t="shared" si="48"/>
        <v>40119.570138888892</v>
      </c>
      <c r="E1583">
        <v>72.151399999999995</v>
      </c>
      <c r="F1583">
        <f t="shared" si="49"/>
        <v>72.371399999999994</v>
      </c>
      <c r="G1583">
        <v>24.867000000000001</v>
      </c>
    </row>
    <row r="1584" spans="1:7">
      <c r="A1584">
        <v>84</v>
      </c>
      <c r="B1584" s="1">
        <v>40119</v>
      </c>
      <c r="C1584" s="2">
        <v>0.5708333333333333</v>
      </c>
      <c r="D1584" s="3">
        <f t="shared" si="48"/>
        <v>40119.570833333331</v>
      </c>
      <c r="E1584">
        <v>72.151700000000005</v>
      </c>
      <c r="F1584">
        <f t="shared" si="49"/>
        <v>72.371700000000004</v>
      </c>
      <c r="G1584">
        <v>24.867999999999999</v>
      </c>
    </row>
    <row r="1585" spans="1:7">
      <c r="A1585">
        <v>85</v>
      </c>
      <c r="B1585" s="1">
        <v>40119</v>
      </c>
      <c r="C1585" s="2">
        <v>0.57152777777777775</v>
      </c>
      <c r="D1585" s="3">
        <f t="shared" si="48"/>
        <v>40119.571527777778</v>
      </c>
      <c r="E1585">
        <v>72.151799999999994</v>
      </c>
      <c r="F1585">
        <f t="shared" si="49"/>
        <v>72.371799999999993</v>
      </c>
      <c r="G1585">
        <v>24.867999999999999</v>
      </c>
    </row>
    <row r="1586" spans="1:7">
      <c r="A1586">
        <v>86</v>
      </c>
      <c r="B1586" s="1">
        <v>40119</v>
      </c>
      <c r="C1586" s="2">
        <v>0.57222222222222219</v>
      </c>
      <c r="D1586" s="3">
        <f t="shared" si="48"/>
        <v>40119.572222222225</v>
      </c>
      <c r="E1586">
        <v>72.152699999999996</v>
      </c>
      <c r="F1586">
        <f t="shared" si="49"/>
        <v>72.372699999999995</v>
      </c>
      <c r="G1586">
        <v>24.870999999999999</v>
      </c>
    </row>
    <row r="1587" spans="1:7">
      <c r="A1587">
        <v>87</v>
      </c>
      <c r="B1587" s="1">
        <v>40119</v>
      </c>
      <c r="C1587" s="2">
        <v>0.57291666666666663</v>
      </c>
      <c r="D1587" s="3">
        <f t="shared" si="48"/>
        <v>40119.572916666664</v>
      </c>
      <c r="E1587">
        <v>72.153999999999996</v>
      </c>
      <c r="F1587">
        <f t="shared" si="49"/>
        <v>72.373999999999995</v>
      </c>
      <c r="G1587">
        <v>24.870999999999999</v>
      </c>
    </row>
    <row r="1588" spans="1:7">
      <c r="A1588">
        <v>88</v>
      </c>
      <c r="B1588" s="1">
        <v>40119</v>
      </c>
      <c r="C1588" s="2">
        <v>0.57361111111111118</v>
      </c>
      <c r="D1588" s="3">
        <f t="shared" si="48"/>
        <v>40119.573611111111</v>
      </c>
      <c r="E1588">
        <v>72.153800000000004</v>
      </c>
      <c r="F1588">
        <f t="shared" si="49"/>
        <v>72.373800000000003</v>
      </c>
      <c r="G1588">
        <v>24.870999999999999</v>
      </c>
    </row>
    <row r="1589" spans="1:7">
      <c r="A1589">
        <v>89</v>
      </c>
      <c r="B1589" s="1">
        <v>40119</v>
      </c>
      <c r="C1589" s="2">
        <v>0.57430555555555551</v>
      </c>
      <c r="D1589" s="3">
        <f t="shared" si="48"/>
        <v>40119.574305555558</v>
      </c>
      <c r="E1589">
        <v>72.155699999999996</v>
      </c>
      <c r="F1589">
        <f t="shared" si="49"/>
        <v>72.375699999999995</v>
      </c>
      <c r="G1589">
        <v>24.872</v>
      </c>
    </row>
    <row r="1590" spans="1:7">
      <c r="A1590">
        <v>90</v>
      </c>
      <c r="B1590" s="1">
        <v>40119</v>
      </c>
      <c r="C1590" s="2">
        <v>0.57500000000000007</v>
      </c>
      <c r="D1590" s="3">
        <f t="shared" si="48"/>
        <v>40119.574999999997</v>
      </c>
      <c r="E1590">
        <v>72.155900000000003</v>
      </c>
      <c r="F1590">
        <f t="shared" si="49"/>
        <v>72.375900000000001</v>
      </c>
      <c r="G1590">
        <v>24.872</v>
      </c>
    </row>
    <row r="1591" spans="1:7">
      <c r="A1591">
        <v>91</v>
      </c>
      <c r="B1591" s="1">
        <v>40119</v>
      </c>
      <c r="C1591" s="2">
        <v>0.5756944444444444</v>
      </c>
      <c r="D1591" s="3">
        <f t="shared" si="48"/>
        <v>40119.575694444444</v>
      </c>
      <c r="E1591">
        <v>72.156899999999993</v>
      </c>
      <c r="F1591">
        <f t="shared" si="49"/>
        <v>72.376899999999992</v>
      </c>
      <c r="G1591">
        <v>24.872</v>
      </c>
    </row>
    <row r="1592" spans="1:7">
      <c r="A1592">
        <v>92</v>
      </c>
      <c r="B1592" s="1">
        <v>40119</v>
      </c>
      <c r="C1592" s="2">
        <v>0.57638888888888895</v>
      </c>
      <c r="D1592" s="3">
        <f t="shared" si="48"/>
        <v>40119.576388888891</v>
      </c>
      <c r="E1592">
        <v>72.1571</v>
      </c>
      <c r="F1592">
        <f t="shared" si="49"/>
        <v>72.377099999999999</v>
      </c>
      <c r="G1592">
        <v>24.873000000000001</v>
      </c>
    </row>
    <row r="1593" spans="1:7">
      <c r="A1593">
        <v>93</v>
      </c>
      <c r="B1593" s="1">
        <v>40119</v>
      </c>
      <c r="C1593" s="2">
        <v>0.57708333333333328</v>
      </c>
      <c r="D1593" s="3">
        <f t="shared" si="48"/>
        <v>40119.57708333333</v>
      </c>
      <c r="E1593">
        <v>72.157399999999996</v>
      </c>
      <c r="F1593">
        <f t="shared" si="49"/>
        <v>72.377399999999994</v>
      </c>
      <c r="G1593">
        <v>24.873999999999999</v>
      </c>
    </row>
    <row r="1594" spans="1:7">
      <c r="A1594">
        <v>94</v>
      </c>
      <c r="B1594" s="1">
        <v>40119</v>
      </c>
      <c r="C1594" s="2">
        <v>0.57777777777777783</v>
      </c>
      <c r="D1594" s="3">
        <f t="shared" si="48"/>
        <v>40119.577777777777</v>
      </c>
      <c r="E1594">
        <v>72.158699999999996</v>
      </c>
      <c r="F1594">
        <f t="shared" si="49"/>
        <v>72.378699999999995</v>
      </c>
      <c r="G1594">
        <v>24.873000000000001</v>
      </c>
    </row>
    <row r="1595" spans="1:7">
      <c r="A1595">
        <v>95</v>
      </c>
      <c r="B1595" s="1">
        <v>40119</v>
      </c>
      <c r="C1595" s="2">
        <v>0.57847222222222217</v>
      </c>
      <c r="D1595" s="3">
        <f t="shared" si="48"/>
        <v>40119.578472222223</v>
      </c>
      <c r="E1595">
        <v>72.159800000000004</v>
      </c>
      <c r="F1595">
        <f t="shared" si="49"/>
        <v>72.379800000000003</v>
      </c>
      <c r="G1595">
        <v>24.873999999999999</v>
      </c>
    </row>
    <row r="1596" spans="1:7">
      <c r="A1596">
        <v>96</v>
      </c>
      <c r="B1596" s="1">
        <v>40119</v>
      </c>
      <c r="C1596" s="2">
        <v>0.57916666666666672</v>
      </c>
      <c r="D1596" s="3">
        <f t="shared" si="48"/>
        <v>40119.57916666667</v>
      </c>
      <c r="E1596">
        <v>72.160799999999995</v>
      </c>
      <c r="F1596">
        <f t="shared" si="49"/>
        <v>72.380799999999994</v>
      </c>
      <c r="G1596">
        <v>24.873999999999999</v>
      </c>
    </row>
    <row r="1597" spans="1:7">
      <c r="A1597">
        <v>97</v>
      </c>
      <c r="B1597" s="1">
        <v>40119</v>
      </c>
      <c r="C1597" s="2">
        <v>0.57986111111111105</v>
      </c>
      <c r="D1597" s="3">
        <f t="shared" si="48"/>
        <v>40119.579861111109</v>
      </c>
      <c r="E1597">
        <v>72.160300000000007</v>
      </c>
      <c r="F1597">
        <f t="shared" si="49"/>
        <v>72.380300000000005</v>
      </c>
      <c r="G1597">
        <v>24.875</v>
      </c>
    </row>
    <row r="1598" spans="1:7">
      <c r="A1598">
        <v>98</v>
      </c>
      <c r="B1598" s="1">
        <v>40119</v>
      </c>
      <c r="C1598" s="2">
        <v>0.5805555555555556</v>
      </c>
      <c r="D1598" s="3">
        <f t="shared" si="48"/>
        <v>40119.580555555556</v>
      </c>
      <c r="E1598">
        <v>72.162300000000002</v>
      </c>
      <c r="F1598">
        <f t="shared" si="49"/>
        <v>72.382300000000001</v>
      </c>
      <c r="G1598">
        <v>24.875</v>
      </c>
    </row>
    <row r="1599" spans="1:7">
      <c r="A1599">
        <v>99</v>
      </c>
      <c r="B1599" s="1">
        <v>40119</v>
      </c>
      <c r="C1599" s="2">
        <v>0.58124999999999993</v>
      </c>
      <c r="D1599" s="3">
        <f t="shared" si="48"/>
        <v>40119.581250000003</v>
      </c>
      <c r="E1599">
        <v>72.1631</v>
      </c>
      <c r="F1599">
        <f t="shared" si="49"/>
        <v>72.383099999999999</v>
      </c>
      <c r="G1599">
        <v>24.876000000000001</v>
      </c>
    </row>
    <row r="1600" spans="1:7">
      <c r="A1600">
        <v>100</v>
      </c>
      <c r="B1600" s="1">
        <v>40119</v>
      </c>
      <c r="C1600" s="2">
        <v>0.58194444444444449</v>
      </c>
      <c r="D1600" s="3">
        <f t="shared" si="48"/>
        <v>40119.581944444442</v>
      </c>
      <c r="E1600">
        <v>72.164100000000005</v>
      </c>
      <c r="F1600">
        <f t="shared" si="49"/>
        <v>72.384100000000004</v>
      </c>
      <c r="G1600">
        <v>24.876999999999999</v>
      </c>
    </row>
    <row r="1601" spans="1:7">
      <c r="A1601">
        <v>101</v>
      </c>
      <c r="B1601" s="1">
        <v>40119</v>
      </c>
      <c r="C1601" s="2">
        <v>0.58263888888888882</v>
      </c>
      <c r="D1601" s="3">
        <f t="shared" si="48"/>
        <v>40119.582638888889</v>
      </c>
      <c r="E1601">
        <v>72.164699999999996</v>
      </c>
      <c r="F1601">
        <f t="shared" si="49"/>
        <v>72.384699999999995</v>
      </c>
      <c r="G1601">
        <v>24.878</v>
      </c>
    </row>
    <row r="1602" spans="1:7">
      <c r="A1602">
        <v>102</v>
      </c>
      <c r="B1602" s="1">
        <v>40119</v>
      </c>
      <c r="C1602" s="2">
        <v>0.58333333333333337</v>
      </c>
      <c r="D1602" s="3">
        <f t="shared" si="48"/>
        <v>40119.583333333336</v>
      </c>
      <c r="E1602">
        <v>72.164599999999993</v>
      </c>
      <c r="F1602">
        <f t="shared" si="49"/>
        <v>72.384599999999992</v>
      </c>
      <c r="G1602">
        <v>24.879000000000001</v>
      </c>
    </row>
    <row r="1603" spans="1:7">
      <c r="A1603">
        <v>103</v>
      </c>
      <c r="B1603" s="1">
        <v>40119</v>
      </c>
      <c r="C1603" s="2">
        <v>0.58402777777777781</v>
      </c>
      <c r="D1603" s="3">
        <f t="shared" si="48"/>
        <v>40119.584027777775</v>
      </c>
      <c r="E1603">
        <v>72.164199999999994</v>
      </c>
      <c r="F1603">
        <f t="shared" si="49"/>
        <v>72.384199999999993</v>
      </c>
      <c r="G1603">
        <v>24.878</v>
      </c>
    </row>
    <row r="1604" spans="1:7">
      <c r="A1604">
        <v>104</v>
      </c>
      <c r="B1604" s="1">
        <v>40119</v>
      </c>
      <c r="C1604" s="2">
        <v>0.58472222222222225</v>
      </c>
      <c r="D1604" s="3">
        <f t="shared" si="48"/>
        <v>40119.584722222222</v>
      </c>
      <c r="E1604">
        <v>72.165099999999995</v>
      </c>
      <c r="F1604">
        <f t="shared" si="49"/>
        <v>72.385099999999994</v>
      </c>
      <c r="G1604">
        <v>24.878</v>
      </c>
    </row>
    <row r="1605" spans="1:7">
      <c r="A1605">
        <v>105</v>
      </c>
      <c r="B1605" s="1">
        <v>40119</v>
      </c>
      <c r="C1605" s="2">
        <v>0.5854166666666667</v>
      </c>
      <c r="D1605" s="3">
        <f t="shared" si="48"/>
        <v>40119.585416666669</v>
      </c>
      <c r="E1605">
        <v>72.165499999999994</v>
      </c>
      <c r="F1605">
        <f t="shared" si="49"/>
        <v>72.385499999999993</v>
      </c>
      <c r="G1605">
        <v>24.879000000000001</v>
      </c>
    </row>
    <row r="1606" spans="1:7">
      <c r="A1606">
        <v>106</v>
      </c>
      <c r="B1606" s="1">
        <v>40119</v>
      </c>
      <c r="C1606" s="2">
        <v>0.58611111111111114</v>
      </c>
      <c r="D1606" s="3">
        <f t="shared" si="48"/>
        <v>40119.586111111108</v>
      </c>
      <c r="E1606">
        <v>72.167100000000005</v>
      </c>
      <c r="F1606">
        <f t="shared" si="49"/>
        <v>72.387100000000004</v>
      </c>
      <c r="G1606">
        <v>24.881</v>
      </c>
    </row>
    <row r="1607" spans="1:7">
      <c r="A1607">
        <v>107</v>
      </c>
      <c r="B1607" s="1">
        <v>40119</v>
      </c>
      <c r="C1607" s="2">
        <v>0.58680555555555558</v>
      </c>
      <c r="D1607" s="3">
        <f t="shared" si="48"/>
        <v>40119.586805555555</v>
      </c>
      <c r="E1607">
        <v>72.168499999999995</v>
      </c>
      <c r="F1607">
        <f t="shared" si="49"/>
        <v>72.388499999999993</v>
      </c>
      <c r="G1607">
        <v>24.881</v>
      </c>
    </row>
    <row r="1608" spans="1:7">
      <c r="A1608">
        <v>108</v>
      </c>
      <c r="B1608" s="1">
        <v>40119</v>
      </c>
      <c r="C1608" s="2">
        <v>0.58750000000000002</v>
      </c>
      <c r="D1608" s="3">
        <f t="shared" si="48"/>
        <v>40119.587500000001</v>
      </c>
      <c r="E1608">
        <v>72.168800000000005</v>
      </c>
      <c r="F1608">
        <f t="shared" si="49"/>
        <v>72.388800000000003</v>
      </c>
      <c r="G1608">
        <v>24.882000000000001</v>
      </c>
    </row>
    <row r="1609" spans="1:7">
      <c r="A1609">
        <v>109</v>
      </c>
      <c r="B1609" s="1">
        <v>40119</v>
      </c>
      <c r="C1609" s="2">
        <v>0.58819444444444446</v>
      </c>
      <c r="D1609" s="3">
        <f t="shared" ref="D1609:D1672" si="50">B1609+C1609</f>
        <v>40119.588194444441</v>
      </c>
      <c r="E1609">
        <v>72.167000000000002</v>
      </c>
      <c r="F1609">
        <f t="shared" si="49"/>
        <v>72.387</v>
      </c>
      <c r="G1609">
        <v>24.881</v>
      </c>
    </row>
    <row r="1610" spans="1:7">
      <c r="A1610">
        <v>110</v>
      </c>
      <c r="B1610" s="1">
        <v>40119</v>
      </c>
      <c r="C1610" s="2">
        <v>0.58888888888888891</v>
      </c>
      <c r="D1610" s="3">
        <f t="shared" si="50"/>
        <v>40119.588888888888</v>
      </c>
      <c r="E1610">
        <v>72.168099999999995</v>
      </c>
      <c r="F1610">
        <f t="shared" si="49"/>
        <v>72.388099999999994</v>
      </c>
      <c r="G1610">
        <v>24.882000000000001</v>
      </c>
    </row>
    <row r="1611" spans="1:7">
      <c r="A1611">
        <v>111</v>
      </c>
      <c r="B1611" s="1">
        <v>40119</v>
      </c>
      <c r="C1611" s="2">
        <v>0.58958333333333335</v>
      </c>
      <c r="D1611" s="3">
        <f t="shared" si="50"/>
        <v>40119.589583333334</v>
      </c>
      <c r="E1611">
        <v>72.169700000000006</v>
      </c>
      <c r="F1611">
        <f t="shared" si="49"/>
        <v>72.389700000000005</v>
      </c>
      <c r="G1611">
        <v>24.882999999999999</v>
      </c>
    </row>
    <row r="1612" spans="1:7">
      <c r="A1612">
        <v>112</v>
      </c>
      <c r="B1612" s="1">
        <v>40119</v>
      </c>
      <c r="C1612" s="2">
        <v>0.59027777777777779</v>
      </c>
      <c r="D1612" s="3">
        <f t="shared" si="50"/>
        <v>40119.590277777781</v>
      </c>
      <c r="E1612">
        <v>72.171099999999996</v>
      </c>
      <c r="F1612">
        <f t="shared" si="49"/>
        <v>72.391099999999994</v>
      </c>
      <c r="G1612">
        <v>24.882999999999999</v>
      </c>
    </row>
    <row r="1613" spans="1:7">
      <c r="A1613">
        <v>113</v>
      </c>
      <c r="B1613" s="1">
        <v>40119</v>
      </c>
      <c r="C1613" s="2">
        <v>0.59097222222222223</v>
      </c>
      <c r="D1613" s="3">
        <f t="shared" si="50"/>
        <v>40119.59097222222</v>
      </c>
      <c r="E1613">
        <v>72.170100000000005</v>
      </c>
      <c r="F1613">
        <f t="shared" si="49"/>
        <v>72.390100000000004</v>
      </c>
      <c r="G1613">
        <v>24.885000000000002</v>
      </c>
    </row>
    <row r="1614" spans="1:7">
      <c r="A1614">
        <v>114</v>
      </c>
      <c r="B1614" s="1">
        <v>40119</v>
      </c>
      <c r="C1614" s="2">
        <v>0.59166666666666667</v>
      </c>
      <c r="D1614" s="3">
        <f t="shared" si="50"/>
        <v>40119.591666666667</v>
      </c>
      <c r="E1614">
        <v>72.171499999999995</v>
      </c>
      <c r="F1614">
        <f t="shared" si="49"/>
        <v>72.391499999999994</v>
      </c>
      <c r="G1614">
        <v>24.884</v>
      </c>
    </row>
    <row r="1615" spans="1:7">
      <c r="A1615">
        <v>115</v>
      </c>
      <c r="B1615" s="1">
        <v>40119</v>
      </c>
      <c r="C1615" s="2">
        <v>0.59236111111111112</v>
      </c>
      <c r="D1615" s="3">
        <f t="shared" si="50"/>
        <v>40119.592361111114</v>
      </c>
      <c r="E1615">
        <v>72.171300000000002</v>
      </c>
      <c r="F1615">
        <f t="shared" si="49"/>
        <v>72.391300000000001</v>
      </c>
      <c r="G1615">
        <v>24.885999999999999</v>
      </c>
    </row>
    <row r="1616" spans="1:7">
      <c r="A1616">
        <v>116</v>
      </c>
      <c r="B1616" s="1">
        <v>40119</v>
      </c>
      <c r="C1616" s="2">
        <v>0.59305555555555556</v>
      </c>
      <c r="D1616" s="3">
        <f t="shared" si="50"/>
        <v>40119.593055555553</v>
      </c>
      <c r="E1616">
        <v>72.173400000000001</v>
      </c>
      <c r="F1616">
        <f t="shared" si="49"/>
        <v>72.3934</v>
      </c>
      <c r="G1616">
        <v>24.885000000000002</v>
      </c>
    </row>
    <row r="1617" spans="1:7">
      <c r="A1617">
        <v>117</v>
      </c>
      <c r="B1617" s="1">
        <v>40119</v>
      </c>
      <c r="C1617" s="2">
        <v>0.59375</v>
      </c>
      <c r="D1617" s="3">
        <f t="shared" si="50"/>
        <v>40119.59375</v>
      </c>
      <c r="E1617">
        <v>72.173000000000002</v>
      </c>
      <c r="F1617">
        <f t="shared" si="49"/>
        <v>72.393000000000001</v>
      </c>
      <c r="G1617">
        <v>24.887</v>
      </c>
    </row>
    <row r="1618" spans="1:7">
      <c r="A1618">
        <v>118</v>
      </c>
      <c r="B1618" s="1">
        <v>40119</v>
      </c>
      <c r="C1618" s="2">
        <v>0.59444444444444444</v>
      </c>
      <c r="D1618" s="3">
        <f t="shared" si="50"/>
        <v>40119.594444444447</v>
      </c>
      <c r="E1618">
        <v>72.173599999999993</v>
      </c>
      <c r="F1618">
        <f t="shared" si="49"/>
        <v>72.393599999999992</v>
      </c>
      <c r="G1618">
        <v>24.885999999999999</v>
      </c>
    </row>
    <row r="1619" spans="1:7">
      <c r="A1619">
        <v>119</v>
      </c>
      <c r="B1619" s="1">
        <v>40119</v>
      </c>
      <c r="C1619" s="2">
        <v>0.59513888888888888</v>
      </c>
      <c r="D1619" s="3">
        <f t="shared" si="50"/>
        <v>40119.595138888886</v>
      </c>
      <c r="E1619">
        <v>72.173100000000005</v>
      </c>
      <c r="F1619">
        <f t="shared" si="49"/>
        <v>72.393100000000004</v>
      </c>
      <c r="G1619">
        <v>24.888000000000002</v>
      </c>
    </row>
    <row r="1620" spans="1:7">
      <c r="A1620">
        <v>120</v>
      </c>
      <c r="B1620" s="1">
        <v>40119</v>
      </c>
      <c r="C1620" s="2">
        <v>0.59583333333333333</v>
      </c>
      <c r="D1620" s="3">
        <f t="shared" si="50"/>
        <v>40119.595833333333</v>
      </c>
      <c r="E1620">
        <v>72.174499999999995</v>
      </c>
      <c r="F1620">
        <f t="shared" si="49"/>
        <v>72.394499999999994</v>
      </c>
      <c r="G1620">
        <v>24.887</v>
      </c>
    </row>
    <row r="1621" spans="1:7">
      <c r="A1621">
        <v>121</v>
      </c>
      <c r="B1621" s="1">
        <v>40119</v>
      </c>
      <c r="C1621" s="2">
        <v>0.59652777777777777</v>
      </c>
      <c r="D1621" s="3">
        <f t="shared" si="50"/>
        <v>40119.59652777778</v>
      </c>
      <c r="E1621">
        <v>72.174499999999995</v>
      </c>
      <c r="F1621">
        <f t="shared" si="49"/>
        <v>72.394499999999994</v>
      </c>
      <c r="G1621">
        <v>24.888999999999999</v>
      </c>
    </row>
    <row r="1622" spans="1:7">
      <c r="A1622">
        <v>122</v>
      </c>
      <c r="B1622" s="1">
        <v>40119</v>
      </c>
      <c r="C1622" s="2">
        <v>0.59722222222222221</v>
      </c>
      <c r="D1622" s="3">
        <f t="shared" si="50"/>
        <v>40119.597222222219</v>
      </c>
      <c r="E1622">
        <v>72.175600000000003</v>
      </c>
      <c r="F1622">
        <f t="shared" si="49"/>
        <v>72.395600000000002</v>
      </c>
      <c r="G1622">
        <v>24.887</v>
      </c>
    </row>
    <row r="1623" spans="1:7">
      <c r="A1623">
        <v>123</v>
      </c>
      <c r="B1623" s="1">
        <v>40119</v>
      </c>
      <c r="C1623" s="2">
        <v>0.59791666666666665</v>
      </c>
      <c r="D1623" s="3">
        <f t="shared" si="50"/>
        <v>40119.597916666666</v>
      </c>
      <c r="E1623">
        <v>72.175700000000006</v>
      </c>
      <c r="F1623">
        <f t="shared" si="49"/>
        <v>72.395700000000005</v>
      </c>
      <c r="G1623">
        <v>24.888999999999999</v>
      </c>
    </row>
    <row r="1624" spans="1:7">
      <c r="A1624">
        <v>124</v>
      </c>
      <c r="B1624" s="1">
        <v>40119</v>
      </c>
      <c r="C1624" s="2">
        <v>0.59861111111111109</v>
      </c>
      <c r="D1624" s="3">
        <f t="shared" si="50"/>
        <v>40119.598611111112</v>
      </c>
      <c r="E1624">
        <v>72.177599999999998</v>
      </c>
      <c r="F1624">
        <f t="shared" si="49"/>
        <v>72.397599999999997</v>
      </c>
      <c r="G1624">
        <v>24.89</v>
      </c>
    </row>
    <row r="1625" spans="1:7">
      <c r="A1625">
        <v>125</v>
      </c>
      <c r="B1625" s="1">
        <v>40119</v>
      </c>
      <c r="C1625" s="2">
        <v>0.59930555555555554</v>
      </c>
      <c r="D1625" s="3">
        <f t="shared" si="50"/>
        <v>40119.599305555559</v>
      </c>
      <c r="E1625">
        <v>72.178200000000004</v>
      </c>
      <c r="F1625">
        <f t="shared" si="49"/>
        <v>72.398200000000003</v>
      </c>
      <c r="G1625">
        <v>24.890999999999998</v>
      </c>
    </row>
    <row r="1626" spans="1:7">
      <c r="A1626">
        <v>126</v>
      </c>
      <c r="B1626" s="1">
        <v>40119</v>
      </c>
      <c r="C1626" s="2">
        <v>0.6</v>
      </c>
      <c r="D1626" s="3">
        <f t="shared" si="50"/>
        <v>40119.599999999999</v>
      </c>
      <c r="E1626">
        <v>72.179100000000005</v>
      </c>
      <c r="F1626">
        <f t="shared" si="49"/>
        <v>72.399100000000004</v>
      </c>
      <c r="G1626">
        <v>24.891999999999999</v>
      </c>
    </row>
    <row r="1627" spans="1:7">
      <c r="A1627">
        <v>127</v>
      </c>
      <c r="B1627" s="1">
        <v>40119</v>
      </c>
      <c r="C1627" s="2">
        <v>0.60069444444444442</v>
      </c>
      <c r="D1627" s="3">
        <f t="shared" si="50"/>
        <v>40119.600694444445</v>
      </c>
      <c r="E1627">
        <v>72.179400000000001</v>
      </c>
      <c r="F1627">
        <f t="shared" si="49"/>
        <v>72.3994</v>
      </c>
      <c r="G1627">
        <v>24.888999999999999</v>
      </c>
    </row>
    <row r="1628" spans="1:7">
      <c r="A1628">
        <v>128</v>
      </c>
      <c r="B1628" s="1">
        <v>40119</v>
      </c>
      <c r="C1628" s="2">
        <v>0.60138888888888886</v>
      </c>
      <c r="D1628" s="3">
        <f t="shared" si="50"/>
        <v>40119.601388888892</v>
      </c>
      <c r="E1628">
        <v>72.181700000000006</v>
      </c>
      <c r="F1628">
        <f t="shared" si="49"/>
        <v>72.401700000000005</v>
      </c>
      <c r="G1628">
        <v>24.891999999999999</v>
      </c>
    </row>
    <row r="1629" spans="1:7">
      <c r="A1629">
        <v>129</v>
      </c>
      <c r="B1629" s="1">
        <v>40119</v>
      </c>
      <c r="C1629" s="2">
        <v>0.6020833333333333</v>
      </c>
      <c r="D1629" s="3">
        <f t="shared" si="50"/>
        <v>40119.602083333331</v>
      </c>
      <c r="E1629">
        <v>72.180700000000002</v>
      </c>
      <c r="F1629">
        <f t="shared" si="49"/>
        <v>72.400700000000001</v>
      </c>
      <c r="G1629">
        <v>24.890999999999998</v>
      </c>
    </row>
    <row r="1630" spans="1:7">
      <c r="A1630">
        <v>130</v>
      </c>
      <c r="B1630" s="1">
        <v>40119</v>
      </c>
      <c r="C1630" s="2">
        <v>0.60277777777777775</v>
      </c>
      <c r="D1630" s="3">
        <f t="shared" si="50"/>
        <v>40119.602777777778</v>
      </c>
      <c r="E1630">
        <v>72.1815</v>
      </c>
      <c r="F1630">
        <f t="shared" si="49"/>
        <v>72.401499999999999</v>
      </c>
      <c r="G1630">
        <v>24.893999999999998</v>
      </c>
    </row>
    <row r="1631" spans="1:7">
      <c r="A1631">
        <v>131</v>
      </c>
      <c r="B1631" s="1">
        <v>40119</v>
      </c>
      <c r="C1631" s="2">
        <v>0.60347222222222219</v>
      </c>
      <c r="D1631" s="3">
        <f t="shared" si="50"/>
        <v>40119.603472222225</v>
      </c>
      <c r="E1631">
        <v>72.182400000000001</v>
      </c>
      <c r="F1631">
        <f t="shared" si="49"/>
        <v>72.4024</v>
      </c>
      <c r="G1631">
        <v>24.895</v>
      </c>
    </row>
    <row r="1632" spans="1:7">
      <c r="A1632">
        <v>132</v>
      </c>
      <c r="B1632" s="1">
        <v>40119</v>
      </c>
      <c r="C1632" s="2">
        <v>0.60416666666666663</v>
      </c>
      <c r="D1632" s="3">
        <f t="shared" si="50"/>
        <v>40119.604166666664</v>
      </c>
      <c r="E1632">
        <v>72.183599999999998</v>
      </c>
      <c r="F1632">
        <f t="shared" si="49"/>
        <v>72.403599999999997</v>
      </c>
      <c r="G1632">
        <v>24.893999999999998</v>
      </c>
    </row>
    <row r="1633" spans="1:7">
      <c r="A1633">
        <v>133</v>
      </c>
      <c r="B1633" s="1">
        <v>40119</v>
      </c>
      <c r="C1633" s="2">
        <v>0.60486111111111118</v>
      </c>
      <c r="D1633" s="3">
        <f t="shared" si="50"/>
        <v>40119.604861111111</v>
      </c>
      <c r="E1633">
        <v>72.183899999999994</v>
      </c>
      <c r="F1633">
        <f t="shared" si="49"/>
        <v>72.403899999999993</v>
      </c>
      <c r="G1633">
        <v>24.895</v>
      </c>
    </row>
    <row r="1634" spans="1:7">
      <c r="A1634">
        <v>134</v>
      </c>
      <c r="B1634" s="1">
        <v>40119</v>
      </c>
      <c r="C1634" s="2">
        <v>0.60555555555555551</v>
      </c>
      <c r="D1634" s="3">
        <f t="shared" si="50"/>
        <v>40119.605555555558</v>
      </c>
      <c r="E1634">
        <v>72.183199999999999</v>
      </c>
      <c r="F1634">
        <f t="shared" si="49"/>
        <v>72.403199999999998</v>
      </c>
      <c r="G1634">
        <v>24.895</v>
      </c>
    </row>
    <row r="1635" spans="1:7">
      <c r="A1635">
        <v>135</v>
      </c>
      <c r="B1635" s="1">
        <v>40119</v>
      </c>
      <c r="C1635" s="2">
        <v>0.60625000000000007</v>
      </c>
      <c r="D1635" s="3">
        <f t="shared" si="50"/>
        <v>40119.606249999997</v>
      </c>
      <c r="E1635">
        <v>72.184100000000001</v>
      </c>
      <c r="F1635">
        <f t="shared" si="49"/>
        <v>72.4041</v>
      </c>
      <c r="G1635">
        <v>24.896000000000001</v>
      </c>
    </row>
    <row r="1636" spans="1:7">
      <c r="A1636">
        <v>136</v>
      </c>
      <c r="B1636" s="1">
        <v>40119</v>
      </c>
      <c r="C1636" s="2">
        <v>0.6069444444444444</v>
      </c>
      <c r="D1636" s="3">
        <f t="shared" si="50"/>
        <v>40119.606944444444</v>
      </c>
      <c r="E1636">
        <v>72.185500000000005</v>
      </c>
      <c r="F1636">
        <f t="shared" si="49"/>
        <v>72.405500000000004</v>
      </c>
      <c r="G1636">
        <v>24.895</v>
      </c>
    </row>
    <row r="1637" spans="1:7">
      <c r="A1637">
        <v>137</v>
      </c>
      <c r="B1637" s="1">
        <v>40119</v>
      </c>
      <c r="C1637" s="2">
        <v>0.60763888888888895</v>
      </c>
      <c r="D1637" s="3">
        <f t="shared" si="50"/>
        <v>40119.607638888891</v>
      </c>
      <c r="E1637">
        <v>72.1845</v>
      </c>
      <c r="F1637">
        <f t="shared" si="49"/>
        <v>72.404499999999999</v>
      </c>
      <c r="G1637">
        <v>24.895</v>
      </c>
    </row>
    <row r="1638" spans="1:7">
      <c r="A1638">
        <v>138</v>
      </c>
      <c r="B1638" s="1">
        <v>40119</v>
      </c>
      <c r="C1638" s="2">
        <v>0.60833333333333328</v>
      </c>
      <c r="D1638" s="3">
        <f t="shared" si="50"/>
        <v>40119.60833333333</v>
      </c>
      <c r="E1638">
        <v>72.185400000000001</v>
      </c>
      <c r="F1638">
        <f t="shared" si="49"/>
        <v>72.4054</v>
      </c>
      <c r="G1638">
        <v>24.896999999999998</v>
      </c>
    </row>
    <row r="1639" spans="1:7">
      <c r="A1639">
        <v>139</v>
      </c>
      <c r="B1639" s="1">
        <v>40119</v>
      </c>
      <c r="C1639" s="2">
        <v>0.60902777777777783</v>
      </c>
      <c r="D1639" s="3">
        <f t="shared" si="50"/>
        <v>40119.609027777777</v>
      </c>
      <c r="E1639">
        <v>72.186700000000002</v>
      </c>
      <c r="F1639">
        <f t="shared" si="49"/>
        <v>72.406700000000001</v>
      </c>
      <c r="G1639">
        <v>24.898</v>
      </c>
    </row>
    <row r="1640" spans="1:7">
      <c r="A1640">
        <v>140</v>
      </c>
      <c r="B1640" s="1">
        <v>40119</v>
      </c>
      <c r="C1640" s="2">
        <v>0.60972222222222217</v>
      </c>
      <c r="D1640" s="3">
        <f t="shared" si="50"/>
        <v>40119.609722222223</v>
      </c>
      <c r="E1640">
        <v>72.187100000000001</v>
      </c>
      <c r="F1640">
        <f t="shared" si="49"/>
        <v>72.4071</v>
      </c>
      <c r="G1640">
        <v>24.899000000000001</v>
      </c>
    </row>
    <row r="1641" spans="1:7">
      <c r="A1641">
        <v>141</v>
      </c>
      <c r="B1641" s="1">
        <v>40119</v>
      </c>
      <c r="C1641" s="2">
        <v>0.61041666666666672</v>
      </c>
      <c r="D1641" s="3">
        <f t="shared" si="50"/>
        <v>40119.61041666667</v>
      </c>
      <c r="E1641">
        <v>72.186800000000005</v>
      </c>
      <c r="F1641">
        <f t="shared" si="49"/>
        <v>72.406800000000004</v>
      </c>
      <c r="G1641">
        <v>24.898</v>
      </c>
    </row>
    <row r="1642" spans="1:7">
      <c r="A1642">
        <v>142</v>
      </c>
      <c r="B1642" s="1">
        <v>40119</v>
      </c>
      <c r="C1642" s="2">
        <v>0.61111111111111105</v>
      </c>
      <c r="D1642" s="3">
        <f t="shared" si="50"/>
        <v>40119.611111111109</v>
      </c>
      <c r="E1642">
        <v>72.187600000000003</v>
      </c>
      <c r="F1642">
        <f t="shared" si="49"/>
        <v>72.407600000000002</v>
      </c>
      <c r="G1642">
        <v>24.9</v>
      </c>
    </row>
    <row r="1643" spans="1:7">
      <c r="A1643">
        <v>143</v>
      </c>
      <c r="B1643" s="1">
        <v>40119</v>
      </c>
      <c r="C1643" s="2">
        <v>0.6118055555555556</v>
      </c>
      <c r="D1643" s="3">
        <f t="shared" si="50"/>
        <v>40119.611805555556</v>
      </c>
      <c r="E1643">
        <v>72.187899999999999</v>
      </c>
      <c r="F1643">
        <f t="shared" si="49"/>
        <v>72.407899999999998</v>
      </c>
      <c r="G1643">
        <v>24.9</v>
      </c>
    </row>
    <row r="1644" spans="1:7">
      <c r="A1644">
        <v>144</v>
      </c>
      <c r="B1644" s="1">
        <v>40119</v>
      </c>
      <c r="C1644" s="2">
        <v>0.61249999999999993</v>
      </c>
      <c r="D1644" s="3">
        <f t="shared" si="50"/>
        <v>40119.612500000003</v>
      </c>
      <c r="E1644">
        <v>72.187399999999997</v>
      </c>
      <c r="F1644">
        <f t="shared" ref="F1644:F1707" si="51">E1644+0.22</f>
        <v>72.407399999999996</v>
      </c>
      <c r="G1644">
        <v>24.899000000000001</v>
      </c>
    </row>
    <row r="1645" spans="1:7">
      <c r="A1645">
        <v>145</v>
      </c>
      <c r="B1645" s="1">
        <v>40119</v>
      </c>
      <c r="C1645" s="2">
        <v>0.61319444444444449</v>
      </c>
      <c r="D1645" s="3">
        <f t="shared" si="50"/>
        <v>40119.613194444442</v>
      </c>
      <c r="E1645">
        <v>72.1892</v>
      </c>
      <c r="F1645">
        <f t="shared" si="51"/>
        <v>72.409199999999998</v>
      </c>
      <c r="G1645">
        <v>24.901</v>
      </c>
    </row>
    <row r="1646" spans="1:7">
      <c r="A1646">
        <v>146</v>
      </c>
      <c r="B1646" s="1">
        <v>40119</v>
      </c>
      <c r="C1646" s="2">
        <v>0.61388888888888882</v>
      </c>
      <c r="D1646" s="3">
        <f t="shared" si="50"/>
        <v>40119.613888888889</v>
      </c>
      <c r="E1646">
        <v>72.188900000000004</v>
      </c>
      <c r="F1646">
        <f t="shared" si="51"/>
        <v>72.408900000000003</v>
      </c>
      <c r="G1646">
        <v>24.899000000000001</v>
      </c>
    </row>
    <row r="1647" spans="1:7">
      <c r="A1647">
        <v>147</v>
      </c>
      <c r="B1647" s="1">
        <v>40119</v>
      </c>
      <c r="C1647" s="2">
        <v>0.61458333333333337</v>
      </c>
      <c r="D1647" s="3">
        <f t="shared" si="50"/>
        <v>40119.614583333336</v>
      </c>
      <c r="E1647">
        <v>72.189599999999999</v>
      </c>
      <c r="F1647">
        <f t="shared" si="51"/>
        <v>72.409599999999998</v>
      </c>
      <c r="G1647">
        <v>24.902000000000001</v>
      </c>
    </row>
    <row r="1648" spans="1:7">
      <c r="A1648">
        <v>148</v>
      </c>
      <c r="B1648" s="1">
        <v>40119</v>
      </c>
      <c r="C1648" s="2">
        <v>0.61527777777777781</v>
      </c>
      <c r="D1648" s="3">
        <f t="shared" si="50"/>
        <v>40119.615277777775</v>
      </c>
      <c r="E1648">
        <v>72.190600000000003</v>
      </c>
      <c r="F1648">
        <f t="shared" si="51"/>
        <v>72.410600000000002</v>
      </c>
      <c r="G1648">
        <v>24.9</v>
      </c>
    </row>
    <row r="1649" spans="1:7">
      <c r="A1649">
        <v>149</v>
      </c>
      <c r="B1649" s="1">
        <v>40119</v>
      </c>
      <c r="C1649" s="2">
        <v>0.61597222222222225</v>
      </c>
      <c r="D1649" s="3">
        <f t="shared" si="50"/>
        <v>40119.615972222222</v>
      </c>
      <c r="E1649">
        <v>72.188900000000004</v>
      </c>
      <c r="F1649">
        <f t="shared" si="51"/>
        <v>72.408900000000003</v>
      </c>
      <c r="G1649">
        <v>24.9</v>
      </c>
    </row>
    <row r="1650" spans="1:7">
      <c r="A1650">
        <v>150</v>
      </c>
      <c r="B1650" s="1">
        <v>40119</v>
      </c>
      <c r="C1650" s="2">
        <v>0.6166666666666667</v>
      </c>
      <c r="D1650" s="3">
        <f t="shared" si="50"/>
        <v>40119.616666666669</v>
      </c>
      <c r="E1650">
        <v>72.191900000000004</v>
      </c>
      <c r="F1650">
        <f t="shared" si="51"/>
        <v>72.411900000000003</v>
      </c>
      <c r="G1650">
        <v>24.902999999999999</v>
      </c>
    </row>
    <row r="1651" spans="1:7">
      <c r="A1651">
        <v>151</v>
      </c>
      <c r="B1651" s="1">
        <v>40119</v>
      </c>
      <c r="C1651" s="2">
        <v>0.61736111111111114</v>
      </c>
      <c r="D1651" s="3">
        <f t="shared" si="50"/>
        <v>40119.617361111108</v>
      </c>
      <c r="E1651">
        <v>72.1922</v>
      </c>
      <c r="F1651">
        <f t="shared" si="51"/>
        <v>72.412199999999999</v>
      </c>
      <c r="G1651">
        <v>24.902000000000001</v>
      </c>
    </row>
    <row r="1652" spans="1:7">
      <c r="A1652">
        <v>152</v>
      </c>
      <c r="B1652" s="1">
        <v>40119</v>
      </c>
      <c r="C1652" s="2">
        <v>0.61805555555555558</v>
      </c>
      <c r="D1652" s="3">
        <f t="shared" si="50"/>
        <v>40119.618055555555</v>
      </c>
      <c r="E1652">
        <v>72.191900000000004</v>
      </c>
      <c r="F1652">
        <f t="shared" si="51"/>
        <v>72.411900000000003</v>
      </c>
      <c r="G1652">
        <v>24.902999999999999</v>
      </c>
    </row>
    <row r="1653" spans="1:7">
      <c r="A1653">
        <v>153</v>
      </c>
      <c r="B1653" s="1">
        <v>40119</v>
      </c>
      <c r="C1653" s="2">
        <v>0.61875000000000002</v>
      </c>
      <c r="D1653" s="3">
        <f t="shared" si="50"/>
        <v>40119.618750000001</v>
      </c>
      <c r="E1653">
        <v>72.191999999999993</v>
      </c>
      <c r="F1653">
        <f t="shared" si="51"/>
        <v>72.411999999999992</v>
      </c>
      <c r="G1653">
        <v>24.904</v>
      </c>
    </row>
    <row r="1654" spans="1:7">
      <c r="A1654">
        <v>154</v>
      </c>
      <c r="B1654" s="1">
        <v>40119</v>
      </c>
      <c r="C1654" s="2">
        <v>0.61944444444444446</v>
      </c>
      <c r="D1654" s="3">
        <f t="shared" si="50"/>
        <v>40119.619444444441</v>
      </c>
      <c r="E1654">
        <v>72.193700000000007</v>
      </c>
      <c r="F1654">
        <f t="shared" si="51"/>
        <v>72.413700000000006</v>
      </c>
      <c r="G1654">
        <v>24.911999999999999</v>
      </c>
    </row>
    <row r="1655" spans="1:7">
      <c r="A1655">
        <v>155</v>
      </c>
      <c r="B1655" s="1">
        <v>40119</v>
      </c>
      <c r="C1655" s="2">
        <v>0.62013888888888891</v>
      </c>
      <c r="D1655" s="3">
        <f t="shared" si="50"/>
        <v>40119.620138888888</v>
      </c>
      <c r="E1655">
        <v>72.193600000000004</v>
      </c>
      <c r="F1655">
        <f t="shared" si="51"/>
        <v>72.413600000000002</v>
      </c>
      <c r="G1655">
        <v>24.908999999999999</v>
      </c>
    </row>
    <row r="1656" spans="1:7">
      <c r="A1656">
        <v>156</v>
      </c>
      <c r="B1656" s="1">
        <v>40119</v>
      </c>
      <c r="C1656" s="2">
        <v>0.62083333333333335</v>
      </c>
      <c r="D1656" s="3">
        <f t="shared" si="50"/>
        <v>40119.620833333334</v>
      </c>
      <c r="E1656">
        <v>72.194500000000005</v>
      </c>
      <c r="F1656">
        <f t="shared" si="51"/>
        <v>72.414500000000004</v>
      </c>
      <c r="G1656">
        <v>24.908000000000001</v>
      </c>
    </row>
    <row r="1657" spans="1:7">
      <c r="A1657">
        <v>157</v>
      </c>
      <c r="B1657" s="1">
        <v>40119</v>
      </c>
      <c r="C1657" s="2">
        <v>0.62152777777777779</v>
      </c>
      <c r="D1657" s="3">
        <f t="shared" si="50"/>
        <v>40119.621527777781</v>
      </c>
      <c r="E1657">
        <v>72.195599999999999</v>
      </c>
      <c r="F1657">
        <f t="shared" si="51"/>
        <v>72.415599999999998</v>
      </c>
      <c r="G1657">
        <v>24.907</v>
      </c>
    </row>
    <row r="1658" spans="1:7">
      <c r="A1658">
        <v>158</v>
      </c>
      <c r="B1658" s="1">
        <v>40119</v>
      </c>
      <c r="C1658" s="2">
        <v>0.62222222222222223</v>
      </c>
      <c r="D1658" s="3">
        <f t="shared" si="50"/>
        <v>40119.62222222222</v>
      </c>
      <c r="E1658">
        <v>72.194500000000005</v>
      </c>
      <c r="F1658">
        <f t="shared" si="51"/>
        <v>72.414500000000004</v>
      </c>
      <c r="G1658">
        <v>24.905999999999999</v>
      </c>
    </row>
    <row r="1659" spans="1:7">
      <c r="A1659">
        <v>159</v>
      </c>
      <c r="B1659" s="1">
        <v>40119</v>
      </c>
      <c r="C1659" s="2">
        <v>0.62291666666666667</v>
      </c>
      <c r="D1659" s="3">
        <f t="shared" si="50"/>
        <v>40119.622916666667</v>
      </c>
      <c r="E1659">
        <v>72.195099999999996</v>
      </c>
      <c r="F1659">
        <f t="shared" si="51"/>
        <v>72.415099999999995</v>
      </c>
      <c r="G1659">
        <v>24.907</v>
      </c>
    </row>
    <row r="1660" spans="1:7">
      <c r="A1660">
        <v>160</v>
      </c>
      <c r="B1660" s="1">
        <v>40119</v>
      </c>
      <c r="C1660" s="2">
        <v>0.62361111111111112</v>
      </c>
      <c r="D1660" s="3">
        <f t="shared" si="50"/>
        <v>40119.623611111114</v>
      </c>
      <c r="E1660">
        <v>72.195400000000006</v>
      </c>
      <c r="F1660">
        <f t="shared" si="51"/>
        <v>72.415400000000005</v>
      </c>
      <c r="G1660">
        <v>24.907</v>
      </c>
    </row>
    <row r="1661" spans="1:7">
      <c r="A1661">
        <v>161</v>
      </c>
      <c r="B1661" s="1">
        <v>40119</v>
      </c>
      <c r="C1661" s="2">
        <v>0.62430555555555556</v>
      </c>
      <c r="D1661" s="3">
        <f t="shared" si="50"/>
        <v>40119.624305555553</v>
      </c>
      <c r="E1661">
        <v>72.196399999999997</v>
      </c>
      <c r="F1661">
        <f t="shared" si="51"/>
        <v>72.416399999999996</v>
      </c>
      <c r="G1661">
        <v>24.907</v>
      </c>
    </row>
    <row r="1662" spans="1:7">
      <c r="A1662">
        <v>162</v>
      </c>
      <c r="B1662" s="1">
        <v>40119</v>
      </c>
      <c r="C1662" s="2">
        <v>0.625</v>
      </c>
      <c r="D1662" s="3">
        <f t="shared" si="50"/>
        <v>40119.625</v>
      </c>
      <c r="E1662">
        <v>72.197699999999998</v>
      </c>
      <c r="F1662">
        <f t="shared" si="51"/>
        <v>72.417699999999996</v>
      </c>
      <c r="G1662">
        <v>24.908999999999999</v>
      </c>
    </row>
    <row r="1663" spans="1:7">
      <c r="A1663">
        <v>163</v>
      </c>
      <c r="B1663" s="1">
        <v>40119</v>
      </c>
      <c r="C1663" s="2">
        <v>0.62847222222222221</v>
      </c>
      <c r="D1663" s="3">
        <f t="shared" si="50"/>
        <v>40119.628472222219</v>
      </c>
      <c r="E1663">
        <v>72.199100000000001</v>
      </c>
      <c r="F1663">
        <f t="shared" si="51"/>
        <v>72.4191</v>
      </c>
      <c r="G1663">
        <v>24.91</v>
      </c>
    </row>
    <row r="1664" spans="1:7">
      <c r="A1664">
        <v>164</v>
      </c>
      <c r="B1664" s="1">
        <v>40119</v>
      </c>
      <c r="C1664" s="2">
        <v>0.63194444444444442</v>
      </c>
      <c r="D1664" s="3">
        <f t="shared" si="50"/>
        <v>40119.631944444445</v>
      </c>
      <c r="E1664">
        <v>72.200400000000002</v>
      </c>
      <c r="F1664">
        <f t="shared" si="51"/>
        <v>72.420400000000001</v>
      </c>
      <c r="G1664">
        <v>24.913</v>
      </c>
    </row>
    <row r="1665" spans="1:7">
      <c r="A1665">
        <v>165</v>
      </c>
      <c r="B1665" s="1">
        <v>40119</v>
      </c>
      <c r="C1665" s="2">
        <v>0.63541666666666663</v>
      </c>
      <c r="D1665" s="3">
        <f t="shared" si="50"/>
        <v>40119.635416666664</v>
      </c>
      <c r="E1665">
        <v>72.205600000000004</v>
      </c>
      <c r="F1665">
        <f t="shared" si="51"/>
        <v>72.425600000000003</v>
      </c>
      <c r="G1665">
        <v>24.914999999999999</v>
      </c>
    </row>
    <row r="1666" spans="1:7">
      <c r="A1666">
        <v>166</v>
      </c>
      <c r="B1666" s="1">
        <v>40119</v>
      </c>
      <c r="C1666" s="2">
        <v>0.63888888888888895</v>
      </c>
      <c r="D1666" s="3">
        <f t="shared" si="50"/>
        <v>40119.638888888891</v>
      </c>
      <c r="E1666">
        <v>72.204800000000006</v>
      </c>
      <c r="F1666">
        <f t="shared" si="51"/>
        <v>72.424800000000005</v>
      </c>
      <c r="G1666">
        <v>24.917000000000002</v>
      </c>
    </row>
    <row r="1667" spans="1:7">
      <c r="A1667">
        <v>167</v>
      </c>
      <c r="B1667" s="1">
        <v>40119</v>
      </c>
      <c r="C1667" s="2">
        <v>0.64236111111111105</v>
      </c>
      <c r="D1667" s="3">
        <f t="shared" si="50"/>
        <v>40119.642361111109</v>
      </c>
      <c r="E1667">
        <v>72.210499999999996</v>
      </c>
      <c r="F1667">
        <f t="shared" si="51"/>
        <v>72.430499999999995</v>
      </c>
      <c r="G1667">
        <v>24.917000000000002</v>
      </c>
    </row>
    <row r="1668" spans="1:7">
      <c r="A1668">
        <v>168</v>
      </c>
      <c r="B1668" s="1">
        <v>40119</v>
      </c>
      <c r="C1668" s="2">
        <v>0.64583333333333337</v>
      </c>
      <c r="D1668" s="3">
        <f t="shared" si="50"/>
        <v>40119.645833333336</v>
      </c>
      <c r="E1668">
        <v>72.213300000000004</v>
      </c>
      <c r="F1668">
        <f t="shared" si="51"/>
        <v>72.433300000000003</v>
      </c>
      <c r="G1668">
        <v>24.919</v>
      </c>
    </row>
    <row r="1669" spans="1:7">
      <c r="A1669">
        <v>169</v>
      </c>
      <c r="B1669" s="1">
        <v>40119</v>
      </c>
      <c r="C1669" s="2">
        <v>0.64930555555555558</v>
      </c>
      <c r="D1669" s="3">
        <f t="shared" si="50"/>
        <v>40119.649305555555</v>
      </c>
      <c r="E1669">
        <v>72.213800000000006</v>
      </c>
      <c r="F1669">
        <f t="shared" si="51"/>
        <v>72.433800000000005</v>
      </c>
      <c r="G1669">
        <v>24.922000000000001</v>
      </c>
    </row>
    <row r="1670" spans="1:7">
      <c r="A1670">
        <v>170</v>
      </c>
      <c r="B1670" s="1">
        <v>40119</v>
      </c>
      <c r="C1670" s="2">
        <v>0.65277777777777779</v>
      </c>
      <c r="D1670" s="3">
        <f t="shared" si="50"/>
        <v>40119.652777777781</v>
      </c>
      <c r="E1670">
        <v>72.213499999999996</v>
      </c>
      <c r="F1670">
        <f t="shared" si="51"/>
        <v>72.433499999999995</v>
      </c>
      <c r="G1670">
        <v>24.925000000000001</v>
      </c>
    </row>
    <row r="1671" spans="1:7">
      <c r="A1671">
        <v>171</v>
      </c>
      <c r="B1671" s="1">
        <v>40119</v>
      </c>
      <c r="C1671" s="2">
        <v>0.65625</v>
      </c>
      <c r="D1671" s="3">
        <f t="shared" si="50"/>
        <v>40119.65625</v>
      </c>
      <c r="E1671">
        <v>72.213099999999997</v>
      </c>
      <c r="F1671">
        <f t="shared" si="51"/>
        <v>72.433099999999996</v>
      </c>
      <c r="G1671">
        <v>24.927</v>
      </c>
    </row>
    <row r="1672" spans="1:7">
      <c r="A1672">
        <v>172</v>
      </c>
      <c r="B1672" s="1">
        <v>40119</v>
      </c>
      <c r="C1672" s="2">
        <v>0.65972222222222221</v>
      </c>
      <c r="D1672" s="3">
        <f t="shared" si="50"/>
        <v>40119.659722222219</v>
      </c>
      <c r="E1672">
        <v>72.212299999999999</v>
      </c>
      <c r="F1672">
        <f t="shared" si="51"/>
        <v>72.432299999999998</v>
      </c>
      <c r="G1672">
        <v>24.928999999999998</v>
      </c>
    </row>
    <row r="1673" spans="1:7">
      <c r="A1673">
        <v>173</v>
      </c>
      <c r="B1673" s="1">
        <v>40119</v>
      </c>
      <c r="C1673" s="2">
        <v>0.66319444444444442</v>
      </c>
      <c r="D1673" s="3">
        <f t="shared" ref="D1673:D1736" si="52">B1673+C1673</f>
        <v>40119.663194444445</v>
      </c>
      <c r="E1673">
        <v>72.211200000000005</v>
      </c>
      <c r="F1673">
        <f t="shared" si="51"/>
        <v>72.431200000000004</v>
      </c>
      <c r="G1673">
        <v>24.931000000000001</v>
      </c>
    </row>
    <row r="1674" spans="1:7">
      <c r="A1674">
        <v>174</v>
      </c>
      <c r="B1674" s="1">
        <v>40119</v>
      </c>
      <c r="C1674" s="2">
        <v>0.66666666666666663</v>
      </c>
      <c r="D1674" s="3">
        <f t="shared" si="52"/>
        <v>40119.666666666664</v>
      </c>
      <c r="E1674">
        <v>72.212599999999995</v>
      </c>
      <c r="F1674">
        <f t="shared" si="51"/>
        <v>72.432599999999994</v>
      </c>
      <c r="G1674">
        <v>24.933</v>
      </c>
    </row>
    <row r="1675" spans="1:7">
      <c r="A1675">
        <v>175</v>
      </c>
      <c r="B1675" s="1">
        <v>40119</v>
      </c>
      <c r="C1675" s="2">
        <v>0.67013888888888884</v>
      </c>
      <c r="D1675" s="3">
        <f t="shared" si="52"/>
        <v>40119.670138888891</v>
      </c>
      <c r="E1675">
        <v>72.214299999999994</v>
      </c>
      <c r="F1675">
        <f t="shared" si="51"/>
        <v>72.434299999999993</v>
      </c>
      <c r="G1675">
        <v>24.934999999999999</v>
      </c>
    </row>
    <row r="1676" spans="1:7">
      <c r="A1676">
        <v>176</v>
      </c>
      <c r="B1676" s="1">
        <v>40119</v>
      </c>
      <c r="C1676" s="2">
        <v>0.67361111111111116</v>
      </c>
      <c r="D1676" s="3">
        <f t="shared" si="52"/>
        <v>40119.673611111109</v>
      </c>
      <c r="E1676">
        <v>72.215299999999999</v>
      </c>
      <c r="F1676">
        <f t="shared" si="51"/>
        <v>72.435299999999998</v>
      </c>
      <c r="G1676">
        <v>24.937000000000001</v>
      </c>
    </row>
    <row r="1677" spans="1:7">
      <c r="A1677">
        <v>177</v>
      </c>
      <c r="B1677" s="1">
        <v>40119</v>
      </c>
      <c r="C1677" s="2">
        <v>0.67708333333333337</v>
      </c>
      <c r="D1677" s="3">
        <f t="shared" si="52"/>
        <v>40119.677083333336</v>
      </c>
      <c r="E1677">
        <v>72.218400000000003</v>
      </c>
      <c r="F1677">
        <f t="shared" si="51"/>
        <v>72.438400000000001</v>
      </c>
      <c r="G1677">
        <v>24.94</v>
      </c>
    </row>
    <row r="1678" spans="1:7">
      <c r="A1678">
        <v>178</v>
      </c>
      <c r="B1678" s="1">
        <v>40119</v>
      </c>
      <c r="C1678" s="2">
        <v>0.68055555555555547</v>
      </c>
      <c r="D1678" s="3">
        <f t="shared" si="52"/>
        <v>40119.680555555555</v>
      </c>
      <c r="E1678">
        <v>72.221100000000007</v>
      </c>
      <c r="F1678">
        <f t="shared" si="51"/>
        <v>72.441100000000006</v>
      </c>
      <c r="G1678">
        <v>24.94</v>
      </c>
    </row>
    <row r="1679" spans="1:7">
      <c r="A1679">
        <v>179</v>
      </c>
      <c r="B1679" s="1">
        <v>40119</v>
      </c>
      <c r="C1679" s="2">
        <v>0.68402777777777779</v>
      </c>
      <c r="D1679" s="3">
        <f t="shared" si="52"/>
        <v>40119.684027777781</v>
      </c>
      <c r="E1679">
        <v>72.222700000000003</v>
      </c>
      <c r="F1679">
        <f t="shared" si="51"/>
        <v>72.442700000000002</v>
      </c>
      <c r="G1679">
        <v>24.943000000000001</v>
      </c>
    </row>
    <row r="1680" spans="1:7">
      <c r="A1680">
        <v>180</v>
      </c>
      <c r="B1680" s="1">
        <v>40119</v>
      </c>
      <c r="C1680" s="2">
        <v>0.6875</v>
      </c>
      <c r="D1680" s="3">
        <f t="shared" si="52"/>
        <v>40119.6875</v>
      </c>
      <c r="E1680">
        <v>72.224800000000002</v>
      </c>
      <c r="F1680">
        <f t="shared" si="51"/>
        <v>72.444800000000001</v>
      </c>
      <c r="G1680">
        <v>24.946000000000002</v>
      </c>
    </row>
    <row r="1681" spans="1:7">
      <c r="A1681">
        <v>181</v>
      </c>
      <c r="B1681" s="1">
        <v>40119</v>
      </c>
      <c r="C1681" s="2">
        <v>0.69097222222222221</v>
      </c>
      <c r="D1681" s="3">
        <f t="shared" si="52"/>
        <v>40119.690972222219</v>
      </c>
      <c r="E1681">
        <v>72.226900000000001</v>
      </c>
      <c r="F1681">
        <f t="shared" si="51"/>
        <v>72.446899999999999</v>
      </c>
      <c r="G1681">
        <v>24.948</v>
      </c>
    </row>
    <row r="1682" spans="1:7">
      <c r="A1682">
        <v>182</v>
      </c>
      <c r="B1682" s="1">
        <v>40119</v>
      </c>
      <c r="C1682" s="2">
        <v>0.69444444444444453</v>
      </c>
      <c r="D1682" s="3">
        <f t="shared" si="52"/>
        <v>40119.694444444445</v>
      </c>
      <c r="E1682">
        <v>72.226699999999994</v>
      </c>
      <c r="F1682">
        <f t="shared" si="51"/>
        <v>72.446699999999993</v>
      </c>
      <c r="G1682">
        <v>24.949000000000002</v>
      </c>
    </row>
    <row r="1683" spans="1:7">
      <c r="A1683">
        <v>183</v>
      </c>
      <c r="B1683" s="1">
        <v>40119</v>
      </c>
      <c r="C1683" s="2">
        <v>0.69791666666666663</v>
      </c>
      <c r="D1683" s="3">
        <f t="shared" si="52"/>
        <v>40119.697916666664</v>
      </c>
      <c r="E1683">
        <v>72.228300000000004</v>
      </c>
      <c r="F1683">
        <f t="shared" si="51"/>
        <v>72.448300000000003</v>
      </c>
      <c r="G1683">
        <v>24.949000000000002</v>
      </c>
    </row>
    <row r="1684" spans="1:7">
      <c r="A1684">
        <v>184</v>
      </c>
      <c r="B1684" s="1">
        <v>40119</v>
      </c>
      <c r="C1684" s="2">
        <v>0.70138888888888884</v>
      </c>
      <c r="D1684" s="3">
        <f t="shared" si="52"/>
        <v>40119.701388888891</v>
      </c>
      <c r="E1684">
        <v>72.227400000000003</v>
      </c>
      <c r="F1684">
        <f t="shared" si="51"/>
        <v>72.447400000000002</v>
      </c>
      <c r="G1684">
        <v>24.952000000000002</v>
      </c>
    </row>
    <row r="1685" spans="1:7">
      <c r="A1685">
        <v>185</v>
      </c>
      <c r="B1685" s="1">
        <v>40119</v>
      </c>
      <c r="C1685" s="2">
        <v>0.70486111111111116</v>
      </c>
      <c r="D1685" s="3">
        <f t="shared" si="52"/>
        <v>40119.704861111109</v>
      </c>
      <c r="E1685">
        <v>72.227800000000002</v>
      </c>
      <c r="F1685">
        <f t="shared" si="51"/>
        <v>72.447800000000001</v>
      </c>
      <c r="G1685">
        <v>24.952999999999999</v>
      </c>
    </row>
    <row r="1686" spans="1:7">
      <c r="A1686">
        <v>186</v>
      </c>
      <c r="B1686" s="1">
        <v>40119</v>
      </c>
      <c r="C1686" s="2">
        <v>0.70833333333333337</v>
      </c>
      <c r="D1686" s="3">
        <f t="shared" si="52"/>
        <v>40119.708333333336</v>
      </c>
      <c r="E1686">
        <v>72.227500000000006</v>
      </c>
      <c r="F1686">
        <f t="shared" si="51"/>
        <v>72.447500000000005</v>
      </c>
      <c r="G1686">
        <v>24.954999999999998</v>
      </c>
    </row>
    <row r="1687" spans="1:7">
      <c r="A1687">
        <v>187</v>
      </c>
      <c r="B1687" s="1">
        <v>40119</v>
      </c>
      <c r="C1687" s="2">
        <v>0.71527777777777779</v>
      </c>
      <c r="D1687" s="3">
        <f t="shared" si="52"/>
        <v>40119.715277777781</v>
      </c>
      <c r="E1687">
        <v>72.229900000000001</v>
      </c>
      <c r="F1687">
        <f t="shared" si="51"/>
        <v>72.4499</v>
      </c>
      <c r="G1687">
        <v>24.957999999999998</v>
      </c>
    </row>
    <row r="1688" spans="1:7">
      <c r="A1688">
        <v>188</v>
      </c>
      <c r="B1688" s="1">
        <v>40119</v>
      </c>
      <c r="C1688" s="2">
        <v>0.72222222222222221</v>
      </c>
      <c r="D1688" s="3">
        <f t="shared" si="52"/>
        <v>40119.722222222219</v>
      </c>
      <c r="E1688">
        <v>72.231499999999997</v>
      </c>
      <c r="F1688">
        <f t="shared" si="51"/>
        <v>72.451499999999996</v>
      </c>
      <c r="G1688">
        <v>24.962</v>
      </c>
    </row>
    <row r="1689" spans="1:7">
      <c r="A1689">
        <v>189</v>
      </c>
      <c r="B1689" s="1">
        <v>40119</v>
      </c>
      <c r="C1689" s="2">
        <v>0.72916666666666663</v>
      </c>
      <c r="D1689" s="3">
        <f t="shared" si="52"/>
        <v>40119.729166666664</v>
      </c>
      <c r="E1689">
        <v>72.230699999999999</v>
      </c>
      <c r="F1689">
        <f t="shared" si="51"/>
        <v>72.450699999999998</v>
      </c>
      <c r="G1689">
        <v>24.965</v>
      </c>
    </row>
    <row r="1690" spans="1:7">
      <c r="A1690">
        <v>190</v>
      </c>
      <c r="B1690" s="1">
        <v>40119</v>
      </c>
      <c r="C1690" s="2">
        <v>0.73611111111111116</v>
      </c>
      <c r="D1690" s="3">
        <f t="shared" si="52"/>
        <v>40119.736111111109</v>
      </c>
      <c r="E1690">
        <v>72.230400000000003</v>
      </c>
      <c r="F1690">
        <f t="shared" si="51"/>
        <v>72.450400000000002</v>
      </c>
      <c r="G1690">
        <v>24.968</v>
      </c>
    </row>
    <row r="1691" spans="1:7">
      <c r="A1691">
        <v>191</v>
      </c>
      <c r="B1691" s="1">
        <v>40119</v>
      </c>
      <c r="C1691" s="2">
        <v>0.74305555555555547</v>
      </c>
      <c r="D1691" s="3">
        <f t="shared" si="52"/>
        <v>40119.743055555555</v>
      </c>
      <c r="E1691">
        <v>72.228200000000001</v>
      </c>
      <c r="F1691">
        <f t="shared" si="51"/>
        <v>72.4482</v>
      </c>
      <c r="G1691">
        <v>24.971</v>
      </c>
    </row>
    <row r="1692" spans="1:7">
      <c r="A1692">
        <v>192</v>
      </c>
      <c r="B1692" s="1">
        <v>40119</v>
      </c>
      <c r="C1692" s="2">
        <v>0.75</v>
      </c>
      <c r="D1692" s="3">
        <f t="shared" si="52"/>
        <v>40119.75</v>
      </c>
      <c r="E1692">
        <v>72.226600000000005</v>
      </c>
      <c r="F1692">
        <f t="shared" si="51"/>
        <v>72.446600000000004</v>
      </c>
      <c r="G1692">
        <v>24.975000000000001</v>
      </c>
    </row>
    <row r="1693" spans="1:7">
      <c r="A1693">
        <v>193</v>
      </c>
      <c r="B1693" s="1">
        <v>40119</v>
      </c>
      <c r="C1693" s="2">
        <v>0.75694444444444453</v>
      </c>
      <c r="D1693" s="3">
        <f t="shared" si="52"/>
        <v>40119.756944444445</v>
      </c>
      <c r="E1693">
        <v>72.223699999999994</v>
      </c>
      <c r="F1693">
        <f t="shared" si="51"/>
        <v>72.443699999999993</v>
      </c>
      <c r="G1693">
        <v>24.977</v>
      </c>
    </row>
    <row r="1694" spans="1:7">
      <c r="A1694">
        <v>194</v>
      </c>
      <c r="B1694" s="1">
        <v>40119</v>
      </c>
      <c r="C1694" s="2">
        <v>0.76388888888888884</v>
      </c>
      <c r="D1694" s="3">
        <f t="shared" si="52"/>
        <v>40119.763888888891</v>
      </c>
      <c r="E1694">
        <v>72.219200000000001</v>
      </c>
      <c r="F1694">
        <f t="shared" si="51"/>
        <v>72.4392</v>
      </c>
      <c r="G1694">
        <v>24.98</v>
      </c>
    </row>
    <row r="1695" spans="1:7">
      <c r="A1695">
        <v>195</v>
      </c>
      <c r="B1695" s="1">
        <v>40119</v>
      </c>
      <c r="C1695" s="2">
        <v>0.77083333333333337</v>
      </c>
      <c r="D1695" s="3">
        <f t="shared" si="52"/>
        <v>40119.770833333336</v>
      </c>
      <c r="E1695">
        <v>72.216300000000004</v>
      </c>
      <c r="F1695">
        <f t="shared" si="51"/>
        <v>72.436300000000003</v>
      </c>
      <c r="G1695">
        <v>24.981999999999999</v>
      </c>
    </row>
    <row r="1696" spans="1:7">
      <c r="A1696">
        <v>196</v>
      </c>
      <c r="B1696" s="1">
        <v>40119</v>
      </c>
      <c r="C1696" s="2">
        <v>0.77777777777777779</v>
      </c>
      <c r="D1696" s="3">
        <f t="shared" si="52"/>
        <v>40119.777777777781</v>
      </c>
      <c r="E1696">
        <v>72.215500000000006</v>
      </c>
      <c r="F1696">
        <f t="shared" si="51"/>
        <v>72.435500000000005</v>
      </c>
      <c r="G1696">
        <v>24.986000000000001</v>
      </c>
    </row>
    <row r="1697" spans="1:7">
      <c r="A1697">
        <v>197</v>
      </c>
      <c r="B1697" s="1">
        <v>40119</v>
      </c>
      <c r="C1697" s="2">
        <v>0.78472222222222221</v>
      </c>
      <c r="D1697" s="3">
        <f t="shared" si="52"/>
        <v>40119.784722222219</v>
      </c>
      <c r="E1697">
        <v>72.213300000000004</v>
      </c>
      <c r="F1697">
        <f t="shared" si="51"/>
        <v>72.433300000000003</v>
      </c>
      <c r="G1697">
        <v>24.988</v>
      </c>
    </row>
    <row r="1698" spans="1:7">
      <c r="A1698">
        <v>198</v>
      </c>
      <c r="B1698" s="1">
        <v>40119</v>
      </c>
      <c r="C1698" s="2">
        <v>0.79166666666666663</v>
      </c>
      <c r="D1698" s="3">
        <f t="shared" si="52"/>
        <v>40119.791666666664</v>
      </c>
      <c r="E1698">
        <v>72.210599999999999</v>
      </c>
      <c r="F1698">
        <f t="shared" si="51"/>
        <v>72.430599999999998</v>
      </c>
      <c r="G1698">
        <v>24.991</v>
      </c>
    </row>
    <row r="1699" spans="1:7">
      <c r="A1699">
        <v>199</v>
      </c>
      <c r="B1699" s="1">
        <v>40119</v>
      </c>
      <c r="C1699" s="2">
        <v>0.8125</v>
      </c>
      <c r="D1699" s="3">
        <f t="shared" si="52"/>
        <v>40119.8125</v>
      </c>
      <c r="E1699">
        <v>72.203599999999994</v>
      </c>
      <c r="F1699">
        <f t="shared" si="51"/>
        <v>72.423599999999993</v>
      </c>
      <c r="G1699">
        <v>24.998000000000001</v>
      </c>
    </row>
    <row r="1700" spans="1:7">
      <c r="A1700">
        <v>200</v>
      </c>
      <c r="B1700" s="1">
        <v>40119</v>
      </c>
      <c r="C1700" s="2">
        <v>0.83333333333333337</v>
      </c>
      <c r="D1700" s="3">
        <f t="shared" si="52"/>
        <v>40119.833333333336</v>
      </c>
      <c r="E1700">
        <v>72.189899999999994</v>
      </c>
      <c r="F1700">
        <f t="shared" si="51"/>
        <v>72.409899999999993</v>
      </c>
      <c r="G1700">
        <v>25.004999999999999</v>
      </c>
    </row>
    <row r="1701" spans="1:7">
      <c r="A1701">
        <v>201</v>
      </c>
      <c r="B1701" s="1">
        <v>40119</v>
      </c>
      <c r="C1701" s="2">
        <v>0.85416666666666663</v>
      </c>
      <c r="D1701" s="3">
        <f t="shared" si="52"/>
        <v>40119.854166666664</v>
      </c>
      <c r="E1701">
        <v>72.171099999999996</v>
      </c>
      <c r="F1701">
        <f t="shared" si="51"/>
        <v>72.391099999999994</v>
      </c>
      <c r="G1701">
        <v>25.009</v>
      </c>
    </row>
    <row r="1702" spans="1:7">
      <c r="A1702">
        <v>202</v>
      </c>
      <c r="B1702" s="1">
        <v>40119</v>
      </c>
      <c r="C1702" s="2">
        <v>0.875</v>
      </c>
      <c r="D1702" s="3">
        <f t="shared" si="52"/>
        <v>40119.875</v>
      </c>
      <c r="E1702">
        <v>72.153700000000001</v>
      </c>
      <c r="F1702">
        <f t="shared" si="51"/>
        <v>72.373699999999999</v>
      </c>
      <c r="G1702">
        <v>24.943999999999999</v>
      </c>
    </row>
    <row r="1703" spans="1:7">
      <c r="A1703">
        <v>203</v>
      </c>
      <c r="B1703" s="1">
        <v>40119</v>
      </c>
      <c r="C1703" s="2">
        <v>0.89583333333333337</v>
      </c>
      <c r="D1703" s="3">
        <f t="shared" si="52"/>
        <v>40119.895833333336</v>
      </c>
      <c r="E1703">
        <v>72.140600000000006</v>
      </c>
      <c r="F1703">
        <f t="shared" si="51"/>
        <v>72.360600000000005</v>
      </c>
      <c r="G1703">
        <v>24.882000000000001</v>
      </c>
    </row>
    <row r="1704" spans="1:7">
      <c r="A1704">
        <v>204</v>
      </c>
      <c r="B1704" s="1">
        <v>40119</v>
      </c>
      <c r="C1704" s="2">
        <v>0.91666666666666663</v>
      </c>
      <c r="D1704" s="3">
        <f t="shared" si="52"/>
        <v>40119.916666666664</v>
      </c>
      <c r="E1704">
        <v>72.125699999999995</v>
      </c>
      <c r="F1704">
        <f t="shared" si="51"/>
        <v>72.345699999999994</v>
      </c>
      <c r="G1704">
        <v>24.83</v>
      </c>
    </row>
    <row r="1705" spans="1:7">
      <c r="A1705">
        <v>205</v>
      </c>
      <c r="B1705" s="1">
        <v>40119</v>
      </c>
      <c r="C1705" s="2">
        <v>0.9375</v>
      </c>
      <c r="D1705" s="3">
        <f t="shared" si="52"/>
        <v>40119.9375</v>
      </c>
      <c r="E1705">
        <v>72.115200000000002</v>
      </c>
      <c r="F1705">
        <f t="shared" si="51"/>
        <v>72.3352</v>
      </c>
      <c r="G1705">
        <v>24.771999999999998</v>
      </c>
    </row>
    <row r="1706" spans="1:7">
      <c r="A1706">
        <v>206</v>
      </c>
      <c r="B1706" s="1">
        <v>40119</v>
      </c>
      <c r="C1706" s="2">
        <v>0.95833333333333337</v>
      </c>
      <c r="D1706" s="3">
        <f t="shared" si="52"/>
        <v>40119.958333333336</v>
      </c>
      <c r="E1706">
        <v>72.111199999999997</v>
      </c>
      <c r="F1706">
        <f t="shared" si="51"/>
        <v>72.331199999999995</v>
      </c>
      <c r="G1706">
        <v>24.722999999999999</v>
      </c>
    </row>
    <row r="1707" spans="1:7">
      <c r="A1707">
        <v>207</v>
      </c>
      <c r="B1707" s="1">
        <v>40119</v>
      </c>
      <c r="C1707" s="2">
        <v>0.97916666666666663</v>
      </c>
      <c r="D1707" s="3">
        <f t="shared" si="52"/>
        <v>40119.979166666664</v>
      </c>
      <c r="E1707">
        <v>72.107699999999994</v>
      </c>
      <c r="F1707">
        <f t="shared" si="51"/>
        <v>72.327699999999993</v>
      </c>
      <c r="G1707">
        <v>24.655000000000001</v>
      </c>
    </row>
    <row r="1708" spans="1:7">
      <c r="A1708">
        <v>208</v>
      </c>
      <c r="B1708" s="1">
        <v>40120</v>
      </c>
      <c r="C1708" s="2">
        <v>0</v>
      </c>
      <c r="D1708" s="3">
        <f t="shared" si="52"/>
        <v>40120</v>
      </c>
      <c r="E1708">
        <v>72.109099999999998</v>
      </c>
      <c r="F1708">
        <f t="shared" ref="F1708:F1771" si="53">E1708+0.22</f>
        <v>72.329099999999997</v>
      </c>
      <c r="G1708">
        <v>24.652999999999999</v>
      </c>
    </row>
    <row r="1709" spans="1:7">
      <c r="A1709">
        <v>209</v>
      </c>
      <c r="B1709" s="1">
        <v>40120</v>
      </c>
      <c r="C1709" s="2">
        <v>2.0833333333333332E-2</v>
      </c>
      <c r="D1709" s="3">
        <f t="shared" si="52"/>
        <v>40120.020833333336</v>
      </c>
      <c r="E1709">
        <v>72.1143</v>
      </c>
      <c r="F1709">
        <f t="shared" si="53"/>
        <v>72.334299999999999</v>
      </c>
      <c r="G1709">
        <v>24.631</v>
      </c>
    </row>
    <row r="1710" spans="1:7">
      <c r="A1710">
        <v>210</v>
      </c>
      <c r="B1710" s="1">
        <v>40120</v>
      </c>
      <c r="C1710" s="2">
        <v>4.1666666666666664E-2</v>
      </c>
      <c r="D1710" s="3">
        <f t="shared" si="52"/>
        <v>40120.041666666664</v>
      </c>
      <c r="E1710">
        <v>72.111900000000006</v>
      </c>
      <c r="F1710">
        <f t="shared" si="53"/>
        <v>72.331900000000005</v>
      </c>
      <c r="G1710">
        <v>24.574999999999999</v>
      </c>
    </row>
    <row r="1711" spans="1:7">
      <c r="A1711">
        <v>211</v>
      </c>
      <c r="B1711" s="1">
        <v>40120</v>
      </c>
      <c r="C1711" s="2">
        <v>6.25E-2</v>
      </c>
      <c r="D1711" s="3">
        <f t="shared" si="52"/>
        <v>40120.0625</v>
      </c>
      <c r="E1711">
        <v>72.116799999999998</v>
      </c>
      <c r="F1711">
        <f t="shared" si="53"/>
        <v>72.336799999999997</v>
      </c>
      <c r="G1711">
        <v>24.55</v>
      </c>
    </row>
    <row r="1712" spans="1:7">
      <c r="A1712">
        <v>212</v>
      </c>
      <c r="B1712" s="1">
        <v>40120</v>
      </c>
      <c r="C1712" s="2">
        <v>8.3333333333333329E-2</v>
      </c>
      <c r="D1712" s="3">
        <f t="shared" si="52"/>
        <v>40120.083333333336</v>
      </c>
      <c r="E1712">
        <v>72.126199999999997</v>
      </c>
      <c r="F1712">
        <f t="shared" si="53"/>
        <v>72.346199999999996</v>
      </c>
      <c r="G1712">
        <v>24.504000000000001</v>
      </c>
    </row>
    <row r="1713" spans="1:7">
      <c r="A1713">
        <v>213</v>
      </c>
      <c r="B1713" s="1">
        <v>40120</v>
      </c>
      <c r="C1713" s="2">
        <v>0.10416666666666667</v>
      </c>
      <c r="D1713" s="3">
        <f t="shared" si="52"/>
        <v>40120.104166666664</v>
      </c>
      <c r="E1713">
        <v>72.139700000000005</v>
      </c>
      <c r="F1713">
        <f t="shared" si="53"/>
        <v>72.359700000000004</v>
      </c>
      <c r="G1713">
        <v>24.481999999999999</v>
      </c>
    </row>
    <row r="1714" spans="1:7">
      <c r="A1714">
        <v>214</v>
      </c>
      <c r="B1714" s="1">
        <v>40120</v>
      </c>
      <c r="C1714" s="2">
        <v>0.125</v>
      </c>
      <c r="D1714" s="3">
        <f t="shared" si="52"/>
        <v>40120.125</v>
      </c>
      <c r="E1714">
        <v>72.146900000000002</v>
      </c>
      <c r="F1714">
        <f t="shared" si="53"/>
        <v>72.366900000000001</v>
      </c>
      <c r="G1714">
        <v>24.445</v>
      </c>
    </row>
    <row r="1715" spans="1:7">
      <c r="A1715">
        <v>215</v>
      </c>
      <c r="B1715" s="1">
        <v>40120</v>
      </c>
      <c r="C1715" s="2">
        <v>0.14583333333333334</v>
      </c>
      <c r="D1715" s="3">
        <f t="shared" si="52"/>
        <v>40120.145833333336</v>
      </c>
      <c r="E1715">
        <v>72.1601</v>
      </c>
      <c r="F1715">
        <f t="shared" si="53"/>
        <v>72.380099999999999</v>
      </c>
      <c r="G1715">
        <v>24.434999999999999</v>
      </c>
    </row>
    <row r="1716" spans="1:7">
      <c r="A1716">
        <v>216</v>
      </c>
      <c r="B1716" s="1">
        <v>40120</v>
      </c>
      <c r="C1716" s="2">
        <v>0.16666666666666666</v>
      </c>
      <c r="D1716" s="3">
        <f t="shared" si="52"/>
        <v>40120.166666666664</v>
      </c>
      <c r="E1716">
        <v>72.1678</v>
      </c>
      <c r="F1716">
        <f t="shared" si="53"/>
        <v>72.387799999999999</v>
      </c>
      <c r="G1716">
        <v>24.391999999999999</v>
      </c>
    </row>
    <row r="1717" spans="1:7">
      <c r="A1717">
        <v>217</v>
      </c>
      <c r="B1717" s="1">
        <v>40120</v>
      </c>
      <c r="C1717" s="2">
        <v>0.1875</v>
      </c>
      <c r="D1717" s="3">
        <f t="shared" si="52"/>
        <v>40120.1875</v>
      </c>
      <c r="E1717">
        <v>72.170500000000004</v>
      </c>
      <c r="F1717">
        <f t="shared" si="53"/>
        <v>72.390500000000003</v>
      </c>
      <c r="G1717">
        <v>24.311</v>
      </c>
    </row>
    <row r="1718" spans="1:7">
      <c r="A1718">
        <v>218</v>
      </c>
      <c r="B1718" s="1">
        <v>40120</v>
      </c>
      <c r="C1718" s="2">
        <v>0.20833333333333334</v>
      </c>
      <c r="D1718" s="3">
        <f t="shared" si="52"/>
        <v>40120.208333333336</v>
      </c>
      <c r="E1718">
        <v>72.181299999999993</v>
      </c>
      <c r="F1718">
        <f t="shared" si="53"/>
        <v>72.401299999999992</v>
      </c>
      <c r="G1718">
        <v>24.329000000000001</v>
      </c>
    </row>
    <row r="1719" spans="1:7">
      <c r="A1719">
        <v>219</v>
      </c>
      <c r="B1719" s="1">
        <v>40120</v>
      </c>
      <c r="C1719" s="2">
        <v>0.22916666666666666</v>
      </c>
      <c r="D1719" s="3">
        <f t="shared" si="52"/>
        <v>40120.229166666664</v>
      </c>
      <c r="E1719">
        <v>72.182000000000002</v>
      </c>
      <c r="F1719">
        <f t="shared" si="53"/>
        <v>72.402000000000001</v>
      </c>
      <c r="G1719">
        <v>24.294</v>
      </c>
    </row>
    <row r="1720" spans="1:7">
      <c r="A1720">
        <v>220</v>
      </c>
      <c r="B1720" s="1">
        <v>40120</v>
      </c>
      <c r="C1720" s="2">
        <v>0.25</v>
      </c>
      <c r="D1720" s="3">
        <f t="shared" si="52"/>
        <v>40120.25</v>
      </c>
      <c r="E1720">
        <v>72.179400000000001</v>
      </c>
      <c r="F1720">
        <f t="shared" si="53"/>
        <v>72.3994</v>
      </c>
      <c r="G1720">
        <v>24.29</v>
      </c>
    </row>
    <row r="1721" spans="1:7">
      <c r="A1721">
        <v>221</v>
      </c>
      <c r="B1721" s="1">
        <v>40120</v>
      </c>
      <c r="C1721" s="2">
        <v>0.27083333333333331</v>
      </c>
      <c r="D1721" s="3">
        <f t="shared" si="52"/>
        <v>40120.270833333336</v>
      </c>
      <c r="E1721">
        <v>72.171499999999995</v>
      </c>
      <c r="F1721">
        <f t="shared" si="53"/>
        <v>72.391499999999994</v>
      </c>
      <c r="G1721">
        <v>24.219000000000001</v>
      </c>
    </row>
    <row r="1722" spans="1:7">
      <c r="A1722">
        <v>222</v>
      </c>
      <c r="B1722" s="1">
        <v>40120</v>
      </c>
      <c r="C1722" s="2">
        <v>0.29166666666666669</v>
      </c>
      <c r="D1722" s="3">
        <f t="shared" si="52"/>
        <v>40120.291666666664</v>
      </c>
      <c r="E1722">
        <v>72.169600000000003</v>
      </c>
      <c r="F1722">
        <f t="shared" si="53"/>
        <v>72.389600000000002</v>
      </c>
      <c r="G1722">
        <v>24.207000000000001</v>
      </c>
    </row>
    <row r="1723" spans="1:7">
      <c r="A1723">
        <v>223</v>
      </c>
      <c r="B1723" s="1">
        <v>40120</v>
      </c>
      <c r="C1723" s="2">
        <v>0.3125</v>
      </c>
      <c r="D1723" s="3">
        <f t="shared" si="52"/>
        <v>40120.3125</v>
      </c>
      <c r="E1723">
        <v>72.17</v>
      </c>
      <c r="F1723">
        <f t="shared" si="53"/>
        <v>72.39</v>
      </c>
      <c r="G1723">
        <v>24.265000000000001</v>
      </c>
    </row>
    <row r="1724" spans="1:7">
      <c r="A1724">
        <v>224</v>
      </c>
      <c r="B1724" s="1">
        <v>40120</v>
      </c>
      <c r="C1724" s="2">
        <v>0.33333333333333331</v>
      </c>
      <c r="D1724" s="3">
        <f t="shared" si="52"/>
        <v>40120.333333333336</v>
      </c>
      <c r="E1724">
        <v>72.1554</v>
      </c>
      <c r="F1724">
        <f t="shared" si="53"/>
        <v>72.375399999999999</v>
      </c>
      <c r="G1724">
        <v>24.209</v>
      </c>
    </row>
    <row r="1725" spans="1:7">
      <c r="A1725">
        <v>225</v>
      </c>
      <c r="B1725" s="1">
        <v>40120</v>
      </c>
      <c r="C1725" s="2">
        <v>0.35416666666666669</v>
      </c>
      <c r="D1725" s="3">
        <f t="shared" si="52"/>
        <v>40120.354166666664</v>
      </c>
      <c r="E1725">
        <v>71.915400000000005</v>
      </c>
      <c r="F1725">
        <f t="shared" si="53"/>
        <v>72.135400000000004</v>
      </c>
      <c r="G1725">
        <v>24.172999999999998</v>
      </c>
    </row>
    <row r="1726" spans="1:7">
      <c r="A1726">
        <v>226</v>
      </c>
      <c r="B1726" s="1">
        <v>40120</v>
      </c>
      <c r="C1726" s="2">
        <v>0.375</v>
      </c>
      <c r="D1726" s="3">
        <f t="shared" si="52"/>
        <v>40120.375</v>
      </c>
      <c r="E1726">
        <v>71.757999999999996</v>
      </c>
      <c r="F1726">
        <f t="shared" si="53"/>
        <v>71.977999999999994</v>
      </c>
      <c r="G1726">
        <v>24.233000000000001</v>
      </c>
    </row>
    <row r="1727" spans="1:7">
      <c r="A1727">
        <v>227</v>
      </c>
      <c r="B1727" s="1">
        <v>40120</v>
      </c>
      <c r="C1727" s="2">
        <v>0.39583333333333331</v>
      </c>
      <c r="D1727" s="3">
        <f t="shared" si="52"/>
        <v>40120.395833333336</v>
      </c>
      <c r="E1727">
        <v>71.646500000000003</v>
      </c>
      <c r="F1727">
        <f t="shared" si="53"/>
        <v>71.866500000000002</v>
      </c>
      <c r="G1727">
        <v>24.213999999999999</v>
      </c>
    </row>
    <row r="1728" spans="1:7">
      <c r="A1728">
        <v>228</v>
      </c>
      <c r="B1728" s="1">
        <v>40120</v>
      </c>
      <c r="C1728" s="2">
        <v>0.41666666666666669</v>
      </c>
      <c r="D1728" s="3">
        <f t="shared" si="52"/>
        <v>40120.416666666664</v>
      </c>
      <c r="E1728">
        <v>71.562200000000004</v>
      </c>
      <c r="F1728">
        <f t="shared" si="53"/>
        <v>71.782200000000003</v>
      </c>
      <c r="G1728">
        <v>24.254000000000001</v>
      </c>
    </row>
    <row r="1729" spans="1:7">
      <c r="A1729">
        <v>229</v>
      </c>
      <c r="B1729" s="1">
        <v>40120</v>
      </c>
      <c r="C1729" s="2">
        <v>0.4375</v>
      </c>
      <c r="D1729" s="3">
        <f t="shared" si="52"/>
        <v>40120.4375</v>
      </c>
      <c r="E1729">
        <v>71.494900000000001</v>
      </c>
      <c r="F1729">
        <f t="shared" si="53"/>
        <v>71.7149</v>
      </c>
      <c r="G1729">
        <v>24.268000000000001</v>
      </c>
    </row>
    <row r="1730" spans="1:7">
      <c r="A1730">
        <v>230</v>
      </c>
      <c r="B1730" s="1">
        <v>40120</v>
      </c>
      <c r="C1730" s="2">
        <v>0.45833333333333331</v>
      </c>
      <c r="D1730" s="3">
        <f t="shared" si="52"/>
        <v>40120.458333333336</v>
      </c>
      <c r="E1730">
        <v>71.4298</v>
      </c>
      <c r="F1730">
        <f t="shared" si="53"/>
        <v>71.649799999999999</v>
      </c>
      <c r="G1730">
        <v>24.33</v>
      </c>
    </row>
    <row r="1731" spans="1:7">
      <c r="A1731">
        <v>231</v>
      </c>
      <c r="B1731" s="1">
        <v>40120</v>
      </c>
      <c r="C1731" s="2">
        <v>0.47916666666666669</v>
      </c>
      <c r="D1731" s="3">
        <f t="shared" si="52"/>
        <v>40120.479166666664</v>
      </c>
      <c r="E1731">
        <v>71.381699999999995</v>
      </c>
      <c r="F1731">
        <f t="shared" si="53"/>
        <v>71.601699999999994</v>
      </c>
      <c r="G1731">
        <v>24.332000000000001</v>
      </c>
    </row>
    <row r="1732" spans="1:7">
      <c r="A1732">
        <v>232</v>
      </c>
      <c r="B1732" s="1">
        <v>40120</v>
      </c>
      <c r="C1732" s="2">
        <v>0.5</v>
      </c>
      <c r="D1732" s="3">
        <f t="shared" si="52"/>
        <v>40120.5</v>
      </c>
      <c r="E1732">
        <v>71.359300000000005</v>
      </c>
      <c r="F1732">
        <f t="shared" si="53"/>
        <v>71.579300000000003</v>
      </c>
      <c r="G1732">
        <v>24.375</v>
      </c>
    </row>
    <row r="1733" spans="1:7">
      <c r="A1733">
        <v>233</v>
      </c>
      <c r="B1733" s="1">
        <v>40120</v>
      </c>
      <c r="C1733" s="2">
        <v>0.52083333333333337</v>
      </c>
      <c r="D1733" s="3">
        <f t="shared" si="52"/>
        <v>40120.520833333336</v>
      </c>
      <c r="E1733">
        <v>71.322699999999998</v>
      </c>
      <c r="F1733">
        <f t="shared" si="53"/>
        <v>71.542699999999996</v>
      </c>
      <c r="G1733">
        <v>24.41</v>
      </c>
    </row>
    <row r="1734" spans="1:7">
      <c r="A1734">
        <v>234</v>
      </c>
      <c r="B1734" s="1">
        <v>40120</v>
      </c>
      <c r="C1734" s="2">
        <v>0.54166666666666663</v>
      </c>
      <c r="D1734" s="3">
        <f t="shared" si="52"/>
        <v>40120.541666666664</v>
      </c>
      <c r="E1734">
        <v>71.3</v>
      </c>
      <c r="F1734">
        <f t="shared" si="53"/>
        <v>71.52</v>
      </c>
      <c r="G1734">
        <v>24.443000000000001</v>
      </c>
    </row>
    <row r="1735" spans="1:7">
      <c r="A1735">
        <v>235</v>
      </c>
      <c r="B1735" s="1">
        <v>40120</v>
      </c>
      <c r="C1735" s="2">
        <v>0.5625</v>
      </c>
      <c r="D1735" s="3">
        <f t="shared" si="52"/>
        <v>40120.5625</v>
      </c>
      <c r="E1735">
        <v>71.281099999999995</v>
      </c>
      <c r="F1735">
        <f t="shared" si="53"/>
        <v>71.501099999999994</v>
      </c>
      <c r="G1735">
        <v>24.475999999999999</v>
      </c>
    </row>
    <row r="1736" spans="1:7">
      <c r="A1736">
        <v>236</v>
      </c>
      <c r="B1736" s="1">
        <v>40120</v>
      </c>
      <c r="C1736" s="2">
        <v>0.58333333333333337</v>
      </c>
      <c r="D1736" s="3">
        <f t="shared" si="52"/>
        <v>40120.583333333336</v>
      </c>
      <c r="E1736">
        <v>71.506100000000004</v>
      </c>
      <c r="F1736">
        <f t="shared" si="53"/>
        <v>71.726100000000002</v>
      </c>
      <c r="G1736">
        <v>24.501999999999999</v>
      </c>
    </row>
    <row r="1737" spans="1:7">
      <c r="A1737">
        <v>237</v>
      </c>
      <c r="B1737" s="1">
        <v>40120</v>
      </c>
      <c r="C1737" s="2">
        <v>0.60416666666666663</v>
      </c>
      <c r="D1737" s="3">
        <f t="shared" ref="D1737:D1800" si="54">B1737+C1737</f>
        <v>40120.604166666664</v>
      </c>
      <c r="E1737">
        <v>71.631200000000007</v>
      </c>
      <c r="F1737">
        <f t="shared" si="53"/>
        <v>71.851200000000006</v>
      </c>
      <c r="G1737">
        <v>24.521000000000001</v>
      </c>
    </row>
    <row r="1738" spans="1:7">
      <c r="A1738">
        <v>238</v>
      </c>
      <c r="B1738" s="1">
        <v>40120</v>
      </c>
      <c r="C1738" s="2">
        <v>0.625</v>
      </c>
      <c r="D1738" s="3">
        <f t="shared" si="54"/>
        <v>40120.625</v>
      </c>
      <c r="E1738">
        <v>71.710700000000003</v>
      </c>
      <c r="F1738">
        <f t="shared" si="53"/>
        <v>71.930700000000002</v>
      </c>
      <c r="G1738">
        <v>24.542999999999999</v>
      </c>
    </row>
    <row r="1739" spans="1:7">
      <c r="A1739">
        <v>239</v>
      </c>
      <c r="B1739" s="1">
        <v>40120</v>
      </c>
      <c r="C1739" s="2">
        <v>0.64583333333333337</v>
      </c>
      <c r="D1739" s="3">
        <f t="shared" si="54"/>
        <v>40120.645833333336</v>
      </c>
      <c r="E1739">
        <v>71.762</v>
      </c>
      <c r="F1739">
        <f t="shared" si="53"/>
        <v>71.981999999999999</v>
      </c>
      <c r="G1739">
        <v>24.565999999999999</v>
      </c>
    </row>
    <row r="1740" spans="1:7">
      <c r="A1740">
        <v>240</v>
      </c>
      <c r="B1740" s="1">
        <v>40120</v>
      </c>
      <c r="C1740" s="2">
        <v>0.66666666666666663</v>
      </c>
      <c r="D1740" s="3">
        <f t="shared" si="54"/>
        <v>40120.666666666664</v>
      </c>
      <c r="E1740">
        <v>71.804599999999994</v>
      </c>
      <c r="F1740">
        <f t="shared" si="53"/>
        <v>72.024599999999992</v>
      </c>
      <c r="G1740">
        <v>24.588000000000001</v>
      </c>
    </row>
    <row r="1741" spans="1:7">
      <c r="A1741">
        <v>241</v>
      </c>
      <c r="B1741" s="1">
        <v>40120</v>
      </c>
      <c r="C1741" s="2">
        <v>0.6875</v>
      </c>
      <c r="D1741" s="3">
        <f t="shared" si="54"/>
        <v>40120.6875</v>
      </c>
      <c r="E1741">
        <v>71.836799999999997</v>
      </c>
      <c r="F1741">
        <f t="shared" si="53"/>
        <v>72.056799999999996</v>
      </c>
      <c r="G1741">
        <v>24.61</v>
      </c>
    </row>
    <row r="1742" spans="1:7">
      <c r="A1742">
        <v>242</v>
      </c>
      <c r="B1742" s="1">
        <v>40120</v>
      </c>
      <c r="C1742" s="2">
        <v>0.70833333333333337</v>
      </c>
      <c r="D1742" s="3">
        <f t="shared" si="54"/>
        <v>40120.708333333336</v>
      </c>
      <c r="E1742">
        <v>71.864599999999996</v>
      </c>
      <c r="F1742">
        <f t="shared" si="53"/>
        <v>72.084599999999995</v>
      </c>
      <c r="G1742">
        <v>24.63</v>
      </c>
    </row>
    <row r="1743" spans="1:7">
      <c r="A1743">
        <v>243</v>
      </c>
      <c r="B1743" s="1">
        <v>40120</v>
      </c>
      <c r="C1743" s="2">
        <v>0.72916666666666663</v>
      </c>
      <c r="D1743" s="3">
        <f t="shared" si="54"/>
        <v>40120.729166666664</v>
      </c>
      <c r="E1743">
        <v>71.886399999999995</v>
      </c>
      <c r="F1743">
        <f t="shared" si="53"/>
        <v>72.106399999999994</v>
      </c>
      <c r="G1743">
        <v>24.65</v>
      </c>
    </row>
    <row r="1744" spans="1:7">
      <c r="A1744">
        <v>244</v>
      </c>
      <c r="B1744" s="1">
        <v>40120</v>
      </c>
      <c r="C1744" s="2">
        <v>0.75</v>
      </c>
      <c r="D1744" s="3">
        <f t="shared" si="54"/>
        <v>40120.75</v>
      </c>
      <c r="E1744">
        <v>71.8994</v>
      </c>
      <c r="F1744">
        <f t="shared" si="53"/>
        <v>72.119399999999999</v>
      </c>
      <c r="G1744">
        <v>24.658000000000001</v>
      </c>
    </row>
    <row r="1745" spans="1:7">
      <c r="A1745">
        <v>245</v>
      </c>
      <c r="B1745" s="1">
        <v>40120</v>
      </c>
      <c r="C1745" s="2">
        <v>0.77083333333333337</v>
      </c>
      <c r="D1745" s="3">
        <f t="shared" si="54"/>
        <v>40120.770833333336</v>
      </c>
      <c r="E1745">
        <v>71.900899999999993</v>
      </c>
      <c r="F1745">
        <f t="shared" si="53"/>
        <v>72.120899999999992</v>
      </c>
      <c r="G1745">
        <v>24.625</v>
      </c>
    </row>
    <row r="1746" spans="1:7">
      <c r="A1746">
        <v>246</v>
      </c>
      <c r="B1746" s="1">
        <v>40120</v>
      </c>
      <c r="C1746" s="2">
        <v>0.79166666666666663</v>
      </c>
      <c r="D1746" s="3">
        <f t="shared" si="54"/>
        <v>40120.791666666664</v>
      </c>
      <c r="E1746">
        <v>71.910700000000006</v>
      </c>
      <c r="F1746">
        <f t="shared" si="53"/>
        <v>72.130700000000004</v>
      </c>
      <c r="G1746">
        <v>24.588000000000001</v>
      </c>
    </row>
    <row r="1747" spans="1:7">
      <c r="A1747">
        <v>247</v>
      </c>
      <c r="B1747" s="1">
        <v>40120</v>
      </c>
      <c r="C1747" s="2">
        <v>0.8125</v>
      </c>
      <c r="D1747" s="3">
        <f t="shared" si="54"/>
        <v>40120.8125</v>
      </c>
      <c r="E1747">
        <v>71.917500000000004</v>
      </c>
      <c r="F1747">
        <f t="shared" si="53"/>
        <v>72.137500000000003</v>
      </c>
      <c r="G1747">
        <v>24.506</v>
      </c>
    </row>
    <row r="1748" spans="1:7">
      <c r="A1748">
        <v>248</v>
      </c>
      <c r="B1748" s="1">
        <v>40120</v>
      </c>
      <c r="C1748" s="2">
        <v>0.83333333333333337</v>
      </c>
      <c r="D1748" s="3">
        <f t="shared" si="54"/>
        <v>40120.833333333336</v>
      </c>
      <c r="E1748">
        <v>71.921199999999999</v>
      </c>
      <c r="F1748">
        <f t="shared" si="53"/>
        <v>72.141199999999998</v>
      </c>
      <c r="G1748">
        <v>24.498000000000001</v>
      </c>
    </row>
    <row r="1749" spans="1:7">
      <c r="A1749">
        <v>249</v>
      </c>
      <c r="B1749" s="1">
        <v>40120</v>
      </c>
      <c r="C1749" s="2">
        <v>0.85416666666666663</v>
      </c>
      <c r="D1749" s="3">
        <f t="shared" si="54"/>
        <v>40120.854166666664</v>
      </c>
      <c r="E1749">
        <v>71.9208</v>
      </c>
      <c r="F1749">
        <f t="shared" si="53"/>
        <v>72.140799999999999</v>
      </c>
      <c r="G1749">
        <v>24.414000000000001</v>
      </c>
    </row>
    <row r="1750" spans="1:7">
      <c r="A1750">
        <v>250</v>
      </c>
      <c r="B1750" s="1">
        <v>40120</v>
      </c>
      <c r="C1750" s="2">
        <v>0.875</v>
      </c>
      <c r="D1750" s="3">
        <f t="shared" si="54"/>
        <v>40120.875</v>
      </c>
      <c r="E1750">
        <v>71.911000000000001</v>
      </c>
      <c r="F1750">
        <f t="shared" si="53"/>
        <v>72.131</v>
      </c>
      <c r="G1750">
        <v>24.416</v>
      </c>
    </row>
    <row r="1751" spans="1:7">
      <c r="A1751">
        <v>251</v>
      </c>
      <c r="B1751" s="1">
        <v>40120</v>
      </c>
      <c r="C1751" s="2">
        <v>0.89583333333333337</v>
      </c>
      <c r="D1751" s="3">
        <f t="shared" si="54"/>
        <v>40120.895833333336</v>
      </c>
      <c r="E1751">
        <v>71.903000000000006</v>
      </c>
      <c r="F1751">
        <f t="shared" si="53"/>
        <v>72.123000000000005</v>
      </c>
      <c r="G1751">
        <v>24.318000000000001</v>
      </c>
    </row>
    <row r="1752" spans="1:7">
      <c r="A1752">
        <v>252</v>
      </c>
      <c r="B1752" s="1">
        <v>40120</v>
      </c>
      <c r="C1752" s="2">
        <v>0.91666666666666663</v>
      </c>
      <c r="D1752" s="3">
        <f t="shared" si="54"/>
        <v>40120.916666666664</v>
      </c>
      <c r="E1752">
        <v>71.9041</v>
      </c>
      <c r="F1752">
        <f t="shared" si="53"/>
        <v>72.124099999999999</v>
      </c>
      <c r="G1752">
        <v>24.338000000000001</v>
      </c>
    </row>
    <row r="1753" spans="1:7">
      <c r="A1753">
        <v>253</v>
      </c>
      <c r="B1753" s="1">
        <v>40120</v>
      </c>
      <c r="C1753" s="2">
        <v>0.9375</v>
      </c>
      <c r="D1753" s="3">
        <f t="shared" si="54"/>
        <v>40120.9375</v>
      </c>
      <c r="E1753">
        <v>71.892200000000003</v>
      </c>
      <c r="F1753">
        <f t="shared" si="53"/>
        <v>72.112200000000001</v>
      </c>
      <c r="G1753">
        <v>24.297000000000001</v>
      </c>
    </row>
    <row r="1754" spans="1:7">
      <c r="A1754">
        <v>254</v>
      </c>
      <c r="B1754" s="1">
        <v>40120</v>
      </c>
      <c r="C1754" s="2">
        <v>0.95833333333333337</v>
      </c>
      <c r="D1754" s="3">
        <f t="shared" si="54"/>
        <v>40120.958333333336</v>
      </c>
      <c r="E1754">
        <v>71.880300000000005</v>
      </c>
      <c r="F1754">
        <f t="shared" si="53"/>
        <v>72.100300000000004</v>
      </c>
      <c r="G1754">
        <v>24.233000000000001</v>
      </c>
    </row>
    <row r="1755" spans="1:7">
      <c r="A1755">
        <v>255</v>
      </c>
      <c r="B1755" s="1">
        <v>40120</v>
      </c>
      <c r="C1755" s="2">
        <v>0.97916666666666663</v>
      </c>
      <c r="D1755" s="3">
        <f t="shared" si="54"/>
        <v>40120.979166666664</v>
      </c>
      <c r="E1755">
        <v>71.880099999999999</v>
      </c>
      <c r="F1755">
        <f t="shared" si="53"/>
        <v>72.100099999999998</v>
      </c>
      <c r="G1755">
        <v>24.279</v>
      </c>
    </row>
    <row r="1756" spans="1:7">
      <c r="A1756">
        <v>256</v>
      </c>
      <c r="B1756" s="1">
        <v>40121</v>
      </c>
      <c r="C1756" s="2">
        <v>0</v>
      </c>
      <c r="D1756" s="3">
        <f t="shared" si="54"/>
        <v>40121</v>
      </c>
      <c r="E1756">
        <v>71.881900000000002</v>
      </c>
      <c r="F1756">
        <f t="shared" si="53"/>
        <v>72.101900000000001</v>
      </c>
      <c r="G1756">
        <v>24.204999999999998</v>
      </c>
    </row>
    <row r="1757" spans="1:7">
      <c r="A1757">
        <v>257</v>
      </c>
      <c r="B1757" s="1">
        <v>40121</v>
      </c>
      <c r="C1757" s="2">
        <v>2.0833333333333332E-2</v>
      </c>
      <c r="D1757" s="3">
        <f t="shared" si="54"/>
        <v>40121.020833333336</v>
      </c>
      <c r="E1757">
        <v>71.897400000000005</v>
      </c>
      <c r="F1757">
        <f t="shared" si="53"/>
        <v>72.117400000000004</v>
      </c>
      <c r="G1757">
        <v>24.190999999999999</v>
      </c>
    </row>
    <row r="1758" spans="1:7">
      <c r="A1758">
        <v>258</v>
      </c>
      <c r="B1758" s="1">
        <v>40121</v>
      </c>
      <c r="C1758" s="2">
        <v>4.1666666666666664E-2</v>
      </c>
      <c r="D1758" s="3">
        <f t="shared" si="54"/>
        <v>40121.041666666664</v>
      </c>
      <c r="E1758">
        <v>71.896600000000007</v>
      </c>
      <c r="F1758">
        <f t="shared" si="53"/>
        <v>72.116600000000005</v>
      </c>
      <c r="G1758">
        <v>24.192</v>
      </c>
    </row>
    <row r="1759" spans="1:7">
      <c r="A1759">
        <v>259</v>
      </c>
      <c r="B1759" s="1">
        <v>40121</v>
      </c>
      <c r="C1759" s="2">
        <v>6.25E-2</v>
      </c>
      <c r="D1759" s="3">
        <f t="shared" si="54"/>
        <v>40121.0625</v>
      </c>
      <c r="E1759">
        <v>71.904399999999995</v>
      </c>
      <c r="F1759">
        <f t="shared" si="53"/>
        <v>72.124399999999994</v>
      </c>
      <c r="G1759">
        <v>24.105</v>
      </c>
    </row>
    <row r="1760" spans="1:7">
      <c r="A1760">
        <v>260</v>
      </c>
      <c r="B1760" s="1">
        <v>40121</v>
      </c>
      <c r="C1760" s="2">
        <v>8.3333333333333329E-2</v>
      </c>
      <c r="D1760" s="3">
        <f t="shared" si="54"/>
        <v>40121.083333333336</v>
      </c>
      <c r="E1760">
        <v>71.913600000000002</v>
      </c>
      <c r="F1760">
        <f t="shared" si="53"/>
        <v>72.133600000000001</v>
      </c>
      <c r="G1760">
        <v>24.17</v>
      </c>
    </row>
    <row r="1761" spans="1:7">
      <c r="A1761">
        <v>261</v>
      </c>
      <c r="B1761" s="1">
        <v>40121</v>
      </c>
      <c r="C1761" s="2">
        <v>0.10416666666666667</v>
      </c>
      <c r="D1761" s="3">
        <f t="shared" si="54"/>
        <v>40121.104166666664</v>
      </c>
      <c r="E1761">
        <v>71.921899999999994</v>
      </c>
      <c r="F1761">
        <f t="shared" si="53"/>
        <v>72.141899999999993</v>
      </c>
      <c r="G1761">
        <v>24.158999999999999</v>
      </c>
    </row>
    <row r="1762" spans="1:7">
      <c r="A1762">
        <v>262</v>
      </c>
      <c r="B1762" s="1">
        <v>40121</v>
      </c>
      <c r="C1762" s="2">
        <v>0.125</v>
      </c>
      <c r="D1762" s="3">
        <f t="shared" si="54"/>
        <v>40121.125</v>
      </c>
      <c r="E1762">
        <v>71.941800000000001</v>
      </c>
      <c r="F1762">
        <f t="shared" si="53"/>
        <v>72.161799999999999</v>
      </c>
      <c r="G1762">
        <v>24.135000000000002</v>
      </c>
    </row>
    <row r="1763" spans="1:7">
      <c r="A1763">
        <v>263</v>
      </c>
      <c r="B1763" s="1">
        <v>40121</v>
      </c>
      <c r="C1763" s="2">
        <v>0.14583333333333334</v>
      </c>
      <c r="D1763" s="3">
        <f t="shared" si="54"/>
        <v>40121.145833333336</v>
      </c>
      <c r="E1763">
        <v>71.954300000000003</v>
      </c>
      <c r="F1763">
        <f t="shared" si="53"/>
        <v>72.174300000000002</v>
      </c>
      <c r="G1763">
        <v>24.042000000000002</v>
      </c>
    </row>
    <row r="1764" spans="1:7">
      <c r="A1764">
        <v>264</v>
      </c>
      <c r="B1764" s="1">
        <v>40121</v>
      </c>
      <c r="C1764" s="2">
        <v>0.16666666666666666</v>
      </c>
      <c r="D1764" s="3">
        <f t="shared" si="54"/>
        <v>40121.166666666664</v>
      </c>
      <c r="E1764">
        <v>71.969399999999993</v>
      </c>
      <c r="F1764">
        <f t="shared" si="53"/>
        <v>72.189399999999992</v>
      </c>
      <c r="G1764">
        <v>24.081</v>
      </c>
    </row>
    <row r="1765" spans="1:7">
      <c r="A1765">
        <v>265</v>
      </c>
      <c r="B1765" s="1">
        <v>40121</v>
      </c>
      <c r="C1765" s="2">
        <v>0.1875</v>
      </c>
      <c r="D1765" s="3">
        <f t="shared" si="54"/>
        <v>40121.1875</v>
      </c>
      <c r="E1765">
        <v>71.989500000000007</v>
      </c>
      <c r="F1765">
        <f t="shared" si="53"/>
        <v>72.209500000000006</v>
      </c>
      <c r="G1765">
        <v>24.071000000000002</v>
      </c>
    </row>
    <row r="1766" spans="1:7">
      <c r="A1766">
        <v>266</v>
      </c>
      <c r="B1766" s="1">
        <v>40121</v>
      </c>
      <c r="C1766" s="2">
        <v>0.20833333333333334</v>
      </c>
      <c r="D1766" s="3">
        <f t="shared" si="54"/>
        <v>40121.208333333336</v>
      </c>
      <c r="E1766">
        <v>71.999300000000005</v>
      </c>
      <c r="F1766">
        <f t="shared" si="53"/>
        <v>72.219300000000004</v>
      </c>
      <c r="G1766">
        <v>24.103000000000002</v>
      </c>
    </row>
    <row r="1767" spans="1:7">
      <c r="A1767">
        <v>267</v>
      </c>
      <c r="B1767" s="1">
        <v>40121</v>
      </c>
      <c r="C1767" s="2">
        <v>0.22916666666666666</v>
      </c>
      <c r="D1767" s="3">
        <f t="shared" si="54"/>
        <v>40121.229166666664</v>
      </c>
      <c r="E1767">
        <v>72.014700000000005</v>
      </c>
      <c r="F1767">
        <f t="shared" si="53"/>
        <v>72.234700000000004</v>
      </c>
      <c r="G1767">
        <v>24.074999999999999</v>
      </c>
    </row>
    <row r="1768" spans="1:7">
      <c r="A1768">
        <v>268</v>
      </c>
      <c r="B1768" s="1">
        <v>40121</v>
      </c>
      <c r="C1768" s="2">
        <v>0.25</v>
      </c>
      <c r="D1768" s="3">
        <f t="shared" si="54"/>
        <v>40121.25</v>
      </c>
      <c r="E1768">
        <v>72.021900000000002</v>
      </c>
      <c r="F1768">
        <f t="shared" si="53"/>
        <v>72.241900000000001</v>
      </c>
      <c r="G1768">
        <v>23.988</v>
      </c>
    </row>
    <row r="1769" spans="1:7">
      <c r="A1769">
        <v>269</v>
      </c>
      <c r="B1769" s="1">
        <v>40121</v>
      </c>
      <c r="C1769" s="2">
        <v>0.27083333333333331</v>
      </c>
      <c r="D1769" s="3">
        <f t="shared" si="54"/>
        <v>40121.270833333336</v>
      </c>
      <c r="E1769">
        <v>72.024799999999999</v>
      </c>
      <c r="F1769">
        <f t="shared" si="53"/>
        <v>72.244799999999998</v>
      </c>
      <c r="G1769">
        <v>23.98</v>
      </c>
    </row>
    <row r="1770" spans="1:7">
      <c r="A1770">
        <v>270</v>
      </c>
      <c r="B1770" s="1">
        <v>40121</v>
      </c>
      <c r="C1770" s="2">
        <v>0.29166666666666669</v>
      </c>
      <c r="D1770" s="3">
        <f t="shared" si="54"/>
        <v>40121.291666666664</v>
      </c>
      <c r="E1770">
        <v>72.023700000000005</v>
      </c>
      <c r="F1770">
        <f t="shared" si="53"/>
        <v>72.243700000000004</v>
      </c>
      <c r="G1770">
        <v>24.06</v>
      </c>
    </row>
    <row r="1771" spans="1:7">
      <c r="A1771">
        <v>271</v>
      </c>
      <c r="B1771" s="1">
        <v>40121</v>
      </c>
      <c r="C1771" s="2">
        <v>0.3125</v>
      </c>
      <c r="D1771" s="3">
        <f t="shared" si="54"/>
        <v>40121.3125</v>
      </c>
      <c r="E1771">
        <v>72.022599999999997</v>
      </c>
      <c r="F1771">
        <f t="shared" si="53"/>
        <v>72.242599999999996</v>
      </c>
      <c r="G1771">
        <v>24.053000000000001</v>
      </c>
    </row>
    <row r="1772" spans="1:7">
      <c r="A1772">
        <v>272</v>
      </c>
      <c r="B1772" s="1">
        <v>40121</v>
      </c>
      <c r="C1772" s="2">
        <v>0.33333333333333331</v>
      </c>
      <c r="D1772" s="3">
        <f t="shared" si="54"/>
        <v>40121.333333333336</v>
      </c>
      <c r="E1772">
        <v>72.014899999999997</v>
      </c>
      <c r="F1772">
        <f t="shared" ref="F1772:F1835" si="55">E1772+0.22</f>
        <v>72.234899999999996</v>
      </c>
      <c r="G1772">
        <v>24.068999999999999</v>
      </c>
    </row>
    <row r="1773" spans="1:7">
      <c r="A1773">
        <v>273</v>
      </c>
      <c r="B1773" s="1">
        <v>40121</v>
      </c>
      <c r="C1773" s="2">
        <v>0.35416666666666669</v>
      </c>
      <c r="D1773" s="3">
        <f t="shared" si="54"/>
        <v>40121.354166666664</v>
      </c>
      <c r="E1773">
        <v>72.011099999999999</v>
      </c>
      <c r="F1773">
        <f t="shared" si="55"/>
        <v>72.231099999999998</v>
      </c>
      <c r="G1773">
        <v>24.100999999999999</v>
      </c>
    </row>
    <row r="1774" spans="1:7">
      <c r="A1774">
        <v>274</v>
      </c>
      <c r="B1774" s="1">
        <v>40121</v>
      </c>
      <c r="C1774" s="2">
        <v>0.375</v>
      </c>
      <c r="D1774" s="3">
        <f t="shared" si="54"/>
        <v>40121.375</v>
      </c>
      <c r="E1774">
        <v>72.001599999999996</v>
      </c>
      <c r="F1774">
        <f t="shared" si="55"/>
        <v>72.221599999999995</v>
      </c>
      <c r="G1774">
        <v>24.146999999999998</v>
      </c>
    </row>
    <row r="1775" spans="1:7">
      <c r="A1775">
        <v>275</v>
      </c>
      <c r="B1775" s="1">
        <v>40121</v>
      </c>
      <c r="C1775" s="2">
        <v>0.39583333333333331</v>
      </c>
      <c r="D1775" s="3">
        <f t="shared" si="54"/>
        <v>40121.395833333336</v>
      </c>
      <c r="E1775">
        <v>71.987300000000005</v>
      </c>
      <c r="F1775">
        <f t="shared" si="55"/>
        <v>72.207300000000004</v>
      </c>
      <c r="G1775">
        <v>24.192</v>
      </c>
    </row>
    <row r="1776" spans="1:7">
      <c r="A1776">
        <v>276</v>
      </c>
      <c r="B1776" s="1">
        <v>40121</v>
      </c>
      <c r="C1776" s="2">
        <v>0.41666666666666669</v>
      </c>
      <c r="D1776" s="3">
        <f t="shared" si="54"/>
        <v>40121.416666666664</v>
      </c>
      <c r="E1776">
        <v>71.977099999999993</v>
      </c>
      <c r="F1776">
        <f t="shared" si="55"/>
        <v>72.197099999999992</v>
      </c>
      <c r="G1776">
        <v>24.215</v>
      </c>
    </row>
    <row r="1777" spans="1:7">
      <c r="A1777">
        <v>277</v>
      </c>
      <c r="B1777" s="1">
        <v>40121</v>
      </c>
      <c r="C1777" s="2">
        <v>0.4375</v>
      </c>
      <c r="D1777" s="3">
        <f t="shared" si="54"/>
        <v>40121.4375</v>
      </c>
      <c r="E1777">
        <v>71.975300000000004</v>
      </c>
      <c r="F1777">
        <f t="shared" si="55"/>
        <v>72.195300000000003</v>
      </c>
      <c r="G1777">
        <v>24.254999999999999</v>
      </c>
    </row>
    <row r="1778" spans="1:7">
      <c r="A1778">
        <v>278</v>
      </c>
      <c r="B1778" s="1">
        <v>40121</v>
      </c>
      <c r="C1778" s="2">
        <v>0.45833333333333331</v>
      </c>
      <c r="D1778" s="3">
        <f t="shared" si="54"/>
        <v>40121.458333333336</v>
      </c>
      <c r="E1778">
        <v>71.9666</v>
      </c>
      <c r="F1778">
        <f t="shared" si="55"/>
        <v>72.186599999999999</v>
      </c>
      <c r="G1778">
        <v>24.29</v>
      </c>
    </row>
    <row r="1779" spans="1:7">
      <c r="A1779">
        <v>279</v>
      </c>
      <c r="B1779" s="1">
        <v>40121</v>
      </c>
      <c r="C1779" s="2">
        <v>0.47916666666666669</v>
      </c>
      <c r="D1779" s="3">
        <f t="shared" si="54"/>
        <v>40121.479166666664</v>
      </c>
      <c r="E1779">
        <v>71.958799999999997</v>
      </c>
      <c r="F1779">
        <f t="shared" si="55"/>
        <v>72.178799999999995</v>
      </c>
      <c r="G1779">
        <v>24.318000000000001</v>
      </c>
    </row>
    <row r="1780" spans="1:7">
      <c r="A1780">
        <v>280</v>
      </c>
      <c r="B1780" s="1">
        <v>40121</v>
      </c>
      <c r="C1780" s="2">
        <v>0.5</v>
      </c>
      <c r="D1780" s="3">
        <f t="shared" si="54"/>
        <v>40121.5</v>
      </c>
      <c r="E1780">
        <v>71.963499999999996</v>
      </c>
      <c r="F1780">
        <f t="shared" si="55"/>
        <v>72.183499999999995</v>
      </c>
      <c r="G1780">
        <v>24.343</v>
      </c>
    </row>
    <row r="1781" spans="1:7">
      <c r="A1781">
        <v>281</v>
      </c>
      <c r="B1781" s="1">
        <v>40121</v>
      </c>
      <c r="C1781" s="2">
        <v>0.52083333333333337</v>
      </c>
      <c r="D1781" s="3">
        <f t="shared" si="54"/>
        <v>40121.520833333336</v>
      </c>
      <c r="E1781">
        <v>71.9619</v>
      </c>
      <c r="F1781">
        <f t="shared" si="55"/>
        <v>72.181899999999999</v>
      </c>
      <c r="G1781">
        <v>24.367000000000001</v>
      </c>
    </row>
    <row r="1782" spans="1:7">
      <c r="A1782">
        <v>282</v>
      </c>
      <c r="B1782" s="1">
        <v>40121</v>
      </c>
      <c r="C1782" s="2">
        <v>0.54166666666666663</v>
      </c>
      <c r="D1782" s="3">
        <f t="shared" si="54"/>
        <v>40121.541666666664</v>
      </c>
      <c r="E1782">
        <v>71.973200000000006</v>
      </c>
      <c r="F1782">
        <f t="shared" si="55"/>
        <v>72.193200000000004</v>
      </c>
      <c r="G1782">
        <v>24.393000000000001</v>
      </c>
    </row>
    <row r="1783" spans="1:7">
      <c r="A1783">
        <v>283</v>
      </c>
      <c r="B1783" s="1">
        <v>40121</v>
      </c>
      <c r="C1783" s="2">
        <v>0.5625</v>
      </c>
      <c r="D1783" s="3">
        <f t="shared" si="54"/>
        <v>40121.5625</v>
      </c>
      <c r="E1783">
        <v>71.987700000000004</v>
      </c>
      <c r="F1783">
        <f t="shared" si="55"/>
        <v>72.207700000000003</v>
      </c>
      <c r="G1783">
        <v>24.414000000000001</v>
      </c>
    </row>
    <row r="1784" spans="1:7">
      <c r="A1784">
        <v>284</v>
      </c>
      <c r="B1784" s="1">
        <v>40121</v>
      </c>
      <c r="C1784" s="2">
        <v>0.58333333333333337</v>
      </c>
      <c r="D1784" s="3">
        <f t="shared" si="54"/>
        <v>40121.583333333336</v>
      </c>
      <c r="E1784">
        <v>71.990899999999996</v>
      </c>
      <c r="F1784">
        <f t="shared" si="55"/>
        <v>72.210899999999995</v>
      </c>
      <c r="G1784">
        <v>24.433</v>
      </c>
    </row>
    <row r="1785" spans="1:7">
      <c r="A1785">
        <v>285</v>
      </c>
      <c r="B1785" s="1">
        <v>40121</v>
      </c>
      <c r="C1785" s="2">
        <v>0.60416666666666663</v>
      </c>
      <c r="D1785" s="3">
        <f t="shared" si="54"/>
        <v>40121.604166666664</v>
      </c>
      <c r="E1785">
        <v>72.004000000000005</v>
      </c>
      <c r="F1785">
        <f t="shared" si="55"/>
        <v>72.224000000000004</v>
      </c>
      <c r="G1785">
        <v>24.451000000000001</v>
      </c>
    </row>
    <row r="1786" spans="1:7">
      <c r="A1786">
        <v>286</v>
      </c>
      <c r="B1786" s="1">
        <v>40121</v>
      </c>
      <c r="C1786" s="2">
        <v>0.625</v>
      </c>
      <c r="D1786" s="3">
        <f t="shared" si="54"/>
        <v>40121.625</v>
      </c>
      <c r="E1786">
        <v>72.006500000000003</v>
      </c>
      <c r="F1786">
        <f t="shared" si="55"/>
        <v>72.226500000000001</v>
      </c>
      <c r="G1786">
        <v>24.471</v>
      </c>
    </row>
    <row r="1787" spans="1:7">
      <c r="A1787">
        <v>287</v>
      </c>
      <c r="B1787" s="1">
        <v>40121</v>
      </c>
      <c r="C1787" s="2">
        <v>0.64583333333333337</v>
      </c>
      <c r="D1787" s="3">
        <f t="shared" si="54"/>
        <v>40121.645833333336</v>
      </c>
      <c r="E1787">
        <v>72.025800000000004</v>
      </c>
      <c r="F1787">
        <f t="shared" si="55"/>
        <v>72.245800000000003</v>
      </c>
      <c r="G1787">
        <v>24.49</v>
      </c>
    </row>
    <row r="1788" spans="1:7">
      <c r="A1788">
        <v>288</v>
      </c>
      <c r="B1788" s="1">
        <v>40121</v>
      </c>
      <c r="C1788" s="2">
        <v>0.66666666666666663</v>
      </c>
      <c r="D1788" s="3">
        <f t="shared" si="54"/>
        <v>40121.666666666664</v>
      </c>
      <c r="E1788">
        <v>72.033299999999997</v>
      </c>
      <c r="F1788">
        <f t="shared" si="55"/>
        <v>72.253299999999996</v>
      </c>
      <c r="G1788">
        <v>24.507999999999999</v>
      </c>
    </row>
    <row r="1789" spans="1:7">
      <c r="A1789">
        <v>289</v>
      </c>
      <c r="B1789" s="1">
        <v>40121</v>
      </c>
      <c r="C1789" s="2">
        <v>0.6875</v>
      </c>
      <c r="D1789" s="3">
        <f t="shared" si="54"/>
        <v>40121.6875</v>
      </c>
      <c r="E1789">
        <v>72.047499999999999</v>
      </c>
      <c r="F1789">
        <f t="shared" si="55"/>
        <v>72.267499999999998</v>
      </c>
      <c r="G1789">
        <v>24.527000000000001</v>
      </c>
    </row>
    <row r="1790" spans="1:7">
      <c r="A1790">
        <v>290</v>
      </c>
      <c r="B1790" s="1">
        <v>40121</v>
      </c>
      <c r="C1790" s="2">
        <v>0.70833333333333337</v>
      </c>
      <c r="D1790" s="3">
        <f t="shared" si="54"/>
        <v>40121.708333333336</v>
      </c>
      <c r="E1790">
        <v>72.045699999999997</v>
      </c>
      <c r="F1790">
        <f t="shared" si="55"/>
        <v>72.265699999999995</v>
      </c>
      <c r="G1790">
        <v>24.545000000000002</v>
      </c>
    </row>
    <row r="1791" spans="1:7">
      <c r="A1791">
        <v>291</v>
      </c>
      <c r="B1791" s="1">
        <v>40121</v>
      </c>
      <c r="C1791" s="2">
        <v>0.72916666666666663</v>
      </c>
      <c r="D1791" s="3">
        <f t="shared" si="54"/>
        <v>40121.729166666664</v>
      </c>
      <c r="E1791">
        <v>72.045900000000003</v>
      </c>
      <c r="F1791">
        <f t="shared" si="55"/>
        <v>72.265900000000002</v>
      </c>
      <c r="G1791">
        <v>24.561</v>
      </c>
    </row>
    <row r="1792" spans="1:7">
      <c r="A1792">
        <v>292</v>
      </c>
      <c r="B1792" s="1">
        <v>40121</v>
      </c>
      <c r="C1792" s="2">
        <v>0.75</v>
      </c>
      <c r="D1792" s="3">
        <f t="shared" si="54"/>
        <v>40121.75</v>
      </c>
      <c r="E1792">
        <v>72.047499999999999</v>
      </c>
      <c r="F1792">
        <f t="shared" si="55"/>
        <v>72.267499999999998</v>
      </c>
      <c r="G1792">
        <v>24.576000000000001</v>
      </c>
    </row>
    <row r="1793" spans="1:7">
      <c r="A1793">
        <v>293</v>
      </c>
      <c r="B1793" s="1">
        <v>40121</v>
      </c>
      <c r="C1793" s="2">
        <v>0.77083333333333337</v>
      </c>
      <c r="D1793" s="3">
        <f t="shared" si="54"/>
        <v>40121.770833333336</v>
      </c>
      <c r="E1793">
        <v>72.048000000000002</v>
      </c>
      <c r="F1793">
        <f t="shared" si="55"/>
        <v>72.268000000000001</v>
      </c>
      <c r="G1793">
        <v>24.588999999999999</v>
      </c>
    </row>
    <row r="1794" spans="1:7">
      <c r="A1794">
        <v>294</v>
      </c>
      <c r="B1794" s="1">
        <v>40121</v>
      </c>
      <c r="C1794" s="2">
        <v>0.79166666666666663</v>
      </c>
      <c r="D1794" s="3">
        <f t="shared" si="54"/>
        <v>40121.791666666664</v>
      </c>
      <c r="E1794">
        <v>72.042699999999996</v>
      </c>
      <c r="F1794">
        <f t="shared" si="55"/>
        <v>72.262699999999995</v>
      </c>
      <c r="G1794">
        <v>24.594000000000001</v>
      </c>
    </row>
    <row r="1795" spans="1:7">
      <c r="A1795">
        <v>295</v>
      </c>
      <c r="B1795" s="1">
        <v>40121</v>
      </c>
      <c r="C1795" s="2">
        <v>0.8125</v>
      </c>
      <c r="D1795" s="3">
        <f t="shared" si="54"/>
        <v>40121.8125</v>
      </c>
      <c r="E1795">
        <v>72.030799999999999</v>
      </c>
      <c r="F1795">
        <f t="shared" si="55"/>
        <v>72.250799999999998</v>
      </c>
      <c r="G1795">
        <v>24.585999999999999</v>
      </c>
    </row>
    <row r="1796" spans="1:7">
      <c r="A1796">
        <v>296</v>
      </c>
      <c r="B1796" s="1">
        <v>40121</v>
      </c>
      <c r="C1796" s="2">
        <v>0.83333333333333337</v>
      </c>
      <c r="D1796" s="3">
        <f t="shared" si="54"/>
        <v>40121.833333333336</v>
      </c>
      <c r="E1796">
        <v>72.024799999999999</v>
      </c>
      <c r="F1796">
        <f t="shared" si="55"/>
        <v>72.244799999999998</v>
      </c>
      <c r="G1796">
        <v>24.538</v>
      </c>
    </row>
    <row r="1797" spans="1:7">
      <c r="A1797">
        <v>297</v>
      </c>
      <c r="B1797" s="1">
        <v>40121</v>
      </c>
      <c r="C1797" s="2">
        <v>0.85416666666666663</v>
      </c>
      <c r="D1797" s="3">
        <f t="shared" si="54"/>
        <v>40121.854166666664</v>
      </c>
      <c r="E1797">
        <v>72.010800000000003</v>
      </c>
      <c r="F1797">
        <f t="shared" si="55"/>
        <v>72.230800000000002</v>
      </c>
      <c r="G1797">
        <v>24.51</v>
      </c>
    </row>
    <row r="1798" spans="1:7">
      <c r="A1798">
        <v>298</v>
      </c>
      <c r="B1798" s="1">
        <v>40121</v>
      </c>
      <c r="C1798" s="2">
        <v>0.875</v>
      </c>
      <c r="D1798" s="3">
        <f t="shared" si="54"/>
        <v>40121.875</v>
      </c>
      <c r="E1798">
        <v>72.001900000000006</v>
      </c>
      <c r="F1798">
        <f t="shared" si="55"/>
        <v>72.221900000000005</v>
      </c>
      <c r="G1798">
        <v>24.471</v>
      </c>
    </row>
    <row r="1799" spans="1:7">
      <c r="A1799">
        <v>299</v>
      </c>
      <c r="B1799" s="1">
        <v>40121</v>
      </c>
      <c r="C1799" s="2">
        <v>0.89583333333333337</v>
      </c>
      <c r="D1799" s="3">
        <f t="shared" si="54"/>
        <v>40121.895833333336</v>
      </c>
      <c r="E1799">
        <v>71.986800000000002</v>
      </c>
      <c r="F1799">
        <f t="shared" si="55"/>
        <v>72.206800000000001</v>
      </c>
      <c r="G1799">
        <v>24.445</v>
      </c>
    </row>
    <row r="1800" spans="1:7">
      <c r="A1800">
        <v>300</v>
      </c>
      <c r="B1800" s="1">
        <v>40121</v>
      </c>
      <c r="C1800" s="2">
        <v>0.91666666666666663</v>
      </c>
      <c r="D1800" s="3">
        <f t="shared" si="54"/>
        <v>40121.916666666664</v>
      </c>
      <c r="E1800">
        <v>71.972999999999999</v>
      </c>
      <c r="F1800">
        <f t="shared" si="55"/>
        <v>72.192999999999998</v>
      </c>
      <c r="G1800">
        <v>24.446000000000002</v>
      </c>
    </row>
    <row r="1801" spans="1:7">
      <c r="A1801">
        <v>301</v>
      </c>
      <c r="B1801" s="1">
        <v>40121</v>
      </c>
      <c r="C1801" s="2">
        <v>0.9375</v>
      </c>
      <c r="D1801" s="3">
        <f t="shared" ref="D1801:D1864" si="56">B1801+C1801</f>
        <v>40121.9375</v>
      </c>
      <c r="E1801">
        <v>71.962800000000001</v>
      </c>
      <c r="F1801">
        <f t="shared" si="55"/>
        <v>72.1828</v>
      </c>
      <c r="G1801">
        <v>24.384</v>
      </c>
    </row>
    <row r="1802" spans="1:7">
      <c r="A1802">
        <v>302</v>
      </c>
      <c r="B1802" s="1">
        <v>40121</v>
      </c>
      <c r="C1802" s="2">
        <v>0.95833333333333337</v>
      </c>
      <c r="D1802" s="3">
        <f t="shared" si="56"/>
        <v>40121.958333333336</v>
      </c>
      <c r="E1802">
        <v>71.950100000000006</v>
      </c>
      <c r="F1802">
        <f t="shared" si="55"/>
        <v>72.170100000000005</v>
      </c>
      <c r="G1802">
        <v>24.393999999999998</v>
      </c>
    </row>
    <row r="1803" spans="1:7">
      <c r="A1803">
        <v>303</v>
      </c>
      <c r="B1803" s="1">
        <v>40121</v>
      </c>
      <c r="C1803" s="2">
        <v>0.97916666666666663</v>
      </c>
      <c r="D1803" s="3">
        <f t="shared" si="56"/>
        <v>40121.979166666664</v>
      </c>
      <c r="E1803">
        <v>71.943600000000004</v>
      </c>
      <c r="F1803">
        <f t="shared" si="55"/>
        <v>72.163600000000002</v>
      </c>
      <c r="G1803">
        <v>24.347000000000001</v>
      </c>
    </row>
    <row r="1804" spans="1:7">
      <c r="A1804">
        <v>304</v>
      </c>
      <c r="B1804" s="1">
        <v>40122</v>
      </c>
      <c r="C1804" s="2">
        <v>0</v>
      </c>
      <c r="D1804" s="3">
        <f t="shared" si="56"/>
        <v>40122</v>
      </c>
      <c r="E1804">
        <v>71.944800000000001</v>
      </c>
      <c r="F1804">
        <f t="shared" si="55"/>
        <v>72.1648</v>
      </c>
      <c r="G1804">
        <v>24.286000000000001</v>
      </c>
    </row>
    <row r="1805" spans="1:7">
      <c r="A1805">
        <v>305</v>
      </c>
      <c r="B1805" s="1">
        <v>40122</v>
      </c>
      <c r="C1805" s="2">
        <v>2.0833333333333332E-2</v>
      </c>
      <c r="D1805" s="3">
        <f t="shared" si="56"/>
        <v>40122.020833333336</v>
      </c>
      <c r="E1805">
        <v>71.944500000000005</v>
      </c>
      <c r="F1805">
        <f t="shared" si="55"/>
        <v>72.164500000000004</v>
      </c>
      <c r="G1805">
        <v>24.25</v>
      </c>
    </row>
    <row r="1806" spans="1:7">
      <c r="A1806">
        <v>306</v>
      </c>
      <c r="B1806" s="1">
        <v>40122</v>
      </c>
      <c r="C1806" s="2">
        <v>4.1666666666666664E-2</v>
      </c>
      <c r="D1806" s="3">
        <f t="shared" si="56"/>
        <v>40122.041666666664</v>
      </c>
      <c r="E1806">
        <v>71.939700000000002</v>
      </c>
      <c r="F1806">
        <f t="shared" si="55"/>
        <v>72.159700000000001</v>
      </c>
      <c r="G1806">
        <v>24.289000000000001</v>
      </c>
    </row>
    <row r="1807" spans="1:7">
      <c r="A1807">
        <v>307</v>
      </c>
      <c r="B1807" s="1">
        <v>40122</v>
      </c>
      <c r="C1807" s="2">
        <v>6.25E-2</v>
      </c>
      <c r="D1807" s="3">
        <f t="shared" si="56"/>
        <v>40122.0625</v>
      </c>
      <c r="E1807">
        <v>71.936300000000003</v>
      </c>
      <c r="F1807">
        <f t="shared" si="55"/>
        <v>72.156300000000002</v>
      </c>
      <c r="G1807">
        <v>24.215</v>
      </c>
    </row>
    <row r="1808" spans="1:7">
      <c r="A1808">
        <v>308</v>
      </c>
      <c r="B1808" s="1">
        <v>40122</v>
      </c>
      <c r="C1808" s="2">
        <v>8.3333333333333329E-2</v>
      </c>
      <c r="D1808" s="3">
        <f t="shared" si="56"/>
        <v>40122.083333333336</v>
      </c>
      <c r="E1808">
        <v>71.936099999999996</v>
      </c>
      <c r="F1808">
        <f t="shared" si="55"/>
        <v>72.156099999999995</v>
      </c>
      <c r="G1808">
        <v>24.175000000000001</v>
      </c>
    </row>
    <row r="1809" spans="1:7">
      <c r="A1809">
        <v>309</v>
      </c>
      <c r="B1809" s="1">
        <v>40122</v>
      </c>
      <c r="C1809" s="2">
        <v>0.10416666666666667</v>
      </c>
      <c r="D1809" s="3">
        <f t="shared" si="56"/>
        <v>40122.104166666664</v>
      </c>
      <c r="E1809">
        <v>71.943799999999996</v>
      </c>
      <c r="F1809">
        <f t="shared" si="55"/>
        <v>72.163799999999995</v>
      </c>
      <c r="G1809">
        <v>24.135000000000002</v>
      </c>
    </row>
    <row r="1810" spans="1:7">
      <c r="A1810">
        <v>310</v>
      </c>
      <c r="B1810" s="1">
        <v>40122</v>
      </c>
      <c r="C1810" s="2">
        <v>0.125</v>
      </c>
      <c r="D1810" s="3">
        <f t="shared" si="56"/>
        <v>40122.125</v>
      </c>
      <c r="E1810">
        <v>71.954400000000007</v>
      </c>
      <c r="F1810">
        <f t="shared" si="55"/>
        <v>72.174400000000006</v>
      </c>
      <c r="G1810">
        <v>24.169</v>
      </c>
    </row>
    <row r="1811" spans="1:7">
      <c r="A1811">
        <v>311</v>
      </c>
      <c r="B1811" s="1">
        <v>40122</v>
      </c>
      <c r="C1811" s="2">
        <v>0.14583333333333334</v>
      </c>
      <c r="D1811" s="3">
        <f t="shared" si="56"/>
        <v>40122.145833333336</v>
      </c>
      <c r="E1811">
        <v>71.965999999999994</v>
      </c>
      <c r="F1811">
        <f t="shared" si="55"/>
        <v>72.185999999999993</v>
      </c>
      <c r="G1811">
        <v>24.113</v>
      </c>
    </row>
    <row r="1812" spans="1:7">
      <c r="A1812">
        <v>312</v>
      </c>
      <c r="B1812" s="1">
        <v>40122</v>
      </c>
      <c r="C1812" s="2">
        <v>0.16666666666666666</v>
      </c>
      <c r="D1812" s="3">
        <f t="shared" si="56"/>
        <v>40122.166666666664</v>
      </c>
      <c r="E1812">
        <v>71.973299999999995</v>
      </c>
      <c r="F1812">
        <f t="shared" si="55"/>
        <v>72.193299999999994</v>
      </c>
      <c r="G1812">
        <v>24.071000000000002</v>
      </c>
    </row>
    <row r="1813" spans="1:7">
      <c r="A1813">
        <v>313</v>
      </c>
      <c r="B1813" s="1">
        <v>40122</v>
      </c>
      <c r="C1813" s="2">
        <v>0.1875</v>
      </c>
      <c r="D1813" s="3">
        <f t="shared" si="56"/>
        <v>40122.1875</v>
      </c>
      <c r="E1813">
        <v>71.989400000000003</v>
      </c>
      <c r="F1813">
        <f t="shared" si="55"/>
        <v>72.209400000000002</v>
      </c>
      <c r="G1813">
        <v>24.065000000000001</v>
      </c>
    </row>
    <row r="1814" spans="1:7">
      <c r="A1814">
        <v>314</v>
      </c>
      <c r="B1814" s="1">
        <v>40122</v>
      </c>
      <c r="C1814" s="2">
        <v>0.20833333333333334</v>
      </c>
      <c r="D1814" s="3">
        <f t="shared" si="56"/>
        <v>40122.208333333336</v>
      </c>
      <c r="E1814">
        <v>71.996600000000001</v>
      </c>
      <c r="F1814">
        <f t="shared" si="55"/>
        <v>72.2166</v>
      </c>
      <c r="G1814">
        <v>24.103000000000002</v>
      </c>
    </row>
    <row r="1815" spans="1:7">
      <c r="A1815">
        <v>315</v>
      </c>
      <c r="B1815" s="1">
        <v>40122</v>
      </c>
      <c r="C1815" s="2">
        <v>0.22916666666666666</v>
      </c>
      <c r="D1815" s="3">
        <f t="shared" si="56"/>
        <v>40122.229166666664</v>
      </c>
      <c r="E1815">
        <v>72.012500000000003</v>
      </c>
      <c r="F1815">
        <f t="shared" si="55"/>
        <v>72.232500000000002</v>
      </c>
      <c r="G1815">
        <v>24.056999999999999</v>
      </c>
    </row>
    <row r="1816" spans="1:7">
      <c r="A1816">
        <v>316</v>
      </c>
      <c r="B1816" s="1">
        <v>40122</v>
      </c>
      <c r="C1816" s="2">
        <v>0.25</v>
      </c>
      <c r="D1816" s="3">
        <f t="shared" si="56"/>
        <v>40122.25</v>
      </c>
      <c r="E1816">
        <v>72.020200000000003</v>
      </c>
      <c r="F1816">
        <f t="shared" si="55"/>
        <v>72.240200000000002</v>
      </c>
      <c r="G1816">
        <v>23.989000000000001</v>
      </c>
    </row>
    <row r="1817" spans="1:7">
      <c r="A1817">
        <v>317</v>
      </c>
      <c r="B1817" s="1">
        <v>40122</v>
      </c>
      <c r="C1817" s="2">
        <v>0.27083333333333331</v>
      </c>
      <c r="D1817" s="3">
        <f t="shared" si="56"/>
        <v>40122.270833333336</v>
      </c>
      <c r="E1817">
        <v>72.017799999999994</v>
      </c>
      <c r="F1817">
        <f t="shared" si="55"/>
        <v>72.237799999999993</v>
      </c>
      <c r="G1817">
        <v>23.968</v>
      </c>
    </row>
    <row r="1818" spans="1:7">
      <c r="A1818">
        <v>318</v>
      </c>
      <c r="B1818" s="1">
        <v>40122</v>
      </c>
      <c r="C1818" s="2">
        <v>0.29166666666666669</v>
      </c>
      <c r="D1818" s="3">
        <f t="shared" si="56"/>
        <v>40122.291666666664</v>
      </c>
      <c r="E1818">
        <v>72.016400000000004</v>
      </c>
      <c r="F1818">
        <f t="shared" si="55"/>
        <v>72.236400000000003</v>
      </c>
      <c r="G1818">
        <v>24</v>
      </c>
    </row>
    <row r="1819" spans="1:7">
      <c r="A1819">
        <v>319</v>
      </c>
      <c r="B1819" s="1">
        <v>40122</v>
      </c>
      <c r="C1819" s="2">
        <v>0.3125</v>
      </c>
      <c r="D1819" s="3">
        <f t="shared" si="56"/>
        <v>40122.3125</v>
      </c>
      <c r="E1819">
        <v>72.006799999999998</v>
      </c>
      <c r="F1819">
        <f t="shared" si="55"/>
        <v>72.226799999999997</v>
      </c>
      <c r="G1819">
        <v>23.971</v>
      </c>
    </row>
    <row r="1820" spans="1:7">
      <c r="A1820">
        <v>320</v>
      </c>
      <c r="B1820" s="1">
        <v>40122</v>
      </c>
      <c r="C1820" s="2">
        <v>0.33333333333333331</v>
      </c>
      <c r="D1820" s="3">
        <f t="shared" si="56"/>
        <v>40122.333333333336</v>
      </c>
      <c r="E1820">
        <v>72.0017</v>
      </c>
      <c r="F1820">
        <f t="shared" si="55"/>
        <v>72.221699999999998</v>
      </c>
      <c r="G1820">
        <v>23.986999999999998</v>
      </c>
    </row>
    <row r="1821" spans="1:7">
      <c r="A1821">
        <v>321</v>
      </c>
      <c r="B1821" s="1">
        <v>40122</v>
      </c>
      <c r="C1821" s="2">
        <v>0.35416666666666669</v>
      </c>
      <c r="D1821" s="3">
        <f t="shared" si="56"/>
        <v>40122.354166666664</v>
      </c>
      <c r="E1821">
        <v>72.002200000000002</v>
      </c>
      <c r="F1821">
        <f t="shared" si="55"/>
        <v>72.222200000000001</v>
      </c>
      <c r="G1821">
        <v>23.97</v>
      </c>
    </row>
    <row r="1822" spans="1:7">
      <c r="A1822">
        <v>322</v>
      </c>
      <c r="B1822" s="1">
        <v>40122</v>
      </c>
      <c r="C1822" s="2">
        <v>0.375</v>
      </c>
      <c r="D1822" s="3">
        <f t="shared" si="56"/>
        <v>40122.375</v>
      </c>
      <c r="E1822">
        <v>71.996799999999993</v>
      </c>
      <c r="F1822">
        <f t="shared" si="55"/>
        <v>72.216799999999992</v>
      </c>
      <c r="G1822">
        <v>24.071999999999999</v>
      </c>
    </row>
    <row r="1823" spans="1:7">
      <c r="A1823">
        <v>323</v>
      </c>
      <c r="B1823" s="1">
        <v>40122</v>
      </c>
      <c r="C1823" s="2">
        <v>0.39583333333333331</v>
      </c>
      <c r="D1823" s="3">
        <f t="shared" si="56"/>
        <v>40122.395833333336</v>
      </c>
      <c r="E1823">
        <v>71.988</v>
      </c>
      <c r="F1823">
        <f t="shared" si="55"/>
        <v>72.207999999999998</v>
      </c>
      <c r="G1823">
        <v>24.113</v>
      </c>
    </row>
    <row r="1824" spans="1:7">
      <c r="A1824">
        <v>324</v>
      </c>
      <c r="B1824" s="1">
        <v>40122</v>
      </c>
      <c r="C1824" s="2">
        <v>0.41666666666666669</v>
      </c>
      <c r="D1824" s="3">
        <f t="shared" si="56"/>
        <v>40122.416666666664</v>
      </c>
      <c r="E1824">
        <v>71.976900000000001</v>
      </c>
      <c r="F1824">
        <f t="shared" si="55"/>
        <v>72.196899999999999</v>
      </c>
      <c r="G1824">
        <v>24.126000000000001</v>
      </c>
    </row>
    <row r="1825" spans="1:7">
      <c r="A1825">
        <v>325</v>
      </c>
      <c r="B1825" s="1">
        <v>40122</v>
      </c>
      <c r="C1825" s="2">
        <v>0.4375</v>
      </c>
      <c r="D1825" s="3">
        <f t="shared" si="56"/>
        <v>40122.4375</v>
      </c>
      <c r="E1825">
        <v>71.957999999999998</v>
      </c>
      <c r="F1825">
        <f t="shared" si="55"/>
        <v>72.177999999999997</v>
      </c>
      <c r="G1825">
        <v>24.134</v>
      </c>
    </row>
    <row r="1826" spans="1:7">
      <c r="A1826">
        <v>326</v>
      </c>
      <c r="B1826" s="1">
        <v>40122</v>
      </c>
      <c r="C1826" s="2">
        <v>0.45833333333333331</v>
      </c>
      <c r="D1826" s="3">
        <f t="shared" si="56"/>
        <v>40122.458333333336</v>
      </c>
      <c r="E1826">
        <v>71.960999999999999</v>
      </c>
      <c r="F1826">
        <f t="shared" si="55"/>
        <v>72.180999999999997</v>
      </c>
      <c r="G1826">
        <v>24.186</v>
      </c>
    </row>
    <row r="1827" spans="1:7">
      <c r="A1827">
        <v>327</v>
      </c>
      <c r="B1827" s="1">
        <v>40122</v>
      </c>
      <c r="C1827" s="2">
        <v>0.47916666666666669</v>
      </c>
      <c r="D1827" s="3">
        <f t="shared" si="56"/>
        <v>40122.479166666664</v>
      </c>
      <c r="E1827">
        <v>71.955200000000005</v>
      </c>
      <c r="F1827">
        <f t="shared" si="55"/>
        <v>72.175200000000004</v>
      </c>
      <c r="G1827">
        <v>24.2</v>
      </c>
    </row>
    <row r="1828" spans="1:7">
      <c r="A1828">
        <v>328</v>
      </c>
      <c r="B1828" s="1">
        <v>40122</v>
      </c>
      <c r="C1828" s="2">
        <v>0.5</v>
      </c>
      <c r="D1828" s="3">
        <f t="shared" si="56"/>
        <v>40122.5</v>
      </c>
      <c r="E1828">
        <v>71.9512</v>
      </c>
      <c r="F1828">
        <f t="shared" si="55"/>
        <v>72.171199999999999</v>
      </c>
      <c r="G1828">
        <v>24.238</v>
      </c>
    </row>
    <row r="1829" spans="1:7">
      <c r="A1829">
        <v>329</v>
      </c>
      <c r="B1829" s="1">
        <v>40122</v>
      </c>
      <c r="C1829" s="2">
        <v>0.52083333333333337</v>
      </c>
      <c r="D1829" s="3">
        <f t="shared" si="56"/>
        <v>40122.520833333336</v>
      </c>
      <c r="E1829">
        <v>71.949200000000005</v>
      </c>
      <c r="F1829">
        <f t="shared" si="55"/>
        <v>72.169200000000004</v>
      </c>
      <c r="G1829">
        <v>24.265000000000001</v>
      </c>
    </row>
    <row r="1830" spans="1:7">
      <c r="A1830">
        <v>330</v>
      </c>
      <c r="B1830" s="1">
        <v>40122</v>
      </c>
      <c r="C1830" s="2">
        <v>0.54166666666666663</v>
      </c>
      <c r="D1830" s="3">
        <f t="shared" si="56"/>
        <v>40122.541666666664</v>
      </c>
      <c r="E1830">
        <v>71.9542</v>
      </c>
      <c r="F1830">
        <f t="shared" si="55"/>
        <v>72.174199999999999</v>
      </c>
      <c r="G1830">
        <v>24.288</v>
      </c>
    </row>
    <row r="1831" spans="1:7">
      <c r="A1831">
        <v>331</v>
      </c>
      <c r="B1831" s="1">
        <v>40122</v>
      </c>
      <c r="C1831" s="2">
        <v>0.5625</v>
      </c>
      <c r="D1831" s="3">
        <f t="shared" si="56"/>
        <v>40122.5625</v>
      </c>
      <c r="E1831">
        <v>71.962299999999999</v>
      </c>
      <c r="F1831">
        <f t="shared" si="55"/>
        <v>72.182299999999998</v>
      </c>
      <c r="G1831">
        <v>24.311</v>
      </c>
    </row>
    <row r="1832" spans="1:7">
      <c r="A1832">
        <v>332</v>
      </c>
      <c r="B1832" s="1">
        <v>40122</v>
      </c>
      <c r="C1832" s="2">
        <v>0.58333333333333337</v>
      </c>
      <c r="D1832" s="3">
        <f t="shared" si="56"/>
        <v>40122.583333333336</v>
      </c>
      <c r="E1832">
        <v>71.969800000000006</v>
      </c>
      <c r="F1832">
        <f t="shared" si="55"/>
        <v>72.189800000000005</v>
      </c>
      <c r="G1832">
        <v>24.341999999999999</v>
      </c>
    </row>
    <row r="1833" spans="1:7">
      <c r="A1833">
        <v>333</v>
      </c>
      <c r="B1833" s="1">
        <v>40122</v>
      </c>
      <c r="C1833" s="2">
        <v>0.60416666666666663</v>
      </c>
      <c r="D1833" s="3">
        <f t="shared" si="56"/>
        <v>40122.604166666664</v>
      </c>
      <c r="E1833">
        <v>71.977500000000006</v>
      </c>
      <c r="F1833">
        <f t="shared" si="55"/>
        <v>72.197500000000005</v>
      </c>
      <c r="G1833">
        <v>24.364000000000001</v>
      </c>
    </row>
    <row r="1834" spans="1:7">
      <c r="A1834">
        <v>334</v>
      </c>
      <c r="B1834" s="1">
        <v>40122</v>
      </c>
      <c r="C1834" s="2">
        <v>0.625</v>
      </c>
      <c r="D1834" s="3">
        <f t="shared" si="56"/>
        <v>40122.625</v>
      </c>
      <c r="E1834">
        <v>71.994299999999996</v>
      </c>
      <c r="F1834">
        <f t="shared" si="55"/>
        <v>72.214299999999994</v>
      </c>
      <c r="G1834">
        <v>24.382999999999999</v>
      </c>
    </row>
    <row r="1835" spans="1:7">
      <c r="A1835">
        <v>335</v>
      </c>
      <c r="B1835" s="1">
        <v>40122</v>
      </c>
      <c r="C1835" s="2">
        <v>0.64583333333333337</v>
      </c>
      <c r="D1835" s="3">
        <f t="shared" si="56"/>
        <v>40122.645833333336</v>
      </c>
      <c r="E1835">
        <v>71.992199999999997</v>
      </c>
      <c r="F1835">
        <f t="shared" si="55"/>
        <v>72.212199999999996</v>
      </c>
      <c r="G1835">
        <v>24.396000000000001</v>
      </c>
    </row>
    <row r="1836" spans="1:7">
      <c r="A1836">
        <v>336</v>
      </c>
      <c r="B1836" s="1">
        <v>40122</v>
      </c>
      <c r="C1836" s="2">
        <v>0.66666666666666663</v>
      </c>
      <c r="D1836" s="3">
        <f t="shared" si="56"/>
        <v>40122.666666666664</v>
      </c>
      <c r="E1836">
        <v>71.995999999999995</v>
      </c>
      <c r="F1836">
        <f t="shared" ref="F1836:F1899" si="57">E1836+0.22</f>
        <v>72.215999999999994</v>
      </c>
      <c r="G1836">
        <v>24.411999999999999</v>
      </c>
    </row>
    <row r="1837" spans="1:7">
      <c r="A1837">
        <v>337</v>
      </c>
      <c r="B1837" s="1">
        <v>40122</v>
      </c>
      <c r="C1837" s="2">
        <v>0.6875</v>
      </c>
      <c r="D1837" s="3">
        <f t="shared" si="56"/>
        <v>40122.6875</v>
      </c>
      <c r="E1837">
        <v>72.003399999999999</v>
      </c>
      <c r="F1837">
        <f t="shared" si="57"/>
        <v>72.223399999999998</v>
      </c>
      <c r="G1837">
        <v>24.428999999999998</v>
      </c>
    </row>
    <row r="1838" spans="1:7">
      <c r="A1838">
        <v>338</v>
      </c>
      <c r="B1838" s="1">
        <v>40122</v>
      </c>
      <c r="C1838" s="2">
        <v>0.70833333333333337</v>
      </c>
      <c r="D1838" s="3">
        <f t="shared" si="56"/>
        <v>40122.708333333336</v>
      </c>
      <c r="E1838">
        <v>72.003600000000006</v>
      </c>
      <c r="F1838">
        <f t="shared" si="57"/>
        <v>72.223600000000005</v>
      </c>
      <c r="G1838">
        <v>24.442</v>
      </c>
    </row>
    <row r="1839" spans="1:7">
      <c r="A1839">
        <v>339</v>
      </c>
      <c r="B1839" s="1">
        <v>40122</v>
      </c>
      <c r="C1839" s="2">
        <v>0.72916666666666663</v>
      </c>
      <c r="D1839" s="3">
        <f t="shared" si="56"/>
        <v>40122.729166666664</v>
      </c>
      <c r="E1839">
        <v>71.999899999999997</v>
      </c>
      <c r="F1839">
        <f t="shared" si="57"/>
        <v>72.219899999999996</v>
      </c>
      <c r="G1839">
        <v>24.449000000000002</v>
      </c>
    </row>
    <row r="1840" spans="1:7">
      <c r="A1840">
        <v>340</v>
      </c>
      <c r="B1840" s="1">
        <v>40122</v>
      </c>
      <c r="C1840" s="2">
        <v>0.75</v>
      </c>
      <c r="D1840" s="3">
        <f t="shared" si="56"/>
        <v>40122.75</v>
      </c>
      <c r="E1840">
        <v>71.997399999999999</v>
      </c>
      <c r="F1840">
        <f t="shared" si="57"/>
        <v>72.217399999999998</v>
      </c>
      <c r="G1840">
        <v>24.437999999999999</v>
      </c>
    </row>
    <row r="1841" spans="1:7">
      <c r="A1841">
        <v>341</v>
      </c>
      <c r="B1841" s="1">
        <v>40122</v>
      </c>
      <c r="C1841" s="2">
        <v>0.77083333333333337</v>
      </c>
      <c r="D1841" s="3">
        <f t="shared" si="56"/>
        <v>40122.770833333336</v>
      </c>
      <c r="E1841">
        <v>71.994</v>
      </c>
      <c r="F1841">
        <f t="shared" si="57"/>
        <v>72.213999999999999</v>
      </c>
      <c r="G1841">
        <v>24.376000000000001</v>
      </c>
    </row>
    <row r="1842" spans="1:7">
      <c r="A1842">
        <v>342</v>
      </c>
      <c r="B1842" s="1">
        <v>40122</v>
      </c>
      <c r="C1842" s="2">
        <v>0.79166666666666663</v>
      </c>
      <c r="D1842" s="3">
        <f t="shared" si="56"/>
        <v>40122.791666666664</v>
      </c>
      <c r="E1842">
        <v>71.987499999999997</v>
      </c>
      <c r="F1842">
        <f t="shared" si="57"/>
        <v>72.207499999999996</v>
      </c>
      <c r="G1842">
        <v>24.306999999999999</v>
      </c>
    </row>
    <row r="1843" spans="1:7">
      <c r="A1843">
        <v>343</v>
      </c>
      <c r="B1843" s="1">
        <v>40122</v>
      </c>
      <c r="C1843" s="2">
        <v>0.8125</v>
      </c>
      <c r="D1843" s="3">
        <f t="shared" si="56"/>
        <v>40122.8125</v>
      </c>
      <c r="E1843">
        <v>71.983800000000002</v>
      </c>
      <c r="F1843">
        <f t="shared" si="57"/>
        <v>72.203800000000001</v>
      </c>
      <c r="G1843">
        <v>24.113</v>
      </c>
    </row>
    <row r="1844" spans="1:7">
      <c r="A1844">
        <v>344</v>
      </c>
      <c r="B1844" s="1">
        <v>40122</v>
      </c>
      <c r="C1844" s="2">
        <v>0.83333333333333337</v>
      </c>
      <c r="D1844" s="3">
        <f t="shared" si="56"/>
        <v>40122.833333333336</v>
      </c>
      <c r="E1844">
        <v>71.975499999999997</v>
      </c>
      <c r="F1844">
        <f t="shared" si="57"/>
        <v>72.195499999999996</v>
      </c>
      <c r="G1844">
        <v>24.065000000000001</v>
      </c>
    </row>
    <row r="1845" spans="1:7">
      <c r="A1845">
        <v>345</v>
      </c>
      <c r="B1845" s="1">
        <v>40122</v>
      </c>
      <c r="C1845" s="2">
        <v>0.85416666666666663</v>
      </c>
      <c r="D1845" s="3">
        <f t="shared" si="56"/>
        <v>40122.854166666664</v>
      </c>
      <c r="E1845">
        <v>71.963300000000004</v>
      </c>
      <c r="F1845">
        <f t="shared" si="57"/>
        <v>72.183300000000003</v>
      </c>
      <c r="G1845">
        <v>24.006</v>
      </c>
    </row>
    <row r="1846" spans="1:7">
      <c r="A1846">
        <v>346</v>
      </c>
      <c r="B1846" s="1">
        <v>40122</v>
      </c>
      <c r="C1846" s="2">
        <v>0.875</v>
      </c>
      <c r="D1846" s="3">
        <f t="shared" si="56"/>
        <v>40122.875</v>
      </c>
      <c r="E1846">
        <v>71.944599999999994</v>
      </c>
      <c r="F1846">
        <f t="shared" si="57"/>
        <v>72.164599999999993</v>
      </c>
      <c r="G1846">
        <v>23.895</v>
      </c>
    </row>
    <row r="1847" spans="1:7">
      <c r="A1847">
        <v>347</v>
      </c>
      <c r="B1847" s="1">
        <v>40122</v>
      </c>
      <c r="C1847" s="2">
        <v>0.89583333333333337</v>
      </c>
      <c r="D1847" s="3">
        <f t="shared" si="56"/>
        <v>40122.895833333336</v>
      </c>
      <c r="E1847">
        <v>71.9238</v>
      </c>
      <c r="F1847">
        <f t="shared" si="57"/>
        <v>72.143799999999999</v>
      </c>
      <c r="G1847">
        <v>23.786999999999999</v>
      </c>
    </row>
    <row r="1848" spans="1:7">
      <c r="A1848">
        <v>348</v>
      </c>
      <c r="B1848" s="1">
        <v>40122</v>
      </c>
      <c r="C1848" s="2">
        <v>0.91666666666666663</v>
      </c>
      <c r="D1848" s="3">
        <f t="shared" si="56"/>
        <v>40122.916666666664</v>
      </c>
      <c r="E1848">
        <v>71.909000000000006</v>
      </c>
      <c r="F1848">
        <f t="shared" si="57"/>
        <v>72.129000000000005</v>
      </c>
      <c r="G1848">
        <v>23.742000000000001</v>
      </c>
    </row>
    <row r="1849" spans="1:7">
      <c r="A1849">
        <v>349</v>
      </c>
      <c r="B1849" s="1">
        <v>40122</v>
      </c>
      <c r="C1849" s="2">
        <v>0.9375</v>
      </c>
      <c r="D1849" s="3">
        <f t="shared" si="56"/>
        <v>40122.9375</v>
      </c>
      <c r="E1849">
        <v>71.891199999999998</v>
      </c>
      <c r="F1849">
        <f t="shared" si="57"/>
        <v>72.111199999999997</v>
      </c>
      <c r="G1849">
        <v>23.815999999999999</v>
      </c>
    </row>
    <row r="1850" spans="1:7">
      <c r="A1850">
        <v>350</v>
      </c>
      <c r="B1850" s="1">
        <v>40122</v>
      </c>
      <c r="C1850" s="2">
        <v>0.95833333333333337</v>
      </c>
      <c r="D1850" s="3">
        <f t="shared" si="56"/>
        <v>40122.958333333336</v>
      </c>
      <c r="E1850">
        <v>71.890900000000002</v>
      </c>
      <c r="F1850">
        <f t="shared" si="57"/>
        <v>72.110900000000001</v>
      </c>
      <c r="G1850">
        <v>23.684999999999999</v>
      </c>
    </row>
    <row r="1851" spans="1:7">
      <c r="A1851">
        <v>351</v>
      </c>
      <c r="B1851" s="1">
        <v>40122</v>
      </c>
      <c r="C1851" s="2">
        <v>0.97916666666666663</v>
      </c>
      <c r="D1851" s="3">
        <f t="shared" si="56"/>
        <v>40122.979166666664</v>
      </c>
      <c r="E1851">
        <v>71.890699999999995</v>
      </c>
      <c r="F1851">
        <f t="shared" si="57"/>
        <v>72.110699999999994</v>
      </c>
      <c r="G1851">
        <v>23.565999999999999</v>
      </c>
    </row>
    <row r="1852" spans="1:7">
      <c r="A1852">
        <v>352</v>
      </c>
      <c r="B1852" s="1">
        <v>40123</v>
      </c>
      <c r="C1852" s="2">
        <v>0</v>
      </c>
      <c r="D1852" s="3">
        <f t="shared" si="56"/>
        <v>40123</v>
      </c>
      <c r="E1852">
        <v>71.881200000000007</v>
      </c>
      <c r="F1852">
        <f t="shared" si="57"/>
        <v>72.101200000000006</v>
      </c>
      <c r="G1852">
        <v>23.568000000000001</v>
      </c>
    </row>
    <row r="1853" spans="1:7">
      <c r="A1853">
        <v>353</v>
      </c>
      <c r="B1853" s="1">
        <v>40123</v>
      </c>
      <c r="C1853" s="2">
        <v>2.0833333333333332E-2</v>
      </c>
      <c r="D1853" s="3">
        <f t="shared" si="56"/>
        <v>40123.020833333336</v>
      </c>
      <c r="E1853">
        <v>71.871700000000004</v>
      </c>
      <c r="F1853">
        <f t="shared" si="57"/>
        <v>72.091700000000003</v>
      </c>
      <c r="G1853">
        <v>23.542999999999999</v>
      </c>
    </row>
    <row r="1854" spans="1:7">
      <c r="A1854">
        <v>354</v>
      </c>
      <c r="B1854" s="1">
        <v>40123</v>
      </c>
      <c r="C1854" s="2">
        <v>4.1666666666666664E-2</v>
      </c>
      <c r="D1854" s="3">
        <f t="shared" si="56"/>
        <v>40123.041666666664</v>
      </c>
      <c r="E1854">
        <v>71.869799999999998</v>
      </c>
      <c r="F1854">
        <f t="shared" si="57"/>
        <v>72.089799999999997</v>
      </c>
      <c r="G1854">
        <v>23.527000000000001</v>
      </c>
    </row>
    <row r="1855" spans="1:7">
      <c r="A1855">
        <v>355</v>
      </c>
      <c r="B1855" s="1">
        <v>40123</v>
      </c>
      <c r="C1855" s="2">
        <v>6.25E-2</v>
      </c>
      <c r="D1855" s="3">
        <f t="shared" si="56"/>
        <v>40123.0625</v>
      </c>
      <c r="E1855">
        <v>71.868499999999997</v>
      </c>
      <c r="F1855">
        <f t="shared" si="57"/>
        <v>72.088499999999996</v>
      </c>
      <c r="G1855">
        <v>23.603999999999999</v>
      </c>
    </row>
    <row r="1856" spans="1:7">
      <c r="A1856">
        <v>356</v>
      </c>
      <c r="B1856" s="1">
        <v>40123</v>
      </c>
      <c r="C1856" s="2">
        <v>8.3333333333333329E-2</v>
      </c>
      <c r="D1856" s="3">
        <f t="shared" si="56"/>
        <v>40123.083333333336</v>
      </c>
      <c r="E1856">
        <v>71.873099999999994</v>
      </c>
      <c r="F1856">
        <f t="shared" si="57"/>
        <v>72.093099999999993</v>
      </c>
      <c r="G1856">
        <v>23.545000000000002</v>
      </c>
    </row>
    <row r="1857" spans="1:7">
      <c r="A1857">
        <v>357</v>
      </c>
      <c r="B1857" s="1">
        <v>40123</v>
      </c>
      <c r="C1857" s="2">
        <v>0.10416666666666667</v>
      </c>
      <c r="D1857" s="3">
        <f t="shared" si="56"/>
        <v>40123.104166666664</v>
      </c>
      <c r="E1857">
        <v>71.880200000000002</v>
      </c>
      <c r="F1857">
        <f t="shared" si="57"/>
        <v>72.100200000000001</v>
      </c>
      <c r="G1857">
        <v>23.44</v>
      </c>
    </row>
    <row r="1858" spans="1:7">
      <c r="A1858">
        <v>358</v>
      </c>
      <c r="B1858" s="1">
        <v>40123</v>
      </c>
      <c r="C1858" s="2">
        <v>0.125</v>
      </c>
      <c r="D1858" s="3">
        <f t="shared" si="56"/>
        <v>40123.125</v>
      </c>
      <c r="E1858">
        <v>71.882300000000001</v>
      </c>
      <c r="F1858">
        <f t="shared" si="57"/>
        <v>72.1023</v>
      </c>
      <c r="G1858">
        <v>23.472000000000001</v>
      </c>
    </row>
    <row r="1859" spans="1:7">
      <c r="A1859">
        <v>359</v>
      </c>
      <c r="B1859" s="1">
        <v>40123</v>
      </c>
      <c r="C1859" s="2">
        <v>0.14583333333333334</v>
      </c>
      <c r="D1859" s="3">
        <f t="shared" si="56"/>
        <v>40123.145833333336</v>
      </c>
      <c r="E1859">
        <v>71.8977</v>
      </c>
      <c r="F1859">
        <f t="shared" si="57"/>
        <v>72.117699999999999</v>
      </c>
      <c r="G1859">
        <v>23.41</v>
      </c>
    </row>
    <row r="1860" spans="1:7">
      <c r="A1860">
        <v>360</v>
      </c>
      <c r="B1860" s="1">
        <v>40123</v>
      </c>
      <c r="C1860" s="2">
        <v>0.16666666666666666</v>
      </c>
      <c r="D1860" s="3">
        <f t="shared" si="56"/>
        <v>40123.166666666664</v>
      </c>
      <c r="E1860">
        <v>71.904600000000002</v>
      </c>
      <c r="F1860">
        <f t="shared" si="57"/>
        <v>72.124600000000001</v>
      </c>
      <c r="G1860">
        <v>23.431999999999999</v>
      </c>
    </row>
    <row r="1861" spans="1:7">
      <c r="A1861">
        <v>361</v>
      </c>
      <c r="B1861" s="1">
        <v>40123</v>
      </c>
      <c r="C1861" s="2">
        <v>0.1875</v>
      </c>
      <c r="D1861" s="3">
        <f t="shared" si="56"/>
        <v>40123.1875</v>
      </c>
      <c r="E1861">
        <v>71.905500000000004</v>
      </c>
      <c r="F1861">
        <f t="shared" si="57"/>
        <v>72.125500000000002</v>
      </c>
      <c r="G1861">
        <v>23.391999999999999</v>
      </c>
    </row>
    <row r="1862" spans="1:7">
      <c r="A1862">
        <v>362</v>
      </c>
      <c r="B1862" s="1">
        <v>40123</v>
      </c>
      <c r="C1862" s="2">
        <v>0.20833333333333334</v>
      </c>
      <c r="D1862" s="3">
        <f t="shared" si="56"/>
        <v>40123.208333333336</v>
      </c>
      <c r="E1862">
        <v>71.920199999999994</v>
      </c>
      <c r="F1862">
        <f t="shared" si="57"/>
        <v>72.140199999999993</v>
      </c>
      <c r="G1862">
        <v>23.254999999999999</v>
      </c>
    </row>
    <row r="1863" spans="1:7">
      <c r="A1863">
        <v>363</v>
      </c>
      <c r="B1863" s="1">
        <v>40123</v>
      </c>
      <c r="C1863" s="2">
        <v>0.22916666666666666</v>
      </c>
      <c r="D1863" s="3">
        <f t="shared" si="56"/>
        <v>40123.229166666664</v>
      </c>
      <c r="E1863">
        <v>71.928299999999993</v>
      </c>
      <c r="F1863">
        <f t="shared" si="57"/>
        <v>72.148299999999992</v>
      </c>
      <c r="G1863">
        <v>23.263999999999999</v>
      </c>
    </row>
    <row r="1864" spans="1:7">
      <c r="A1864">
        <v>364</v>
      </c>
      <c r="B1864" s="1">
        <v>40123</v>
      </c>
      <c r="C1864" s="2">
        <v>0.25</v>
      </c>
      <c r="D1864" s="3">
        <f t="shared" si="56"/>
        <v>40123.25</v>
      </c>
      <c r="E1864">
        <v>71.921599999999998</v>
      </c>
      <c r="F1864">
        <f t="shared" si="57"/>
        <v>72.141599999999997</v>
      </c>
      <c r="G1864">
        <v>23.318000000000001</v>
      </c>
    </row>
    <row r="1865" spans="1:7">
      <c r="A1865">
        <v>365</v>
      </c>
      <c r="B1865" s="1">
        <v>40123</v>
      </c>
      <c r="C1865" s="2">
        <v>0.27083333333333331</v>
      </c>
      <c r="D1865" s="3">
        <f t="shared" ref="D1865:D1928" si="58">B1865+C1865</f>
        <v>40123.270833333336</v>
      </c>
      <c r="E1865">
        <v>71.928299999999993</v>
      </c>
      <c r="F1865">
        <f t="shared" si="57"/>
        <v>72.148299999999992</v>
      </c>
      <c r="G1865">
        <v>23.315000000000001</v>
      </c>
    </row>
    <row r="1866" spans="1:7">
      <c r="A1866">
        <v>366</v>
      </c>
      <c r="B1866" s="1">
        <v>40123</v>
      </c>
      <c r="C1866" s="2">
        <v>0.29166666666666669</v>
      </c>
      <c r="D1866" s="3">
        <f t="shared" si="58"/>
        <v>40123.291666666664</v>
      </c>
      <c r="E1866">
        <v>71.925299999999993</v>
      </c>
      <c r="F1866">
        <f t="shared" si="57"/>
        <v>72.145299999999992</v>
      </c>
      <c r="G1866">
        <v>23.251999999999999</v>
      </c>
    </row>
    <row r="1867" spans="1:7">
      <c r="A1867">
        <v>367</v>
      </c>
      <c r="B1867" s="1">
        <v>40123</v>
      </c>
      <c r="C1867" s="2">
        <v>0.3125</v>
      </c>
      <c r="D1867" s="3">
        <f t="shared" si="58"/>
        <v>40123.3125</v>
      </c>
      <c r="E1867">
        <v>71.932400000000001</v>
      </c>
      <c r="F1867">
        <f t="shared" si="57"/>
        <v>72.1524</v>
      </c>
      <c r="G1867">
        <v>23.231999999999999</v>
      </c>
    </row>
    <row r="1868" spans="1:7">
      <c r="A1868">
        <v>368</v>
      </c>
      <c r="B1868" s="1">
        <v>40123</v>
      </c>
      <c r="C1868" s="2">
        <v>0.33333333333333331</v>
      </c>
      <c r="D1868" s="3">
        <f t="shared" si="58"/>
        <v>40123.333333333336</v>
      </c>
      <c r="E1868">
        <v>71.934200000000004</v>
      </c>
      <c r="F1868">
        <f t="shared" si="57"/>
        <v>72.154200000000003</v>
      </c>
      <c r="G1868">
        <v>23.346</v>
      </c>
    </row>
    <row r="1869" spans="1:7">
      <c r="A1869">
        <v>369</v>
      </c>
      <c r="B1869" s="1">
        <v>40123</v>
      </c>
      <c r="C1869" s="2">
        <v>0.35416666666666669</v>
      </c>
      <c r="D1869" s="3">
        <f t="shared" si="58"/>
        <v>40123.354166666664</v>
      </c>
      <c r="E1869">
        <v>71.9285</v>
      </c>
      <c r="F1869">
        <f t="shared" si="57"/>
        <v>72.148499999999999</v>
      </c>
      <c r="G1869">
        <v>23.335999999999999</v>
      </c>
    </row>
    <row r="1870" spans="1:7">
      <c r="A1870">
        <v>370</v>
      </c>
      <c r="B1870" s="1">
        <v>40123</v>
      </c>
      <c r="C1870" s="2">
        <v>0.375</v>
      </c>
      <c r="D1870" s="3">
        <f t="shared" si="58"/>
        <v>40123.375</v>
      </c>
      <c r="E1870">
        <v>71.918999999999997</v>
      </c>
      <c r="F1870">
        <f t="shared" si="57"/>
        <v>72.138999999999996</v>
      </c>
      <c r="G1870">
        <v>23.367999999999999</v>
      </c>
    </row>
    <row r="1871" spans="1:7">
      <c r="A1871">
        <v>371</v>
      </c>
      <c r="B1871" s="1">
        <v>40123</v>
      </c>
      <c r="C1871" s="2">
        <v>0.39583333333333331</v>
      </c>
      <c r="D1871" s="3">
        <f t="shared" si="58"/>
        <v>40123.395833333336</v>
      </c>
      <c r="E1871">
        <v>71.906700000000001</v>
      </c>
      <c r="F1871">
        <f t="shared" si="57"/>
        <v>72.1267</v>
      </c>
      <c r="G1871">
        <v>23.484999999999999</v>
      </c>
    </row>
    <row r="1872" spans="1:7">
      <c r="A1872">
        <v>372</v>
      </c>
      <c r="B1872" s="1">
        <v>40123</v>
      </c>
      <c r="C1872" s="2">
        <v>0.41666666666666669</v>
      </c>
      <c r="D1872" s="3">
        <f t="shared" si="58"/>
        <v>40123.416666666664</v>
      </c>
      <c r="E1872">
        <v>71.903499999999994</v>
      </c>
      <c r="F1872">
        <f t="shared" si="57"/>
        <v>72.123499999999993</v>
      </c>
      <c r="G1872">
        <v>23.503</v>
      </c>
    </row>
    <row r="1873" spans="1:7">
      <c r="A1873">
        <v>373</v>
      </c>
      <c r="B1873" s="1">
        <v>40123</v>
      </c>
      <c r="C1873" s="2">
        <v>0.4375</v>
      </c>
      <c r="D1873" s="3">
        <f t="shared" si="58"/>
        <v>40123.4375</v>
      </c>
      <c r="E1873">
        <v>71.893900000000002</v>
      </c>
      <c r="F1873">
        <f t="shared" si="57"/>
        <v>72.113900000000001</v>
      </c>
      <c r="G1873">
        <v>23.545000000000002</v>
      </c>
    </row>
    <row r="1874" spans="1:7">
      <c r="A1874">
        <v>374</v>
      </c>
      <c r="B1874" s="1">
        <v>40123</v>
      </c>
      <c r="C1874" s="2">
        <v>0.45833333333333331</v>
      </c>
      <c r="D1874" s="3">
        <f t="shared" si="58"/>
        <v>40123.458333333336</v>
      </c>
      <c r="E1874">
        <v>71.8767</v>
      </c>
      <c r="F1874">
        <f t="shared" si="57"/>
        <v>72.096699999999998</v>
      </c>
      <c r="G1874">
        <v>23.632999999999999</v>
      </c>
    </row>
    <row r="1875" spans="1:7">
      <c r="A1875">
        <v>375</v>
      </c>
      <c r="B1875" s="1">
        <v>40123</v>
      </c>
      <c r="C1875" s="2">
        <v>0.47916666666666669</v>
      </c>
      <c r="D1875" s="3">
        <f t="shared" si="58"/>
        <v>40123.479166666664</v>
      </c>
      <c r="E1875">
        <v>71.889300000000006</v>
      </c>
      <c r="F1875">
        <f t="shared" si="57"/>
        <v>72.109300000000005</v>
      </c>
      <c r="G1875">
        <v>23.672000000000001</v>
      </c>
    </row>
    <row r="1876" spans="1:7">
      <c r="A1876">
        <v>376</v>
      </c>
      <c r="B1876" s="1">
        <v>40123</v>
      </c>
      <c r="C1876" s="2">
        <v>0.5</v>
      </c>
      <c r="D1876" s="3">
        <f t="shared" si="58"/>
        <v>40123.5</v>
      </c>
      <c r="E1876">
        <v>71.884600000000006</v>
      </c>
      <c r="F1876">
        <f t="shared" si="57"/>
        <v>72.104600000000005</v>
      </c>
      <c r="G1876">
        <v>23.716999999999999</v>
      </c>
    </row>
    <row r="1877" spans="1:7">
      <c r="A1877">
        <v>377</v>
      </c>
      <c r="B1877" s="1">
        <v>40123</v>
      </c>
      <c r="C1877" s="2">
        <v>0.52083333333333337</v>
      </c>
      <c r="D1877" s="3">
        <f t="shared" si="58"/>
        <v>40123.520833333336</v>
      </c>
      <c r="E1877">
        <v>71.6126</v>
      </c>
      <c r="F1877">
        <f t="shared" si="57"/>
        <v>71.832599999999999</v>
      </c>
      <c r="G1877">
        <v>23.780999999999999</v>
      </c>
    </row>
    <row r="1878" spans="1:7">
      <c r="A1878">
        <v>378</v>
      </c>
      <c r="B1878" s="1">
        <v>40123</v>
      </c>
      <c r="C1878" s="2">
        <v>0.54166666666666663</v>
      </c>
      <c r="D1878" s="3">
        <f t="shared" si="58"/>
        <v>40123.541666666664</v>
      </c>
      <c r="E1878">
        <v>71.473799999999997</v>
      </c>
      <c r="F1878">
        <f t="shared" si="57"/>
        <v>71.693799999999996</v>
      </c>
      <c r="G1878">
        <v>23.815999999999999</v>
      </c>
    </row>
    <row r="1879" spans="1:7">
      <c r="A1879">
        <v>379</v>
      </c>
      <c r="B1879" s="1">
        <v>40123</v>
      </c>
      <c r="C1879" s="2">
        <v>0.5625</v>
      </c>
      <c r="D1879" s="3">
        <f t="shared" si="58"/>
        <v>40123.5625</v>
      </c>
      <c r="E1879">
        <v>71.375799999999998</v>
      </c>
      <c r="F1879">
        <f t="shared" si="57"/>
        <v>71.595799999999997</v>
      </c>
      <c r="G1879">
        <v>23.84</v>
      </c>
    </row>
    <row r="1880" spans="1:7">
      <c r="A1880">
        <v>380</v>
      </c>
      <c r="B1880" s="1">
        <v>40123</v>
      </c>
      <c r="C1880" s="2">
        <v>0.58333333333333337</v>
      </c>
      <c r="D1880" s="3">
        <f t="shared" si="58"/>
        <v>40123.583333333336</v>
      </c>
      <c r="E1880">
        <v>71.325999999999993</v>
      </c>
      <c r="F1880">
        <f t="shared" si="57"/>
        <v>71.545999999999992</v>
      </c>
      <c r="G1880">
        <v>23.896000000000001</v>
      </c>
    </row>
    <row r="1881" spans="1:7">
      <c r="A1881">
        <v>381</v>
      </c>
      <c r="B1881" s="1">
        <v>40123</v>
      </c>
      <c r="C1881" s="2">
        <v>0.60416666666666663</v>
      </c>
      <c r="D1881" s="3">
        <f t="shared" si="58"/>
        <v>40123.604166666664</v>
      </c>
      <c r="E1881">
        <v>71.270399999999995</v>
      </c>
      <c r="F1881">
        <f t="shared" si="57"/>
        <v>71.490399999999994</v>
      </c>
      <c r="G1881">
        <v>23.920999999999999</v>
      </c>
    </row>
    <row r="1882" spans="1:7">
      <c r="A1882">
        <v>382</v>
      </c>
      <c r="B1882" s="1">
        <v>40123</v>
      </c>
      <c r="C1882" s="2">
        <v>0.625</v>
      </c>
      <c r="D1882" s="3">
        <f t="shared" si="58"/>
        <v>40123.625</v>
      </c>
      <c r="E1882">
        <v>71.220100000000002</v>
      </c>
      <c r="F1882">
        <f t="shared" si="57"/>
        <v>71.440100000000001</v>
      </c>
      <c r="G1882">
        <v>23.942</v>
      </c>
    </row>
    <row r="1883" spans="1:7">
      <c r="A1883">
        <v>383</v>
      </c>
      <c r="B1883" s="1">
        <v>40123</v>
      </c>
      <c r="C1883" s="2">
        <v>0.64583333333333337</v>
      </c>
      <c r="D1883" s="3">
        <f t="shared" si="58"/>
        <v>40123.645833333336</v>
      </c>
      <c r="E1883">
        <v>71.192400000000006</v>
      </c>
      <c r="F1883">
        <f t="shared" si="57"/>
        <v>71.412400000000005</v>
      </c>
      <c r="G1883">
        <v>23.96</v>
      </c>
    </row>
    <row r="1884" spans="1:7">
      <c r="A1884">
        <v>384</v>
      </c>
      <c r="B1884" s="1">
        <v>40123</v>
      </c>
      <c r="C1884" s="2">
        <v>0.66666666666666663</v>
      </c>
      <c r="D1884" s="3">
        <f t="shared" si="58"/>
        <v>40123.666666666664</v>
      </c>
      <c r="E1884">
        <v>71.169799999999995</v>
      </c>
      <c r="F1884">
        <f t="shared" si="57"/>
        <v>71.389799999999994</v>
      </c>
      <c r="G1884">
        <v>23.983000000000001</v>
      </c>
    </row>
    <row r="1885" spans="1:7">
      <c r="A1885">
        <v>385</v>
      </c>
      <c r="B1885" s="1">
        <v>40123</v>
      </c>
      <c r="C1885" s="2">
        <v>0.6875</v>
      </c>
      <c r="D1885" s="3">
        <f t="shared" si="58"/>
        <v>40123.6875</v>
      </c>
      <c r="E1885">
        <v>71.223299999999995</v>
      </c>
      <c r="F1885">
        <f t="shared" si="57"/>
        <v>71.443299999999994</v>
      </c>
      <c r="G1885">
        <v>24.006</v>
      </c>
    </row>
    <row r="1886" spans="1:7">
      <c r="A1886">
        <v>386</v>
      </c>
      <c r="B1886" s="1">
        <v>40123</v>
      </c>
      <c r="C1886" s="2">
        <v>0.70833333333333337</v>
      </c>
      <c r="D1886" s="3">
        <f t="shared" si="58"/>
        <v>40123.708333333336</v>
      </c>
      <c r="E1886">
        <v>71.398499999999999</v>
      </c>
      <c r="F1886">
        <f t="shared" si="57"/>
        <v>71.618499999999997</v>
      </c>
      <c r="G1886">
        <v>24.035</v>
      </c>
    </row>
    <row r="1887" spans="1:7">
      <c r="A1887">
        <v>387</v>
      </c>
      <c r="B1887" s="1">
        <v>40123</v>
      </c>
      <c r="C1887" s="2">
        <v>0.72916666666666663</v>
      </c>
      <c r="D1887" s="3">
        <f t="shared" si="58"/>
        <v>40123.729166666664</v>
      </c>
      <c r="E1887">
        <v>71.492000000000004</v>
      </c>
      <c r="F1887">
        <f t="shared" si="57"/>
        <v>71.712000000000003</v>
      </c>
      <c r="G1887">
        <v>24.056999999999999</v>
      </c>
    </row>
    <row r="1888" spans="1:7">
      <c r="A1888">
        <v>388</v>
      </c>
      <c r="B1888" s="1">
        <v>40123</v>
      </c>
      <c r="C1888" s="2">
        <v>0.75</v>
      </c>
      <c r="D1888" s="3">
        <f t="shared" si="58"/>
        <v>40123.75</v>
      </c>
      <c r="E1888">
        <v>71.548400000000001</v>
      </c>
      <c r="F1888">
        <f t="shared" si="57"/>
        <v>71.7684</v>
      </c>
      <c r="G1888">
        <v>24.068000000000001</v>
      </c>
    </row>
    <row r="1889" spans="1:7">
      <c r="A1889">
        <v>389</v>
      </c>
      <c r="B1889" s="1">
        <v>40123</v>
      </c>
      <c r="C1889" s="2">
        <v>0.77083333333333337</v>
      </c>
      <c r="D1889" s="3">
        <f t="shared" si="58"/>
        <v>40123.770833333336</v>
      </c>
      <c r="E1889">
        <v>71.597499999999997</v>
      </c>
      <c r="F1889">
        <f t="shared" si="57"/>
        <v>71.817499999999995</v>
      </c>
      <c r="G1889">
        <v>24.084</v>
      </c>
    </row>
    <row r="1890" spans="1:7">
      <c r="A1890">
        <v>390</v>
      </c>
      <c r="B1890" s="1">
        <v>40123</v>
      </c>
      <c r="C1890" s="2">
        <v>0.79166666666666663</v>
      </c>
      <c r="D1890" s="3">
        <f t="shared" si="58"/>
        <v>40123.791666666664</v>
      </c>
      <c r="E1890">
        <v>71.633099999999999</v>
      </c>
      <c r="F1890">
        <f t="shared" si="57"/>
        <v>71.853099999999998</v>
      </c>
      <c r="G1890">
        <v>24.030999999999999</v>
      </c>
    </row>
    <row r="1891" spans="1:7">
      <c r="A1891">
        <v>391</v>
      </c>
      <c r="B1891" s="1">
        <v>40123</v>
      </c>
      <c r="C1891" s="2">
        <v>0.8125</v>
      </c>
      <c r="D1891" s="3">
        <f t="shared" si="58"/>
        <v>40123.8125</v>
      </c>
      <c r="E1891">
        <v>71.659199999999998</v>
      </c>
      <c r="F1891">
        <f t="shared" si="57"/>
        <v>71.879199999999997</v>
      </c>
      <c r="G1891">
        <v>23.963000000000001</v>
      </c>
    </row>
    <row r="1892" spans="1:7">
      <c r="A1892">
        <v>392</v>
      </c>
      <c r="B1892" s="1">
        <v>40123</v>
      </c>
      <c r="C1892" s="2">
        <v>0.83333333333333337</v>
      </c>
      <c r="D1892" s="3">
        <f t="shared" si="58"/>
        <v>40123.833333333336</v>
      </c>
      <c r="E1892">
        <v>71.676000000000002</v>
      </c>
      <c r="F1892">
        <f t="shared" si="57"/>
        <v>71.896000000000001</v>
      </c>
      <c r="G1892">
        <v>23.917000000000002</v>
      </c>
    </row>
    <row r="1893" spans="1:7">
      <c r="A1893">
        <v>393</v>
      </c>
      <c r="B1893" s="1">
        <v>40123</v>
      </c>
      <c r="C1893" s="2">
        <v>0.85416666666666663</v>
      </c>
      <c r="D1893" s="3">
        <f t="shared" si="58"/>
        <v>40123.854166666664</v>
      </c>
      <c r="E1893">
        <v>71.688999999999993</v>
      </c>
      <c r="F1893">
        <f t="shared" si="57"/>
        <v>71.908999999999992</v>
      </c>
      <c r="G1893">
        <v>23.888000000000002</v>
      </c>
    </row>
    <row r="1894" spans="1:7">
      <c r="A1894">
        <v>394</v>
      </c>
      <c r="B1894" s="1">
        <v>40123</v>
      </c>
      <c r="C1894" s="2">
        <v>0.875</v>
      </c>
      <c r="D1894" s="3">
        <f t="shared" si="58"/>
        <v>40123.875</v>
      </c>
      <c r="E1894">
        <v>71.697500000000005</v>
      </c>
      <c r="F1894">
        <f t="shared" si="57"/>
        <v>71.917500000000004</v>
      </c>
      <c r="G1894">
        <v>23.806000000000001</v>
      </c>
    </row>
    <row r="1895" spans="1:7">
      <c r="A1895">
        <v>395</v>
      </c>
      <c r="B1895" s="1">
        <v>40123</v>
      </c>
      <c r="C1895" s="2">
        <v>0.89583333333333337</v>
      </c>
      <c r="D1895" s="3">
        <f t="shared" si="58"/>
        <v>40123.895833333336</v>
      </c>
      <c r="E1895">
        <v>71.704899999999995</v>
      </c>
      <c r="F1895">
        <f t="shared" si="57"/>
        <v>71.924899999999994</v>
      </c>
      <c r="G1895">
        <v>23.731999999999999</v>
      </c>
    </row>
    <row r="1896" spans="1:7">
      <c r="A1896">
        <v>396</v>
      </c>
      <c r="B1896" s="1">
        <v>40123</v>
      </c>
      <c r="C1896" s="2">
        <v>0.91666666666666663</v>
      </c>
      <c r="D1896" s="3">
        <f t="shared" si="58"/>
        <v>40123.916666666664</v>
      </c>
      <c r="E1896">
        <v>71.710599999999999</v>
      </c>
      <c r="F1896">
        <f t="shared" si="57"/>
        <v>71.930599999999998</v>
      </c>
      <c r="G1896">
        <v>23.776</v>
      </c>
    </row>
    <row r="1897" spans="1:7">
      <c r="A1897">
        <v>397</v>
      </c>
      <c r="B1897" s="1">
        <v>40123</v>
      </c>
      <c r="C1897" s="2">
        <v>0.9375</v>
      </c>
      <c r="D1897" s="3">
        <f t="shared" si="58"/>
        <v>40123.9375</v>
      </c>
      <c r="E1897">
        <v>71.725800000000007</v>
      </c>
      <c r="F1897">
        <f t="shared" si="57"/>
        <v>71.945800000000006</v>
      </c>
      <c r="G1897">
        <v>23.736999999999998</v>
      </c>
    </row>
    <row r="1898" spans="1:7">
      <c r="A1898">
        <v>398</v>
      </c>
      <c r="B1898" s="1">
        <v>40123</v>
      </c>
      <c r="C1898" s="2">
        <v>0.95833333333333337</v>
      </c>
      <c r="D1898" s="3">
        <f t="shared" si="58"/>
        <v>40123.958333333336</v>
      </c>
      <c r="E1898">
        <v>71.718000000000004</v>
      </c>
      <c r="F1898">
        <f t="shared" si="57"/>
        <v>71.938000000000002</v>
      </c>
      <c r="G1898">
        <v>23.628</v>
      </c>
    </row>
    <row r="1899" spans="1:7">
      <c r="A1899">
        <v>399</v>
      </c>
      <c r="B1899" s="1">
        <v>40123</v>
      </c>
      <c r="C1899" s="2">
        <v>0.97916666666666663</v>
      </c>
      <c r="D1899" s="3">
        <f t="shared" si="58"/>
        <v>40123.979166666664</v>
      </c>
      <c r="E1899">
        <v>71.72</v>
      </c>
      <c r="F1899">
        <f t="shared" si="57"/>
        <v>71.94</v>
      </c>
      <c r="G1899">
        <v>23.667999999999999</v>
      </c>
    </row>
    <row r="1900" spans="1:7">
      <c r="A1900">
        <v>400</v>
      </c>
      <c r="B1900" s="1">
        <v>40124</v>
      </c>
      <c r="C1900" s="2">
        <v>0</v>
      </c>
      <c r="D1900" s="3">
        <f t="shared" si="58"/>
        <v>40124</v>
      </c>
      <c r="E1900">
        <v>71.722700000000003</v>
      </c>
      <c r="F1900">
        <f t="shared" ref="F1900:F1963" si="59">E1900+0.22</f>
        <v>71.942700000000002</v>
      </c>
      <c r="G1900">
        <v>23.597999999999999</v>
      </c>
    </row>
    <row r="1901" spans="1:7">
      <c r="A1901">
        <v>401</v>
      </c>
      <c r="B1901" s="1">
        <v>40124</v>
      </c>
      <c r="C1901" s="2">
        <v>2.0833333333333332E-2</v>
      </c>
      <c r="D1901" s="3">
        <f t="shared" si="58"/>
        <v>40124.020833333336</v>
      </c>
      <c r="E1901">
        <v>71.733099999999993</v>
      </c>
      <c r="F1901">
        <f t="shared" si="59"/>
        <v>71.953099999999992</v>
      </c>
      <c r="G1901">
        <v>23.536999999999999</v>
      </c>
    </row>
    <row r="1902" spans="1:7">
      <c r="A1902">
        <v>402</v>
      </c>
      <c r="B1902" s="1">
        <v>40124</v>
      </c>
      <c r="C1902" s="2">
        <v>4.1666666666666664E-2</v>
      </c>
      <c r="D1902" s="3">
        <f t="shared" si="58"/>
        <v>40124.041666666664</v>
      </c>
      <c r="E1902">
        <v>71.733199999999997</v>
      </c>
      <c r="F1902">
        <f t="shared" si="59"/>
        <v>71.953199999999995</v>
      </c>
      <c r="G1902">
        <v>23.576000000000001</v>
      </c>
    </row>
    <row r="1903" spans="1:7">
      <c r="A1903">
        <v>403</v>
      </c>
      <c r="B1903" s="1">
        <v>40124</v>
      </c>
      <c r="C1903" s="2">
        <v>6.25E-2</v>
      </c>
      <c r="D1903" s="3">
        <f t="shared" si="58"/>
        <v>40124.0625</v>
      </c>
      <c r="E1903">
        <v>71.735299999999995</v>
      </c>
      <c r="F1903">
        <f t="shared" si="59"/>
        <v>71.955299999999994</v>
      </c>
      <c r="G1903">
        <v>23.643999999999998</v>
      </c>
    </row>
    <row r="1904" spans="1:7">
      <c r="A1904">
        <v>404</v>
      </c>
      <c r="B1904" s="1">
        <v>40124</v>
      </c>
      <c r="C1904" s="2">
        <v>8.3333333333333329E-2</v>
      </c>
      <c r="D1904" s="3">
        <f t="shared" si="58"/>
        <v>40124.083333333336</v>
      </c>
      <c r="E1904">
        <v>71.742999999999995</v>
      </c>
      <c r="F1904">
        <f t="shared" si="59"/>
        <v>71.962999999999994</v>
      </c>
      <c r="G1904">
        <v>23.564</v>
      </c>
    </row>
    <row r="1905" spans="1:7">
      <c r="A1905">
        <v>405</v>
      </c>
      <c r="B1905" s="1">
        <v>40124</v>
      </c>
      <c r="C1905" s="2">
        <v>0.10416666666666667</v>
      </c>
      <c r="D1905" s="3">
        <f t="shared" si="58"/>
        <v>40124.104166666664</v>
      </c>
      <c r="E1905">
        <v>71.748599999999996</v>
      </c>
      <c r="F1905">
        <f t="shared" si="59"/>
        <v>71.968599999999995</v>
      </c>
      <c r="G1905">
        <v>23.518999999999998</v>
      </c>
    </row>
    <row r="1906" spans="1:7">
      <c r="A1906">
        <v>406</v>
      </c>
      <c r="B1906" s="1">
        <v>40124</v>
      </c>
      <c r="C1906" s="2">
        <v>0.125</v>
      </c>
      <c r="D1906" s="3">
        <f t="shared" si="58"/>
        <v>40124.125</v>
      </c>
      <c r="E1906">
        <v>71.762200000000007</v>
      </c>
      <c r="F1906">
        <f t="shared" si="59"/>
        <v>71.982200000000006</v>
      </c>
      <c r="G1906">
        <v>23.5</v>
      </c>
    </row>
    <row r="1907" spans="1:7">
      <c r="A1907">
        <v>407</v>
      </c>
      <c r="B1907" s="1">
        <v>40124</v>
      </c>
      <c r="C1907" s="2">
        <v>0.14583333333333334</v>
      </c>
      <c r="D1907" s="3">
        <f t="shared" si="58"/>
        <v>40124.145833333336</v>
      </c>
      <c r="E1907">
        <v>71.773899999999998</v>
      </c>
      <c r="F1907">
        <f t="shared" si="59"/>
        <v>71.993899999999996</v>
      </c>
      <c r="G1907">
        <v>23.5</v>
      </c>
    </row>
    <row r="1908" spans="1:7">
      <c r="A1908">
        <v>408</v>
      </c>
      <c r="B1908" s="1">
        <v>40124</v>
      </c>
      <c r="C1908" s="2">
        <v>0.16666666666666666</v>
      </c>
      <c r="D1908" s="3">
        <f t="shared" si="58"/>
        <v>40124.166666666664</v>
      </c>
      <c r="E1908">
        <v>71.789900000000003</v>
      </c>
      <c r="F1908">
        <f t="shared" si="59"/>
        <v>72.009900000000002</v>
      </c>
      <c r="G1908">
        <v>23.417999999999999</v>
      </c>
    </row>
    <row r="1909" spans="1:7">
      <c r="A1909">
        <v>409</v>
      </c>
      <c r="B1909" s="1">
        <v>40124</v>
      </c>
      <c r="C1909" s="2">
        <v>0.1875</v>
      </c>
      <c r="D1909" s="3">
        <f t="shared" si="58"/>
        <v>40124.1875</v>
      </c>
      <c r="E1909">
        <v>71.789400000000001</v>
      </c>
      <c r="F1909">
        <f t="shared" si="59"/>
        <v>72.009399999999999</v>
      </c>
      <c r="G1909">
        <v>23.524999999999999</v>
      </c>
    </row>
    <row r="1910" spans="1:7">
      <c r="A1910">
        <v>410</v>
      </c>
      <c r="B1910" s="1">
        <v>40124</v>
      </c>
      <c r="C1910" s="2">
        <v>0.20833333333333334</v>
      </c>
      <c r="D1910" s="3">
        <f t="shared" si="58"/>
        <v>40124.208333333336</v>
      </c>
      <c r="E1910">
        <v>71.8018</v>
      </c>
      <c r="F1910">
        <f t="shared" si="59"/>
        <v>72.021799999999999</v>
      </c>
      <c r="G1910">
        <v>23.481000000000002</v>
      </c>
    </row>
    <row r="1911" spans="1:7">
      <c r="A1911">
        <v>411</v>
      </c>
      <c r="B1911" s="1">
        <v>40124</v>
      </c>
      <c r="C1911" s="2">
        <v>0.22916666666666666</v>
      </c>
      <c r="D1911" s="3">
        <f t="shared" si="58"/>
        <v>40124.229166666664</v>
      </c>
      <c r="E1911">
        <v>71.805300000000003</v>
      </c>
      <c r="F1911">
        <f t="shared" si="59"/>
        <v>72.025300000000001</v>
      </c>
      <c r="G1911">
        <v>23.488</v>
      </c>
    </row>
    <row r="1912" spans="1:7">
      <c r="A1912">
        <v>412</v>
      </c>
      <c r="B1912" s="1">
        <v>40124</v>
      </c>
      <c r="C1912" s="2">
        <v>0.25</v>
      </c>
      <c r="D1912" s="3">
        <f t="shared" si="58"/>
        <v>40124.25</v>
      </c>
      <c r="E1912">
        <v>71.815600000000003</v>
      </c>
      <c r="F1912">
        <f t="shared" si="59"/>
        <v>72.035600000000002</v>
      </c>
      <c r="G1912">
        <v>23.492999999999999</v>
      </c>
    </row>
    <row r="1913" spans="1:7">
      <c r="A1913">
        <v>413</v>
      </c>
      <c r="B1913" s="1">
        <v>40124</v>
      </c>
      <c r="C1913" s="2">
        <v>0.27083333333333331</v>
      </c>
      <c r="D1913" s="3">
        <f t="shared" si="58"/>
        <v>40124.270833333336</v>
      </c>
      <c r="E1913">
        <v>71.831500000000005</v>
      </c>
      <c r="F1913">
        <f t="shared" si="59"/>
        <v>72.051500000000004</v>
      </c>
      <c r="G1913">
        <v>23.370999999999999</v>
      </c>
    </row>
    <row r="1914" spans="1:7">
      <c r="A1914">
        <v>414</v>
      </c>
      <c r="B1914" s="1">
        <v>40124</v>
      </c>
      <c r="C1914" s="2">
        <v>0.29166666666666669</v>
      </c>
      <c r="D1914" s="3">
        <f t="shared" si="58"/>
        <v>40124.291666666664</v>
      </c>
      <c r="E1914">
        <v>71.823099999999997</v>
      </c>
      <c r="F1914">
        <f t="shared" si="59"/>
        <v>72.043099999999995</v>
      </c>
      <c r="G1914">
        <v>23.422000000000001</v>
      </c>
    </row>
    <row r="1915" spans="1:7">
      <c r="A1915">
        <v>415</v>
      </c>
      <c r="B1915" s="1">
        <v>40124</v>
      </c>
      <c r="C1915" s="2">
        <v>0.3125</v>
      </c>
      <c r="D1915" s="3">
        <f t="shared" si="58"/>
        <v>40124.3125</v>
      </c>
      <c r="E1915">
        <v>71.822800000000001</v>
      </c>
      <c r="F1915">
        <f t="shared" si="59"/>
        <v>72.0428</v>
      </c>
      <c r="G1915">
        <v>23.436</v>
      </c>
    </row>
    <row r="1916" spans="1:7">
      <c r="A1916">
        <v>416</v>
      </c>
      <c r="B1916" s="1">
        <v>40124</v>
      </c>
      <c r="C1916" s="2">
        <v>0.33333333333333331</v>
      </c>
      <c r="D1916" s="3">
        <f t="shared" si="58"/>
        <v>40124.333333333336</v>
      </c>
      <c r="E1916">
        <v>71.823899999999995</v>
      </c>
      <c r="F1916">
        <f t="shared" si="59"/>
        <v>72.043899999999994</v>
      </c>
      <c r="G1916">
        <v>23.44</v>
      </c>
    </row>
    <row r="1917" spans="1:7">
      <c r="A1917">
        <v>417</v>
      </c>
      <c r="B1917" s="1">
        <v>40124</v>
      </c>
      <c r="C1917" s="2">
        <v>0.35416666666666669</v>
      </c>
      <c r="D1917" s="3">
        <f t="shared" si="58"/>
        <v>40124.354166666664</v>
      </c>
      <c r="E1917">
        <v>71.828900000000004</v>
      </c>
      <c r="F1917">
        <f t="shared" si="59"/>
        <v>72.048900000000003</v>
      </c>
      <c r="G1917">
        <v>23.446000000000002</v>
      </c>
    </row>
    <row r="1918" spans="1:7">
      <c r="A1918">
        <v>418</v>
      </c>
      <c r="B1918" s="1">
        <v>40124</v>
      </c>
      <c r="C1918" s="2">
        <v>0.375</v>
      </c>
      <c r="D1918" s="3">
        <f t="shared" si="58"/>
        <v>40124.375</v>
      </c>
      <c r="E1918">
        <v>71.826899999999995</v>
      </c>
      <c r="F1918">
        <f t="shared" si="59"/>
        <v>72.046899999999994</v>
      </c>
      <c r="G1918">
        <v>23.529</v>
      </c>
    </row>
    <row r="1919" spans="1:7">
      <c r="A1919">
        <v>419</v>
      </c>
      <c r="B1919" s="1">
        <v>40124</v>
      </c>
      <c r="C1919" s="2">
        <v>0.39583333333333331</v>
      </c>
      <c r="D1919" s="3">
        <f t="shared" si="58"/>
        <v>40124.395833333336</v>
      </c>
      <c r="E1919">
        <v>71.816500000000005</v>
      </c>
      <c r="F1919">
        <f t="shared" si="59"/>
        <v>72.036500000000004</v>
      </c>
      <c r="G1919">
        <v>23.597999999999999</v>
      </c>
    </row>
    <row r="1920" spans="1:7">
      <c r="A1920">
        <v>420</v>
      </c>
      <c r="B1920" s="1">
        <v>40124</v>
      </c>
      <c r="C1920" s="2">
        <v>0.41666666666666669</v>
      </c>
      <c r="D1920" s="3">
        <f t="shared" si="58"/>
        <v>40124.416666666664</v>
      </c>
      <c r="E1920">
        <v>71.821399999999997</v>
      </c>
      <c r="F1920">
        <f t="shared" si="59"/>
        <v>72.041399999999996</v>
      </c>
      <c r="G1920">
        <v>23.625</v>
      </c>
    </row>
    <row r="1921" spans="1:7">
      <c r="A1921">
        <v>421</v>
      </c>
      <c r="B1921" s="1">
        <v>40124</v>
      </c>
      <c r="C1921" s="2">
        <v>0.4375</v>
      </c>
      <c r="D1921" s="3">
        <f t="shared" si="58"/>
        <v>40124.4375</v>
      </c>
      <c r="E1921">
        <v>71.8155</v>
      </c>
      <c r="F1921">
        <f t="shared" si="59"/>
        <v>72.035499999999999</v>
      </c>
      <c r="G1921">
        <v>23.667999999999999</v>
      </c>
    </row>
    <row r="1922" spans="1:7">
      <c r="A1922">
        <v>422</v>
      </c>
      <c r="B1922" s="1">
        <v>40124</v>
      </c>
      <c r="C1922" s="2">
        <v>0.45833333333333331</v>
      </c>
      <c r="D1922" s="3">
        <f t="shared" si="58"/>
        <v>40124.458333333336</v>
      </c>
      <c r="E1922">
        <v>71.808099999999996</v>
      </c>
      <c r="F1922">
        <f t="shared" si="59"/>
        <v>72.028099999999995</v>
      </c>
      <c r="G1922">
        <v>23.707000000000001</v>
      </c>
    </row>
    <row r="1923" spans="1:7">
      <c r="A1923">
        <v>423</v>
      </c>
      <c r="B1923" s="1">
        <v>40124</v>
      </c>
      <c r="C1923" s="2">
        <v>0.47916666666666669</v>
      </c>
      <c r="D1923" s="3">
        <f t="shared" si="58"/>
        <v>40124.479166666664</v>
      </c>
      <c r="E1923">
        <v>71.810400000000001</v>
      </c>
      <c r="F1923">
        <f t="shared" si="59"/>
        <v>72.0304</v>
      </c>
      <c r="G1923">
        <v>23.760999999999999</v>
      </c>
    </row>
    <row r="1924" spans="1:7">
      <c r="A1924">
        <v>424</v>
      </c>
      <c r="B1924" s="1">
        <v>40124</v>
      </c>
      <c r="C1924" s="2">
        <v>0.5</v>
      </c>
      <c r="D1924" s="3">
        <f t="shared" si="58"/>
        <v>40124.5</v>
      </c>
      <c r="E1924">
        <v>71.801199999999994</v>
      </c>
      <c r="F1924">
        <f t="shared" si="59"/>
        <v>72.021199999999993</v>
      </c>
      <c r="G1924">
        <v>23.79</v>
      </c>
    </row>
    <row r="1925" spans="1:7">
      <c r="A1925">
        <v>425</v>
      </c>
      <c r="B1925" s="1">
        <v>40124</v>
      </c>
      <c r="C1925" s="2">
        <v>0.52083333333333337</v>
      </c>
      <c r="D1925" s="3">
        <f t="shared" si="58"/>
        <v>40124.520833333336</v>
      </c>
      <c r="E1925">
        <v>71.7971</v>
      </c>
      <c r="F1925">
        <f t="shared" si="59"/>
        <v>72.017099999999999</v>
      </c>
      <c r="G1925">
        <v>23.823</v>
      </c>
    </row>
    <row r="1926" spans="1:7">
      <c r="A1926">
        <v>426</v>
      </c>
      <c r="B1926" s="1">
        <v>40124</v>
      </c>
      <c r="C1926" s="2">
        <v>0.54166666666666663</v>
      </c>
      <c r="D1926" s="3">
        <f t="shared" si="58"/>
        <v>40124.541666666664</v>
      </c>
      <c r="E1926">
        <v>71.8185</v>
      </c>
      <c r="F1926">
        <f t="shared" si="59"/>
        <v>72.038499999999999</v>
      </c>
      <c r="G1926">
        <v>23.852</v>
      </c>
    </row>
    <row r="1927" spans="1:7">
      <c r="A1927">
        <v>427</v>
      </c>
      <c r="B1927" s="1">
        <v>40124</v>
      </c>
      <c r="C1927" s="2">
        <v>0.5625</v>
      </c>
      <c r="D1927" s="3">
        <f t="shared" si="58"/>
        <v>40124.5625</v>
      </c>
      <c r="E1927">
        <v>71.825599999999994</v>
      </c>
      <c r="F1927">
        <f t="shared" si="59"/>
        <v>72.045599999999993</v>
      </c>
      <c r="G1927">
        <v>23.901</v>
      </c>
    </row>
    <row r="1928" spans="1:7">
      <c r="A1928">
        <v>428</v>
      </c>
      <c r="B1928" s="1">
        <v>40124</v>
      </c>
      <c r="C1928" s="2">
        <v>0.58333333333333337</v>
      </c>
      <c r="D1928" s="3">
        <f t="shared" si="58"/>
        <v>40124.583333333336</v>
      </c>
      <c r="E1928">
        <v>71.835599999999999</v>
      </c>
      <c r="F1928">
        <f t="shared" si="59"/>
        <v>72.055599999999998</v>
      </c>
      <c r="G1928">
        <v>23.895</v>
      </c>
    </row>
    <row r="1929" spans="1:7">
      <c r="A1929">
        <v>429</v>
      </c>
      <c r="B1929" s="1">
        <v>40124</v>
      </c>
      <c r="C1929" s="2">
        <v>0.60416666666666663</v>
      </c>
      <c r="D1929" s="3">
        <f t="shared" ref="D1929:D1992" si="60">B1929+C1929</f>
        <v>40124.604166666664</v>
      </c>
      <c r="E1929">
        <v>71.8429</v>
      </c>
      <c r="F1929">
        <f t="shared" si="59"/>
        <v>72.062899999999999</v>
      </c>
      <c r="G1929">
        <v>23.905000000000001</v>
      </c>
    </row>
    <row r="1930" spans="1:7">
      <c r="A1930">
        <v>430</v>
      </c>
      <c r="B1930" s="1">
        <v>40124</v>
      </c>
      <c r="C1930" s="2">
        <v>0.625</v>
      </c>
      <c r="D1930" s="3">
        <f t="shared" si="60"/>
        <v>40124.625</v>
      </c>
      <c r="E1930">
        <v>71.8399</v>
      </c>
      <c r="F1930">
        <f t="shared" si="59"/>
        <v>72.059899999999999</v>
      </c>
      <c r="G1930">
        <v>23.956</v>
      </c>
    </row>
    <row r="1931" spans="1:7">
      <c r="A1931">
        <v>431</v>
      </c>
      <c r="B1931" s="1">
        <v>40124</v>
      </c>
      <c r="C1931" s="2">
        <v>0.64583333333333337</v>
      </c>
      <c r="D1931" s="3">
        <f t="shared" si="60"/>
        <v>40124.645833333336</v>
      </c>
      <c r="E1931">
        <v>71.850200000000001</v>
      </c>
      <c r="F1931">
        <f t="shared" si="59"/>
        <v>72.0702</v>
      </c>
      <c r="G1931">
        <v>23.959</v>
      </c>
    </row>
    <row r="1932" spans="1:7">
      <c r="A1932">
        <v>432</v>
      </c>
      <c r="B1932" s="1">
        <v>40124</v>
      </c>
      <c r="C1932" s="2">
        <v>0.66666666666666663</v>
      </c>
      <c r="D1932" s="3">
        <f t="shared" si="60"/>
        <v>40124.666666666664</v>
      </c>
      <c r="E1932">
        <v>71.843199999999996</v>
      </c>
      <c r="F1932">
        <f t="shared" si="59"/>
        <v>72.063199999999995</v>
      </c>
      <c r="G1932">
        <v>23.963000000000001</v>
      </c>
    </row>
    <row r="1933" spans="1:7">
      <c r="A1933">
        <v>433</v>
      </c>
      <c r="B1933" s="1">
        <v>40124</v>
      </c>
      <c r="C1933" s="2">
        <v>0.6875</v>
      </c>
      <c r="D1933" s="3">
        <f t="shared" si="60"/>
        <v>40124.6875</v>
      </c>
      <c r="E1933">
        <v>71.839100000000002</v>
      </c>
      <c r="F1933">
        <f t="shared" si="59"/>
        <v>72.059100000000001</v>
      </c>
      <c r="G1933">
        <v>23.978000000000002</v>
      </c>
    </row>
    <row r="1934" spans="1:7">
      <c r="A1934">
        <v>434</v>
      </c>
      <c r="B1934" s="1">
        <v>40124</v>
      </c>
      <c r="C1934" s="2">
        <v>0.70833333333333337</v>
      </c>
      <c r="D1934" s="3">
        <f t="shared" si="60"/>
        <v>40124.708333333336</v>
      </c>
      <c r="E1934">
        <v>71.8476</v>
      </c>
      <c r="F1934">
        <f t="shared" si="59"/>
        <v>72.067599999999999</v>
      </c>
      <c r="G1934">
        <v>23.952999999999999</v>
      </c>
    </row>
    <row r="1935" spans="1:7">
      <c r="A1935">
        <v>435</v>
      </c>
      <c r="B1935" s="1">
        <v>40124</v>
      </c>
      <c r="C1935" s="2">
        <v>0.72916666666666663</v>
      </c>
      <c r="D1935" s="3">
        <f t="shared" si="60"/>
        <v>40124.729166666664</v>
      </c>
      <c r="E1935">
        <v>71.842500000000001</v>
      </c>
      <c r="F1935">
        <f t="shared" si="59"/>
        <v>72.0625</v>
      </c>
      <c r="G1935">
        <v>23.956</v>
      </c>
    </row>
    <row r="1936" spans="1:7">
      <c r="A1936">
        <v>436</v>
      </c>
      <c r="B1936" s="1">
        <v>40124</v>
      </c>
      <c r="C1936" s="2">
        <v>0.75</v>
      </c>
      <c r="D1936" s="3">
        <f t="shared" si="60"/>
        <v>40124.75</v>
      </c>
      <c r="E1936">
        <v>71.840699999999998</v>
      </c>
      <c r="F1936">
        <f t="shared" si="59"/>
        <v>72.060699999999997</v>
      </c>
      <c r="G1936">
        <v>23.975999999999999</v>
      </c>
    </row>
    <row r="1937" spans="1:7">
      <c r="A1937">
        <v>437</v>
      </c>
      <c r="B1937" s="1">
        <v>40124</v>
      </c>
      <c r="C1937" s="2">
        <v>0.77083333333333337</v>
      </c>
      <c r="D1937" s="3">
        <f t="shared" si="60"/>
        <v>40124.770833333336</v>
      </c>
      <c r="E1937">
        <v>71.839699999999993</v>
      </c>
      <c r="F1937">
        <f t="shared" si="59"/>
        <v>72.059699999999992</v>
      </c>
      <c r="G1937">
        <v>23.896999999999998</v>
      </c>
    </row>
    <row r="1938" spans="1:7">
      <c r="A1938">
        <v>438</v>
      </c>
      <c r="B1938" s="1">
        <v>40124</v>
      </c>
      <c r="C1938" s="2">
        <v>0.79166666666666663</v>
      </c>
      <c r="D1938" s="3">
        <f t="shared" si="60"/>
        <v>40124.791666666664</v>
      </c>
      <c r="E1938">
        <v>71.841399999999993</v>
      </c>
      <c r="F1938">
        <f t="shared" si="59"/>
        <v>72.061399999999992</v>
      </c>
      <c r="G1938">
        <v>23.872</v>
      </c>
    </row>
    <row r="1939" spans="1:7">
      <c r="A1939">
        <v>439</v>
      </c>
      <c r="B1939" s="1">
        <v>40124</v>
      </c>
      <c r="C1939" s="2">
        <v>0.8125</v>
      </c>
      <c r="D1939" s="3">
        <f t="shared" si="60"/>
        <v>40124.8125</v>
      </c>
      <c r="E1939">
        <v>71.840699999999998</v>
      </c>
      <c r="F1939">
        <f t="shared" si="59"/>
        <v>72.060699999999997</v>
      </c>
      <c r="G1939">
        <v>23.861999999999998</v>
      </c>
    </row>
    <row r="1940" spans="1:7">
      <c r="A1940">
        <v>440</v>
      </c>
      <c r="B1940" s="1">
        <v>40124</v>
      </c>
      <c r="C1940" s="2">
        <v>0.83333333333333337</v>
      </c>
      <c r="D1940" s="3">
        <f t="shared" si="60"/>
        <v>40124.833333333336</v>
      </c>
      <c r="E1940">
        <v>71.836299999999994</v>
      </c>
      <c r="F1940">
        <f t="shared" si="59"/>
        <v>72.056299999999993</v>
      </c>
      <c r="G1940">
        <v>23.86</v>
      </c>
    </row>
    <row r="1941" spans="1:7">
      <c r="A1941">
        <v>441</v>
      </c>
      <c r="B1941" s="1">
        <v>40124</v>
      </c>
      <c r="C1941" s="2">
        <v>0.85416666666666663</v>
      </c>
      <c r="D1941" s="3">
        <f t="shared" si="60"/>
        <v>40124.854166666664</v>
      </c>
      <c r="E1941">
        <v>71.827500000000001</v>
      </c>
      <c r="F1941">
        <f t="shared" si="59"/>
        <v>72.047499999999999</v>
      </c>
      <c r="G1941">
        <v>23.802</v>
      </c>
    </row>
    <row r="1942" spans="1:7">
      <c r="A1942">
        <v>442</v>
      </c>
      <c r="B1942" s="1">
        <v>40124</v>
      </c>
      <c r="C1942" s="2">
        <v>0.875</v>
      </c>
      <c r="D1942" s="3">
        <f t="shared" si="60"/>
        <v>40124.875</v>
      </c>
      <c r="E1942">
        <v>71.826700000000002</v>
      </c>
      <c r="F1942">
        <f t="shared" si="59"/>
        <v>72.046700000000001</v>
      </c>
      <c r="G1942">
        <v>23.690999999999999</v>
      </c>
    </row>
    <row r="1943" spans="1:7">
      <c r="A1943">
        <v>443</v>
      </c>
      <c r="B1943" s="1">
        <v>40124</v>
      </c>
      <c r="C1943" s="2">
        <v>0.89583333333333337</v>
      </c>
      <c r="D1943" s="3">
        <f t="shared" si="60"/>
        <v>40124.895833333336</v>
      </c>
      <c r="E1943">
        <v>71.827500000000001</v>
      </c>
      <c r="F1943">
        <f t="shared" si="59"/>
        <v>72.047499999999999</v>
      </c>
      <c r="G1943">
        <v>23.675999999999998</v>
      </c>
    </row>
    <row r="1944" spans="1:7">
      <c r="A1944">
        <v>444</v>
      </c>
      <c r="B1944" s="1">
        <v>40124</v>
      </c>
      <c r="C1944" s="2">
        <v>0.91666666666666663</v>
      </c>
      <c r="D1944" s="3">
        <f t="shared" si="60"/>
        <v>40124.916666666664</v>
      </c>
      <c r="E1944">
        <v>71.819999999999993</v>
      </c>
      <c r="F1944">
        <f t="shared" si="59"/>
        <v>72.039999999999992</v>
      </c>
      <c r="G1944">
        <v>23.71</v>
      </c>
    </row>
    <row r="1945" spans="1:7">
      <c r="A1945">
        <v>445</v>
      </c>
      <c r="B1945" s="1">
        <v>40124</v>
      </c>
      <c r="C1945" s="2">
        <v>0.9375</v>
      </c>
      <c r="D1945" s="3">
        <f t="shared" si="60"/>
        <v>40124.9375</v>
      </c>
      <c r="E1945">
        <v>71.8142</v>
      </c>
      <c r="F1945">
        <f t="shared" si="59"/>
        <v>72.034199999999998</v>
      </c>
      <c r="G1945">
        <v>23.62</v>
      </c>
    </row>
    <row r="1946" spans="1:7">
      <c r="A1946">
        <v>446</v>
      </c>
      <c r="B1946" s="1">
        <v>40124</v>
      </c>
      <c r="C1946" s="2">
        <v>0.95833333333333337</v>
      </c>
      <c r="D1946" s="3">
        <f t="shared" si="60"/>
        <v>40124.958333333336</v>
      </c>
      <c r="E1946">
        <v>71.8155</v>
      </c>
      <c r="F1946">
        <f t="shared" si="59"/>
        <v>72.035499999999999</v>
      </c>
      <c r="G1946">
        <v>23.667000000000002</v>
      </c>
    </row>
    <row r="1947" spans="1:7">
      <c r="A1947">
        <v>447</v>
      </c>
      <c r="B1947" s="1">
        <v>40124</v>
      </c>
      <c r="C1947" s="2">
        <v>0.97916666666666663</v>
      </c>
      <c r="D1947" s="3">
        <f t="shared" si="60"/>
        <v>40124.979166666664</v>
      </c>
      <c r="E1947">
        <v>71.813900000000004</v>
      </c>
      <c r="F1947">
        <f t="shared" si="59"/>
        <v>72.033900000000003</v>
      </c>
      <c r="G1947">
        <v>23.637</v>
      </c>
    </row>
    <row r="1948" spans="1:7">
      <c r="A1948">
        <v>448</v>
      </c>
      <c r="B1948" s="1">
        <v>40125</v>
      </c>
      <c r="C1948" s="2">
        <v>0</v>
      </c>
      <c r="D1948" s="3">
        <f t="shared" si="60"/>
        <v>40125</v>
      </c>
      <c r="E1948">
        <v>71.813800000000001</v>
      </c>
      <c r="F1948">
        <f t="shared" si="59"/>
        <v>72.033799999999999</v>
      </c>
      <c r="G1948">
        <v>23.562999999999999</v>
      </c>
    </row>
    <row r="1949" spans="1:7">
      <c r="A1949">
        <v>449</v>
      </c>
      <c r="B1949" s="1">
        <v>40125</v>
      </c>
      <c r="C1949" s="2">
        <v>2.0833333333333332E-2</v>
      </c>
      <c r="D1949" s="3">
        <f t="shared" si="60"/>
        <v>40125.020833333336</v>
      </c>
      <c r="E1949">
        <v>71.811700000000002</v>
      </c>
      <c r="F1949">
        <f t="shared" si="59"/>
        <v>72.031700000000001</v>
      </c>
      <c r="G1949">
        <v>23.591999999999999</v>
      </c>
    </row>
    <row r="1950" spans="1:7">
      <c r="A1950">
        <v>450</v>
      </c>
      <c r="B1950" s="1">
        <v>40125</v>
      </c>
      <c r="C1950" s="2">
        <v>4.1666666666666664E-2</v>
      </c>
      <c r="D1950" s="3">
        <f t="shared" si="60"/>
        <v>40125.041666666664</v>
      </c>
      <c r="E1950">
        <v>71.806600000000003</v>
      </c>
      <c r="F1950">
        <f t="shared" si="59"/>
        <v>72.026600000000002</v>
      </c>
      <c r="G1950">
        <v>23.611999999999998</v>
      </c>
    </row>
    <row r="1951" spans="1:7">
      <c r="A1951">
        <v>451</v>
      </c>
      <c r="B1951" s="1">
        <v>40125</v>
      </c>
      <c r="C1951" s="2">
        <v>6.25E-2</v>
      </c>
      <c r="D1951" s="3">
        <f t="shared" si="60"/>
        <v>40125.0625</v>
      </c>
      <c r="E1951">
        <v>71.8018</v>
      </c>
      <c r="F1951">
        <f t="shared" si="59"/>
        <v>72.021799999999999</v>
      </c>
      <c r="G1951">
        <v>23.501999999999999</v>
      </c>
    </row>
    <row r="1952" spans="1:7">
      <c r="A1952">
        <v>452</v>
      </c>
      <c r="B1952" s="1">
        <v>40125</v>
      </c>
      <c r="C1952" s="2">
        <v>8.3333333333333329E-2</v>
      </c>
      <c r="D1952" s="3">
        <f t="shared" si="60"/>
        <v>40125.083333333336</v>
      </c>
      <c r="E1952">
        <v>71.8</v>
      </c>
      <c r="F1952">
        <f t="shared" si="59"/>
        <v>72.02</v>
      </c>
      <c r="G1952">
        <v>23.457999999999998</v>
      </c>
    </row>
    <row r="1953" spans="1:7">
      <c r="A1953">
        <v>453</v>
      </c>
      <c r="B1953" s="1">
        <v>40125</v>
      </c>
      <c r="C1953" s="2">
        <v>0.10416666666666667</v>
      </c>
      <c r="D1953" s="3">
        <f t="shared" si="60"/>
        <v>40125.104166666664</v>
      </c>
      <c r="E1953">
        <v>71.805199999999999</v>
      </c>
      <c r="F1953">
        <f t="shared" si="59"/>
        <v>72.025199999999998</v>
      </c>
      <c r="G1953">
        <v>23.526</v>
      </c>
    </row>
    <row r="1954" spans="1:7">
      <c r="A1954">
        <v>454</v>
      </c>
      <c r="B1954" s="1">
        <v>40125</v>
      </c>
      <c r="C1954" s="2">
        <v>0.125</v>
      </c>
      <c r="D1954" s="3">
        <f t="shared" si="60"/>
        <v>40125.125</v>
      </c>
      <c r="E1954">
        <v>71.806399999999996</v>
      </c>
      <c r="F1954">
        <f t="shared" si="59"/>
        <v>72.026399999999995</v>
      </c>
      <c r="G1954">
        <v>23.452999999999999</v>
      </c>
    </row>
    <row r="1955" spans="1:7">
      <c r="A1955">
        <v>455</v>
      </c>
      <c r="B1955" s="1">
        <v>40125</v>
      </c>
      <c r="C1955" s="2">
        <v>0.14583333333333334</v>
      </c>
      <c r="D1955" s="3">
        <f t="shared" si="60"/>
        <v>40125.145833333336</v>
      </c>
      <c r="E1955">
        <v>71.808599999999998</v>
      </c>
      <c r="F1955">
        <f t="shared" si="59"/>
        <v>72.028599999999997</v>
      </c>
      <c r="G1955">
        <v>23.488</v>
      </c>
    </row>
    <row r="1956" spans="1:7">
      <c r="A1956">
        <v>456</v>
      </c>
      <c r="B1956" s="1">
        <v>40125</v>
      </c>
      <c r="C1956" s="2">
        <v>0.16666666666666666</v>
      </c>
      <c r="D1956" s="3">
        <f t="shared" si="60"/>
        <v>40125.166666666664</v>
      </c>
      <c r="E1956">
        <v>71.815799999999996</v>
      </c>
      <c r="F1956">
        <f t="shared" si="59"/>
        <v>72.035799999999995</v>
      </c>
      <c r="G1956">
        <v>23.440999999999999</v>
      </c>
    </row>
    <row r="1957" spans="1:7">
      <c r="A1957">
        <v>457</v>
      </c>
      <c r="B1957" s="1">
        <v>40125</v>
      </c>
      <c r="C1957" s="2">
        <v>0.1875</v>
      </c>
      <c r="D1957" s="3">
        <f t="shared" si="60"/>
        <v>40125.1875</v>
      </c>
      <c r="E1957">
        <v>71.819000000000003</v>
      </c>
      <c r="F1957">
        <f t="shared" si="59"/>
        <v>72.039000000000001</v>
      </c>
      <c r="G1957">
        <v>23.37</v>
      </c>
    </row>
    <row r="1958" spans="1:7">
      <c r="A1958">
        <v>458</v>
      </c>
      <c r="B1958" s="1">
        <v>40125</v>
      </c>
      <c r="C1958" s="2">
        <v>0.20833333333333334</v>
      </c>
      <c r="D1958" s="3">
        <f t="shared" si="60"/>
        <v>40125.208333333336</v>
      </c>
      <c r="E1958">
        <v>71.821600000000004</v>
      </c>
      <c r="F1958">
        <f t="shared" si="59"/>
        <v>72.041600000000003</v>
      </c>
      <c r="G1958">
        <v>23.364000000000001</v>
      </c>
    </row>
    <row r="1959" spans="1:7">
      <c r="A1959">
        <v>459</v>
      </c>
      <c r="B1959" s="1">
        <v>40125</v>
      </c>
      <c r="C1959" s="2">
        <v>0.22916666666666666</v>
      </c>
      <c r="D1959" s="3">
        <f t="shared" si="60"/>
        <v>40125.229166666664</v>
      </c>
      <c r="E1959">
        <v>71.822599999999994</v>
      </c>
      <c r="F1959">
        <f t="shared" si="59"/>
        <v>72.042599999999993</v>
      </c>
      <c r="G1959">
        <v>23.350999999999999</v>
      </c>
    </row>
    <row r="1960" spans="1:7">
      <c r="A1960">
        <v>460</v>
      </c>
      <c r="B1960" s="1">
        <v>40125</v>
      </c>
      <c r="C1960" s="2">
        <v>0.25</v>
      </c>
      <c r="D1960" s="3">
        <f t="shared" si="60"/>
        <v>40125.25</v>
      </c>
      <c r="E1960">
        <v>71.825299999999999</v>
      </c>
      <c r="F1960">
        <f t="shared" si="59"/>
        <v>72.045299999999997</v>
      </c>
      <c r="G1960">
        <v>23.263999999999999</v>
      </c>
    </row>
    <row r="1961" spans="1:7">
      <c r="A1961">
        <v>461</v>
      </c>
      <c r="B1961" s="1">
        <v>40125</v>
      </c>
      <c r="C1961" s="2">
        <v>0.27083333333333331</v>
      </c>
      <c r="D1961" s="3">
        <f t="shared" si="60"/>
        <v>40125.270833333336</v>
      </c>
      <c r="E1961">
        <v>71.827500000000001</v>
      </c>
      <c r="F1961">
        <f t="shared" si="59"/>
        <v>72.047499999999999</v>
      </c>
      <c r="G1961">
        <v>23.448</v>
      </c>
    </row>
    <row r="1962" spans="1:7">
      <c r="A1962">
        <v>462</v>
      </c>
      <c r="B1962" s="1">
        <v>40125</v>
      </c>
      <c r="C1962" s="2">
        <v>0.29166666666666669</v>
      </c>
      <c r="D1962" s="3">
        <f t="shared" si="60"/>
        <v>40125.291666666664</v>
      </c>
      <c r="E1962">
        <v>71.826599999999999</v>
      </c>
      <c r="F1962">
        <f t="shared" si="59"/>
        <v>72.046599999999998</v>
      </c>
      <c r="G1962">
        <v>23.355</v>
      </c>
    </row>
    <row r="1963" spans="1:7">
      <c r="A1963">
        <v>463</v>
      </c>
      <c r="B1963" s="1">
        <v>40125</v>
      </c>
      <c r="C1963" s="2">
        <v>0.3125</v>
      </c>
      <c r="D1963" s="3">
        <f t="shared" si="60"/>
        <v>40125.3125</v>
      </c>
      <c r="E1963">
        <v>71.823099999999997</v>
      </c>
      <c r="F1963">
        <f t="shared" si="59"/>
        <v>72.043099999999995</v>
      </c>
      <c r="G1963">
        <v>23.26</v>
      </c>
    </row>
    <row r="1964" spans="1:7">
      <c r="A1964">
        <v>464</v>
      </c>
      <c r="B1964" s="1">
        <v>40125</v>
      </c>
      <c r="C1964" s="2">
        <v>0.33333333333333331</v>
      </c>
      <c r="D1964" s="3">
        <f t="shared" si="60"/>
        <v>40125.333333333336</v>
      </c>
      <c r="E1964">
        <v>71.820899999999995</v>
      </c>
      <c r="F1964">
        <f t="shared" ref="F1964:F2027" si="61">E1964+0.22</f>
        <v>72.040899999999993</v>
      </c>
      <c r="G1964">
        <v>23.312000000000001</v>
      </c>
    </row>
    <row r="1965" spans="1:7">
      <c r="A1965">
        <v>465</v>
      </c>
      <c r="B1965" s="1">
        <v>40125</v>
      </c>
      <c r="C1965" s="2">
        <v>0.35416666666666669</v>
      </c>
      <c r="D1965" s="3">
        <f t="shared" si="60"/>
        <v>40125.354166666664</v>
      </c>
      <c r="E1965">
        <v>71.826599999999999</v>
      </c>
      <c r="F1965">
        <f t="shared" si="61"/>
        <v>72.046599999999998</v>
      </c>
      <c r="G1965">
        <v>23.41</v>
      </c>
    </row>
    <row r="1966" spans="1:7">
      <c r="A1966">
        <v>466</v>
      </c>
      <c r="B1966" s="1">
        <v>40125</v>
      </c>
      <c r="C1966" s="2">
        <v>0.375</v>
      </c>
      <c r="D1966" s="3">
        <f t="shared" si="60"/>
        <v>40125.375</v>
      </c>
      <c r="E1966">
        <v>71.815399999999997</v>
      </c>
      <c r="F1966">
        <f t="shared" si="61"/>
        <v>72.035399999999996</v>
      </c>
      <c r="G1966">
        <v>23.431999999999999</v>
      </c>
    </row>
    <row r="1967" spans="1:7">
      <c r="A1967">
        <v>467</v>
      </c>
      <c r="B1967" s="1">
        <v>40125</v>
      </c>
      <c r="C1967" s="2">
        <v>0.39583333333333331</v>
      </c>
      <c r="D1967" s="3">
        <f t="shared" si="60"/>
        <v>40125.395833333336</v>
      </c>
      <c r="E1967">
        <v>71.824399999999997</v>
      </c>
      <c r="F1967">
        <f t="shared" si="61"/>
        <v>72.044399999999996</v>
      </c>
      <c r="G1967">
        <v>23.510999999999999</v>
      </c>
    </row>
    <row r="1968" spans="1:7">
      <c r="A1968">
        <v>468</v>
      </c>
      <c r="B1968" s="1">
        <v>40125</v>
      </c>
      <c r="C1968" s="2">
        <v>0.41666666666666669</v>
      </c>
      <c r="D1968" s="3">
        <f t="shared" si="60"/>
        <v>40125.416666666664</v>
      </c>
      <c r="E1968">
        <v>71.829300000000003</v>
      </c>
      <c r="F1968">
        <f t="shared" si="61"/>
        <v>72.049300000000002</v>
      </c>
      <c r="G1968">
        <v>23.614999999999998</v>
      </c>
    </row>
    <row r="1969" spans="1:7">
      <c r="A1969">
        <v>469</v>
      </c>
      <c r="B1969" s="1">
        <v>40125</v>
      </c>
      <c r="C1969" s="2">
        <v>0.4375</v>
      </c>
      <c r="D1969" s="3">
        <f t="shared" si="60"/>
        <v>40125.4375</v>
      </c>
      <c r="E1969">
        <v>71.818100000000001</v>
      </c>
      <c r="F1969">
        <f t="shared" si="61"/>
        <v>72.0381</v>
      </c>
      <c r="G1969">
        <v>23.594000000000001</v>
      </c>
    </row>
    <row r="1970" spans="1:7">
      <c r="A1970">
        <v>470</v>
      </c>
      <c r="B1970" s="1">
        <v>40125</v>
      </c>
      <c r="C1970" s="2">
        <v>0.45833333333333331</v>
      </c>
      <c r="D1970" s="3">
        <f t="shared" si="60"/>
        <v>40125.458333333336</v>
      </c>
      <c r="E1970">
        <v>71.818799999999996</v>
      </c>
      <c r="F1970">
        <f t="shared" si="61"/>
        <v>72.038799999999995</v>
      </c>
      <c r="G1970">
        <v>23.68</v>
      </c>
    </row>
    <row r="1971" spans="1:7">
      <c r="A1971">
        <v>471</v>
      </c>
      <c r="B1971" s="1">
        <v>40125</v>
      </c>
      <c r="C1971" s="2">
        <v>0.47916666666666669</v>
      </c>
      <c r="D1971" s="3">
        <f t="shared" si="60"/>
        <v>40125.479166666664</v>
      </c>
      <c r="E1971">
        <v>71.814099999999996</v>
      </c>
      <c r="F1971">
        <f t="shared" si="61"/>
        <v>72.034099999999995</v>
      </c>
      <c r="G1971">
        <v>23.684999999999999</v>
      </c>
    </row>
    <row r="1972" spans="1:7">
      <c r="A1972">
        <v>472</v>
      </c>
      <c r="B1972" s="1">
        <v>40125</v>
      </c>
      <c r="C1972" s="2">
        <v>0.5</v>
      </c>
      <c r="D1972" s="3">
        <f t="shared" si="60"/>
        <v>40125.5</v>
      </c>
      <c r="E1972">
        <v>71.815700000000007</v>
      </c>
      <c r="F1972">
        <f t="shared" si="61"/>
        <v>72.035700000000006</v>
      </c>
      <c r="G1972">
        <v>23.725000000000001</v>
      </c>
    </row>
    <row r="1973" spans="1:7">
      <c r="A1973">
        <v>473</v>
      </c>
      <c r="B1973" s="1">
        <v>40125</v>
      </c>
      <c r="C1973" s="2">
        <v>0.52083333333333337</v>
      </c>
      <c r="D1973" s="3">
        <f t="shared" si="60"/>
        <v>40125.520833333336</v>
      </c>
      <c r="E1973">
        <v>71.820499999999996</v>
      </c>
      <c r="F1973">
        <f t="shared" si="61"/>
        <v>72.040499999999994</v>
      </c>
      <c r="G1973">
        <v>23.745000000000001</v>
      </c>
    </row>
    <row r="1974" spans="1:7">
      <c r="A1974">
        <v>474</v>
      </c>
      <c r="B1974" s="1">
        <v>40125</v>
      </c>
      <c r="C1974" s="2">
        <v>0.54166666666666663</v>
      </c>
      <c r="D1974" s="3">
        <f t="shared" si="60"/>
        <v>40125.541666666664</v>
      </c>
      <c r="E1974">
        <v>71.837199999999996</v>
      </c>
      <c r="F1974">
        <f t="shared" si="61"/>
        <v>72.057199999999995</v>
      </c>
      <c r="G1974">
        <v>23.792999999999999</v>
      </c>
    </row>
    <row r="1975" spans="1:7">
      <c r="A1975">
        <v>475</v>
      </c>
      <c r="B1975" s="1">
        <v>40125</v>
      </c>
      <c r="C1975" s="2">
        <v>0.5625</v>
      </c>
      <c r="D1975" s="3">
        <f t="shared" si="60"/>
        <v>40125.5625</v>
      </c>
      <c r="E1975">
        <v>71.841399999999993</v>
      </c>
      <c r="F1975">
        <f t="shared" si="61"/>
        <v>72.061399999999992</v>
      </c>
      <c r="G1975">
        <v>23.832000000000001</v>
      </c>
    </row>
    <row r="1976" spans="1:7">
      <c r="A1976">
        <v>476</v>
      </c>
      <c r="B1976" s="1">
        <v>40125</v>
      </c>
      <c r="C1976" s="2">
        <v>0.58333333333333337</v>
      </c>
      <c r="D1976" s="3">
        <f t="shared" si="60"/>
        <v>40125.583333333336</v>
      </c>
      <c r="E1976">
        <v>71.847999999999999</v>
      </c>
      <c r="F1976">
        <f t="shared" si="61"/>
        <v>72.067999999999998</v>
      </c>
      <c r="G1976">
        <v>23.827999999999999</v>
      </c>
    </row>
    <row r="1977" spans="1:7">
      <c r="A1977">
        <v>477</v>
      </c>
      <c r="B1977" s="1">
        <v>40125</v>
      </c>
      <c r="C1977" s="2">
        <v>0.60416666666666663</v>
      </c>
      <c r="D1977" s="3">
        <f t="shared" si="60"/>
        <v>40125.604166666664</v>
      </c>
      <c r="E1977">
        <v>71.861000000000004</v>
      </c>
      <c r="F1977">
        <f t="shared" si="61"/>
        <v>72.081000000000003</v>
      </c>
      <c r="G1977">
        <v>23.847999999999999</v>
      </c>
    </row>
    <row r="1978" spans="1:7">
      <c r="A1978">
        <v>478</v>
      </c>
      <c r="B1978" s="1">
        <v>40125</v>
      </c>
      <c r="C1978" s="2">
        <v>0.625</v>
      </c>
      <c r="D1978" s="3">
        <f t="shared" si="60"/>
        <v>40125.625</v>
      </c>
      <c r="E1978">
        <v>71.862499999999997</v>
      </c>
      <c r="F1978">
        <f t="shared" si="61"/>
        <v>72.082499999999996</v>
      </c>
      <c r="G1978">
        <v>23.890999999999998</v>
      </c>
    </row>
    <row r="1979" spans="1:7">
      <c r="A1979">
        <v>479</v>
      </c>
      <c r="B1979" s="1">
        <v>40125</v>
      </c>
      <c r="C1979" s="2">
        <v>0.64583333333333337</v>
      </c>
      <c r="D1979" s="3">
        <f t="shared" si="60"/>
        <v>40125.645833333336</v>
      </c>
      <c r="E1979">
        <v>71.859399999999994</v>
      </c>
      <c r="F1979">
        <f t="shared" si="61"/>
        <v>72.079399999999993</v>
      </c>
      <c r="G1979">
        <v>23.913</v>
      </c>
    </row>
    <row r="1980" spans="1:7">
      <c r="A1980">
        <v>480</v>
      </c>
      <c r="B1980" s="1">
        <v>40125</v>
      </c>
      <c r="C1980" s="2">
        <v>0.66666666666666663</v>
      </c>
      <c r="D1980" s="3">
        <f t="shared" si="60"/>
        <v>40125.666666666664</v>
      </c>
      <c r="E1980">
        <v>71.857699999999994</v>
      </c>
      <c r="F1980">
        <f t="shared" si="61"/>
        <v>72.077699999999993</v>
      </c>
      <c r="G1980">
        <v>23.893999999999998</v>
      </c>
    </row>
    <row r="1981" spans="1:7">
      <c r="A1981">
        <v>481</v>
      </c>
      <c r="B1981" s="1">
        <v>40125</v>
      </c>
      <c r="C1981" s="2">
        <v>0.6875</v>
      </c>
      <c r="D1981" s="3">
        <f t="shared" si="60"/>
        <v>40125.6875</v>
      </c>
      <c r="E1981">
        <v>71.860500000000002</v>
      </c>
      <c r="F1981">
        <f t="shared" si="61"/>
        <v>72.080500000000001</v>
      </c>
      <c r="G1981">
        <v>23.896000000000001</v>
      </c>
    </row>
    <row r="1982" spans="1:7">
      <c r="A1982">
        <v>482</v>
      </c>
      <c r="B1982" s="1">
        <v>40125</v>
      </c>
      <c r="C1982" s="2">
        <v>0.70833333333333337</v>
      </c>
      <c r="D1982" s="3">
        <f t="shared" si="60"/>
        <v>40125.708333333336</v>
      </c>
      <c r="E1982">
        <v>71.863699999999994</v>
      </c>
      <c r="F1982">
        <f t="shared" si="61"/>
        <v>72.083699999999993</v>
      </c>
      <c r="G1982">
        <v>23.916</v>
      </c>
    </row>
    <row r="1983" spans="1:7">
      <c r="A1983">
        <v>483</v>
      </c>
      <c r="B1983" s="1">
        <v>40125</v>
      </c>
      <c r="C1983" s="2">
        <v>0.72916666666666663</v>
      </c>
      <c r="D1983" s="3">
        <f t="shared" si="60"/>
        <v>40125.729166666664</v>
      </c>
      <c r="E1983">
        <v>71.86</v>
      </c>
      <c r="F1983">
        <f t="shared" si="61"/>
        <v>72.08</v>
      </c>
      <c r="G1983">
        <v>23.893000000000001</v>
      </c>
    </row>
    <row r="1984" spans="1:7">
      <c r="A1984">
        <v>484</v>
      </c>
      <c r="B1984" s="1">
        <v>40125</v>
      </c>
      <c r="C1984" s="2">
        <v>0.75</v>
      </c>
      <c r="D1984" s="3">
        <f t="shared" si="60"/>
        <v>40125.75</v>
      </c>
      <c r="E1984">
        <v>71.861800000000002</v>
      </c>
      <c r="F1984">
        <f t="shared" si="61"/>
        <v>72.081800000000001</v>
      </c>
      <c r="G1984">
        <v>23.911999999999999</v>
      </c>
    </row>
    <row r="1985" spans="1:7">
      <c r="A1985">
        <v>485</v>
      </c>
      <c r="B1985" s="1">
        <v>40125</v>
      </c>
      <c r="C1985" s="2">
        <v>0.77083333333333337</v>
      </c>
      <c r="D1985" s="3">
        <f t="shared" si="60"/>
        <v>40125.770833333336</v>
      </c>
      <c r="E1985">
        <v>71.863200000000006</v>
      </c>
      <c r="F1985">
        <f t="shared" si="61"/>
        <v>72.083200000000005</v>
      </c>
      <c r="G1985">
        <v>23.870999999999999</v>
      </c>
    </row>
    <row r="1986" spans="1:7">
      <c r="A1986">
        <v>486</v>
      </c>
      <c r="B1986" s="1">
        <v>40125</v>
      </c>
      <c r="C1986" s="2">
        <v>0.79166666666666663</v>
      </c>
      <c r="D1986" s="3">
        <f t="shared" si="60"/>
        <v>40125.791666666664</v>
      </c>
      <c r="E1986">
        <v>71.8583</v>
      </c>
      <c r="F1986">
        <f t="shared" si="61"/>
        <v>72.078299999999999</v>
      </c>
      <c r="G1986">
        <v>23.809000000000001</v>
      </c>
    </row>
    <row r="1987" spans="1:7">
      <c r="A1987">
        <v>487</v>
      </c>
      <c r="B1987" s="1">
        <v>40125</v>
      </c>
      <c r="C1987" s="2">
        <v>0.8125</v>
      </c>
      <c r="D1987" s="3">
        <f t="shared" si="60"/>
        <v>40125.8125</v>
      </c>
      <c r="E1987">
        <v>71.860500000000002</v>
      </c>
      <c r="F1987">
        <f t="shared" si="61"/>
        <v>72.080500000000001</v>
      </c>
      <c r="G1987">
        <v>23.760999999999999</v>
      </c>
    </row>
    <row r="1988" spans="1:7">
      <c r="A1988">
        <v>488</v>
      </c>
      <c r="B1988" s="1">
        <v>40125</v>
      </c>
      <c r="C1988" s="2">
        <v>0.83333333333333337</v>
      </c>
      <c r="D1988" s="3">
        <f t="shared" si="60"/>
        <v>40125.833333333336</v>
      </c>
      <c r="E1988">
        <v>71.852599999999995</v>
      </c>
      <c r="F1988">
        <f t="shared" si="61"/>
        <v>72.072599999999994</v>
      </c>
      <c r="G1988">
        <v>23.692</v>
      </c>
    </row>
    <row r="1989" spans="1:7">
      <c r="A1989">
        <v>489</v>
      </c>
      <c r="B1989" s="1">
        <v>40125</v>
      </c>
      <c r="C1989" s="2">
        <v>0.85416666666666663</v>
      </c>
      <c r="D1989" s="3">
        <f t="shared" si="60"/>
        <v>40125.854166666664</v>
      </c>
      <c r="E1989">
        <v>71.851699999999994</v>
      </c>
      <c r="F1989">
        <f t="shared" si="61"/>
        <v>72.071699999999993</v>
      </c>
      <c r="G1989">
        <v>23.762</v>
      </c>
    </row>
    <row r="1990" spans="1:7">
      <c r="A1990">
        <v>490</v>
      </c>
      <c r="B1990" s="1">
        <v>40125</v>
      </c>
      <c r="C1990" s="2">
        <v>0.875</v>
      </c>
      <c r="D1990" s="3">
        <f t="shared" si="60"/>
        <v>40125.875</v>
      </c>
      <c r="E1990">
        <v>71.855400000000003</v>
      </c>
      <c r="F1990">
        <f t="shared" si="61"/>
        <v>72.075400000000002</v>
      </c>
      <c r="G1990">
        <v>23.734999999999999</v>
      </c>
    </row>
    <row r="1991" spans="1:7">
      <c r="A1991">
        <v>491</v>
      </c>
      <c r="B1991" s="1">
        <v>40125</v>
      </c>
      <c r="C1991" s="2">
        <v>0.89583333333333337</v>
      </c>
      <c r="D1991" s="3">
        <f t="shared" si="60"/>
        <v>40125.895833333336</v>
      </c>
      <c r="E1991">
        <v>71.856099999999998</v>
      </c>
      <c r="F1991">
        <f t="shared" si="61"/>
        <v>72.076099999999997</v>
      </c>
      <c r="G1991">
        <v>23.695</v>
      </c>
    </row>
    <row r="1992" spans="1:7">
      <c r="A1992">
        <v>492</v>
      </c>
      <c r="B1992" s="1">
        <v>40125</v>
      </c>
      <c r="C1992" s="2">
        <v>0.91666666666666663</v>
      </c>
      <c r="D1992" s="3">
        <f t="shared" si="60"/>
        <v>40125.916666666664</v>
      </c>
      <c r="E1992">
        <v>71.846900000000005</v>
      </c>
      <c r="F1992">
        <f t="shared" si="61"/>
        <v>72.066900000000004</v>
      </c>
      <c r="G1992">
        <v>23.702999999999999</v>
      </c>
    </row>
    <row r="1993" spans="1:7">
      <c r="A1993">
        <v>493</v>
      </c>
      <c r="B1993" s="1">
        <v>40125</v>
      </c>
      <c r="C1993" s="2">
        <v>0.9375</v>
      </c>
      <c r="D1993" s="3">
        <f t="shared" ref="D1993:D2056" si="62">B1993+C1993</f>
        <v>40125.9375</v>
      </c>
      <c r="E1993">
        <v>71.8416</v>
      </c>
      <c r="F1993">
        <f t="shared" si="61"/>
        <v>72.061599999999999</v>
      </c>
      <c r="G1993">
        <v>23.736000000000001</v>
      </c>
    </row>
    <row r="1994" spans="1:7">
      <c r="A1994">
        <v>494</v>
      </c>
      <c r="B1994" s="1">
        <v>40125</v>
      </c>
      <c r="C1994" s="2">
        <v>0.95833333333333337</v>
      </c>
      <c r="D1994" s="3">
        <f t="shared" si="62"/>
        <v>40125.958333333336</v>
      </c>
      <c r="E1994">
        <v>71.843299999999999</v>
      </c>
      <c r="F1994">
        <f t="shared" si="61"/>
        <v>72.063299999999998</v>
      </c>
      <c r="G1994">
        <v>23.661000000000001</v>
      </c>
    </row>
    <row r="1995" spans="1:7">
      <c r="A1995">
        <v>495</v>
      </c>
      <c r="B1995" s="1">
        <v>40125</v>
      </c>
      <c r="C1995" s="2">
        <v>0.97916666666666663</v>
      </c>
      <c r="D1995" s="3">
        <f t="shared" si="62"/>
        <v>40125.979166666664</v>
      </c>
      <c r="E1995">
        <v>71.852800000000002</v>
      </c>
      <c r="F1995">
        <f t="shared" si="61"/>
        <v>72.072800000000001</v>
      </c>
      <c r="G1995">
        <v>23.68</v>
      </c>
    </row>
    <row r="1996" spans="1:7">
      <c r="A1996">
        <v>496</v>
      </c>
      <c r="B1996" s="1">
        <v>40126</v>
      </c>
      <c r="C1996" s="2">
        <v>0</v>
      </c>
      <c r="D1996" s="3">
        <f t="shared" si="62"/>
        <v>40126</v>
      </c>
      <c r="E1996">
        <v>71.849400000000003</v>
      </c>
      <c r="F1996">
        <f t="shared" si="61"/>
        <v>72.069400000000002</v>
      </c>
      <c r="G1996">
        <v>23.619</v>
      </c>
    </row>
    <row r="1997" spans="1:7">
      <c r="A1997">
        <v>497</v>
      </c>
      <c r="B1997" s="1">
        <v>40126</v>
      </c>
      <c r="C1997" s="2">
        <v>2.0833333333333332E-2</v>
      </c>
      <c r="D1997" s="3">
        <f t="shared" si="62"/>
        <v>40126.020833333336</v>
      </c>
      <c r="E1997">
        <v>71.843100000000007</v>
      </c>
      <c r="F1997">
        <f t="shared" si="61"/>
        <v>72.063100000000006</v>
      </c>
      <c r="G1997">
        <v>23.613</v>
      </c>
    </row>
    <row r="1998" spans="1:7">
      <c r="A1998">
        <v>498</v>
      </c>
      <c r="B1998" s="1">
        <v>40126</v>
      </c>
      <c r="C1998" s="2">
        <v>4.1666666666666664E-2</v>
      </c>
      <c r="D1998" s="3">
        <f t="shared" si="62"/>
        <v>40126.041666666664</v>
      </c>
      <c r="E1998">
        <v>71.848699999999994</v>
      </c>
      <c r="F1998">
        <f t="shared" si="61"/>
        <v>72.068699999999993</v>
      </c>
      <c r="G1998">
        <v>23.588999999999999</v>
      </c>
    </row>
    <row r="1999" spans="1:7">
      <c r="A1999">
        <v>499</v>
      </c>
      <c r="B1999" s="1">
        <v>40126</v>
      </c>
      <c r="C1999" s="2">
        <v>6.25E-2</v>
      </c>
      <c r="D1999" s="3">
        <f t="shared" si="62"/>
        <v>40126.0625</v>
      </c>
      <c r="E1999">
        <v>71.856800000000007</v>
      </c>
      <c r="F1999">
        <f t="shared" si="61"/>
        <v>72.076800000000006</v>
      </c>
      <c r="G1999">
        <v>23.596</v>
      </c>
    </row>
    <row r="2000" spans="1:7">
      <c r="A2000">
        <v>500</v>
      </c>
      <c r="B2000" s="1">
        <v>40126</v>
      </c>
      <c r="C2000" s="2">
        <v>8.3333333333333329E-2</v>
      </c>
      <c r="D2000" s="3">
        <f t="shared" si="62"/>
        <v>40126.083333333336</v>
      </c>
      <c r="E2000">
        <v>71.846900000000005</v>
      </c>
      <c r="F2000">
        <f t="shared" si="61"/>
        <v>72.066900000000004</v>
      </c>
      <c r="G2000">
        <v>23.640999999999998</v>
      </c>
    </row>
    <row r="2001" spans="1:7">
      <c r="A2001">
        <v>501</v>
      </c>
      <c r="B2001" s="1">
        <v>40126</v>
      </c>
      <c r="C2001" s="2">
        <v>0.10416666666666667</v>
      </c>
      <c r="D2001" s="3">
        <f t="shared" si="62"/>
        <v>40126.104166666664</v>
      </c>
      <c r="E2001">
        <v>71.849599999999995</v>
      </c>
      <c r="F2001">
        <f t="shared" si="61"/>
        <v>72.069599999999994</v>
      </c>
      <c r="G2001">
        <v>23.533000000000001</v>
      </c>
    </row>
    <row r="2002" spans="1:7">
      <c r="A2002">
        <v>502</v>
      </c>
      <c r="B2002" s="1">
        <v>40126</v>
      </c>
      <c r="C2002" s="2">
        <v>0.125</v>
      </c>
      <c r="D2002" s="3">
        <f t="shared" si="62"/>
        <v>40126.125</v>
      </c>
      <c r="E2002">
        <v>71.863299999999995</v>
      </c>
      <c r="F2002">
        <f t="shared" si="61"/>
        <v>72.083299999999994</v>
      </c>
      <c r="G2002">
        <v>23.501000000000001</v>
      </c>
    </row>
    <row r="2003" spans="1:7">
      <c r="A2003">
        <v>503</v>
      </c>
      <c r="B2003" s="1">
        <v>40126</v>
      </c>
      <c r="C2003" s="2">
        <v>0.14583333333333334</v>
      </c>
      <c r="D2003" s="3">
        <f t="shared" si="62"/>
        <v>40126.145833333336</v>
      </c>
      <c r="E2003">
        <v>71.8613</v>
      </c>
      <c r="F2003">
        <f t="shared" si="61"/>
        <v>72.081299999999999</v>
      </c>
      <c r="G2003">
        <v>23.59</v>
      </c>
    </row>
    <row r="2004" spans="1:7">
      <c r="A2004">
        <v>504</v>
      </c>
      <c r="B2004" s="1">
        <v>40126</v>
      </c>
      <c r="C2004" s="2">
        <v>0.16666666666666666</v>
      </c>
      <c r="D2004" s="3">
        <f t="shared" si="62"/>
        <v>40126.166666666664</v>
      </c>
      <c r="E2004">
        <v>71.863100000000003</v>
      </c>
      <c r="F2004">
        <f t="shared" si="61"/>
        <v>72.083100000000002</v>
      </c>
      <c r="G2004">
        <v>23.56</v>
      </c>
    </row>
    <row r="2005" spans="1:7">
      <c r="A2005">
        <v>505</v>
      </c>
      <c r="B2005" s="1">
        <v>40126</v>
      </c>
      <c r="C2005" s="2">
        <v>0.1875</v>
      </c>
      <c r="D2005" s="3">
        <f t="shared" si="62"/>
        <v>40126.1875</v>
      </c>
      <c r="E2005">
        <v>71.869100000000003</v>
      </c>
      <c r="F2005">
        <f t="shared" si="61"/>
        <v>72.089100000000002</v>
      </c>
      <c r="G2005">
        <v>23.6</v>
      </c>
    </row>
    <row r="2006" spans="1:7">
      <c r="A2006">
        <v>506</v>
      </c>
      <c r="B2006" s="1">
        <v>40126</v>
      </c>
      <c r="C2006" s="2">
        <v>0.20833333333333334</v>
      </c>
      <c r="D2006" s="3">
        <f t="shared" si="62"/>
        <v>40126.208333333336</v>
      </c>
      <c r="E2006">
        <v>71.869399999999999</v>
      </c>
      <c r="F2006">
        <f t="shared" si="61"/>
        <v>72.089399999999998</v>
      </c>
      <c r="G2006">
        <v>23.472999999999999</v>
      </c>
    </row>
    <row r="2007" spans="1:7">
      <c r="A2007">
        <v>507</v>
      </c>
      <c r="B2007" s="1">
        <v>40126</v>
      </c>
      <c r="C2007" s="2">
        <v>0.22916666666666666</v>
      </c>
      <c r="D2007" s="3">
        <f t="shared" si="62"/>
        <v>40126.229166666664</v>
      </c>
      <c r="E2007">
        <v>71.873999999999995</v>
      </c>
      <c r="F2007">
        <f t="shared" si="61"/>
        <v>72.093999999999994</v>
      </c>
      <c r="G2007">
        <v>23.539000000000001</v>
      </c>
    </row>
    <row r="2008" spans="1:7">
      <c r="A2008">
        <v>508</v>
      </c>
      <c r="B2008" s="1">
        <v>40126</v>
      </c>
      <c r="C2008" s="2">
        <v>0.25</v>
      </c>
      <c r="D2008" s="3">
        <f t="shared" si="62"/>
        <v>40126.25</v>
      </c>
      <c r="E2008">
        <v>71.869900000000001</v>
      </c>
      <c r="F2008">
        <f t="shared" si="61"/>
        <v>72.0899</v>
      </c>
      <c r="G2008">
        <v>23.536999999999999</v>
      </c>
    </row>
    <row r="2009" spans="1:7">
      <c r="A2009">
        <v>509</v>
      </c>
      <c r="B2009" s="1">
        <v>40126</v>
      </c>
      <c r="C2009" s="2">
        <v>0.27083333333333331</v>
      </c>
      <c r="D2009" s="3">
        <f t="shared" si="62"/>
        <v>40126.270833333336</v>
      </c>
      <c r="E2009">
        <v>71.871499999999997</v>
      </c>
      <c r="F2009">
        <f t="shared" si="61"/>
        <v>72.091499999999996</v>
      </c>
      <c r="G2009">
        <v>23.559000000000001</v>
      </c>
    </row>
    <row r="2010" spans="1:7">
      <c r="A2010">
        <v>510</v>
      </c>
      <c r="B2010" s="1">
        <v>40126</v>
      </c>
      <c r="C2010" s="2">
        <v>0.29166666666666669</v>
      </c>
      <c r="D2010" s="3">
        <f t="shared" si="62"/>
        <v>40126.291666666664</v>
      </c>
      <c r="E2010">
        <v>71.878299999999996</v>
      </c>
      <c r="F2010">
        <f t="shared" si="61"/>
        <v>72.098299999999995</v>
      </c>
      <c r="G2010">
        <v>23.495999999999999</v>
      </c>
    </row>
    <row r="2011" spans="1:7">
      <c r="A2011">
        <v>511</v>
      </c>
      <c r="B2011" s="1">
        <v>40126</v>
      </c>
      <c r="C2011" s="2">
        <v>0.3125</v>
      </c>
      <c r="D2011" s="3">
        <f t="shared" si="62"/>
        <v>40126.3125</v>
      </c>
      <c r="E2011">
        <v>71.879800000000003</v>
      </c>
      <c r="F2011">
        <f t="shared" si="61"/>
        <v>72.099800000000002</v>
      </c>
      <c r="G2011">
        <v>23.542999999999999</v>
      </c>
    </row>
    <row r="2012" spans="1:7">
      <c r="A2012">
        <v>512</v>
      </c>
      <c r="B2012" s="1">
        <v>40126</v>
      </c>
      <c r="C2012" s="2">
        <v>0.33333333333333331</v>
      </c>
      <c r="D2012" s="3">
        <f t="shared" si="62"/>
        <v>40126.333333333336</v>
      </c>
      <c r="E2012">
        <v>71.879900000000006</v>
      </c>
      <c r="F2012">
        <f t="shared" si="61"/>
        <v>72.099900000000005</v>
      </c>
      <c r="G2012">
        <v>23.533000000000001</v>
      </c>
    </row>
    <row r="2013" spans="1:7">
      <c r="A2013">
        <v>513</v>
      </c>
      <c r="B2013" s="1">
        <v>40126</v>
      </c>
      <c r="C2013" s="2">
        <v>0.35416666666666669</v>
      </c>
      <c r="D2013" s="3">
        <f t="shared" si="62"/>
        <v>40126.354166666664</v>
      </c>
      <c r="E2013">
        <v>71.886200000000002</v>
      </c>
      <c r="F2013">
        <f t="shared" si="61"/>
        <v>72.106200000000001</v>
      </c>
      <c r="G2013">
        <v>23.66</v>
      </c>
    </row>
    <row r="2014" spans="1:7">
      <c r="A2014">
        <v>514</v>
      </c>
      <c r="B2014" s="1">
        <v>40126</v>
      </c>
      <c r="C2014" s="2">
        <v>0.375</v>
      </c>
      <c r="D2014" s="3">
        <f t="shared" si="62"/>
        <v>40126.375</v>
      </c>
      <c r="E2014">
        <v>71.887600000000006</v>
      </c>
      <c r="F2014">
        <f t="shared" si="61"/>
        <v>72.107600000000005</v>
      </c>
      <c r="G2014">
        <v>23.687000000000001</v>
      </c>
    </row>
    <row r="2015" spans="1:7">
      <c r="A2015">
        <v>515</v>
      </c>
      <c r="B2015" s="1">
        <v>40126</v>
      </c>
      <c r="C2015" s="2">
        <v>0.39583333333333331</v>
      </c>
      <c r="D2015" s="3">
        <f t="shared" si="62"/>
        <v>40126.395833333336</v>
      </c>
      <c r="E2015">
        <v>71.885800000000003</v>
      </c>
      <c r="F2015">
        <f t="shared" si="61"/>
        <v>72.105800000000002</v>
      </c>
      <c r="G2015">
        <v>23.687000000000001</v>
      </c>
    </row>
    <row r="2016" spans="1:7">
      <c r="A2016">
        <v>516</v>
      </c>
      <c r="B2016" s="1">
        <v>40126</v>
      </c>
      <c r="C2016" s="2">
        <v>0.41666666666666669</v>
      </c>
      <c r="D2016" s="3">
        <f t="shared" si="62"/>
        <v>40126.416666666664</v>
      </c>
      <c r="E2016">
        <v>71.889300000000006</v>
      </c>
      <c r="F2016">
        <f t="shared" si="61"/>
        <v>72.109300000000005</v>
      </c>
      <c r="G2016">
        <v>23.756</v>
      </c>
    </row>
    <row r="2017" spans="1:7">
      <c r="A2017">
        <v>517</v>
      </c>
      <c r="B2017" s="1">
        <v>40126</v>
      </c>
      <c r="C2017" s="2">
        <v>0.4375</v>
      </c>
      <c r="D2017" s="3">
        <f t="shared" si="62"/>
        <v>40126.4375</v>
      </c>
      <c r="E2017">
        <v>71.881500000000003</v>
      </c>
      <c r="F2017">
        <f t="shared" si="61"/>
        <v>72.101500000000001</v>
      </c>
      <c r="G2017">
        <v>23.763000000000002</v>
      </c>
    </row>
    <row r="2018" spans="1:7">
      <c r="A2018">
        <v>518</v>
      </c>
      <c r="B2018" s="1">
        <v>40126</v>
      </c>
      <c r="C2018" s="2">
        <v>0.45833333333333331</v>
      </c>
      <c r="D2018" s="3">
        <f t="shared" si="62"/>
        <v>40126.458333333336</v>
      </c>
      <c r="E2018">
        <v>71.636799999999994</v>
      </c>
      <c r="F2018">
        <f t="shared" si="61"/>
        <v>71.856799999999993</v>
      </c>
      <c r="G2018">
        <v>23.785</v>
      </c>
    </row>
    <row r="2019" spans="1:7">
      <c r="A2019">
        <v>519</v>
      </c>
      <c r="B2019" s="1">
        <v>40126</v>
      </c>
      <c r="C2019" s="2">
        <v>0.47916666666666669</v>
      </c>
      <c r="D2019" s="3">
        <f t="shared" si="62"/>
        <v>40126.479166666664</v>
      </c>
      <c r="E2019">
        <v>71.886700000000005</v>
      </c>
      <c r="F2019">
        <f t="shared" si="61"/>
        <v>72.106700000000004</v>
      </c>
      <c r="G2019">
        <v>23.856000000000002</v>
      </c>
    </row>
    <row r="2020" spans="1:7">
      <c r="A2020">
        <v>520</v>
      </c>
      <c r="B2020" s="1">
        <v>40126</v>
      </c>
      <c r="C2020" s="2">
        <v>0.5</v>
      </c>
      <c r="D2020" s="3">
        <f t="shared" si="62"/>
        <v>40126.5</v>
      </c>
      <c r="E2020">
        <v>71.889099999999999</v>
      </c>
      <c r="F2020">
        <f t="shared" si="61"/>
        <v>72.109099999999998</v>
      </c>
      <c r="G2020">
        <v>23.908999999999999</v>
      </c>
    </row>
    <row r="2021" spans="1:7">
      <c r="A2021">
        <v>521</v>
      </c>
      <c r="B2021" s="1">
        <v>40126</v>
      </c>
      <c r="C2021" s="2">
        <v>0.52083333333333337</v>
      </c>
      <c r="D2021" s="3">
        <f t="shared" si="62"/>
        <v>40126.520833333336</v>
      </c>
      <c r="E2021">
        <v>71.897199999999998</v>
      </c>
      <c r="F2021">
        <f t="shared" si="61"/>
        <v>72.117199999999997</v>
      </c>
      <c r="G2021">
        <v>23.917999999999999</v>
      </c>
    </row>
    <row r="2022" spans="1:7">
      <c r="A2022">
        <v>522</v>
      </c>
      <c r="B2022" s="1">
        <v>40126</v>
      </c>
      <c r="C2022" s="2">
        <v>0.54166666666666663</v>
      </c>
      <c r="D2022" s="3">
        <f t="shared" si="62"/>
        <v>40126.541666666664</v>
      </c>
      <c r="E2022">
        <v>71.909499999999994</v>
      </c>
      <c r="F2022">
        <f t="shared" si="61"/>
        <v>72.129499999999993</v>
      </c>
      <c r="G2022">
        <v>23.946999999999999</v>
      </c>
    </row>
    <row r="2023" spans="1:7">
      <c r="A2023">
        <v>523</v>
      </c>
      <c r="B2023" s="1">
        <v>40126</v>
      </c>
      <c r="C2023" s="2">
        <v>0.5625</v>
      </c>
      <c r="D2023" s="3">
        <f t="shared" si="62"/>
        <v>40126.5625</v>
      </c>
      <c r="E2023">
        <v>71.906599999999997</v>
      </c>
      <c r="F2023">
        <f t="shared" si="61"/>
        <v>72.126599999999996</v>
      </c>
      <c r="G2023">
        <v>23.963000000000001</v>
      </c>
    </row>
    <row r="2024" spans="1:7">
      <c r="A2024">
        <v>524</v>
      </c>
      <c r="B2024" s="1">
        <v>40126</v>
      </c>
      <c r="C2024" s="2">
        <v>0.58333333333333337</v>
      </c>
      <c r="D2024" s="3">
        <f t="shared" si="62"/>
        <v>40126.583333333336</v>
      </c>
      <c r="E2024">
        <v>71.929699999999997</v>
      </c>
      <c r="F2024">
        <f t="shared" si="61"/>
        <v>72.149699999999996</v>
      </c>
      <c r="G2024">
        <v>23.992999999999999</v>
      </c>
    </row>
    <row r="2025" spans="1:7">
      <c r="A2025">
        <v>525</v>
      </c>
      <c r="B2025" s="1">
        <v>40126</v>
      </c>
      <c r="C2025" s="2">
        <v>0.60416666666666663</v>
      </c>
      <c r="D2025" s="3">
        <f t="shared" si="62"/>
        <v>40126.604166666664</v>
      </c>
      <c r="E2025">
        <v>71.918899999999994</v>
      </c>
      <c r="F2025">
        <f t="shared" si="61"/>
        <v>72.138899999999992</v>
      </c>
      <c r="G2025">
        <v>23.992999999999999</v>
      </c>
    </row>
    <row r="2026" spans="1:7">
      <c r="A2026">
        <v>526</v>
      </c>
      <c r="B2026" s="1">
        <v>40126</v>
      </c>
      <c r="C2026" s="2">
        <v>0.625</v>
      </c>
      <c r="D2026" s="3">
        <f t="shared" si="62"/>
        <v>40126.625</v>
      </c>
      <c r="E2026">
        <v>71.931600000000003</v>
      </c>
      <c r="F2026">
        <f t="shared" si="61"/>
        <v>72.151600000000002</v>
      </c>
      <c r="G2026">
        <v>24.04</v>
      </c>
    </row>
    <row r="2027" spans="1:7">
      <c r="A2027">
        <v>527</v>
      </c>
      <c r="B2027" s="1">
        <v>40126</v>
      </c>
      <c r="C2027" s="2">
        <v>0.64583333333333337</v>
      </c>
      <c r="D2027" s="3">
        <f t="shared" si="62"/>
        <v>40126.645833333336</v>
      </c>
      <c r="E2027">
        <v>71.929500000000004</v>
      </c>
      <c r="F2027">
        <f t="shared" si="61"/>
        <v>72.149500000000003</v>
      </c>
      <c r="G2027">
        <v>24.033999999999999</v>
      </c>
    </row>
    <row r="2028" spans="1:7">
      <c r="A2028">
        <v>528</v>
      </c>
      <c r="B2028" s="1">
        <v>40126</v>
      </c>
      <c r="C2028" s="2">
        <v>0.66666666666666663</v>
      </c>
      <c r="D2028" s="3">
        <f t="shared" si="62"/>
        <v>40126.666666666664</v>
      </c>
      <c r="E2028">
        <v>71.932199999999995</v>
      </c>
      <c r="F2028">
        <f t="shared" ref="F2028:F2091" si="63">E2028+0.22</f>
        <v>72.152199999999993</v>
      </c>
      <c r="G2028">
        <v>24.06</v>
      </c>
    </row>
    <row r="2029" spans="1:7">
      <c r="A2029">
        <v>529</v>
      </c>
      <c r="B2029" s="1">
        <v>40126</v>
      </c>
      <c r="C2029" s="2">
        <v>0.6875</v>
      </c>
      <c r="D2029" s="3">
        <f t="shared" si="62"/>
        <v>40126.6875</v>
      </c>
      <c r="E2029">
        <v>71.929199999999994</v>
      </c>
      <c r="F2029">
        <f t="shared" si="63"/>
        <v>72.149199999999993</v>
      </c>
      <c r="G2029">
        <v>24.047000000000001</v>
      </c>
    </row>
    <row r="2030" spans="1:7">
      <c r="A2030">
        <v>530</v>
      </c>
      <c r="B2030" s="1">
        <v>40126</v>
      </c>
      <c r="C2030" s="2">
        <v>0.70833333333333337</v>
      </c>
      <c r="D2030" s="3">
        <f t="shared" si="62"/>
        <v>40126.708333333336</v>
      </c>
      <c r="E2030">
        <v>71.929599999999994</v>
      </c>
      <c r="F2030">
        <f t="shared" si="63"/>
        <v>72.149599999999992</v>
      </c>
      <c r="G2030">
        <v>24.053999999999998</v>
      </c>
    </row>
    <row r="2031" spans="1:7">
      <c r="A2031">
        <v>531</v>
      </c>
      <c r="B2031" s="1">
        <v>40126</v>
      </c>
      <c r="C2031" s="2">
        <v>0.72916666666666663</v>
      </c>
      <c r="D2031" s="3">
        <f t="shared" si="62"/>
        <v>40126.729166666664</v>
      </c>
      <c r="E2031">
        <v>71.922499999999999</v>
      </c>
      <c r="F2031">
        <f t="shared" si="63"/>
        <v>72.142499999999998</v>
      </c>
      <c r="G2031">
        <v>24.023</v>
      </c>
    </row>
    <row r="2032" spans="1:7">
      <c r="A2032">
        <v>532</v>
      </c>
      <c r="B2032" s="1">
        <v>40126</v>
      </c>
      <c r="C2032" s="2">
        <v>0.75</v>
      </c>
      <c r="D2032" s="3">
        <f t="shared" si="62"/>
        <v>40126.75</v>
      </c>
      <c r="E2032">
        <v>71.926599999999993</v>
      </c>
      <c r="F2032">
        <f t="shared" si="63"/>
        <v>72.146599999999992</v>
      </c>
      <c r="G2032">
        <v>24.033999999999999</v>
      </c>
    </row>
    <row r="2033" spans="1:7">
      <c r="A2033">
        <v>533</v>
      </c>
      <c r="B2033" s="1">
        <v>40126</v>
      </c>
      <c r="C2033" s="2">
        <v>0.77083333333333337</v>
      </c>
      <c r="D2033" s="3">
        <f t="shared" si="62"/>
        <v>40126.770833333336</v>
      </c>
      <c r="E2033">
        <v>71.924999999999997</v>
      </c>
      <c r="F2033">
        <f t="shared" si="63"/>
        <v>72.144999999999996</v>
      </c>
      <c r="G2033">
        <v>24.035</v>
      </c>
    </row>
    <row r="2034" spans="1:7">
      <c r="A2034">
        <v>534</v>
      </c>
      <c r="B2034" s="1">
        <v>40126</v>
      </c>
      <c r="C2034" s="2">
        <v>0.79166666666666663</v>
      </c>
      <c r="D2034" s="3">
        <f t="shared" si="62"/>
        <v>40126.791666666664</v>
      </c>
      <c r="E2034">
        <v>71.923000000000002</v>
      </c>
      <c r="F2034">
        <f t="shared" si="63"/>
        <v>72.143000000000001</v>
      </c>
      <c r="G2034">
        <v>24.032</v>
      </c>
    </row>
    <row r="2035" spans="1:7">
      <c r="A2035">
        <v>535</v>
      </c>
      <c r="B2035" s="1">
        <v>40126</v>
      </c>
      <c r="C2035" s="2">
        <v>0.8125</v>
      </c>
      <c r="D2035" s="3">
        <f t="shared" si="62"/>
        <v>40126.8125</v>
      </c>
      <c r="E2035">
        <v>71.919700000000006</v>
      </c>
      <c r="F2035">
        <f t="shared" si="63"/>
        <v>72.139700000000005</v>
      </c>
      <c r="G2035">
        <v>24.05</v>
      </c>
    </row>
    <row r="2036" spans="1:7">
      <c r="A2036">
        <v>536</v>
      </c>
      <c r="B2036" s="1">
        <v>40126</v>
      </c>
      <c r="C2036" s="2">
        <v>0.83333333333333337</v>
      </c>
      <c r="D2036" s="3">
        <f t="shared" si="62"/>
        <v>40126.833333333336</v>
      </c>
      <c r="E2036">
        <v>71.914500000000004</v>
      </c>
      <c r="F2036">
        <f t="shared" si="63"/>
        <v>72.134500000000003</v>
      </c>
      <c r="G2036">
        <v>23.995000000000001</v>
      </c>
    </row>
    <row r="2037" spans="1:7">
      <c r="A2037">
        <v>537</v>
      </c>
      <c r="B2037" s="1">
        <v>40126</v>
      </c>
      <c r="C2037" s="2">
        <v>0.85416666666666663</v>
      </c>
      <c r="D2037" s="3">
        <f t="shared" si="62"/>
        <v>40126.854166666664</v>
      </c>
      <c r="E2037">
        <v>71.905900000000003</v>
      </c>
      <c r="F2037">
        <f t="shared" si="63"/>
        <v>72.125900000000001</v>
      </c>
      <c r="G2037">
        <v>24.018999999999998</v>
      </c>
    </row>
    <row r="2038" spans="1:7">
      <c r="A2038">
        <v>538</v>
      </c>
      <c r="B2038" s="1">
        <v>40126</v>
      </c>
      <c r="C2038" s="2">
        <v>0.875</v>
      </c>
      <c r="D2038" s="3">
        <f t="shared" si="62"/>
        <v>40126.875</v>
      </c>
      <c r="E2038">
        <v>71.9071</v>
      </c>
      <c r="F2038">
        <f t="shared" si="63"/>
        <v>72.127099999999999</v>
      </c>
      <c r="G2038">
        <v>23.94</v>
      </c>
    </row>
    <row r="2039" spans="1:7">
      <c r="A2039">
        <v>539</v>
      </c>
      <c r="B2039" s="1">
        <v>40126</v>
      </c>
      <c r="C2039" s="2">
        <v>0.89583333333333337</v>
      </c>
      <c r="D2039" s="3">
        <f t="shared" si="62"/>
        <v>40126.895833333336</v>
      </c>
      <c r="E2039">
        <v>71.906700000000001</v>
      </c>
      <c r="F2039">
        <f t="shared" si="63"/>
        <v>72.1267</v>
      </c>
      <c r="G2039">
        <v>23.914999999999999</v>
      </c>
    </row>
    <row r="2040" spans="1:7">
      <c r="A2040">
        <v>540</v>
      </c>
      <c r="B2040" s="1">
        <v>40126</v>
      </c>
      <c r="C2040" s="2">
        <v>0.91666666666666663</v>
      </c>
      <c r="D2040" s="3">
        <f t="shared" si="62"/>
        <v>40126.916666666664</v>
      </c>
      <c r="E2040">
        <v>71.906300000000002</v>
      </c>
      <c r="F2040">
        <f t="shared" si="63"/>
        <v>72.126300000000001</v>
      </c>
      <c r="G2040">
        <v>23.905000000000001</v>
      </c>
    </row>
    <row r="2041" spans="1:7">
      <c r="A2041">
        <v>541</v>
      </c>
      <c r="B2041" s="1">
        <v>40126</v>
      </c>
      <c r="C2041" s="2">
        <v>0.9375</v>
      </c>
      <c r="D2041" s="3">
        <f t="shared" si="62"/>
        <v>40126.9375</v>
      </c>
      <c r="E2041">
        <v>71.906899999999993</v>
      </c>
      <c r="F2041">
        <f t="shared" si="63"/>
        <v>72.126899999999992</v>
      </c>
      <c r="G2041">
        <v>23.952000000000002</v>
      </c>
    </row>
    <row r="2042" spans="1:7">
      <c r="A2042">
        <v>542</v>
      </c>
      <c r="B2042" s="1">
        <v>40126</v>
      </c>
      <c r="C2042" s="2">
        <v>0.95833333333333337</v>
      </c>
      <c r="D2042" s="3">
        <f t="shared" si="62"/>
        <v>40126.958333333336</v>
      </c>
      <c r="E2042">
        <v>71.9011</v>
      </c>
      <c r="F2042">
        <f t="shared" si="63"/>
        <v>72.121099999999998</v>
      </c>
      <c r="G2042">
        <v>23.937999999999999</v>
      </c>
    </row>
    <row r="2043" spans="1:7">
      <c r="A2043">
        <v>543</v>
      </c>
      <c r="B2043" s="1">
        <v>40126</v>
      </c>
      <c r="C2043" s="2">
        <v>0.97916666666666663</v>
      </c>
      <c r="D2043" s="3">
        <f t="shared" si="62"/>
        <v>40126.979166666664</v>
      </c>
      <c r="E2043">
        <v>71.900899999999993</v>
      </c>
      <c r="F2043">
        <f t="shared" si="63"/>
        <v>72.120899999999992</v>
      </c>
      <c r="G2043">
        <v>23.896000000000001</v>
      </c>
    </row>
    <row r="2044" spans="1:7">
      <c r="A2044">
        <v>544</v>
      </c>
      <c r="B2044" s="1">
        <v>40127</v>
      </c>
      <c r="C2044" s="2">
        <v>0</v>
      </c>
      <c r="D2044" s="3">
        <f t="shared" si="62"/>
        <v>40127</v>
      </c>
      <c r="E2044">
        <v>71.899799999999999</v>
      </c>
      <c r="F2044">
        <f t="shared" si="63"/>
        <v>72.119799999999998</v>
      </c>
      <c r="G2044">
        <v>23.917000000000002</v>
      </c>
    </row>
    <row r="2045" spans="1:7">
      <c r="A2045">
        <v>545</v>
      </c>
      <c r="B2045" s="1">
        <v>40127</v>
      </c>
      <c r="C2045" s="2">
        <v>2.0833333333333332E-2</v>
      </c>
      <c r="D2045" s="3">
        <f t="shared" si="62"/>
        <v>40127.020833333336</v>
      </c>
      <c r="E2045">
        <v>71.896199999999993</v>
      </c>
      <c r="F2045">
        <f t="shared" si="63"/>
        <v>72.116199999999992</v>
      </c>
      <c r="G2045">
        <v>23.925000000000001</v>
      </c>
    </row>
    <row r="2046" spans="1:7">
      <c r="A2046">
        <v>546</v>
      </c>
      <c r="B2046" s="1">
        <v>40127</v>
      </c>
      <c r="C2046" s="2">
        <v>4.1666666666666664E-2</v>
      </c>
      <c r="D2046" s="3">
        <f t="shared" si="62"/>
        <v>40127.041666666664</v>
      </c>
      <c r="E2046">
        <v>71.896699999999996</v>
      </c>
      <c r="F2046">
        <f t="shared" si="63"/>
        <v>72.116699999999994</v>
      </c>
      <c r="G2046">
        <v>23.946000000000002</v>
      </c>
    </row>
    <row r="2047" spans="1:7">
      <c r="A2047">
        <v>547</v>
      </c>
      <c r="B2047" s="1">
        <v>40127</v>
      </c>
      <c r="C2047" s="2">
        <v>6.25E-2</v>
      </c>
      <c r="D2047" s="3">
        <f t="shared" si="62"/>
        <v>40127.0625</v>
      </c>
      <c r="E2047">
        <v>71.903300000000002</v>
      </c>
      <c r="F2047">
        <f t="shared" si="63"/>
        <v>72.1233</v>
      </c>
      <c r="G2047">
        <v>23.934999999999999</v>
      </c>
    </row>
    <row r="2048" spans="1:7">
      <c r="A2048">
        <v>548</v>
      </c>
      <c r="B2048" s="1">
        <v>40127</v>
      </c>
      <c r="C2048" s="2">
        <v>8.3333333333333329E-2</v>
      </c>
      <c r="D2048" s="3">
        <f t="shared" si="62"/>
        <v>40127.083333333336</v>
      </c>
      <c r="E2048">
        <v>71.905699999999996</v>
      </c>
      <c r="F2048">
        <f t="shared" si="63"/>
        <v>72.125699999999995</v>
      </c>
      <c r="G2048">
        <v>23.943999999999999</v>
      </c>
    </row>
    <row r="2049" spans="1:7">
      <c r="A2049">
        <v>549</v>
      </c>
      <c r="B2049" s="1">
        <v>40127</v>
      </c>
      <c r="C2049" s="2">
        <v>0.10416666666666667</v>
      </c>
      <c r="D2049" s="3">
        <f t="shared" si="62"/>
        <v>40127.104166666664</v>
      </c>
      <c r="E2049">
        <v>71.908500000000004</v>
      </c>
      <c r="F2049">
        <f t="shared" si="63"/>
        <v>72.128500000000003</v>
      </c>
      <c r="G2049">
        <v>23.984000000000002</v>
      </c>
    </row>
    <row r="2050" spans="1:7">
      <c r="A2050">
        <v>550</v>
      </c>
      <c r="B2050" s="1">
        <v>40127</v>
      </c>
      <c r="C2050" s="2">
        <v>0.125</v>
      </c>
      <c r="D2050" s="3">
        <f t="shared" si="62"/>
        <v>40127.125</v>
      </c>
      <c r="E2050">
        <v>71.915800000000004</v>
      </c>
      <c r="F2050">
        <f t="shared" si="63"/>
        <v>72.135800000000003</v>
      </c>
      <c r="G2050">
        <v>23.91</v>
      </c>
    </row>
    <row r="2051" spans="1:7">
      <c r="A2051">
        <v>551</v>
      </c>
      <c r="B2051" s="1">
        <v>40127</v>
      </c>
      <c r="C2051" s="2">
        <v>0.14583333333333334</v>
      </c>
      <c r="D2051" s="3">
        <f t="shared" si="62"/>
        <v>40127.145833333336</v>
      </c>
      <c r="E2051">
        <v>71.915999999999997</v>
      </c>
      <c r="F2051">
        <f t="shared" si="63"/>
        <v>72.135999999999996</v>
      </c>
      <c r="G2051">
        <v>23.882999999999999</v>
      </c>
    </row>
    <row r="2052" spans="1:7">
      <c r="A2052">
        <v>552</v>
      </c>
      <c r="B2052" s="1">
        <v>40127</v>
      </c>
      <c r="C2052" s="2">
        <v>0.16666666666666666</v>
      </c>
      <c r="D2052" s="3">
        <f t="shared" si="62"/>
        <v>40127.166666666664</v>
      </c>
      <c r="E2052">
        <v>71.935400000000001</v>
      </c>
      <c r="F2052">
        <f t="shared" si="63"/>
        <v>72.1554</v>
      </c>
      <c r="G2052">
        <v>23.88</v>
      </c>
    </row>
    <row r="2053" spans="1:7">
      <c r="A2053">
        <v>553</v>
      </c>
      <c r="B2053" s="1">
        <v>40127</v>
      </c>
      <c r="C2053" s="2">
        <v>0.1875</v>
      </c>
      <c r="D2053" s="3">
        <f t="shared" si="62"/>
        <v>40127.1875</v>
      </c>
      <c r="E2053">
        <v>71.949399999999997</v>
      </c>
      <c r="F2053">
        <f t="shared" si="63"/>
        <v>72.169399999999996</v>
      </c>
      <c r="G2053">
        <v>23.957999999999998</v>
      </c>
    </row>
    <row r="2054" spans="1:7">
      <c r="A2054">
        <v>554</v>
      </c>
      <c r="B2054" s="1">
        <v>40127</v>
      </c>
      <c r="C2054" s="2">
        <v>0.20833333333333334</v>
      </c>
      <c r="D2054" s="3">
        <f t="shared" si="62"/>
        <v>40127.208333333336</v>
      </c>
      <c r="E2054">
        <v>71.935400000000001</v>
      </c>
      <c r="F2054">
        <f t="shared" si="63"/>
        <v>72.1554</v>
      </c>
      <c r="G2054">
        <v>23.911999999999999</v>
      </c>
    </row>
    <row r="2055" spans="1:7">
      <c r="A2055">
        <v>555</v>
      </c>
      <c r="B2055" s="1">
        <v>40127</v>
      </c>
      <c r="C2055" s="2">
        <v>0.22916666666666666</v>
      </c>
      <c r="D2055" s="3">
        <f t="shared" si="62"/>
        <v>40127.229166666664</v>
      </c>
      <c r="E2055">
        <v>71.930700000000002</v>
      </c>
      <c r="F2055">
        <f t="shared" si="63"/>
        <v>72.150700000000001</v>
      </c>
      <c r="G2055">
        <v>23.891999999999999</v>
      </c>
    </row>
    <row r="2056" spans="1:7">
      <c r="A2056">
        <v>556</v>
      </c>
      <c r="B2056" s="1">
        <v>40127</v>
      </c>
      <c r="C2056" s="2">
        <v>0.25</v>
      </c>
      <c r="D2056" s="3">
        <f t="shared" si="62"/>
        <v>40127.25</v>
      </c>
      <c r="E2056">
        <v>71.934200000000004</v>
      </c>
      <c r="F2056">
        <f t="shared" si="63"/>
        <v>72.154200000000003</v>
      </c>
      <c r="G2056">
        <v>23.893000000000001</v>
      </c>
    </row>
    <row r="2057" spans="1:7">
      <c r="A2057">
        <v>557</v>
      </c>
      <c r="B2057" s="1">
        <v>40127</v>
      </c>
      <c r="C2057" s="2">
        <v>0.27083333333333331</v>
      </c>
      <c r="D2057" s="3">
        <f t="shared" ref="D2057:D2120" si="64">B2057+C2057</f>
        <v>40127.270833333336</v>
      </c>
      <c r="E2057">
        <v>71.929000000000002</v>
      </c>
      <c r="F2057">
        <f t="shared" si="63"/>
        <v>72.149000000000001</v>
      </c>
      <c r="G2057">
        <v>23.911999999999999</v>
      </c>
    </row>
    <row r="2058" spans="1:7">
      <c r="A2058">
        <v>558</v>
      </c>
      <c r="B2058" s="1">
        <v>40127</v>
      </c>
      <c r="C2058" s="2">
        <v>0.29166666666666669</v>
      </c>
      <c r="D2058" s="3">
        <f t="shared" si="64"/>
        <v>40127.291666666664</v>
      </c>
      <c r="E2058">
        <v>71.912199999999999</v>
      </c>
      <c r="F2058">
        <f t="shared" si="63"/>
        <v>72.132199999999997</v>
      </c>
      <c r="G2058">
        <v>23.896000000000001</v>
      </c>
    </row>
    <row r="2059" spans="1:7">
      <c r="A2059">
        <v>559</v>
      </c>
      <c r="B2059" s="1">
        <v>40127</v>
      </c>
      <c r="C2059" s="2">
        <v>0.3125</v>
      </c>
      <c r="D2059" s="3">
        <f t="shared" si="64"/>
        <v>40127.3125</v>
      </c>
      <c r="E2059">
        <v>71.914699999999996</v>
      </c>
      <c r="F2059">
        <f t="shared" si="63"/>
        <v>72.134699999999995</v>
      </c>
      <c r="G2059">
        <v>23.896000000000001</v>
      </c>
    </row>
    <row r="2060" spans="1:7">
      <c r="A2060">
        <v>560</v>
      </c>
      <c r="B2060" s="1">
        <v>40127</v>
      </c>
      <c r="C2060" s="2">
        <v>0.33333333333333331</v>
      </c>
      <c r="D2060" s="3">
        <f t="shared" si="64"/>
        <v>40127.333333333336</v>
      </c>
      <c r="E2060">
        <v>71.920199999999994</v>
      </c>
      <c r="F2060">
        <f t="shared" si="63"/>
        <v>72.140199999999993</v>
      </c>
      <c r="G2060">
        <v>23.98</v>
      </c>
    </row>
    <row r="2061" spans="1:7">
      <c r="A2061">
        <v>561</v>
      </c>
      <c r="B2061" s="1">
        <v>40127</v>
      </c>
      <c r="C2061" s="2">
        <v>0.35416666666666669</v>
      </c>
      <c r="D2061" s="3">
        <f t="shared" si="64"/>
        <v>40127.354166666664</v>
      </c>
      <c r="E2061">
        <v>71.923000000000002</v>
      </c>
      <c r="F2061">
        <f t="shared" si="63"/>
        <v>72.143000000000001</v>
      </c>
      <c r="G2061">
        <v>23.956</v>
      </c>
    </row>
    <row r="2062" spans="1:7">
      <c r="A2062">
        <v>562</v>
      </c>
      <c r="B2062" s="1">
        <v>40127</v>
      </c>
      <c r="C2062" s="2">
        <v>0.375</v>
      </c>
      <c r="D2062" s="3">
        <f t="shared" si="64"/>
        <v>40127.375</v>
      </c>
      <c r="E2062">
        <v>71.925700000000006</v>
      </c>
      <c r="F2062">
        <f t="shared" si="63"/>
        <v>72.145700000000005</v>
      </c>
      <c r="G2062">
        <v>23.986999999999998</v>
      </c>
    </row>
    <row r="2063" spans="1:7">
      <c r="A2063">
        <v>563</v>
      </c>
      <c r="B2063" s="1">
        <v>40127</v>
      </c>
      <c r="C2063" s="2">
        <v>0.39583333333333331</v>
      </c>
      <c r="D2063" s="3">
        <f t="shared" si="64"/>
        <v>40127.395833333336</v>
      </c>
      <c r="E2063">
        <v>71.925899999999999</v>
      </c>
      <c r="F2063">
        <f t="shared" si="63"/>
        <v>72.145899999999997</v>
      </c>
      <c r="G2063">
        <v>24.044</v>
      </c>
    </row>
    <row r="2064" spans="1:7">
      <c r="A2064">
        <v>564</v>
      </c>
      <c r="B2064" s="1">
        <v>40127</v>
      </c>
      <c r="C2064" s="2">
        <v>0.41666666666666669</v>
      </c>
      <c r="D2064" s="3">
        <f t="shared" si="64"/>
        <v>40127.416666666664</v>
      </c>
      <c r="E2064">
        <v>71.928299999999993</v>
      </c>
      <c r="F2064">
        <f t="shared" si="63"/>
        <v>72.148299999999992</v>
      </c>
      <c r="G2064">
        <v>24.036999999999999</v>
      </c>
    </row>
    <row r="2065" spans="1:7">
      <c r="A2065">
        <v>565</v>
      </c>
      <c r="B2065" s="1">
        <v>40127</v>
      </c>
      <c r="C2065" s="2">
        <v>0.4375</v>
      </c>
      <c r="D2065" s="3">
        <f t="shared" si="64"/>
        <v>40127.4375</v>
      </c>
      <c r="E2065">
        <v>71.932299999999998</v>
      </c>
      <c r="F2065">
        <f t="shared" si="63"/>
        <v>72.152299999999997</v>
      </c>
      <c r="G2065">
        <v>24.093</v>
      </c>
    </row>
    <row r="2066" spans="1:7">
      <c r="A2066">
        <v>566</v>
      </c>
      <c r="B2066" s="1">
        <v>40127</v>
      </c>
      <c r="C2066" s="2">
        <v>0.45833333333333331</v>
      </c>
      <c r="D2066" s="3">
        <f t="shared" si="64"/>
        <v>40127.458333333336</v>
      </c>
      <c r="E2066">
        <v>71.921300000000002</v>
      </c>
      <c r="F2066">
        <f t="shared" si="63"/>
        <v>72.141300000000001</v>
      </c>
      <c r="G2066">
        <v>24.108000000000001</v>
      </c>
    </row>
    <row r="2067" spans="1:7">
      <c r="A2067">
        <v>567</v>
      </c>
      <c r="B2067" s="1">
        <v>40127</v>
      </c>
      <c r="C2067" s="2">
        <v>0.47916666666666669</v>
      </c>
      <c r="D2067" s="3">
        <f t="shared" si="64"/>
        <v>40127.479166666664</v>
      </c>
      <c r="E2067">
        <v>71.927300000000002</v>
      </c>
      <c r="F2067">
        <f t="shared" si="63"/>
        <v>72.147300000000001</v>
      </c>
      <c r="G2067">
        <v>24.123999999999999</v>
      </c>
    </row>
    <row r="2068" spans="1:7">
      <c r="A2068">
        <v>568</v>
      </c>
      <c r="B2068" s="1">
        <v>40127</v>
      </c>
      <c r="C2068" s="2">
        <v>0.5</v>
      </c>
      <c r="D2068" s="3">
        <f t="shared" si="64"/>
        <v>40127.5</v>
      </c>
      <c r="E2068">
        <v>71.939800000000005</v>
      </c>
      <c r="F2068">
        <f t="shared" si="63"/>
        <v>72.159800000000004</v>
      </c>
      <c r="G2068">
        <v>24.129000000000001</v>
      </c>
    </row>
    <row r="2069" spans="1:7">
      <c r="A2069">
        <v>569</v>
      </c>
      <c r="B2069" s="1">
        <v>40127</v>
      </c>
      <c r="C2069" s="2">
        <v>0.52083333333333337</v>
      </c>
      <c r="D2069" s="3">
        <f t="shared" si="64"/>
        <v>40127.520833333336</v>
      </c>
      <c r="E2069">
        <v>71.938699999999997</v>
      </c>
      <c r="F2069">
        <f t="shared" si="63"/>
        <v>72.158699999999996</v>
      </c>
      <c r="G2069">
        <v>24.161999999999999</v>
      </c>
    </row>
    <row r="2070" spans="1:7">
      <c r="A2070">
        <v>570</v>
      </c>
      <c r="B2070" s="1">
        <v>40127</v>
      </c>
      <c r="C2070" s="2">
        <v>0.54166666666666663</v>
      </c>
      <c r="D2070" s="3">
        <f t="shared" si="64"/>
        <v>40127.541666666664</v>
      </c>
      <c r="E2070">
        <v>71.947699999999998</v>
      </c>
      <c r="F2070">
        <f t="shared" si="63"/>
        <v>72.167699999999996</v>
      </c>
      <c r="G2070">
        <v>24.184999999999999</v>
      </c>
    </row>
    <row r="2071" spans="1:7">
      <c r="A2071">
        <v>571</v>
      </c>
      <c r="B2071" s="1">
        <v>40127</v>
      </c>
      <c r="C2071" s="2">
        <v>0.5625</v>
      </c>
      <c r="D2071" s="3">
        <f t="shared" si="64"/>
        <v>40127.5625</v>
      </c>
      <c r="E2071">
        <v>71.959599999999995</v>
      </c>
      <c r="F2071">
        <f t="shared" si="63"/>
        <v>72.179599999999994</v>
      </c>
      <c r="G2071">
        <v>24.202999999999999</v>
      </c>
    </row>
    <row r="2072" spans="1:7">
      <c r="A2072">
        <v>572</v>
      </c>
      <c r="B2072" s="1">
        <v>40127</v>
      </c>
      <c r="C2072" s="2">
        <v>0.58333333333333337</v>
      </c>
      <c r="D2072" s="3">
        <f t="shared" si="64"/>
        <v>40127.583333333336</v>
      </c>
      <c r="E2072">
        <v>71.963099999999997</v>
      </c>
      <c r="F2072">
        <f t="shared" si="63"/>
        <v>72.183099999999996</v>
      </c>
      <c r="G2072">
        <v>24.21</v>
      </c>
    </row>
    <row r="2073" spans="1:7">
      <c r="A2073">
        <v>573</v>
      </c>
      <c r="B2073" s="1">
        <v>40127</v>
      </c>
      <c r="C2073" s="2">
        <v>0.60416666666666663</v>
      </c>
      <c r="D2073" s="3">
        <f t="shared" si="64"/>
        <v>40127.604166666664</v>
      </c>
      <c r="E2073">
        <v>71.966099999999997</v>
      </c>
      <c r="F2073">
        <f t="shared" si="63"/>
        <v>72.186099999999996</v>
      </c>
      <c r="G2073">
        <v>24.227</v>
      </c>
    </row>
    <row r="2074" spans="1:7">
      <c r="A2074">
        <v>574</v>
      </c>
      <c r="B2074" s="1">
        <v>40127</v>
      </c>
      <c r="C2074" s="2">
        <v>0.625</v>
      </c>
      <c r="D2074" s="3">
        <f t="shared" si="64"/>
        <v>40127.625</v>
      </c>
      <c r="E2074">
        <v>71.969899999999996</v>
      </c>
      <c r="F2074">
        <f t="shared" si="63"/>
        <v>72.189899999999994</v>
      </c>
      <c r="G2074">
        <v>24.24</v>
      </c>
    </row>
    <row r="2075" spans="1:7">
      <c r="A2075">
        <v>575</v>
      </c>
      <c r="B2075" s="1">
        <v>40127</v>
      </c>
      <c r="C2075" s="2">
        <v>0.64583333333333337</v>
      </c>
      <c r="D2075" s="3">
        <f t="shared" si="64"/>
        <v>40127.645833333336</v>
      </c>
      <c r="E2075">
        <v>71.982799999999997</v>
      </c>
      <c r="F2075">
        <f t="shared" si="63"/>
        <v>72.202799999999996</v>
      </c>
      <c r="G2075">
        <v>24.24</v>
      </c>
    </row>
    <row r="2076" spans="1:7">
      <c r="A2076">
        <v>576</v>
      </c>
      <c r="B2076" s="1">
        <v>40127</v>
      </c>
      <c r="C2076" s="2">
        <v>0.66666666666666663</v>
      </c>
      <c r="D2076" s="3">
        <f t="shared" si="64"/>
        <v>40127.666666666664</v>
      </c>
      <c r="E2076">
        <v>71.982500000000002</v>
      </c>
      <c r="F2076">
        <f t="shared" si="63"/>
        <v>72.202500000000001</v>
      </c>
      <c r="G2076">
        <v>24.257000000000001</v>
      </c>
    </row>
    <row r="2077" spans="1:7">
      <c r="A2077">
        <v>577</v>
      </c>
      <c r="B2077" s="1">
        <v>40127</v>
      </c>
      <c r="C2077" s="2">
        <v>0.6875</v>
      </c>
      <c r="D2077" s="3">
        <f t="shared" si="64"/>
        <v>40127.6875</v>
      </c>
      <c r="E2077">
        <v>71.972300000000004</v>
      </c>
      <c r="F2077">
        <f t="shared" si="63"/>
        <v>72.192300000000003</v>
      </c>
      <c r="G2077">
        <v>24.274000000000001</v>
      </c>
    </row>
    <row r="2078" spans="1:7">
      <c r="A2078">
        <v>578</v>
      </c>
      <c r="B2078" s="1">
        <v>40127</v>
      </c>
      <c r="C2078" s="2">
        <v>0.70833333333333337</v>
      </c>
      <c r="D2078" s="3">
        <f t="shared" si="64"/>
        <v>40127.708333333336</v>
      </c>
      <c r="E2078">
        <v>71.990300000000005</v>
      </c>
      <c r="F2078">
        <f t="shared" si="63"/>
        <v>72.210300000000004</v>
      </c>
      <c r="G2078">
        <v>24.279</v>
      </c>
    </row>
    <row r="2079" spans="1:7">
      <c r="A2079">
        <v>579</v>
      </c>
      <c r="B2079" s="1">
        <v>40127</v>
      </c>
      <c r="C2079" s="2">
        <v>0.72916666666666663</v>
      </c>
      <c r="D2079" s="3">
        <f t="shared" si="64"/>
        <v>40127.729166666664</v>
      </c>
      <c r="E2079">
        <v>71.973299999999995</v>
      </c>
      <c r="F2079">
        <f t="shared" si="63"/>
        <v>72.193299999999994</v>
      </c>
      <c r="G2079">
        <v>24.283999999999999</v>
      </c>
    </row>
    <row r="2080" spans="1:7">
      <c r="A2080">
        <v>580</v>
      </c>
      <c r="B2080" s="1">
        <v>40127</v>
      </c>
      <c r="C2080" s="2">
        <v>0.75</v>
      </c>
      <c r="D2080" s="3">
        <f t="shared" si="64"/>
        <v>40127.75</v>
      </c>
      <c r="E2080">
        <v>71.968599999999995</v>
      </c>
      <c r="F2080">
        <f t="shared" si="63"/>
        <v>72.188599999999994</v>
      </c>
      <c r="G2080">
        <v>24.282</v>
      </c>
    </row>
    <row r="2081" spans="1:7">
      <c r="A2081">
        <v>581</v>
      </c>
      <c r="B2081" s="1">
        <v>40127</v>
      </c>
      <c r="C2081" s="2">
        <v>0.77083333333333337</v>
      </c>
      <c r="D2081" s="3">
        <f t="shared" si="64"/>
        <v>40127.770833333336</v>
      </c>
      <c r="E2081">
        <v>71.968699999999998</v>
      </c>
      <c r="F2081">
        <f t="shared" si="63"/>
        <v>72.188699999999997</v>
      </c>
      <c r="G2081">
        <v>24.274999999999999</v>
      </c>
    </row>
    <row r="2082" spans="1:7">
      <c r="A2082">
        <v>582</v>
      </c>
      <c r="B2082" s="1">
        <v>40127</v>
      </c>
      <c r="C2082" s="2">
        <v>0.79166666666666663</v>
      </c>
      <c r="D2082" s="3">
        <f t="shared" si="64"/>
        <v>40127.791666666664</v>
      </c>
      <c r="E2082">
        <v>71.964799999999997</v>
      </c>
      <c r="F2082">
        <f t="shared" si="63"/>
        <v>72.184799999999996</v>
      </c>
      <c r="G2082">
        <v>24.262</v>
      </c>
    </row>
    <row r="2083" spans="1:7">
      <c r="A2083">
        <v>583</v>
      </c>
      <c r="B2083" s="1">
        <v>40127</v>
      </c>
      <c r="C2083" s="2">
        <v>0.8125</v>
      </c>
      <c r="D2083" s="3">
        <f t="shared" si="64"/>
        <v>40127.8125</v>
      </c>
      <c r="E2083">
        <v>71.963499999999996</v>
      </c>
      <c r="F2083">
        <f t="shared" si="63"/>
        <v>72.183499999999995</v>
      </c>
      <c r="G2083">
        <v>24.251999999999999</v>
      </c>
    </row>
    <row r="2084" spans="1:7">
      <c r="A2084">
        <v>584</v>
      </c>
      <c r="B2084" s="1">
        <v>40127</v>
      </c>
      <c r="C2084" s="2">
        <v>0.83333333333333337</v>
      </c>
      <c r="D2084" s="3">
        <f t="shared" si="64"/>
        <v>40127.833333333336</v>
      </c>
      <c r="E2084">
        <v>71.9572</v>
      </c>
      <c r="F2084">
        <f t="shared" si="63"/>
        <v>72.177199999999999</v>
      </c>
      <c r="G2084">
        <v>24.259</v>
      </c>
    </row>
    <row r="2085" spans="1:7">
      <c r="A2085">
        <v>585</v>
      </c>
      <c r="B2085" s="1">
        <v>40127</v>
      </c>
      <c r="C2085" s="2">
        <v>0.85416666666666663</v>
      </c>
      <c r="D2085" s="3">
        <f t="shared" si="64"/>
        <v>40127.854166666664</v>
      </c>
      <c r="E2085">
        <v>71.955699999999993</v>
      </c>
      <c r="F2085">
        <f t="shared" si="63"/>
        <v>72.175699999999992</v>
      </c>
      <c r="G2085">
        <v>24.26</v>
      </c>
    </row>
    <row r="2086" spans="1:7">
      <c r="A2086">
        <v>586</v>
      </c>
      <c r="B2086" s="1">
        <v>40127</v>
      </c>
      <c r="C2086" s="2">
        <v>0.875</v>
      </c>
      <c r="D2086" s="3">
        <f t="shared" si="64"/>
        <v>40127.875</v>
      </c>
      <c r="E2086">
        <v>71.939400000000006</v>
      </c>
      <c r="F2086">
        <f t="shared" si="63"/>
        <v>72.159400000000005</v>
      </c>
      <c r="G2086">
        <v>24.253</v>
      </c>
    </row>
    <row r="2087" spans="1:7">
      <c r="A2087">
        <v>587</v>
      </c>
      <c r="B2087" s="1">
        <v>40127</v>
      </c>
      <c r="C2087" s="2">
        <v>0.89583333333333337</v>
      </c>
      <c r="D2087" s="3">
        <f t="shared" si="64"/>
        <v>40127.895833333336</v>
      </c>
      <c r="E2087">
        <v>71.940899999999999</v>
      </c>
      <c r="F2087">
        <f t="shared" si="63"/>
        <v>72.160899999999998</v>
      </c>
      <c r="G2087">
        <v>24.265999999999998</v>
      </c>
    </row>
    <row r="2088" spans="1:7">
      <c r="A2088">
        <v>588</v>
      </c>
      <c r="B2088" s="1">
        <v>40127</v>
      </c>
      <c r="C2088" s="2">
        <v>0.91666666666666663</v>
      </c>
      <c r="D2088" s="3">
        <f t="shared" si="64"/>
        <v>40127.916666666664</v>
      </c>
      <c r="E2088">
        <v>71.935500000000005</v>
      </c>
      <c r="F2088">
        <f t="shared" si="63"/>
        <v>72.155500000000004</v>
      </c>
      <c r="G2088">
        <v>24.242000000000001</v>
      </c>
    </row>
    <row r="2089" spans="1:7">
      <c r="A2089">
        <v>589</v>
      </c>
      <c r="B2089" s="1">
        <v>40127</v>
      </c>
      <c r="C2089" s="2">
        <v>0.9375</v>
      </c>
      <c r="D2089" s="3">
        <f t="shared" si="64"/>
        <v>40127.9375</v>
      </c>
      <c r="E2089">
        <v>71.942400000000006</v>
      </c>
      <c r="F2089">
        <f t="shared" si="63"/>
        <v>72.162400000000005</v>
      </c>
      <c r="G2089">
        <v>24.231000000000002</v>
      </c>
    </row>
    <row r="2090" spans="1:7">
      <c r="A2090">
        <v>590</v>
      </c>
      <c r="B2090" s="1">
        <v>40127</v>
      </c>
      <c r="C2090" s="2">
        <v>0.95833333333333337</v>
      </c>
      <c r="D2090" s="3">
        <f t="shared" si="64"/>
        <v>40127.958333333336</v>
      </c>
      <c r="E2090">
        <v>71.956100000000006</v>
      </c>
      <c r="F2090">
        <f t="shared" si="63"/>
        <v>72.176100000000005</v>
      </c>
      <c r="G2090">
        <v>24.225999999999999</v>
      </c>
    </row>
    <row r="2091" spans="1:7">
      <c r="A2091">
        <v>591</v>
      </c>
      <c r="B2091" s="1">
        <v>40127</v>
      </c>
      <c r="C2091" s="2">
        <v>0.97916666666666663</v>
      </c>
      <c r="D2091" s="3">
        <f t="shared" si="64"/>
        <v>40127.979166666664</v>
      </c>
      <c r="E2091">
        <v>71.956400000000002</v>
      </c>
      <c r="F2091">
        <f t="shared" si="63"/>
        <v>72.176400000000001</v>
      </c>
      <c r="G2091">
        <v>24.222999999999999</v>
      </c>
    </row>
    <row r="2092" spans="1:7">
      <c r="A2092">
        <v>592</v>
      </c>
      <c r="B2092" s="1">
        <v>40128</v>
      </c>
      <c r="C2092" s="2">
        <v>0</v>
      </c>
      <c r="D2092" s="3">
        <f t="shared" si="64"/>
        <v>40128</v>
      </c>
      <c r="E2092">
        <v>71.959199999999996</v>
      </c>
      <c r="F2092">
        <f t="shared" ref="F2092:F2155" si="65">E2092+0.22</f>
        <v>72.179199999999994</v>
      </c>
      <c r="G2092">
        <v>24.222000000000001</v>
      </c>
    </row>
    <row r="2093" spans="1:7">
      <c r="A2093">
        <v>593</v>
      </c>
      <c r="B2093" s="1">
        <v>40128</v>
      </c>
      <c r="C2093" s="2">
        <v>2.0833333333333332E-2</v>
      </c>
      <c r="D2093" s="3">
        <f t="shared" si="64"/>
        <v>40128.020833333336</v>
      </c>
      <c r="E2093">
        <v>71.974699999999999</v>
      </c>
      <c r="F2093">
        <f t="shared" si="65"/>
        <v>72.194699999999997</v>
      </c>
      <c r="G2093">
        <v>24.169</v>
      </c>
    </row>
    <row r="2094" spans="1:7">
      <c r="A2094">
        <v>594</v>
      </c>
      <c r="B2094" s="1">
        <v>40128</v>
      </c>
      <c r="C2094" s="2">
        <v>4.1666666666666664E-2</v>
      </c>
      <c r="D2094" s="3">
        <f t="shared" si="64"/>
        <v>40128.041666666664</v>
      </c>
      <c r="E2094">
        <v>71.991100000000003</v>
      </c>
      <c r="F2094">
        <f t="shared" si="65"/>
        <v>72.211100000000002</v>
      </c>
      <c r="G2094">
        <v>24.21</v>
      </c>
    </row>
    <row r="2095" spans="1:7">
      <c r="A2095">
        <v>595</v>
      </c>
      <c r="B2095" s="1">
        <v>40128</v>
      </c>
      <c r="C2095" s="2">
        <v>6.25E-2</v>
      </c>
      <c r="D2095" s="3">
        <f t="shared" si="64"/>
        <v>40128.0625</v>
      </c>
      <c r="E2095">
        <v>72.007599999999996</v>
      </c>
      <c r="F2095">
        <f t="shared" si="65"/>
        <v>72.227599999999995</v>
      </c>
      <c r="G2095">
        <v>24.213999999999999</v>
      </c>
    </row>
    <row r="2096" spans="1:7">
      <c r="A2096">
        <v>596</v>
      </c>
      <c r="B2096" s="1">
        <v>40128</v>
      </c>
      <c r="C2096" s="2">
        <v>8.3333333333333329E-2</v>
      </c>
      <c r="D2096" s="3">
        <f t="shared" si="64"/>
        <v>40128.083333333336</v>
      </c>
      <c r="E2096">
        <v>72.013900000000007</v>
      </c>
      <c r="F2096">
        <f t="shared" si="65"/>
        <v>72.233900000000006</v>
      </c>
      <c r="G2096">
        <v>24.149000000000001</v>
      </c>
    </row>
    <row r="2097" spans="1:7">
      <c r="A2097">
        <v>597</v>
      </c>
      <c r="B2097" s="1">
        <v>40128</v>
      </c>
      <c r="C2097" s="2">
        <v>0.10416666666666667</v>
      </c>
      <c r="D2097" s="3">
        <f t="shared" si="64"/>
        <v>40128.104166666664</v>
      </c>
      <c r="E2097">
        <v>72.015500000000003</v>
      </c>
      <c r="F2097">
        <f t="shared" si="65"/>
        <v>72.235500000000002</v>
      </c>
      <c r="G2097">
        <v>24.158999999999999</v>
      </c>
    </row>
    <row r="2098" spans="1:7">
      <c r="A2098">
        <v>598</v>
      </c>
      <c r="B2098" s="1">
        <v>40128</v>
      </c>
      <c r="C2098" s="2">
        <v>0.125</v>
      </c>
      <c r="D2098" s="3">
        <f t="shared" si="64"/>
        <v>40128.125</v>
      </c>
      <c r="E2098">
        <v>72.025700000000001</v>
      </c>
      <c r="F2098">
        <f t="shared" si="65"/>
        <v>72.245699999999999</v>
      </c>
      <c r="G2098">
        <v>24.169</v>
      </c>
    </row>
    <row r="2099" spans="1:7">
      <c r="A2099">
        <v>599</v>
      </c>
      <c r="B2099" s="1">
        <v>40128</v>
      </c>
      <c r="C2099" s="2">
        <v>0.14583333333333334</v>
      </c>
      <c r="D2099" s="3">
        <f t="shared" si="64"/>
        <v>40128.145833333336</v>
      </c>
      <c r="E2099">
        <v>72.019499999999994</v>
      </c>
      <c r="F2099">
        <f t="shared" si="65"/>
        <v>72.239499999999992</v>
      </c>
      <c r="G2099">
        <v>24.161000000000001</v>
      </c>
    </row>
    <row r="2100" spans="1:7">
      <c r="A2100">
        <v>600</v>
      </c>
      <c r="B2100" s="1">
        <v>40128</v>
      </c>
      <c r="C2100" s="2">
        <v>0.16666666666666666</v>
      </c>
      <c r="D2100" s="3">
        <f t="shared" si="64"/>
        <v>40128.166666666664</v>
      </c>
      <c r="E2100">
        <v>72.014399999999995</v>
      </c>
      <c r="F2100">
        <f t="shared" si="65"/>
        <v>72.234399999999994</v>
      </c>
      <c r="G2100">
        <v>24.177</v>
      </c>
    </row>
    <row r="2101" spans="1:7">
      <c r="A2101">
        <v>601</v>
      </c>
      <c r="B2101" s="1">
        <v>40128</v>
      </c>
      <c r="C2101" s="2">
        <v>0.1875</v>
      </c>
      <c r="D2101" s="3">
        <f t="shared" si="64"/>
        <v>40128.1875</v>
      </c>
      <c r="E2101">
        <v>72.015100000000004</v>
      </c>
      <c r="F2101">
        <f t="shared" si="65"/>
        <v>72.235100000000003</v>
      </c>
      <c r="G2101">
        <v>24.169</v>
      </c>
    </row>
    <row r="2102" spans="1:7">
      <c r="A2102">
        <v>602</v>
      </c>
      <c r="B2102" s="1">
        <v>40128</v>
      </c>
      <c r="C2102" s="2">
        <v>0.20833333333333334</v>
      </c>
      <c r="D2102" s="3">
        <f t="shared" si="64"/>
        <v>40128.208333333336</v>
      </c>
      <c r="E2102">
        <v>72.028099999999995</v>
      </c>
      <c r="F2102">
        <f t="shared" si="65"/>
        <v>72.248099999999994</v>
      </c>
      <c r="G2102">
        <v>24.146000000000001</v>
      </c>
    </row>
    <row r="2103" spans="1:7">
      <c r="A2103">
        <v>603</v>
      </c>
      <c r="B2103" s="1">
        <v>40128</v>
      </c>
      <c r="C2103" s="2">
        <v>0.22916666666666666</v>
      </c>
      <c r="D2103" s="3">
        <f t="shared" si="64"/>
        <v>40128.229166666664</v>
      </c>
      <c r="E2103">
        <v>72.047499999999999</v>
      </c>
      <c r="F2103">
        <f t="shared" si="65"/>
        <v>72.267499999999998</v>
      </c>
      <c r="G2103">
        <v>24.141999999999999</v>
      </c>
    </row>
    <row r="2104" spans="1:7">
      <c r="A2104">
        <v>604</v>
      </c>
      <c r="B2104" s="1">
        <v>40128</v>
      </c>
      <c r="C2104" s="2">
        <v>0.25</v>
      </c>
      <c r="D2104" s="3">
        <f t="shared" si="64"/>
        <v>40128.25</v>
      </c>
      <c r="E2104">
        <v>72.032300000000006</v>
      </c>
      <c r="F2104">
        <f t="shared" si="65"/>
        <v>72.252300000000005</v>
      </c>
      <c r="G2104">
        <v>24.122</v>
      </c>
    </row>
    <row r="2105" spans="1:7">
      <c r="A2105">
        <v>605</v>
      </c>
      <c r="B2105" s="1">
        <v>40128</v>
      </c>
      <c r="C2105" s="2">
        <v>0.27083333333333331</v>
      </c>
      <c r="D2105" s="3">
        <f t="shared" si="64"/>
        <v>40128.270833333336</v>
      </c>
      <c r="E2105">
        <v>72.016099999999994</v>
      </c>
      <c r="F2105">
        <f t="shared" si="65"/>
        <v>72.236099999999993</v>
      </c>
      <c r="G2105">
        <v>24.126999999999999</v>
      </c>
    </row>
    <row r="2106" spans="1:7">
      <c r="A2106">
        <v>606</v>
      </c>
      <c r="B2106" s="1">
        <v>40128</v>
      </c>
      <c r="C2106" s="2">
        <v>0.29166666666666669</v>
      </c>
      <c r="D2106" s="3">
        <f t="shared" si="64"/>
        <v>40128.291666666664</v>
      </c>
      <c r="E2106">
        <v>72.013900000000007</v>
      </c>
      <c r="F2106">
        <f t="shared" si="65"/>
        <v>72.233900000000006</v>
      </c>
      <c r="G2106">
        <v>24.123999999999999</v>
      </c>
    </row>
    <row r="2107" spans="1:7">
      <c r="A2107">
        <v>607</v>
      </c>
      <c r="B2107" s="1">
        <v>40128</v>
      </c>
      <c r="C2107" s="2">
        <v>0.3125</v>
      </c>
      <c r="D2107" s="3">
        <f t="shared" si="64"/>
        <v>40128.3125</v>
      </c>
      <c r="E2107">
        <v>72.011899999999997</v>
      </c>
      <c r="F2107">
        <f t="shared" si="65"/>
        <v>72.231899999999996</v>
      </c>
      <c r="G2107">
        <v>24.161000000000001</v>
      </c>
    </row>
    <row r="2108" spans="1:7">
      <c r="A2108">
        <v>608</v>
      </c>
      <c r="B2108" s="1">
        <v>40128</v>
      </c>
      <c r="C2108" s="2">
        <v>0.33333333333333331</v>
      </c>
      <c r="D2108" s="3">
        <f t="shared" si="64"/>
        <v>40128.333333333336</v>
      </c>
      <c r="E2108">
        <v>72.007999999999996</v>
      </c>
      <c r="F2108">
        <f t="shared" si="65"/>
        <v>72.227999999999994</v>
      </c>
      <c r="G2108">
        <v>24.175000000000001</v>
      </c>
    </row>
    <row r="2109" spans="1:7">
      <c r="A2109">
        <v>609</v>
      </c>
      <c r="B2109" s="1">
        <v>40128</v>
      </c>
      <c r="C2109" s="2">
        <v>0.35416666666666669</v>
      </c>
      <c r="D2109" s="3">
        <f t="shared" si="64"/>
        <v>40128.354166666664</v>
      </c>
      <c r="E2109">
        <v>72.001000000000005</v>
      </c>
      <c r="F2109">
        <f t="shared" si="65"/>
        <v>72.221000000000004</v>
      </c>
      <c r="G2109">
        <v>24.177</v>
      </c>
    </row>
    <row r="2110" spans="1:7">
      <c r="A2110">
        <v>610</v>
      </c>
      <c r="B2110" s="1">
        <v>40128</v>
      </c>
      <c r="C2110" s="2">
        <v>0.375</v>
      </c>
      <c r="D2110" s="3">
        <f t="shared" si="64"/>
        <v>40128.375</v>
      </c>
      <c r="E2110">
        <v>71.992500000000007</v>
      </c>
      <c r="F2110">
        <f t="shared" si="65"/>
        <v>72.212500000000006</v>
      </c>
      <c r="G2110">
        <v>24.187999999999999</v>
      </c>
    </row>
    <row r="2111" spans="1:7">
      <c r="A2111">
        <v>611</v>
      </c>
      <c r="B2111" s="1">
        <v>40128</v>
      </c>
      <c r="C2111" s="2">
        <v>0.39583333333333331</v>
      </c>
      <c r="D2111" s="3">
        <f t="shared" si="64"/>
        <v>40128.395833333336</v>
      </c>
      <c r="E2111">
        <v>72.001099999999994</v>
      </c>
      <c r="F2111">
        <f t="shared" si="65"/>
        <v>72.221099999999993</v>
      </c>
      <c r="G2111">
        <v>24.172999999999998</v>
      </c>
    </row>
    <row r="2112" spans="1:7">
      <c r="A2112">
        <v>612</v>
      </c>
      <c r="B2112" s="1">
        <v>40128</v>
      </c>
      <c r="C2112" s="2">
        <v>0.41666666666666669</v>
      </c>
      <c r="D2112" s="3">
        <f t="shared" si="64"/>
        <v>40128.416666666664</v>
      </c>
      <c r="E2112">
        <v>72.000500000000002</v>
      </c>
      <c r="F2112">
        <f t="shared" si="65"/>
        <v>72.220500000000001</v>
      </c>
      <c r="G2112">
        <v>24.202000000000002</v>
      </c>
    </row>
    <row r="2113" spans="1:7">
      <c r="A2113">
        <v>613</v>
      </c>
      <c r="B2113" s="1">
        <v>40128</v>
      </c>
      <c r="C2113" s="2">
        <v>0.4375</v>
      </c>
      <c r="D2113" s="3">
        <f t="shared" si="64"/>
        <v>40128.4375</v>
      </c>
      <c r="E2113">
        <v>71.996899999999997</v>
      </c>
      <c r="F2113">
        <f t="shared" si="65"/>
        <v>72.216899999999995</v>
      </c>
      <c r="G2113">
        <v>24.221</v>
      </c>
    </row>
    <row r="2114" spans="1:7">
      <c r="A2114">
        <v>614</v>
      </c>
      <c r="B2114" s="1">
        <v>40128</v>
      </c>
      <c r="C2114" s="2">
        <v>0.45833333333333331</v>
      </c>
      <c r="D2114" s="3">
        <f t="shared" si="64"/>
        <v>40128.458333333336</v>
      </c>
      <c r="E2114">
        <v>71.998400000000004</v>
      </c>
      <c r="F2114">
        <f t="shared" si="65"/>
        <v>72.218400000000003</v>
      </c>
      <c r="G2114">
        <v>24.248000000000001</v>
      </c>
    </row>
    <row r="2115" spans="1:7">
      <c r="A2115">
        <v>615</v>
      </c>
      <c r="B2115" s="1">
        <v>40128</v>
      </c>
      <c r="C2115" s="2">
        <v>0.47916666666666669</v>
      </c>
      <c r="D2115" s="3">
        <f t="shared" si="64"/>
        <v>40128.479166666664</v>
      </c>
      <c r="E2115">
        <v>71.997100000000003</v>
      </c>
      <c r="F2115">
        <f t="shared" si="65"/>
        <v>72.217100000000002</v>
      </c>
      <c r="G2115">
        <v>24.26</v>
      </c>
    </row>
    <row r="2116" spans="1:7">
      <c r="A2116">
        <v>616</v>
      </c>
      <c r="B2116" s="1">
        <v>40128</v>
      </c>
      <c r="C2116" s="2">
        <v>0.5</v>
      </c>
      <c r="D2116" s="3">
        <f t="shared" si="64"/>
        <v>40128.5</v>
      </c>
      <c r="E2116">
        <v>72.009399999999999</v>
      </c>
      <c r="F2116">
        <f t="shared" si="65"/>
        <v>72.229399999999998</v>
      </c>
      <c r="G2116">
        <v>24.292000000000002</v>
      </c>
    </row>
    <row r="2117" spans="1:7">
      <c r="A2117">
        <v>617</v>
      </c>
      <c r="B2117" s="1">
        <v>40128</v>
      </c>
      <c r="C2117" s="2">
        <v>0.52083333333333337</v>
      </c>
      <c r="D2117" s="3">
        <f t="shared" si="64"/>
        <v>40128.520833333336</v>
      </c>
      <c r="E2117">
        <v>72.019900000000007</v>
      </c>
      <c r="F2117">
        <f t="shared" si="65"/>
        <v>72.239900000000006</v>
      </c>
      <c r="G2117">
        <v>24.309000000000001</v>
      </c>
    </row>
    <row r="2118" spans="1:7">
      <c r="A2118">
        <v>618</v>
      </c>
      <c r="B2118" s="1">
        <v>40128</v>
      </c>
      <c r="C2118" s="2">
        <v>0.54166666666666663</v>
      </c>
      <c r="D2118" s="3">
        <f t="shared" si="64"/>
        <v>40128.541666666664</v>
      </c>
      <c r="E2118">
        <v>72.028099999999995</v>
      </c>
      <c r="F2118">
        <f t="shared" si="65"/>
        <v>72.248099999999994</v>
      </c>
      <c r="G2118">
        <v>24.323</v>
      </c>
    </row>
    <row r="2119" spans="1:7">
      <c r="A2119">
        <v>619</v>
      </c>
      <c r="B2119" s="1">
        <v>40128</v>
      </c>
      <c r="C2119" s="2">
        <v>0.5625</v>
      </c>
      <c r="D2119" s="3">
        <f t="shared" si="64"/>
        <v>40128.5625</v>
      </c>
      <c r="E2119">
        <v>72.042299999999997</v>
      </c>
      <c r="F2119">
        <f t="shared" si="65"/>
        <v>72.262299999999996</v>
      </c>
      <c r="G2119">
        <v>24.335000000000001</v>
      </c>
    </row>
    <row r="2120" spans="1:7">
      <c r="A2120">
        <v>620</v>
      </c>
      <c r="B2120" s="1">
        <v>40128</v>
      </c>
      <c r="C2120" s="2">
        <v>0.58333333333333337</v>
      </c>
      <c r="D2120" s="3">
        <f t="shared" si="64"/>
        <v>40128.583333333336</v>
      </c>
      <c r="E2120">
        <v>72.055700000000002</v>
      </c>
      <c r="F2120">
        <f t="shared" si="65"/>
        <v>72.275700000000001</v>
      </c>
      <c r="G2120">
        <v>24.341000000000001</v>
      </c>
    </row>
    <row r="2121" spans="1:7">
      <c r="A2121">
        <v>621</v>
      </c>
      <c r="B2121" s="1">
        <v>40128</v>
      </c>
      <c r="C2121" s="2">
        <v>0.60416666666666663</v>
      </c>
      <c r="D2121" s="3">
        <f t="shared" ref="D2121:D2184" si="66">B2121+C2121</f>
        <v>40128.604166666664</v>
      </c>
      <c r="E2121">
        <v>72.057599999999994</v>
      </c>
      <c r="F2121">
        <f t="shared" si="65"/>
        <v>72.277599999999993</v>
      </c>
      <c r="G2121">
        <v>24.347999999999999</v>
      </c>
    </row>
    <row r="2122" spans="1:7">
      <c r="A2122">
        <v>622</v>
      </c>
      <c r="B2122" s="1">
        <v>40128</v>
      </c>
      <c r="C2122" s="2">
        <v>0.625</v>
      </c>
      <c r="D2122" s="3">
        <f t="shared" si="66"/>
        <v>40128.625</v>
      </c>
      <c r="E2122">
        <v>72.071200000000005</v>
      </c>
      <c r="F2122">
        <f t="shared" si="65"/>
        <v>72.291200000000003</v>
      </c>
      <c r="G2122">
        <v>24.353999999999999</v>
      </c>
    </row>
    <row r="2123" spans="1:7">
      <c r="A2123">
        <v>623</v>
      </c>
      <c r="B2123" s="1">
        <v>40128</v>
      </c>
      <c r="C2123" s="2">
        <v>0.64583333333333337</v>
      </c>
      <c r="D2123" s="3">
        <f t="shared" si="66"/>
        <v>40128.645833333336</v>
      </c>
      <c r="E2123">
        <v>72.073499999999996</v>
      </c>
      <c r="F2123">
        <f t="shared" si="65"/>
        <v>72.293499999999995</v>
      </c>
      <c r="G2123">
        <v>24.361000000000001</v>
      </c>
    </row>
    <row r="2124" spans="1:7">
      <c r="A2124">
        <v>624</v>
      </c>
      <c r="B2124" s="1">
        <v>40128</v>
      </c>
      <c r="C2124" s="2">
        <v>0.66666666666666663</v>
      </c>
      <c r="D2124" s="3">
        <f t="shared" si="66"/>
        <v>40128.666666666664</v>
      </c>
      <c r="E2124">
        <v>72.069699999999997</v>
      </c>
      <c r="F2124">
        <f t="shared" si="65"/>
        <v>72.289699999999996</v>
      </c>
      <c r="G2124">
        <v>24.364000000000001</v>
      </c>
    </row>
    <row r="2125" spans="1:7">
      <c r="A2125">
        <v>625</v>
      </c>
      <c r="B2125" s="1">
        <v>40128</v>
      </c>
      <c r="C2125" s="2">
        <v>0.6875</v>
      </c>
      <c r="D2125" s="3">
        <f t="shared" si="66"/>
        <v>40128.6875</v>
      </c>
      <c r="E2125">
        <v>72.069400000000002</v>
      </c>
      <c r="F2125">
        <f t="shared" si="65"/>
        <v>72.289400000000001</v>
      </c>
      <c r="G2125">
        <v>24.364999999999998</v>
      </c>
    </row>
    <row r="2126" spans="1:7">
      <c r="A2126">
        <v>626</v>
      </c>
      <c r="B2126" s="1">
        <v>40128</v>
      </c>
      <c r="C2126" s="2">
        <v>0.70833333333333337</v>
      </c>
      <c r="D2126" s="3">
        <f t="shared" si="66"/>
        <v>40128.708333333336</v>
      </c>
      <c r="E2126">
        <v>72.046199999999999</v>
      </c>
      <c r="F2126">
        <f t="shared" si="65"/>
        <v>72.266199999999998</v>
      </c>
      <c r="G2126">
        <v>24.364000000000001</v>
      </c>
    </row>
    <row r="2127" spans="1:7">
      <c r="A2127">
        <v>627</v>
      </c>
      <c r="B2127" s="1">
        <v>40128</v>
      </c>
      <c r="C2127" s="2">
        <v>0.72916666666666663</v>
      </c>
      <c r="D2127" s="3">
        <f t="shared" si="66"/>
        <v>40128.729166666664</v>
      </c>
      <c r="E2127">
        <v>72.044499999999999</v>
      </c>
      <c r="F2127">
        <f t="shared" si="65"/>
        <v>72.264499999999998</v>
      </c>
      <c r="G2127">
        <v>24.364999999999998</v>
      </c>
    </row>
    <row r="2128" spans="1:7">
      <c r="A2128">
        <v>628</v>
      </c>
      <c r="B2128" s="1">
        <v>40128</v>
      </c>
      <c r="C2128" s="2">
        <v>0.75</v>
      </c>
      <c r="D2128" s="3">
        <f t="shared" si="66"/>
        <v>40128.75</v>
      </c>
      <c r="E2128">
        <v>72.033100000000005</v>
      </c>
      <c r="F2128">
        <f t="shared" si="65"/>
        <v>72.253100000000003</v>
      </c>
      <c r="G2128">
        <v>24.35</v>
      </c>
    </row>
    <row r="2129" spans="1:7">
      <c r="A2129">
        <v>629</v>
      </c>
      <c r="B2129" s="1">
        <v>40128</v>
      </c>
      <c r="C2129" s="2">
        <v>0.77083333333333337</v>
      </c>
      <c r="D2129" s="3">
        <f t="shared" si="66"/>
        <v>40128.770833333336</v>
      </c>
      <c r="E2129">
        <v>72.027699999999996</v>
      </c>
      <c r="F2129">
        <f t="shared" si="65"/>
        <v>72.247699999999995</v>
      </c>
      <c r="G2129">
        <v>24.33</v>
      </c>
    </row>
    <row r="2130" spans="1:7">
      <c r="A2130">
        <v>630</v>
      </c>
      <c r="B2130" s="1">
        <v>40128</v>
      </c>
      <c r="C2130" s="2">
        <v>0.79166666666666663</v>
      </c>
      <c r="D2130" s="3">
        <f t="shared" si="66"/>
        <v>40128.791666666664</v>
      </c>
      <c r="E2130">
        <v>72.0167</v>
      </c>
      <c r="F2130">
        <f t="shared" si="65"/>
        <v>72.236699999999999</v>
      </c>
      <c r="G2130">
        <v>24.302</v>
      </c>
    </row>
    <row r="2131" spans="1:7">
      <c r="A2131">
        <v>631</v>
      </c>
      <c r="B2131" s="1">
        <v>40128</v>
      </c>
      <c r="C2131" s="2">
        <v>0.8125</v>
      </c>
      <c r="D2131" s="3">
        <f t="shared" si="66"/>
        <v>40128.8125</v>
      </c>
      <c r="E2131">
        <v>72.005099999999999</v>
      </c>
      <c r="F2131">
        <f t="shared" si="65"/>
        <v>72.225099999999998</v>
      </c>
      <c r="G2131">
        <v>24.28</v>
      </c>
    </row>
    <row r="2132" spans="1:7">
      <c r="A2132">
        <v>632</v>
      </c>
      <c r="B2132" s="1">
        <v>40128</v>
      </c>
      <c r="C2132" s="2">
        <v>0.83333333333333337</v>
      </c>
      <c r="D2132" s="3">
        <f t="shared" si="66"/>
        <v>40128.833333333336</v>
      </c>
      <c r="E2132">
        <v>71.991299999999995</v>
      </c>
      <c r="F2132">
        <f t="shared" si="65"/>
        <v>72.211299999999994</v>
      </c>
      <c r="G2132">
        <v>24.295999999999999</v>
      </c>
    </row>
    <row r="2133" spans="1:7">
      <c r="A2133">
        <v>633</v>
      </c>
      <c r="B2133" s="1">
        <v>40128</v>
      </c>
      <c r="C2133" s="2">
        <v>0.85416666666666663</v>
      </c>
      <c r="D2133" s="3">
        <f t="shared" si="66"/>
        <v>40128.854166666664</v>
      </c>
      <c r="E2133">
        <v>71.987499999999997</v>
      </c>
      <c r="F2133">
        <f t="shared" si="65"/>
        <v>72.207499999999996</v>
      </c>
      <c r="G2133">
        <v>24.248000000000001</v>
      </c>
    </row>
    <row r="2134" spans="1:7">
      <c r="A2134">
        <v>634</v>
      </c>
      <c r="B2134" s="1">
        <v>40128</v>
      </c>
      <c r="C2134" s="2">
        <v>0.875</v>
      </c>
      <c r="D2134" s="3">
        <f t="shared" si="66"/>
        <v>40128.875</v>
      </c>
      <c r="E2134">
        <v>71.978499999999997</v>
      </c>
      <c r="F2134">
        <f t="shared" si="65"/>
        <v>72.198499999999996</v>
      </c>
      <c r="G2134">
        <v>24.251999999999999</v>
      </c>
    </row>
    <row r="2135" spans="1:7">
      <c r="A2135">
        <v>635</v>
      </c>
      <c r="B2135" s="1">
        <v>40128</v>
      </c>
      <c r="C2135" s="2">
        <v>0.89583333333333337</v>
      </c>
      <c r="D2135" s="3">
        <f t="shared" si="66"/>
        <v>40128.895833333336</v>
      </c>
      <c r="E2135">
        <v>71.975700000000003</v>
      </c>
      <c r="F2135">
        <f t="shared" si="65"/>
        <v>72.195700000000002</v>
      </c>
      <c r="G2135">
        <v>24.274000000000001</v>
      </c>
    </row>
    <row r="2136" spans="1:7">
      <c r="A2136">
        <v>636</v>
      </c>
      <c r="B2136" s="1">
        <v>40128</v>
      </c>
      <c r="C2136" s="2">
        <v>0.91666666666666663</v>
      </c>
      <c r="D2136" s="3">
        <f t="shared" si="66"/>
        <v>40128.916666666664</v>
      </c>
      <c r="E2136">
        <v>71.973299999999995</v>
      </c>
      <c r="F2136">
        <f t="shared" si="65"/>
        <v>72.193299999999994</v>
      </c>
      <c r="G2136">
        <v>24.233000000000001</v>
      </c>
    </row>
    <row r="2137" spans="1:7">
      <c r="A2137">
        <v>637</v>
      </c>
      <c r="B2137" s="1">
        <v>40128</v>
      </c>
      <c r="C2137" s="2">
        <v>0.9375</v>
      </c>
      <c r="D2137" s="3">
        <f t="shared" si="66"/>
        <v>40128.9375</v>
      </c>
      <c r="E2137">
        <v>71.968100000000007</v>
      </c>
      <c r="F2137">
        <f t="shared" si="65"/>
        <v>72.188100000000006</v>
      </c>
      <c r="G2137">
        <v>24.201000000000001</v>
      </c>
    </row>
    <row r="2138" spans="1:7">
      <c r="A2138">
        <v>638</v>
      </c>
      <c r="B2138" s="1">
        <v>40128</v>
      </c>
      <c r="C2138" s="2">
        <v>0.95833333333333337</v>
      </c>
      <c r="D2138" s="3">
        <f t="shared" si="66"/>
        <v>40128.958333333336</v>
      </c>
      <c r="E2138">
        <v>71.962699999999998</v>
      </c>
      <c r="F2138">
        <f t="shared" si="65"/>
        <v>72.182699999999997</v>
      </c>
      <c r="G2138">
        <v>24.216999999999999</v>
      </c>
    </row>
    <row r="2139" spans="1:7">
      <c r="A2139">
        <v>639</v>
      </c>
      <c r="B2139" s="1">
        <v>40128</v>
      </c>
      <c r="C2139" s="2">
        <v>0.97916666666666663</v>
      </c>
      <c r="D2139" s="3">
        <f t="shared" si="66"/>
        <v>40128.979166666664</v>
      </c>
      <c r="E2139">
        <v>71.976200000000006</v>
      </c>
      <c r="F2139">
        <f t="shared" si="65"/>
        <v>72.196200000000005</v>
      </c>
      <c r="G2139">
        <v>24.154</v>
      </c>
    </row>
    <row r="2140" spans="1:7">
      <c r="A2140">
        <v>640</v>
      </c>
      <c r="B2140" s="1">
        <v>40129</v>
      </c>
      <c r="C2140" s="2">
        <v>0</v>
      </c>
      <c r="D2140" s="3">
        <f t="shared" si="66"/>
        <v>40129</v>
      </c>
      <c r="E2140">
        <v>71.981200000000001</v>
      </c>
      <c r="F2140">
        <f t="shared" si="65"/>
        <v>72.2012</v>
      </c>
      <c r="G2140">
        <v>24.183</v>
      </c>
    </row>
    <row r="2141" spans="1:7">
      <c r="A2141">
        <v>641</v>
      </c>
      <c r="B2141" s="1">
        <v>40129</v>
      </c>
      <c r="C2141" s="2">
        <v>2.0833333333333332E-2</v>
      </c>
      <c r="D2141" s="3">
        <f t="shared" si="66"/>
        <v>40129.020833333336</v>
      </c>
      <c r="E2141">
        <v>71.986900000000006</v>
      </c>
      <c r="F2141">
        <f t="shared" si="65"/>
        <v>72.206900000000005</v>
      </c>
      <c r="G2141">
        <v>24.166</v>
      </c>
    </row>
    <row r="2142" spans="1:7">
      <c r="A2142">
        <v>642</v>
      </c>
      <c r="B2142" s="1">
        <v>40129</v>
      </c>
      <c r="C2142" s="2">
        <v>4.1666666666666664E-2</v>
      </c>
      <c r="D2142" s="3">
        <f t="shared" si="66"/>
        <v>40129.041666666664</v>
      </c>
      <c r="E2142">
        <v>71.997600000000006</v>
      </c>
      <c r="F2142">
        <f t="shared" si="65"/>
        <v>72.217600000000004</v>
      </c>
      <c r="G2142">
        <v>24.143999999999998</v>
      </c>
    </row>
    <row r="2143" spans="1:7">
      <c r="A2143">
        <v>643</v>
      </c>
      <c r="B2143" s="1">
        <v>40129</v>
      </c>
      <c r="C2143" s="2">
        <v>6.25E-2</v>
      </c>
      <c r="D2143" s="3">
        <f t="shared" si="66"/>
        <v>40129.0625</v>
      </c>
      <c r="E2143">
        <v>72.008099999999999</v>
      </c>
      <c r="F2143">
        <f t="shared" si="65"/>
        <v>72.228099999999998</v>
      </c>
      <c r="G2143">
        <v>24.178000000000001</v>
      </c>
    </row>
    <row r="2144" spans="1:7">
      <c r="A2144">
        <v>644</v>
      </c>
      <c r="B2144" s="1">
        <v>40129</v>
      </c>
      <c r="C2144" s="2">
        <v>8.3333333333333329E-2</v>
      </c>
      <c r="D2144" s="3">
        <f t="shared" si="66"/>
        <v>40129.083333333336</v>
      </c>
      <c r="E2144">
        <v>72.004400000000004</v>
      </c>
      <c r="F2144">
        <f t="shared" si="65"/>
        <v>72.224400000000003</v>
      </c>
      <c r="G2144">
        <v>24.14</v>
      </c>
    </row>
    <row r="2145" spans="1:7">
      <c r="A2145">
        <v>645</v>
      </c>
      <c r="B2145" s="1">
        <v>40129</v>
      </c>
      <c r="C2145" s="2">
        <v>0.10416666666666667</v>
      </c>
      <c r="D2145" s="3">
        <f t="shared" si="66"/>
        <v>40129.104166666664</v>
      </c>
      <c r="E2145">
        <v>71.997500000000002</v>
      </c>
      <c r="F2145">
        <f t="shared" si="65"/>
        <v>72.217500000000001</v>
      </c>
      <c r="G2145">
        <v>24.119</v>
      </c>
    </row>
    <row r="2146" spans="1:7">
      <c r="A2146">
        <v>646</v>
      </c>
      <c r="B2146" s="1">
        <v>40129</v>
      </c>
      <c r="C2146" s="2">
        <v>0.125</v>
      </c>
      <c r="D2146" s="3">
        <f t="shared" si="66"/>
        <v>40129.125</v>
      </c>
      <c r="E2146">
        <v>72.000600000000006</v>
      </c>
      <c r="F2146">
        <f t="shared" si="65"/>
        <v>72.220600000000005</v>
      </c>
      <c r="G2146">
        <v>24.061</v>
      </c>
    </row>
    <row r="2147" spans="1:7">
      <c r="A2147">
        <v>647</v>
      </c>
      <c r="B2147" s="1">
        <v>40129</v>
      </c>
      <c r="C2147" s="2">
        <v>0.14583333333333334</v>
      </c>
      <c r="D2147" s="3">
        <f t="shared" si="66"/>
        <v>40129.145833333336</v>
      </c>
      <c r="E2147">
        <v>71.996799999999993</v>
      </c>
      <c r="F2147">
        <f t="shared" si="65"/>
        <v>72.216799999999992</v>
      </c>
      <c r="G2147">
        <v>24.027000000000001</v>
      </c>
    </row>
    <row r="2148" spans="1:7">
      <c r="A2148">
        <v>648</v>
      </c>
      <c r="B2148" s="1">
        <v>40129</v>
      </c>
      <c r="C2148" s="2">
        <v>0.16666666666666666</v>
      </c>
      <c r="D2148" s="3">
        <f t="shared" si="66"/>
        <v>40129.166666666664</v>
      </c>
      <c r="E2148">
        <v>71.998199999999997</v>
      </c>
      <c r="F2148">
        <f t="shared" si="65"/>
        <v>72.218199999999996</v>
      </c>
      <c r="G2148">
        <v>24.021999999999998</v>
      </c>
    </row>
    <row r="2149" spans="1:7">
      <c r="A2149">
        <v>649</v>
      </c>
      <c r="B2149" s="1">
        <v>40129</v>
      </c>
      <c r="C2149" s="2">
        <v>0.1875</v>
      </c>
      <c r="D2149" s="3">
        <f t="shared" si="66"/>
        <v>40129.1875</v>
      </c>
      <c r="E2149">
        <v>71.995099999999994</v>
      </c>
      <c r="F2149">
        <f t="shared" si="65"/>
        <v>72.215099999999993</v>
      </c>
      <c r="G2149">
        <v>24.001000000000001</v>
      </c>
    </row>
    <row r="2150" spans="1:7">
      <c r="A2150">
        <v>650</v>
      </c>
      <c r="B2150" s="1">
        <v>40129</v>
      </c>
      <c r="C2150" s="2">
        <v>0.20833333333333334</v>
      </c>
      <c r="D2150" s="3">
        <f t="shared" si="66"/>
        <v>40129.208333333336</v>
      </c>
      <c r="E2150">
        <v>71.984800000000007</v>
      </c>
      <c r="F2150">
        <f t="shared" si="65"/>
        <v>72.204800000000006</v>
      </c>
      <c r="G2150">
        <v>24.007999999999999</v>
      </c>
    </row>
    <row r="2151" spans="1:7">
      <c r="A2151">
        <v>651</v>
      </c>
      <c r="B2151" s="1">
        <v>40129</v>
      </c>
      <c r="C2151" s="2">
        <v>0.22916666666666666</v>
      </c>
      <c r="D2151" s="3">
        <f t="shared" si="66"/>
        <v>40129.229166666664</v>
      </c>
      <c r="E2151">
        <v>71.982699999999994</v>
      </c>
      <c r="F2151">
        <f t="shared" si="65"/>
        <v>72.202699999999993</v>
      </c>
      <c r="G2151">
        <v>24.027999999999999</v>
      </c>
    </row>
    <row r="2152" spans="1:7">
      <c r="A2152">
        <v>652</v>
      </c>
      <c r="B2152" s="1">
        <v>40129</v>
      </c>
      <c r="C2152" s="2">
        <v>0.25</v>
      </c>
      <c r="D2152" s="3">
        <f t="shared" si="66"/>
        <v>40129.25</v>
      </c>
      <c r="E2152">
        <v>71.980099999999993</v>
      </c>
      <c r="F2152">
        <f t="shared" si="65"/>
        <v>72.200099999999992</v>
      </c>
      <c r="G2152">
        <v>23.969000000000001</v>
      </c>
    </row>
    <row r="2153" spans="1:7">
      <c r="A2153">
        <v>653</v>
      </c>
      <c r="B2153" s="1">
        <v>40129</v>
      </c>
      <c r="C2153" s="2">
        <v>0.27083333333333331</v>
      </c>
      <c r="D2153" s="3">
        <f t="shared" si="66"/>
        <v>40129.270833333336</v>
      </c>
      <c r="E2153">
        <v>71.970100000000002</v>
      </c>
      <c r="F2153">
        <f t="shared" si="65"/>
        <v>72.190100000000001</v>
      </c>
      <c r="G2153">
        <v>23.984000000000002</v>
      </c>
    </row>
    <row r="2154" spans="1:7">
      <c r="A2154">
        <v>654</v>
      </c>
      <c r="B2154" s="1">
        <v>40129</v>
      </c>
      <c r="C2154" s="2">
        <v>0.29166666666666669</v>
      </c>
      <c r="D2154" s="3">
        <f t="shared" si="66"/>
        <v>40129.291666666664</v>
      </c>
      <c r="E2154">
        <v>71.957899999999995</v>
      </c>
      <c r="F2154">
        <f t="shared" si="65"/>
        <v>72.177899999999994</v>
      </c>
      <c r="G2154">
        <v>23.838999999999999</v>
      </c>
    </row>
    <row r="2155" spans="1:7">
      <c r="A2155">
        <v>655</v>
      </c>
      <c r="B2155" s="1">
        <v>40129</v>
      </c>
      <c r="C2155" s="2">
        <v>0.3125</v>
      </c>
      <c r="D2155" s="3">
        <f t="shared" si="66"/>
        <v>40129.3125</v>
      </c>
      <c r="E2155">
        <v>71.940799999999996</v>
      </c>
      <c r="F2155">
        <f t="shared" si="65"/>
        <v>72.160799999999995</v>
      </c>
      <c r="G2155">
        <v>23.925999999999998</v>
      </c>
    </row>
    <row r="2156" spans="1:7">
      <c r="A2156">
        <v>656</v>
      </c>
      <c r="B2156" s="1">
        <v>40129</v>
      </c>
      <c r="C2156" s="2">
        <v>0.33333333333333331</v>
      </c>
      <c r="D2156" s="3">
        <f t="shared" si="66"/>
        <v>40129.333333333336</v>
      </c>
      <c r="E2156">
        <v>71.933499999999995</v>
      </c>
      <c r="F2156">
        <f t="shared" ref="F2156:F2159" si="67">E2156+0.22</f>
        <v>72.153499999999994</v>
      </c>
      <c r="G2156">
        <v>23.858000000000001</v>
      </c>
    </row>
    <row r="2157" spans="1:7">
      <c r="A2157">
        <v>657</v>
      </c>
      <c r="B2157" s="1">
        <v>40129</v>
      </c>
      <c r="C2157" s="2">
        <v>0.35416666666666669</v>
      </c>
      <c r="D2157" s="3">
        <f t="shared" si="66"/>
        <v>40129.354166666664</v>
      </c>
      <c r="E2157">
        <v>71.917500000000004</v>
      </c>
      <c r="F2157">
        <f t="shared" si="67"/>
        <v>72.137500000000003</v>
      </c>
      <c r="G2157">
        <v>23.792000000000002</v>
      </c>
    </row>
    <row r="2158" spans="1:7">
      <c r="A2158">
        <v>658</v>
      </c>
      <c r="B2158" s="1">
        <v>40129</v>
      </c>
      <c r="C2158" s="2">
        <v>0.375</v>
      </c>
      <c r="D2158" s="3">
        <f t="shared" si="66"/>
        <v>40129.375</v>
      </c>
      <c r="E2158">
        <v>71.907700000000006</v>
      </c>
      <c r="F2158">
        <f t="shared" si="67"/>
        <v>72.127700000000004</v>
      </c>
      <c r="G2158">
        <v>23.736999999999998</v>
      </c>
    </row>
    <row r="2159" spans="1:7">
      <c r="A2159">
        <v>659</v>
      </c>
      <c r="B2159" s="1">
        <v>40129</v>
      </c>
      <c r="C2159" s="2">
        <v>0.39583333333333331</v>
      </c>
      <c r="D2159" s="3">
        <f t="shared" si="66"/>
        <v>40129.395833333336</v>
      </c>
      <c r="E2159">
        <v>71.901200000000003</v>
      </c>
      <c r="F2159">
        <f t="shared" si="67"/>
        <v>72.121200000000002</v>
      </c>
      <c r="G2159">
        <v>23.64</v>
      </c>
    </row>
    <row r="2160" spans="1:7">
      <c r="A2160">
        <v>660</v>
      </c>
      <c r="B2160" s="1">
        <v>40129</v>
      </c>
      <c r="C2160" s="2">
        <v>0.41666666666666669</v>
      </c>
      <c r="D2160" s="3">
        <f t="shared" si="66"/>
        <v>40129.416666666664</v>
      </c>
    </row>
    <row r="2161" spans="1:4">
      <c r="A2161">
        <v>661</v>
      </c>
      <c r="B2161" s="1">
        <v>40129</v>
      </c>
      <c r="C2161" s="2">
        <v>0.4375</v>
      </c>
      <c r="D2161" s="3">
        <f t="shared" si="66"/>
        <v>40129.4375</v>
      </c>
    </row>
    <row r="2162" spans="1:4">
      <c r="A2162">
        <v>662</v>
      </c>
      <c r="B2162" s="1">
        <v>40129</v>
      </c>
      <c r="C2162" s="2">
        <v>0.45833333333333331</v>
      </c>
      <c r="D2162" s="3">
        <f t="shared" si="66"/>
        <v>40129.458333333336</v>
      </c>
    </row>
    <row r="2163" spans="1:4">
      <c r="A2163">
        <v>663</v>
      </c>
      <c r="B2163" s="1">
        <v>40129</v>
      </c>
      <c r="C2163" s="2">
        <v>0.47916666666666669</v>
      </c>
      <c r="D2163" s="3">
        <f t="shared" si="66"/>
        <v>40129.479166666664</v>
      </c>
    </row>
    <row r="2164" spans="1:4">
      <c r="A2164">
        <v>664</v>
      </c>
      <c r="B2164" s="1">
        <v>40129</v>
      </c>
      <c r="C2164" s="2">
        <v>0.5</v>
      </c>
      <c r="D2164" s="3">
        <f t="shared" si="66"/>
        <v>40129.5</v>
      </c>
    </row>
    <row r="2165" spans="1:4">
      <c r="A2165">
        <v>665</v>
      </c>
      <c r="B2165" s="1">
        <v>40129</v>
      </c>
      <c r="C2165" s="2">
        <v>0.52083333333333337</v>
      </c>
      <c r="D2165" s="3">
        <f t="shared" si="66"/>
        <v>40129.520833333336</v>
      </c>
    </row>
    <row r="2166" spans="1:4">
      <c r="A2166">
        <v>666</v>
      </c>
      <c r="B2166" s="1">
        <v>40129</v>
      </c>
      <c r="C2166" s="2">
        <v>0.54166666666666663</v>
      </c>
      <c r="D2166" s="3">
        <f t="shared" si="66"/>
        <v>40129.541666666664</v>
      </c>
    </row>
    <row r="2167" spans="1:4">
      <c r="A2167">
        <v>667</v>
      </c>
      <c r="B2167" s="1">
        <v>40129</v>
      </c>
      <c r="C2167" s="2">
        <v>0.5625</v>
      </c>
      <c r="D2167" s="3">
        <f t="shared" si="66"/>
        <v>40129.5625</v>
      </c>
    </row>
    <row r="2168" spans="1:4">
      <c r="A2168">
        <v>668</v>
      </c>
      <c r="B2168" s="1">
        <v>40129</v>
      </c>
      <c r="C2168" s="2">
        <v>0.58333333333333337</v>
      </c>
      <c r="D2168" s="3">
        <f t="shared" si="66"/>
        <v>40129.583333333336</v>
      </c>
    </row>
    <row r="2169" spans="1:4">
      <c r="A2169">
        <v>669</v>
      </c>
      <c r="B2169" s="1">
        <v>40129</v>
      </c>
      <c r="C2169" s="2">
        <v>0.60416666666666663</v>
      </c>
      <c r="D2169" s="3">
        <f t="shared" si="66"/>
        <v>40129.604166666664</v>
      </c>
    </row>
    <row r="2170" spans="1:4">
      <c r="A2170">
        <v>670</v>
      </c>
      <c r="B2170" s="1">
        <v>40129</v>
      </c>
      <c r="C2170" s="2">
        <v>0.625</v>
      </c>
      <c r="D2170" s="3">
        <f t="shared" si="66"/>
        <v>40129.625</v>
      </c>
    </row>
    <row r="2171" spans="1:4">
      <c r="A2171">
        <v>671</v>
      </c>
      <c r="B2171" s="1">
        <v>40129</v>
      </c>
      <c r="C2171" s="2">
        <v>0.64583333333333337</v>
      </c>
      <c r="D2171" s="3">
        <f t="shared" si="66"/>
        <v>40129.645833333336</v>
      </c>
    </row>
    <row r="2172" spans="1:4">
      <c r="A2172">
        <v>672</v>
      </c>
      <c r="B2172" s="1">
        <v>40129</v>
      </c>
      <c r="C2172" s="2">
        <v>0.66666666666666663</v>
      </c>
      <c r="D2172" s="3">
        <f t="shared" si="66"/>
        <v>40129.666666666664</v>
      </c>
    </row>
    <row r="2173" spans="1:4">
      <c r="A2173">
        <v>673</v>
      </c>
      <c r="B2173" s="1">
        <v>40129</v>
      </c>
      <c r="C2173" s="2">
        <v>0.6875</v>
      </c>
      <c r="D2173" s="3">
        <f t="shared" si="66"/>
        <v>40129.6875</v>
      </c>
    </row>
    <row r="2174" spans="1:4">
      <c r="A2174">
        <v>674</v>
      </c>
      <c r="B2174" s="1">
        <v>40129</v>
      </c>
      <c r="C2174" s="2">
        <v>0.70833333333333337</v>
      </c>
      <c r="D2174" s="3">
        <f t="shared" si="66"/>
        <v>40129.708333333336</v>
      </c>
    </row>
    <row r="2175" spans="1:4">
      <c r="A2175">
        <v>675</v>
      </c>
      <c r="B2175" s="1">
        <v>40129</v>
      </c>
      <c r="C2175" s="2">
        <v>0.72916666666666663</v>
      </c>
      <c r="D2175" s="3">
        <f t="shared" si="66"/>
        <v>40129.729166666664</v>
      </c>
    </row>
    <row r="2176" spans="1:4">
      <c r="A2176">
        <v>676</v>
      </c>
      <c r="B2176" s="1">
        <v>40129</v>
      </c>
      <c r="C2176" s="2">
        <v>0.75</v>
      </c>
      <c r="D2176" s="3">
        <f t="shared" si="66"/>
        <v>40129.75</v>
      </c>
    </row>
    <row r="2177" spans="1:4">
      <c r="A2177">
        <v>677</v>
      </c>
      <c r="B2177" s="1">
        <v>40129</v>
      </c>
      <c r="C2177" s="2">
        <v>0.77083333333333337</v>
      </c>
      <c r="D2177" s="3">
        <f t="shared" si="66"/>
        <v>40129.770833333336</v>
      </c>
    </row>
    <row r="2178" spans="1:4">
      <c r="A2178">
        <v>678</v>
      </c>
      <c r="B2178" s="1">
        <v>40129</v>
      </c>
      <c r="C2178" s="2">
        <v>0.79166666666666663</v>
      </c>
      <c r="D2178" s="3">
        <f t="shared" si="66"/>
        <v>40129.791666666664</v>
      </c>
    </row>
    <row r="2179" spans="1:4">
      <c r="A2179">
        <v>679</v>
      </c>
      <c r="B2179" s="1">
        <v>40129</v>
      </c>
      <c r="C2179" s="2">
        <v>0.8125</v>
      </c>
      <c r="D2179" s="3">
        <f t="shared" si="66"/>
        <v>40129.8125</v>
      </c>
    </row>
    <row r="2180" spans="1:4">
      <c r="A2180">
        <v>680</v>
      </c>
      <c r="B2180" s="1">
        <v>40129</v>
      </c>
      <c r="C2180" s="2">
        <v>0.83333333333333337</v>
      </c>
      <c r="D2180" s="3">
        <f t="shared" si="66"/>
        <v>40129.833333333336</v>
      </c>
    </row>
    <row r="2181" spans="1:4">
      <c r="A2181">
        <v>681</v>
      </c>
      <c r="B2181" s="1">
        <v>40129</v>
      </c>
      <c r="C2181" s="2">
        <v>0.85416666666666663</v>
      </c>
      <c r="D2181" s="3">
        <f t="shared" si="66"/>
        <v>40129.854166666664</v>
      </c>
    </row>
    <row r="2182" spans="1:4">
      <c r="A2182">
        <v>682</v>
      </c>
      <c r="B2182" s="1">
        <v>40129</v>
      </c>
      <c r="C2182" s="2">
        <v>0.875</v>
      </c>
      <c r="D2182" s="3">
        <f t="shared" si="66"/>
        <v>40129.875</v>
      </c>
    </row>
    <row r="2183" spans="1:4">
      <c r="A2183">
        <v>683</v>
      </c>
      <c r="B2183" s="1">
        <v>40129</v>
      </c>
      <c r="C2183" s="2">
        <v>0.89583333333333337</v>
      </c>
      <c r="D2183" s="3">
        <f t="shared" si="66"/>
        <v>40129.895833333336</v>
      </c>
    </row>
    <row r="2184" spans="1:4">
      <c r="A2184">
        <v>684</v>
      </c>
      <c r="B2184" s="1">
        <v>40129</v>
      </c>
      <c r="C2184" s="2">
        <v>0.91666666666666663</v>
      </c>
      <c r="D2184" s="3">
        <f t="shared" si="66"/>
        <v>40129.916666666664</v>
      </c>
    </row>
    <row r="2185" spans="1:4">
      <c r="A2185">
        <v>685</v>
      </c>
      <c r="B2185" s="1">
        <v>40129</v>
      </c>
      <c r="C2185" s="2">
        <v>0.9375</v>
      </c>
      <c r="D2185" s="3">
        <f t="shared" ref="D2185:D2208" si="68">B2185+C2185</f>
        <v>40129.9375</v>
      </c>
    </row>
    <row r="2186" spans="1:4">
      <c r="A2186">
        <v>686</v>
      </c>
      <c r="B2186" s="1">
        <v>40129</v>
      </c>
      <c r="C2186" s="2">
        <v>0.95833333333333337</v>
      </c>
      <c r="D2186" s="3">
        <f t="shared" si="68"/>
        <v>40129.958333333336</v>
      </c>
    </row>
    <row r="2187" spans="1:4">
      <c r="A2187">
        <v>687</v>
      </c>
      <c r="B2187" s="1">
        <v>40129</v>
      </c>
      <c r="C2187" s="2">
        <v>0.97916666666666663</v>
      </c>
      <c r="D2187" s="3">
        <f t="shared" si="68"/>
        <v>40129.979166666664</v>
      </c>
    </row>
    <row r="2188" spans="1:4">
      <c r="A2188">
        <v>688</v>
      </c>
      <c r="B2188" s="1">
        <v>40130</v>
      </c>
      <c r="C2188" s="2">
        <v>0</v>
      </c>
      <c r="D2188" s="3">
        <f t="shared" si="68"/>
        <v>40130</v>
      </c>
    </row>
    <row r="2189" spans="1:4">
      <c r="A2189">
        <v>689</v>
      </c>
      <c r="B2189" s="1">
        <v>40130</v>
      </c>
      <c r="C2189" s="2">
        <v>2.0833333333333332E-2</v>
      </c>
      <c r="D2189" s="3">
        <f t="shared" si="68"/>
        <v>40130.020833333336</v>
      </c>
    </row>
    <row r="2190" spans="1:4">
      <c r="A2190">
        <v>690</v>
      </c>
      <c r="B2190" s="1">
        <v>40130</v>
      </c>
      <c r="C2190" s="2">
        <v>4.1666666666666664E-2</v>
      </c>
      <c r="D2190" s="3">
        <f t="shared" si="68"/>
        <v>40130.041666666664</v>
      </c>
    </row>
    <row r="2191" spans="1:4">
      <c r="A2191">
        <v>691</v>
      </c>
      <c r="B2191" s="1">
        <v>40130</v>
      </c>
      <c r="C2191" s="2">
        <v>6.25E-2</v>
      </c>
      <c r="D2191" s="3">
        <f t="shared" si="68"/>
        <v>40130.0625</v>
      </c>
    </row>
    <row r="2192" spans="1:4">
      <c r="A2192">
        <v>692</v>
      </c>
      <c r="B2192" s="1">
        <v>40130</v>
      </c>
      <c r="C2192" s="2">
        <v>8.3333333333333329E-2</v>
      </c>
      <c r="D2192" s="3">
        <f t="shared" si="68"/>
        <v>40130.083333333336</v>
      </c>
    </row>
    <row r="2193" spans="1:4">
      <c r="A2193">
        <v>693</v>
      </c>
      <c r="B2193" s="1">
        <v>40130</v>
      </c>
      <c r="C2193" s="2">
        <v>0.10416666666666667</v>
      </c>
      <c r="D2193" s="3">
        <f t="shared" si="68"/>
        <v>40130.104166666664</v>
      </c>
    </row>
    <row r="2194" spans="1:4">
      <c r="A2194">
        <v>694</v>
      </c>
      <c r="B2194" s="1">
        <v>40130</v>
      </c>
      <c r="C2194" s="2">
        <v>0.125</v>
      </c>
      <c r="D2194" s="3">
        <f t="shared" si="68"/>
        <v>40130.125</v>
      </c>
    </row>
    <row r="2195" spans="1:4">
      <c r="A2195">
        <v>695</v>
      </c>
      <c r="B2195" s="1">
        <v>40130</v>
      </c>
      <c r="C2195" s="2">
        <v>0.14583333333333334</v>
      </c>
      <c r="D2195" s="3">
        <f t="shared" si="68"/>
        <v>40130.145833333336</v>
      </c>
    </row>
    <row r="2196" spans="1:4">
      <c r="A2196">
        <v>696</v>
      </c>
      <c r="B2196" s="1">
        <v>40130</v>
      </c>
      <c r="C2196" s="2">
        <v>0.16666666666666666</v>
      </c>
      <c r="D2196" s="3">
        <f t="shared" si="68"/>
        <v>40130.166666666664</v>
      </c>
    </row>
    <row r="2197" spans="1:4">
      <c r="A2197">
        <v>697</v>
      </c>
      <c r="B2197" s="1">
        <v>40130</v>
      </c>
      <c r="C2197" s="2">
        <v>0.1875</v>
      </c>
      <c r="D2197" s="3">
        <f t="shared" si="68"/>
        <v>40130.1875</v>
      </c>
    </row>
    <row r="2198" spans="1:4">
      <c r="A2198">
        <v>698</v>
      </c>
      <c r="B2198" s="1">
        <v>40130</v>
      </c>
      <c r="C2198" s="2">
        <v>0.20833333333333334</v>
      </c>
      <c r="D2198" s="3">
        <f t="shared" si="68"/>
        <v>40130.208333333336</v>
      </c>
    </row>
    <row r="2199" spans="1:4">
      <c r="A2199">
        <v>699</v>
      </c>
      <c r="B2199" s="1">
        <v>40130</v>
      </c>
      <c r="C2199" s="2">
        <v>0.22916666666666666</v>
      </c>
      <c r="D2199" s="3">
        <f t="shared" si="68"/>
        <v>40130.229166666664</v>
      </c>
    </row>
    <row r="2200" spans="1:4">
      <c r="A2200">
        <v>700</v>
      </c>
      <c r="B2200" s="1">
        <v>40130</v>
      </c>
      <c r="C2200" s="2">
        <v>0.25</v>
      </c>
      <c r="D2200" s="3">
        <f t="shared" si="68"/>
        <v>40130.25</v>
      </c>
    </row>
    <row r="2201" spans="1:4">
      <c r="A2201">
        <v>701</v>
      </c>
      <c r="B2201" s="1">
        <v>40130</v>
      </c>
      <c r="C2201" s="2">
        <v>0.27083333333333331</v>
      </c>
      <c r="D2201" s="3">
        <f t="shared" si="68"/>
        <v>40130.270833333336</v>
      </c>
    </row>
    <row r="2202" spans="1:4">
      <c r="A2202">
        <v>702</v>
      </c>
      <c r="B2202" s="1">
        <v>40130</v>
      </c>
      <c r="C2202" s="2">
        <v>0.29166666666666669</v>
      </c>
      <c r="D2202" s="3">
        <f t="shared" si="68"/>
        <v>40130.291666666664</v>
      </c>
    </row>
    <row r="2203" spans="1:4">
      <c r="A2203">
        <v>703</v>
      </c>
      <c r="B2203" s="1">
        <v>40130</v>
      </c>
      <c r="C2203" s="2">
        <v>0.3125</v>
      </c>
      <c r="D2203" s="3">
        <f t="shared" si="68"/>
        <v>40130.3125</v>
      </c>
    </row>
    <row r="2204" spans="1:4">
      <c r="A2204">
        <v>704</v>
      </c>
      <c r="B2204" s="1">
        <v>40130</v>
      </c>
      <c r="C2204" s="2">
        <v>0.33333333333333331</v>
      </c>
      <c r="D2204" s="3">
        <f t="shared" si="68"/>
        <v>40130.333333333336</v>
      </c>
    </row>
    <row r="2205" spans="1:4">
      <c r="A2205">
        <v>705</v>
      </c>
      <c r="B2205" s="1">
        <v>40130</v>
      </c>
      <c r="C2205" s="2">
        <v>0.35416666666666669</v>
      </c>
      <c r="D2205" s="3">
        <f t="shared" si="68"/>
        <v>40130.354166666664</v>
      </c>
    </row>
    <row r="2206" spans="1:4">
      <c r="A2206">
        <v>706</v>
      </c>
      <c r="B2206" s="1">
        <v>40130</v>
      </c>
      <c r="C2206" s="2">
        <v>0.375</v>
      </c>
      <c r="D2206" s="3">
        <f t="shared" si="68"/>
        <v>40130.375</v>
      </c>
    </row>
    <row r="2207" spans="1:4">
      <c r="A2207">
        <v>707</v>
      </c>
      <c r="B2207" s="1">
        <v>40130</v>
      </c>
      <c r="C2207" s="2">
        <v>0.39583333333333331</v>
      </c>
      <c r="D2207" s="3">
        <f t="shared" si="68"/>
        <v>40130.395833333336</v>
      </c>
    </row>
    <row r="2208" spans="1:4">
      <c r="A2208">
        <v>708</v>
      </c>
      <c r="B2208" s="1">
        <v>40130</v>
      </c>
      <c r="C2208" s="2">
        <v>0.41666666666666669</v>
      </c>
      <c r="D2208" s="3">
        <f t="shared" si="68"/>
        <v>40130.416666666664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3:G2305"/>
  <sheetViews>
    <sheetView workbookViewId="0">
      <pane ySplit="23" topLeftCell="A2110" activePane="bottomLeft" state="frozen"/>
      <selection pane="bottomLeft" activeCell="L2122" sqref="L2122"/>
    </sheetView>
  </sheetViews>
  <sheetFormatPr defaultRowHeight="15"/>
  <cols>
    <col min="2" max="2" width="16.140625" customWidth="1"/>
    <col min="4" max="4" width="9.7109375" bestFit="1" customWidth="1"/>
  </cols>
  <sheetData>
    <row r="3" spans="1:1">
      <c r="A3" t="s">
        <v>0</v>
      </c>
    </row>
    <row r="4" spans="1:1">
      <c r="A4" t="s">
        <v>23</v>
      </c>
    </row>
    <row r="5" spans="1:1">
      <c r="A5" t="s">
        <v>2</v>
      </c>
    </row>
    <row r="6" spans="1:1">
      <c r="A6" t="s">
        <v>24</v>
      </c>
    </row>
    <row r="7" spans="1:1">
      <c r="A7" t="s">
        <v>4</v>
      </c>
    </row>
    <row r="8" spans="1:1">
      <c r="A8" t="s">
        <v>25</v>
      </c>
    </row>
    <row r="9" spans="1:1">
      <c r="A9" t="s">
        <v>7</v>
      </c>
    </row>
    <row r="10" spans="1:1">
      <c r="A10" t="s">
        <v>8</v>
      </c>
    </row>
    <row r="11" spans="1:1">
      <c r="A11" t="s">
        <v>26</v>
      </c>
    </row>
    <row r="12" spans="1:1">
      <c r="A12" t="s">
        <v>10</v>
      </c>
    </row>
    <row r="13" spans="1:1">
      <c r="A13" t="s">
        <v>11</v>
      </c>
    </row>
    <row r="14" spans="1:1">
      <c r="A14" t="s">
        <v>12</v>
      </c>
    </row>
    <row r="15" spans="1:1">
      <c r="A15" t="s">
        <v>27</v>
      </c>
    </row>
    <row r="16" spans="1:1">
      <c r="A16" t="s">
        <v>14</v>
      </c>
    </row>
    <row r="17" spans="1:7">
      <c r="A17" t="s">
        <v>28</v>
      </c>
    </row>
    <row r="18" spans="1:7">
      <c r="A18" t="s">
        <v>16</v>
      </c>
    </row>
    <row r="19" spans="1:7">
      <c r="A19" t="s">
        <v>8</v>
      </c>
    </row>
    <row r="20" spans="1:7">
      <c r="A20" t="s">
        <v>29</v>
      </c>
    </row>
    <row r="21" spans="1:7">
      <c r="A21" t="s">
        <v>10</v>
      </c>
    </row>
    <row r="22" spans="1:7">
      <c r="A22" t="s">
        <v>18</v>
      </c>
    </row>
    <row r="23" spans="1:7">
      <c r="B23" t="s">
        <v>19</v>
      </c>
      <c r="C23" t="s">
        <v>20</v>
      </c>
      <c r="D23" t="s">
        <v>42</v>
      </c>
      <c r="E23" t="s">
        <v>30</v>
      </c>
      <c r="G23" t="s">
        <v>31</v>
      </c>
    </row>
    <row r="24" spans="1:7">
      <c r="A24">
        <v>1</v>
      </c>
      <c r="B24" s="1">
        <v>40092</v>
      </c>
      <c r="C24" s="2">
        <v>0.54166666666666663</v>
      </c>
      <c r="D24" s="3">
        <f>B24+C24</f>
        <v>40092.541666666664</v>
      </c>
      <c r="E24">
        <v>69.651399999999995</v>
      </c>
      <c r="F24">
        <f>E24</f>
        <v>69.651399999999995</v>
      </c>
      <c r="G24">
        <v>26.198</v>
      </c>
    </row>
    <row r="25" spans="1:7">
      <c r="A25">
        <v>2</v>
      </c>
      <c r="B25" s="1">
        <v>40092</v>
      </c>
      <c r="C25" s="2">
        <v>0.5625</v>
      </c>
      <c r="D25" s="3">
        <f t="shared" ref="D25:D88" si="0">B25+C25</f>
        <v>40092.5625</v>
      </c>
      <c r="E25">
        <v>69.668899999999994</v>
      </c>
      <c r="F25">
        <f t="shared" ref="F25:F88" si="1">E25</f>
        <v>69.668899999999994</v>
      </c>
      <c r="G25">
        <v>26.172000000000001</v>
      </c>
    </row>
    <row r="26" spans="1:7">
      <c r="A26">
        <v>3</v>
      </c>
      <c r="B26" s="1">
        <v>40092</v>
      </c>
      <c r="C26" s="2">
        <v>0.58333333333333337</v>
      </c>
      <c r="D26" s="3">
        <f t="shared" si="0"/>
        <v>40092.583333333336</v>
      </c>
      <c r="E26">
        <v>69.683999999999997</v>
      </c>
      <c r="F26">
        <f t="shared" si="1"/>
        <v>69.683999999999997</v>
      </c>
      <c r="G26">
        <v>26.173999999999999</v>
      </c>
    </row>
    <row r="27" spans="1:7">
      <c r="A27">
        <v>4</v>
      </c>
      <c r="B27" s="1">
        <v>40092</v>
      </c>
      <c r="C27" s="2">
        <v>0.60416666666666663</v>
      </c>
      <c r="D27" s="3">
        <f t="shared" si="0"/>
        <v>40092.604166666664</v>
      </c>
      <c r="E27">
        <v>69.706199999999995</v>
      </c>
      <c r="F27">
        <f t="shared" si="1"/>
        <v>69.706199999999995</v>
      </c>
      <c r="G27">
        <v>26.172000000000001</v>
      </c>
    </row>
    <row r="28" spans="1:7">
      <c r="A28">
        <v>5</v>
      </c>
      <c r="B28" s="1">
        <v>40092</v>
      </c>
      <c r="C28" s="2">
        <v>0.625</v>
      </c>
      <c r="D28" s="3">
        <f t="shared" si="0"/>
        <v>40092.625</v>
      </c>
      <c r="E28">
        <v>69.698499999999996</v>
      </c>
      <c r="F28">
        <f t="shared" si="1"/>
        <v>69.698499999999996</v>
      </c>
      <c r="G28">
        <v>26.172000000000001</v>
      </c>
    </row>
    <row r="29" spans="1:7">
      <c r="A29">
        <v>6</v>
      </c>
      <c r="B29" s="1">
        <v>40092</v>
      </c>
      <c r="C29" s="2">
        <v>0.64583333333333337</v>
      </c>
      <c r="D29" s="3">
        <f t="shared" si="0"/>
        <v>40092.645833333336</v>
      </c>
      <c r="E29">
        <v>69.6905</v>
      </c>
      <c r="F29">
        <f t="shared" si="1"/>
        <v>69.6905</v>
      </c>
      <c r="G29">
        <v>26.170999999999999</v>
      </c>
    </row>
    <row r="30" spans="1:7">
      <c r="A30">
        <v>7</v>
      </c>
      <c r="B30" s="1">
        <v>40092</v>
      </c>
      <c r="C30" s="2">
        <v>0.66666666666666663</v>
      </c>
      <c r="D30" s="3">
        <f t="shared" si="0"/>
        <v>40092.666666666664</v>
      </c>
      <c r="E30">
        <v>69.686099999999996</v>
      </c>
      <c r="F30">
        <f t="shared" si="1"/>
        <v>69.686099999999996</v>
      </c>
      <c r="G30">
        <v>26.173999999999999</v>
      </c>
    </row>
    <row r="31" spans="1:7">
      <c r="A31">
        <v>8</v>
      </c>
      <c r="B31" s="1">
        <v>40092</v>
      </c>
      <c r="C31" s="2">
        <v>0.6875</v>
      </c>
      <c r="D31" s="3">
        <f t="shared" si="0"/>
        <v>40092.6875</v>
      </c>
      <c r="E31">
        <v>69.676599999999993</v>
      </c>
      <c r="F31">
        <f t="shared" si="1"/>
        <v>69.676599999999993</v>
      </c>
      <c r="G31">
        <v>26.175000000000001</v>
      </c>
    </row>
    <row r="32" spans="1:7">
      <c r="A32">
        <v>9</v>
      </c>
      <c r="B32" s="1">
        <v>40092</v>
      </c>
      <c r="C32" s="2">
        <v>0.70833333333333337</v>
      </c>
      <c r="D32" s="3">
        <f t="shared" si="0"/>
        <v>40092.708333333336</v>
      </c>
      <c r="E32">
        <v>69.670199999999994</v>
      </c>
      <c r="F32">
        <f t="shared" si="1"/>
        <v>69.670199999999994</v>
      </c>
      <c r="G32">
        <v>26.173999999999999</v>
      </c>
    </row>
    <row r="33" spans="1:7">
      <c r="A33">
        <v>10</v>
      </c>
      <c r="B33" s="1">
        <v>40092</v>
      </c>
      <c r="C33" s="2">
        <v>0.72916666666666663</v>
      </c>
      <c r="D33" s="3">
        <f t="shared" si="0"/>
        <v>40092.729166666664</v>
      </c>
      <c r="E33">
        <v>69.661600000000007</v>
      </c>
      <c r="F33">
        <f t="shared" si="1"/>
        <v>69.661600000000007</v>
      </c>
      <c r="G33">
        <v>26.173999999999999</v>
      </c>
    </row>
    <row r="34" spans="1:7">
      <c r="A34">
        <v>11</v>
      </c>
      <c r="B34" s="1">
        <v>40092</v>
      </c>
      <c r="C34" s="2">
        <v>0.75</v>
      </c>
      <c r="D34" s="3">
        <f t="shared" si="0"/>
        <v>40092.75</v>
      </c>
      <c r="E34">
        <v>69.662199999999999</v>
      </c>
      <c r="F34">
        <f t="shared" si="1"/>
        <v>69.662199999999999</v>
      </c>
      <c r="G34">
        <v>26.172999999999998</v>
      </c>
    </row>
    <row r="35" spans="1:7">
      <c r="A35">
        <v>12</v>
      </c>
      <c r="B35" s="1">
        <v>40092</v>
      </c>
      <c r="C35" s="2">
        <v>0.77083333333333337</v>
      </c>
      <c r="D35" s="3">
        <f t="shared" si="0"/>
        <v>40092.770833333336</v>
      </c>
      <c r="E35">
        <v>69.664599999999993</v>
      </c>
      <c r="F35">
        <f t="shared" si="1"/>
        <v>69.664599999999993</v>
      </c>
      <c r="G35">
        <v>26.172999999999998</v>
      </c>
    </row>
    <row r="36" spans="1:7">
      <c r="A36">
        <v>13</v>
      </c>
      <c r="B36" s="1">
        <v>40092</v>
      </c>
      <c r="C36" s="2">
        <v>0.79166666666666663</v>
      </c>
      <c r="D36" s="3">
        <f t="shared" si="0"/>
        <v>40092.791666666664</v>
      </c>
      <c r="E36">
        <v>69.668599999999998</v>
      </c>
      <c r="F36">
        <f t="shared" si="1"/>
        <v>69.668599999999998</v>
      </c>
      <c r="G36">
        <v>26.172000000000001</v>
      </c>
    </row>
    <row r="37" spans="1:7">
      <c r="A37">
        <v>14</v>
      </c>
      <c r="B37" s="1">
        <v>40092</v>
      </c>
      <c r="C37" s="2">
        <v>0.8125</v>
      </c>
      <c r="D37" s="3">
        <f t="shared" si="0"/>
        <v>40092.8125</v>
      </c>
      <c r="E37">
        <v>69.669300000000007</v>
      </c>
      <c r="F37">
        <f t="shared" si="1"/>
        <v>69.669300000000007</v>
      </c>
      <c r="G37">
        <v>26.172000000000001</v>
      </c>
    </row>
    <row r="38" spans="1:7">
      <c r="A38">
        <v>15</v>
      </c>
      <c r="B38" s="1">
        <v>40092</v>
      </c>
      <c r="C38" s="2">
        <v>0.83333333333333337</v>
      </c>
      <c r="D38" s="3">
        <f t="shared" si="0"/>
        <v>40092.833333333336</v>
      </c>
      <c r="E38">
        <v>69.670699999999997</v>
      </c>
      <c r="F38">
        <f t="shared" si="1"/>
        <v>69.670699999999997</v>
      </c>
      <c r="G38">
        <v>26.172000000000001</v>
      </c>
    </row>
    <row r="39" spans="1:7">
      <c r="A39">
        <v>16</v>
      </c>
      <c r="B39" s="1">
        <v>40092</v>
      </c>
      <c r="C39" s="2">
        <v>0.85416666666666663</v>
      </c>
      <c r="D39" s="3">
        <f t="shared" si="0"/>
        <v>40092.854166666664</v>
      </c>
      <c r="E39">
        <v>69.671800000000005</v>
      </c>
      <c r="F39">
        <f t="shared" si="1"/>
        <v>69.671800000000005</v>
      </c>
      <c r="G39">
        <v>26.172000000000001</v>
      </c>
    </row>
    <row r="40" spans="1:7">
      <c r="A40">
        <v>17</v>
      </c>
      <c r="B40" s="1">
        <v>40092</v>
      </c>
      <c r="C40" s="2">
        <v>0.875</v>
      </c>
      <c r="D40" s="3">
        <f t="shared" si="0"/>
        <v>40092.875</v>
      </c>
      <c r="E40">
        <v>69.670500000000004</v>
      </c>
      <c r="F40">
        <f t="shared" si="1"/>
        <v>69.670500000000004</v>
      </c>
      <c r="G40">
        <v>26.172999999999998</v>
      </c>
    </row>
    <row r="41" spans="1:7">
      <c r="A41">
        <v>18</v>
      </c>
      <c r="B41" s="1">
        <v>40092</v>
      </c>
      <c r="C41" s="2">
        <v>0.89583333333333337</v>
      </c>
      <c r="D41" s="3">
        <f t="shared" si="0"/>
        <v>40092.895833333336</v>
      </c>
      <c r="E41">
        <v>69.668899999999994</v>
      </c>
      <c r="F41">
        <f t="shared" si="1"/>
        <v>69.668899999999994</v>
      </c>
      <c r="G41">
        <v>26.172999999999998</v>
      </c>
    </row>
    <row r="42" spans="1:7">
      <c r="A42">
        <v>19</v>
      </c>
      <c r="B42" s="1">
        <v>40092</v>
      </c>
      <c r="C42" s="2">
        <v>0.91666666666666663</v>
      </c>
      <c r="D42" s="3">
        <f t="shared" si="0"/>
        <v>40092.916666666664</v>
      </c>
      <c r="E42">
        <v>69.668300000000002</v>
      </c>
      <c r="F42">
        <f t="shared" si="1"/>
        <v>69.668300000000002</v>
      </c>
      <c r="G42">
        <v>26.172999999999998</v>
      </c>
    </row>
    <row r="43" spans="1:7">
      <c r="A43">
        <v>20</v>
      </c>
      <c r="B43" s="1">
        <v>40092</v>
      </c>
      <c r="C43" s="2">
        <v>0.9375</v>
      </c>
      <c r="D43" s="3">
        <f t="shared" si="0"/>
        <v>40092.9375</v>
      </c>
      <c r="E43">
        <v>69.667400000000001</v>
      </c>
      <c r="F43">
        <f t="shared" si="1"/>
        <v>69.667400000000001</v>
      </c>
      <c r="G43">
        <v>26.173999999999999</v>
      </c>
    </row>
    <row r="44" spans="1:7">
      <c r="A44">
        <v>21</v>
      </c>
      <c r="B44" s="1">
        <v>40092</v>
      </c>
      <c r="C44" s="2">
        <v>0.95833333333333337</v>
      </c>
      <c r="D44" s="3">
        <f t="shared" si="0"/>
        <v>40092.958333333336</v>
      </c>
      <c r="E44">
        <v>69.665499999999994</v>
      </c>
      <c r="F44">
        <f t="shared" si="1"/>
        <v>69.665499999999994</v>
      </c>
      <c r="G44">
        <v>26.173999999999999</v>
      </c>
    </row>
    <row r="45" spans="1:7">
      <c r="A45">
        <v>22</v>
      </c>
      <c r="B45" s="1">
        <v>40092</v>
      </c>
      <c r="C45" s="2">
        <v>0.97916666666666663</v>
      </c>
      <c r="D45" s="3">
        <f t="shared" si="0"/>
        <v>40092.979166666664</v>
      </c>
      <c r="E45">
        <v>69.664400000000001</v>
      </c>
      <c r="F45">
        <f t="shared" si="1"/>
        <v>69.664400000000001</v>
      </c>
      <c r="G45">
        <v>26.173999999999999</v>
      </c>
    </row>
    <row r="46" spans="1:7">
      <c r="A46">
        <v>23</v>
      </c>
      <c r="B46" s="1">
        <v>40093</v>
      </c>
      <c r="C46" s="2">
        <v>0</v>
      </c>
      <c r="D46" s="3">
        <f t="shared" si="0"/>
        <v>40093</v>
      </c>
      <c r="E46">
        <v>69.663700000000006</v>
      </c>
      <c r="F46">
        <f t="shared" si="1"/>
        <v>69.663700000000006</v>
      </c>
      <c r="G46">
        <v>26.173999999999999</v>
      </c>
    </row>
    <row r="47" spans="1:7">
      <c r="A47">
        <v>24</v>
      </c>
      <c r="B47" s="1">
        <v>40093</v>
      </c>
      <c r="C47" s="2">
        <v>2.0833333333333332E-2</v>
      </c>
      <c r="D47" s="3">
        <f t="shared" si="0"/>
        <v>40093.020833333336</v>
      </c>
      <c r="E47">
        <v>69.664100000000005</v>
      </c>
      <c r="F47">
        <f t="shared" si="1"/>
        <v>69.664100000000005</v>
      </c>
      <c r="G47">
        <v>26.173999999999999</v>
      </c>
    </row>
    <row r="48" spans="1:7">
      <c r="A48">
        <v>25</v>
      </c>
      <c r="B48" s="1">
        <v>40093</v>
      </c>
      <c r="C48" s="2">
        <v>4.1666666666666664E-2</v>
      </c>
      <c r="D48" s="3">
        <f t="shared" si="0"/>
        <v>40093.041666666664</v>
      </c>
      <c r="E48">
        <v>69.662999999999997</v>
      </c>
      <c r="F48">
        <f t="shared" si="1"/>
        <v>69.662999999999997</v>
      </c>
      <c r="G48">
        <v>26.175000000000001</v>
      </c>
    </row>
    <row r="49" spans="1:7">
      <c r="A49">
        <v>26</v>
      </c>
      <c r="B49" s="1">
        <v>40093</v>
      </c>
      <c r="C49" s="2">
        <v>6.25E-2</v>
      </c>
      <c r="D49" s="3">
        <f t="shared" si="0"/>
        <v>40093.0625</v>
      </c>
      <c r="E49">
        <v>69.6648</v>
      </c>
      <c r="F49">
        <f t="shared" si="1"/>
        <v>69.6648</v>
      </c>
      <c r="G49">
        <v>26.173999999999999</v>
      </c>
    </row>
    <row r="50" spans="1:7">
      <c r="A50">
        <v>27</v>
      </c>
      <c r="B50" s="1">
        <v>40093</v>
      </c>
      <c r="C50" s="2">
        <v>8.3333333333333329E-2</v>
      </c>
      <c r="D50" s="3">
        <f t="shared" si="0"/>
        <v>40093.083333333336</v>
      </c>
      <c r="E50">
        <v>69.664900000000003</v>
      </c>
      <c r="F50">
        <f t="shared" si="1"/>
        <v>69.664900000000003</v>
      </c>
      <c r="G50">
        <v>26.173999999999999</v>
      </c>
    </row>
    <row r="51" spans="1:7">
      <c r="A51">
        <v>28</v>
      </c>
      <c r="B51" s="1">
        <v>40093</v>
      </c>
      <c r="C51" s="2">
        <v>0.10416666666666667</v>
      </c>
      <c r="D51" s="3">
        <f t="shared" si="0"/>
        <v>40093.104166666664</v>
      </c>
      <c r="E51">
        <v>69.666200000000003</v>
      </c>
      <c r="F51">
        <f t="shared" si="1"/>
        <v>69.666200000000003</v>
      </c>
      <c r="G51">
        <v>26.173999999999999</v>
      </c>
    </row>
    <row r="52" spans="1:7">
      <c r="A52">
        <v>29</v>
      </c>
      <c r="B52" s="1">
        <v>40093</v>
      </c>
      <c r="C52" s="2">
        <v>0.125</v>
      </c>
      <c r="D52" s="3">
        <f t="shared" si="0"/>
        <v>40093.125</v>
      </c>
      <c r="E52">
        <v>69.667500000000004</v>
      </c>
      <c r="F52">
        <f t="shared" si="1"/>
        <v>69.667500000000004</v>
      </c>
      <c r="G52">
        <v>26.172999999999998</v>
      </c>
    </row>
    <row r="53" spans="1:7">
      <c r="A53">
        <v>30</v>
      </c>
      <c r="B53" s="1">
        <v>40093</v>
      </c>
      <c r="C53" s="2">
        <v>0.14583333333333334</v>
      </c>
      <c r="D53" s="3">
        <f t="shared" si="0"/>
        <v>40093.145833333336</v>
      </c>
      <c r="E53">
        <v>69.669899999999998</v>
      </c>
      <c r="F53">
        <f t="shared" si="1"/>
        <v>69.669899999999998</v>
      </c>
      <c r="G53">
        <v>26.173999999999999</v>
      </c>
    </row>
    <row r="54" spans="1:7">
      <c r="A54">
        <v>31</v>
      </c>
      <c r="B54" s="1">
        <v>40093</v>
      </c>
      <c r="C54" s="2">
        <v>0.16666666666666666</v>
      </c>
      <c r="D54" s="3">
        <f t="shared" si="0"/>
        <v>40093.166666666664</v>
      </c>
      <c r="E54">
        <v>69.6708</v>
      </c>
      <c r="F54">
        <f t="shared" si="1"/>
        <v>69.6708</v>
      </c>
      <c r="G54">
        <v>26.172999999999998</v>
      </c>
    </row>
    <row r="55" spans="1:7">
      <c r="A55">
        <v>32</v>
      </c>
      <c r="B55" s="1">
        <v>40093</v>
      </c>
      <c r="C55" s="2">
        <v>0.1875</v>
      </c>
      <c r="D55" s="3">
        <f t="shared" si="0"/>
        <v>40093.1875</v>
      </c>
      <c r="E55">
        <v>69.670599999999993</v>
      </c>
      <c r="F55">
        <f t="shared" si="1"/>
        <v>69.670599999999993</v>
      </c>
      <c r="G55">
        <v>26.173999999999999</v>
      </c>
    </row>
    <row r="56" spans="1:7">
      <c r="A56">
        <v>33</v>
      </c>
      <c r="B56" s="1">
        <v>40093</v>
      </c>
      <c r="C56" s="2">
        <v>0.20833333333333334</v>
      </c>
      <c r="D56" s="3">
        <f t="shared" si="0"/>
        <v>40093.208333333336</v>
      </c>
      <c r="E56">
        <v>69.671000000000006</v>
      </c>
      <c r="F56">
        <f t="shared" si="1"/>
        <v>69.671000000000006</v>
      </c>
      <c r="G56">
        <v>26.172999999999998</v>
      </c>
    </row>
    <row r="57" spans="1:7">
      <c r="A57">
        <v>34</v>
      </c>
      <c r="B57" s="1">
        <v>40093</v>
      </c>
      <c r="C57" s="2">
        <v>0.22916666666666666</v>
      </c>
      <c r="D57" s="3">
        <f t="shared" si="0"/>
        <v>40093.229166666664</v>
      </c>
      <c r="E57">
        <v>69.671999999999997</v>
      </c>
      <c r="F57">
        <f t="shared" si="1"/>
        <v>69.671999999999997</v>
      </c>
      <c r="G57">
        <v>26.172999999999998</v>
      </c>
    </row>
    <row r="58" spans="1:7">
      <c r="A58">
        <v>35</v>
      </c>
      <c r="B58" s="1">
        <v>40093</v>
      </c>
      <c r="C58" s="2">
        <v>0.25</v>
      </c>
      <c r="D58" s="3">
        <f t="shared" si="0"/>
        <v>40093.25</v>
      </c>
      <c r="E58">
        <v>69.671899999999994</v>
      </c>
      <c r="F58">
        <f t="shared" si="1"/>
        <v>69.671899999999994</v>
      </c>
      <c r="G58">
        <v>26.172999999999998</v>
      </c>
    </row>
    <row r="59" spans="1:7">
      <c r="A59">
        <v>36</v>
      </c>
      <c r="B59" s="1">
        <v>40093</v>
      </c>
      <c r="C59" s="2">
        <v>0.27083333333333331</v>
      </c>
      <c r="D59" s="3">
        <f t="shared" si="0"/>
        <v>40093.270833333336</v>
      </c>
      <c r="E59">
        <v>69.6708</v>
      </c>
      <c r="F59">
        <f t="shared" si="1"/>
        <v>69.6708</v>
      </c>
      <c r="G59">
        <v>26.172999999999998</v>
      </c>
    </row>
    <row r="60" spans="1:7">
      <c r="A60">
        <v>37</v>
      </c>
      <c r="B60" s="1">
        <v>40093</v>
      </c>
      <c r="C60" s="2">
        <v>0.29166666666666669</v>
      </c>
      <c r="D60" s="3">
        <f t="shared" si="0"/>
        <v>40093.291666666664</v>
      </c>
      <c r="E60">
        <v>69.67</v>
      </c>
      <c r="F60">
        <f t="shared" si="1"/>
        <v>69.67</v>
      </c>
      <c r="G60">
        <v>26.172999999999998</v>
      </c>
    </row>
    <row r="61" spans="1:7">
      <c r="A61">
        <v>38</v>
      </c>
      <c r="B61" s="1">
        <v>40093</v>
      </c>
      <c r="C61" s="2">
        <v>0.3125</v>
      </c>
      <c r="D61" s="3">
        <f t="shared" si="0"/>
        <v>40093.3125</v>
      </c>
      <c r="E61">
        <v>69.668000000000006</v>
      </c>
      <c r="F61">
        <f t="shared" si="1"/>
        <v>69.668000000000006</v>
      </c>
      <c r="G61">
        <v>26.173999999999999</v>
      </c>
    </row>
    <row r="62" spans="1:7">
      <c r="A62">
        <v>39</v>
      </c>
      <c r="B62" s="1">
        <v>40093</v>
      </c>
      <c r="C62" s="2">
        <v>0.33333333333333331</v>
      </c>
      <c r="D62" s="3">
        <f t="shared" si="0"/>
        <v>40093.333333333336</v>
      </c>
      <c r="E62">
        <v>69.665999999999997</v>
      </c>
      <c r="F62">
        <f t="shared" si="1"/>
        <v>69.665999999999997</v>
      </c>
      <c r="G62">
        <v>26.172999999999998</v>
      </c>
    </row>
    <row r="63" spans="1:7">
      <c r="A63">
        <v>40</v>
      </c>
      <c r="B63" s="1">
        <v>40093</v>
      </c>
      <c r="C63" s="2">
        <v>0.35416666666666669</v>
      </c>
      <c r="D63" s="3">
        <f t="shared" si="0"/>
        <v>40093.354166666664</v>
      </c>
      <c r="E63">
        <v>69.662700000000001</v>
      </c>
      <c r="F63">
        <f t="shared" si="1"/>
        <v>69.662700000000001</v>
      </c>
      <c r="G63">
        <v>26.173999999999999</v>
      </c>
    </row>
    <row r="64" spans="1:7">
      <c r="A64">
        <v>41</v>
      </c>
      <c r="B64" s="1">
        <v>40093</v>
      </c>
      <c r="C64" s="2">
        <v>0.375</v>
      </c>
      <c r="D64" s="3">
        <f t="shared" si="0"/>
        <v>40093.375</v>
      </c>
      <c r="E64">
        <v>69.665099999999995</v>
      </c>
      <c r="F64">
        <f t="shared" si="1"/>
        <v>69.665099999999995</v>
      </c>
      <c r="G64">
        <v>26.175000000000001</v>
      </c>
    </row>
    <row r="65" spans="1:7">
      <c r="A65">
        <v>42</v>
      </c>
      <c r="B65" s="1">
        <v>40093</v>
      </c>
      <c r="C65" s="2">
        <v>0.39583333333333331</v>
      </c>
      <c r="D65" s="3">
        <f t="shared" si="0"/>
        <v>40093.395833333336</v>
      </c>
      <c r="E65">
        <v>69.658699999999996</v>
      </c>
      <c r="F65">
        <f t="shared" si="1"/>
        <v>69.658699999999996</v>
      </c>
      <c r="G65">
        <v>26.175000000000001</v>
      </c>
    </row>
    <row r="66" spans="1:7">
      <c r="A66">
        <v>43</v>
      </c>
      <c r="B66" s="1">
        <v>40093</v>
      </c>
      <c r="C66" s="2">
        <v>0.41666666666666669</v>
      </c>
      <c r="D66" s="3">
        <f t="shared" si="0"/>
        <v>40093.416666666664</v>
      </c>
      <c r="E66">
        <v>69.656099999999995</v>
      </c>
      <c r="F66">
        <f t="shared" si="1"/>
        <v>69.656099999999995</v>
      </c>
      <c r="G66">
        <v>26.175000000000001</v>
      </c>
    </row>
    <row r="67" spans="1:7">
      <c r="A67">
        <v>44</v>
      </c>
      <c r="B67" s="1">
        <v>40093</v>
      </c>
      <c r="C67" s="2">
        <v>0.4375</v>
      </c>
      <c r="D67" s="3">
        <f t="shared" si="0"/>
        <v>40093.4375</v>
      </c>
      <c r="E67">
        <v>69.650800000000004</v>
      </c>
      <c r="F67">
        <f t="shared" si="1"/>
        <v>69.650800000000004</v>
      </c>
      <c r="G67">
        <v>26.175000000000001</v>
      </c>
    </row>
    <row r="68" spans="1:7">
      <c r="A68">
        <v>45</v>
      </c>
      <c r="B68" s="1">
        <v>40093</v>
      </c>
      <c r="C68" s="2">
        <v>0.45833333333333331</v>
      </c>
      <c r="D68" s="3">
        <f t="shared" si="0"/>
        <v>40093.458333333336</v>
      </c>
      <c r="E68">
        <v>69.643900000000002</v>
      </c>
      <c r="F68">
        <f t="shared" si="1"/>
        <v>69.643900000000002</v>
      </c>
      <c r="G68">
        <v>26.175000000000001</v>
      </c>
    </row>
    <row r="69" spans="1:7">
      <c r="A69">
        <v>46</v>
      </c>
      <c r="B69" s="1">
        <v>40093</v>
      </c>
      <c r="C69" s="2">
        <v>0.47916666666666669</v>
      </c>
      <c r="D69" s="3">
        <f t="shared" si="0"/>
        <v>40093.479166666664</v>
      </c>
      <c r="E69">
        <v>69.64</v>
      </c>
      <c r="F69">
        <f t="shared" si="1"/>
        <v>69.64</v>
      </c>
      <c r="G69">
        <v>26.175000000000001</v>
      </c>
    </row>
    <row r="70" spans="1:7">
      <c r="A70">
        <v>47</v>
      </c>
      <c r="B70" s="1">
        <v>40093</v>
      </c>
      <c r="C70" s="2">
        <v>0.5</v>
      </c>
      <c r="D70" s="3">
        <f t="shared" si="0"/>
        <v>40093.5</v>
      </c>
      <c r="E70">
        <v>69.644000000000005</v>
      </c>
      <c r="F70">
        <f t="shared" si="1"/>
        <v>69.644000000000005</v>
      </c>
      <c r="G70">
        <v>26.175000000000001</v>
      </c>
    </row>
    <row r="71" spans="1:7">
      <c r="A71">
        <v>48</v>
      </c>
      <c r="B71" s="1">
        <v>40093</v>
      </c>
      <c r="C71" s="2">
        <v>0.52083333333333337</v>
      </c>
      <c r="D71" s="3">
        <f t="shared" si="0"/>
        <v>40093.520833333336</v>
      </c>
      <c r="E71">
        <v>69.648600000000002</v>
      </c>
      <c r="F71">
        <f t="shared" si="1"/>
        <v>69.648600000000002</v>
      </c>
      <c r="G71">
        <v>26.175000000000001</v>
      </c>
    </row>
    <row r="72" spans="1:7">
      <c r="A72">
        <v>49</v>
      </c>
      <c r="B72" s="1">
        <v>40093</v>
      </c>
      <c r="C72" s="2">
        <v>0.54166666666666663</v>
      </c>
      <c r="D72" s="3">
        <f t="shared" si="0"/>
        <v>40093.541666666664</v>
      </c>
      <c r="E72">
        <v>69.636300000000006</v>
      </c>
      <c r="F72">
        <f t="shared" si="1"/>
        <v>69.636300000000006</v>
      </c>
      <c r="G72">
        <v>26.175000000000001</v>
      </c>
    </row>
    <row r="73" spans="1:7">
      <c r="A73">
        <v>50</v>
      </c>
      <c r="B73" s="1">
        <v>40093</v>
      </c>
      <c r="C73" s="2">
        <v>0.5625</v>
      </c>
      <c r="D73" s="3">
        <f t="shared" si="0"/>
        <v>40093.5625</v>
      </c>
      <c r="E73">
        <v>69.6327</v>
      </c>
      <c r="F73">
        <f t="shared" si="1"/>
        <v>69.6327</v>
      </c>
      <c r="G73">
        <v>26.175999999999998</v>
      </c>
    </row>
    <row r="74" spans="1:7">
      <c r="A74">
        <v>51</v>
      </c>
      <c r="B74" s="1">
        <v>40093</v>
      </c>
      <c r="C74" s="2">
        <v>0.58333333333333337</v>
      </c>
      <c r="D74" s="3">
        <f t="shared" si="0"/>
        <v>40093.583333333336</v>
      </c>
      <c r="E74">
        <v>69.6203</v>
      </c>
      <c r="F74">
        <f t="shared" si="1"/>
        <v>69.6203</v>
      </c>
      <c r="G74">
        <v>26.177</v>
      </c>
    </row>
    <row r="75" spans="1:7">
      <c r="A75">
        <v>52</v>
      </c>
      <c r="B75" s="1">
        <v>40093</v>
      </c>
      <c r="C75" s="2">
        <v>0.60416666666666663</v>
      </c>
      <c r="D75" s="3">
        <f t="shared" si="0"/>
        <v>40093.604166666664</v>
      </c>
      <c r="E75">
        <v>69.6096</v>
      </c>
      <c r="F75">
        <f t="shared" si="1"/>
        <v>69.6096</v>
      </c>
      <c r="G75">
        <v>26.178000000000001</v>
      </c>
    </row>
    <row r="76" spans="1:7">
      <c r="A76">
        <v>53</v>
      </c>
      <c r="B76" s="1">
        <v>40093</v>
      </c>
      <c r="C76" s="2">
        <v>0.625</v>
      </c>
      <c r="D76" s="3">
        <f t="shared" si="0"/>
        <v>40093.625</v>
      </c>
      <c r="E76">
        <v>69.598699999999994</v>
      </c>
      <c r="F76">
        <f t="shared" si="1"/>
        <v>69.598699999999994</v>
      </c>
      <c r="G76">
        <v>26.178999999999998</v>
      </c>
    </row>
    <row r="77" spans="1:7">
      <c r="A77">
        <v>54</v>
      </c>
      <c r="B77" s="1">
        <v>40093</v>
      </c>
      <c r="C77" s="2">
        <v>0.64583333333333337</v>
      </c>
      <c r="D77" s="3">
        <f t="shared" si="0"/>
        <v>40093.645833333336</v>
      </c>
      <c r="E77">
        <v>69.592399999999998</v>
      </c>
      <c r="F77">
        <f t="shared" si="1"/>
        <v>69.592399999999998</v>
      </c>
      <c r="G77">
        <v>26.178000000000001</v>
      </c>
    </row>
    <row r="78" spans="1:7">
      <c r="A78">
        <v>55</v>
      </c>
      <c r="B78" s="1">
        <v>40093</v>
      </c>
      <c r="C78" s="2">
        <v>0.66666666666666663</v>
      </c>
      <c r="D78" s="3">
        <f t="shared" si="0"/>
        <v>40093.666666666664</v>
      </c>
      <c r="E78">
        <v>69.587000000000003</v>
      </c>
      <c r="F78">
        <f t="shared" si="1"/>
        <v>69.587000000000003</v>
      </c>
      <c r="G78">
        <v>26.178000000000001</v>
      </c>
    </row>
    <row r="79" spans="1:7">
      <c r="A79">
        <v>56</v>
      </c>
      <c r="B79" s="1">
        <v>40093</v>
      </c>
      <c r="C79" s="2">
        <v>0.6875</v>
      </c>
      <c r="D79" s="3">
        <f t="shared" si="0"/>
        <v>40093.6875</v>
      </c>
      <c r="E79">
        <v>69.582400000000007</v>
      </c>
      <c r="F79">
        <f t="shared" si="1"/>
        <v>69.582400000000007</v>
      </c>
      <c r="G79">
        <v>26.178000000000001</v>
      </c>
    </row>
    <row r="80" spans="1:7">
      <c r="A80">
        <v>57</v>
      </c>
      <c r="B80" s="1">
        <v>40093</v>
      </c>
      <c r="C80" s="2">
        <v>0.70833333333333337</v>
      </c>
      <c r="D80" s="3">
        <f t="shared" si="0"/>
        <v>40093.708333333336</v>
      </c>
      <c r="E80">
        <v>69.576499999999996</v>
      </c>
      <c r="F80">
        <f t="shared" si="1"/>
        <v>69.576499999999996</v>
      </c>
      <c r="G80">
        <v>26.178999999999998</v>
      </c>
    </row>
    <row r="81" spans="1:7">
      <c r="A81">
        <v>58</v>
      </c>
      <c r="B81" s="1">
        <v>40093</v>
      </c>
      <c r="C81" s="2">
        <v>0.72916666666666663</v>
      </c>
      <c r="D81" s="3">
        <f t="shared" si="0"/>
        <v>40093.729166666664</v>
      </c>
      <c r="E81">
        <v>69.570599999999999</v>
      </c>
      <c r="F81">
        <f t="shared" si="1"/>
        <v>69.570599999999999</v>
      </c>
      <c r="G81">
        <v>26.178000000000001</v>
      </c>
    </row>
    <row r="82" spans="1:7">
      <c r="A82">
        <v>59</v>
      </c>
      <c r="B82" s="1">
        <v>40093</v>
      </c>
      <c r="C82" s="2">
        <v>0.75</v>
      </c>
      <c r="D82" s="3">
        <f t="shared" si="0"/>
        <v>40093.75</v>
      </c>
      <c r="E82">
        <v>69.567800000000005</v>
      </c>
      <c r="F82">
        <f t="shared" si="1"/>
        <v>69.567800000000005</v>
      </c>
      <c r="G82">
        <v>26.178999999999998</v>
      </c>
    </row>
    <row r="83" spans="1:7">
      <c r="A83">
        <v>60</v>
      </c>
      <c r="B83" s="1">
        <v>40093</v>
      </c>
      <c r="C83" s="2">
        <v>0.77083333333333337</v>
      </c>
      <c r="D83" s="3">
        <f t="shared" si="0"/>
        <v>40093.770833333336</v>
      </c>
      <c r="E83">
        <v>69.562600000000003</v>
      </c>
      <c r="F83">
        <f t="shared" si="1"/>
        <v>69.562600000000003</v>
      </c>
      <c r="G83">
        <v>26.178000000000001</v>
      </c>
    </row>
    <row r="84" spans="1:7">
      <c r="A84">
        <v>61</v>
      </c>
      <c r="B84" s="1">
        <v>40093</v>
      </c>
      <c r="C84" s="2">
        <v>0.79166666666666663</v>
      </c>
      <c r="D84" s="3">
        <f t="shared" si="0"/>
        <v>40093.791666666664</v>
      </c>
      <c r="E84">
        <v>69.559100000000001</v>
      </c>
      <c r="F84">
        <f t="shared" si="1"/>
        <v>69.559100000000001</v>
      </c>
      <c r="G84">
        <v>26.178000000000001</v>
      </c>
    </row>
    <row r="85" spans="1:7">
      <c r="A85">
        <v>62</v>
      </c>
      <c r="B85" s="1">
        <v>40093</v>
      </c>
      <c r="C85" s="2">
        <v>0.8125</v>
      </c>
      <c r="D85" s="3">
        <f t="shared" si="0"/>
        <v>40093.8125</v>
      </c>
      <c r="E85">
        <v>69.558000000000007</v>
      </c>
      <c r="F85">
        <f t="shared" si="1"/>
        <v>69.558000000000007</v>
      </c>
      <c r="G85">
        <v>26.177</v>
      </c>
    </row>
    <row r="86" spans="1:7">
      <c r="A86">
        <v>63</v>
      </c>
      <c r="B86" s="1">
        <v>40093</v>
      </c>
      <c r="C86" s="2">
        <v>0.83333333333333337</v>
      </c>
      <c r="D86" s="3">
        <f t="shared" si="0"/>
        <v>40093.833333333336</v>
      </c>
      <c r="E86">
        <v>69.557699999999997</v>
      </c>
      <c r="F86">
        <f t="shared" si="1"/>
        <v>69.557699999999997</v>
      </c>
      <c r="G86">
        <v>26.177</v>
      </c>
    </row>
    <row r="87" spans="1:7">
      <c r="A87">
        <v>64</v>
      </c>
      <c r="B87" s="1">
        <v>40093</v>
      </c>
      <c r="C87" s="2">
        <v>0.85416666666666663</v>
      </c>
      <c r="D87" s="3">
        <f t="shared" si="0"/>
        <v>40093.854166666664</v>
      </c>
      <c r="E87">
        <v>69.557299999999998</v>
      </c>
      <c r="F87">
        <f t="shared" si="1"/>
        <v>69.557299999999998</v>
      </c>
      <c r="G87">
        <v>26.177</v>
      </c>
    </row>
    <row r="88" spans="1:7">
      <c r="A88">
        <v>65</v>
      </c>
      <c r="B88" s="1">
        <v>40093</v>
      </c>
      <c r="C88" s="2">
        <v>0.875</v>
      </c>
      <c r="D88" s="3">
        <f t="shared" si="0"/>
        <v>40093.875</v>
      </c>
      <c r="E88">
        <v>69.556600000000003</v>
      </c>
      <c r="F88">
        <f t="shared" si="1"/>
        <v>69.556600000000003</v>
      </c>
      <c r="G88">
        <v>26.177</v>
      </c>
    </row>
    <row r="89" spans="1:7">
      <c r="A89">
        <v>66</v>
      </c>
      <c r="B89" s="1">
        <v>40093</v>
      </c>
      <c r="C89" s="2">
        <v>0.89583333333333337</v>
      </c>
      <c r="D89" s="3">
        <f t="shared" ref="D89:D152" si="2">B89+C89</f>
        <v>40093.895833333336</v>
      </c>
      <c r="E89">
        <v>69.554900000000004</v>
      </c>
      <c r="F89">
        <f t="shared" ref="F89:F152" si="3">E89</f>
        <v>69.554900000000004</v>
      </c>
      <c r="G89">
        <v>26.175999999999998</v>
      </c>
    </row>
    <row r="90" spans="1:7">
      <c r="A90">
        <v>67</v>
      </c>
      <c r="B90" s="1">
        <v>40093</v>
      </c>
      <c r="C90" s="2">
        <v>0.91666666666666663</v>
      </c>
      <c r="D90" s="3">
        <f t="shared" si="2"/>
        <v>40093.916666666664</v>
      </c>
      <c r="E90">
        <v>69.552899999999994</v>
      </c>
      <c r="F90">
        <f t="shared" si="3"/>
        <v>69.552899999999994</v>
      </c>
      <c r="G90">
        <v>26.175999999999998</v>
      </c>
    </row>
    <row r="91" spans="1:7">
      <c r="A91">
        <v>68</v>
      </c>
      <c r="B91" s="1">
        <v>40093</v>
      </c>
      <c r="C91" s="2">
        <v>0.9375</v>
      </c>
      <c r="D91" s="3">
        <f t="shared" si="2"/>
        <v>40093.9375</v>
      </c>
      <c r="E91">
        <v>69.5518</v>
      </c>
      <c r="F91">
        <f t="shared" si="3"/>
        <v>69.5518</v>
      </c>
      <c r="G91">
        <v>26.175999999999998</v>
      </c>
    </row>
    <row r="92" spans="1:7">
      <c r="A92">
        <v>69</v>
      </c>
      <c r="B92" s="1">
        <v>40093</v>
      </c>
      <c r="C92" s="2">
        <v>0.95833333333333337</v>
      </c>
      <c r="D92" s="3">
        <f t="shared" si="2"/>
        <v>40093.958333333336</v>
      </c>
      <c r="E92">
        <v>69.551299999999998</v>
      </c>
      <c r="F92">
        <f t="shared" si="3"/>
        <v>69.551299999999998</v>
      </c>
      <c r="G92">
        <v>26.175999999999998</v>
      </c>
    </row>
    <row r="93" spans="1:7">
      <c r="A93">
        <v>70</v>
      </c>
      <c r="B93" s="1">
        <v>40093</v>
      </c>
      <c r="C93" s="2">
        <v>0.97916666666666663</v>
      </c>
      <c r="D93" s="3">
        <f t="shared" si="2"/>
        <v>40093.979166666664</v>
      </c>
      <c r="E93">
        <v>69.550600000000003</v>
      </c>
      <c r="F93">
        <f t="shared" si="3"/>
        <v>69.550600000000003</v>
      </c>
      <c r="G93">
        <v>26.175999999999998</v>
      </c>
    </row>
    <row r="94" spans="1:7">
      <c r="A94">
        <v>71</v>
      </c>
      <c r="B94" s="1">
        <v>40094</v>
      </c>
      <c r="C94" s="2">
        <v>0</v>
      </c>
      <c r="D94" s="3">
        <f t="shared" si="2"/>
        <v>40094</v>
      </c>
      <c r="E94">
        <v>69.550399999999996</v>
      </c>
      <c r="F94">
        <f t="shared" si="3"/>
        <v>69.550399999999996</v>
      </c>
      <c r="G94">
        <v>26.175000000000001</v>
      </c>
    </row>
    <row r="95" spans="1:7">
      <c r="A95">
        <v>72</v>
      </c>
      <c r="B95" s="1">
        <v>40094</v>
      </c>
      <c r="C95" s="2">
        <v>2.0833333333333332E-2</v>
      </c>
      <c r="D95" s="3">
        <f t="shared" si="2"/>
        <v>40094.020833333336</v>
      </c>
      <c r="E95">
        <v>69.550600000000003</v>
      </c>
      <c r="F95">
        <f t="shared" si="3"/>
        <v>69.550600000000003</v>
      </c>
      <c r="G95">
        <v>26.175000000000001</v>
      </c>
    </row>
    <row r="96" spans="1:7">
      <c r="A96">
        <v>73</v>
      </c>
      <c r="B96" s="1">
        <v>40094</v>
      </c>
      <c r="C96" s="2">
        <v>4.1666666666666664E-2</v>
      </c>
      <c r="D96" s="3">
        <f t="shared" si="2"/>
        <v>40094.041666666664</v>
      </c>
      <c r="E96">
        <v>69.551400000000001</v>
      </c>
      <c r="F96">
        <f t="shared" si="3"/>
        <v>69.551400000000001</v>
      </c>
      <c r="G96">
        <v>26.175000000000001</v>
      </c>
    </row>
    <row r="97" spans="1:7">
      <c r="A97">
        <v>74</v>
      </c>
      <c r="B97" s="1">
        <v>40094</v>
      </c>
      <c r="C97" s="2">
        <v>6.25E-2</v>
      </c>
      <c r="D97" s="3">
        <f t="shared" si="2"/>
        <v>40094.0625</v>
      </c>
      <c r="E97">
        <v>69.550899999999999</v>
      </c>
      <c r="F97">
        <f t="shared" si="3"/>
        <v>69.550899999999999</v>
      </c>
      <c r="G97">
        <v>26.175999999999998</v>
      </c>
    </row>
    <row r="98" spans="1:7">
      <c r="A98">
        <v>75</v>
      </c>
      <c r="B98" s="1">
        <v>40094</v>
      </c>
      <c r="C98" s="2">
        <v>8.3333333333333329E-2</v>
      </c>
      <c r="D98" s="3">
        <f t="shared" si="2"/>
        <v>40094.083333333336</v>
      </c>
      <c r="E98">
        <v>69.551400000000001</v>
      </c>
      <c r="F98">
        <f t="shared" si="3"/>
        <v>69.551400000000001</v>
      </c>
      <c r="G98">
        <v>26.175000000000001</v>
      </c>
    </row>
    <row r="99" spans="1:7">
      <c r="A99">
        <v>76</v>
      </c>
      <c r="B99" s="1">
        <v>40094</v>
      </c>
      <c r="C99" s="2">
        <v>0.10416666666666667</v>
      </c>
      <c r="D99" s="3">
        <f t="shared" si="2"/>
        <v>40094.104166666664</v>
      </c>
      <c r="E99">
        <v>69.551199999999994</v>
      </c>
      <c r="F99">
        <f t="shared" si="3"/>
        <v>69.551199999999994</v>
      </c>
      <c r="G99">
        <v>26.173999999999999</v>
      </c>
    </row>
    <row r="100" spans="1:7">
      <c r="A100">
        <v>77</v>
      </c>
      <c r="B100" s="1">
        <v>40094</v>
      </c>
      <c r="C100" s="2">
        <v>0.125</v>
      </c>
      <c r="D100" s="3">
        <f t="shared" si="2"/>
        <v>40094.125</v>
      </c>
      <c r="E100">
        <v>69.552400000000006</v>
      </c>
      <c r="F100">
        <f t="shared" si="3"/>
        <v>69.552400000000006</v>
      </c>
      <c r="G100">
        <v>26.173999999999999</v>
      </c>
    </row>
    <row r="101" spans="1:7">
      <c r="A101">
        <v>78</v>
      </c>
      <c r="B101" s="1">
        <v>40094</v>
      </c>
      <c r="C101" s="2">
        <v>0.14583333333333334</v>
      </c>
      <c r="D101" s="3">
        <f t="shared" si="2"/>
        <v>40094.145833333336</v>
      </c>
      <c r="E101">
        <v>69.553899999999999</v>
      </c>
      <c r="F101">
        <f t="shared" si="3"/>
        <v>69.553899999999999</v>
      </c>
      <c r="G101">
        <v>26.172999999999998</v>
      </c>
    </row>
    <row r="102" spans="1:7">
      <c r="A102">
        <v>79</v>
      </c>
      <c r="B102" s="1">
        <v>40094</v>
      </c>
      <c r="C102" s="2">
        <v>0.16666666666666666</v>
      </c>
      <c r="D102" s="3">
        <f t="shared" si="2"/>
        <v>40094.166666666664</v>
      </c>
      <c r="E102">
        <v>69.554100000000005</v>
      </c>
      <c r="F102">
        <f t="shared" si="3"/>
        <v>69.554100000000005</v>
      </c>
      <c r="G102">
        <v>26.172999999999998</v>
      </c>
    </row>
    <row r="103" spans="1:7">
      <c r="A103">
        <v>80</v>
      </c>
      <c r="B103" s="1">
        <v>40094</v>
      </c>
      <c r="C103" s="2">
        <v>0.1875</v>
      </c>
      <c r="D103" s="3">
        <f t="shared" si="2"/>
        <v>40094.1875</v>
      </c>
      <c r="E103">
        <v>69.555000000000007</v>
      </c>
      <c r="F103">
        <f t="shared" si="3"/>
        <v>69.555000000000007</v>
      </c>
      <c r="G103">
        <v>26.172000000000001</v>
      </c>
    </row>
    <row r="104" spans="1:7">
      <c r="A104">
        <v>81</v>
      </c>
      <c r="B104" s="1">
        <v>40094</v>
      </c>
      <c r="C104" s="2">
        <v>0.20833333333333334</v>
      </c>
      <c r="D104" s="3">
        <f t="shared" si="2"/>
        <v>40094.208333333336</v>
      </c>
      <c r="E104">
        <v>69.557199999999995</v>
      </c>
      <c r="F104">
        <f t="shared" si="3"/>
        <v>69.557199999999995</v>
      </c>
      <c r="G104">
        <v>26.172999999999998</v>
      </c>
    </row>
    <row r="105" spans="1:7">
      <c r="A105">
        <v>82</v>
      </c>
      <c r="B105" s="1">
        <v>40094</v>
      </c>
      <c r="C105" s="2">
        <v>0.22916666666666666</v>
      </c>
      <c r="D105" s="3">
        <f t="shared" si="2"/>
        <v>40094.229166666664</v>
      </c>
      <c r="E105">
        <v>69.5565</v>
      </c>
      <c r="F105">
        <f t="shared" si="3"/>
        <v>69.5565</v>
      </c>
      <c r="G105">
        <v>26.172999999999998</v>
      </c>
    </row>
    <row r="106" spans="1:7">
      <c r="A106">
        <v>83</v>
      </c>
      <c r="B106" s="1">
        <v>40094</v>
      </c>
      <c r="C106" s="2">
        <v>0.25</v>
      </c>
      <c r="D106" s="3">
        <f t="shared" si="2"/>
        <v>40094.25</v>
      </c>
      <c r="E106">
        <v>69.557199999999995</v>
      </c>
      <c r="F106">
        <f t="shared" si="3"/>
        <v>69.557199999999995</v>
      </c>
      <c r="G106">
        <v>26.172999999999998</v>
      </c>
    </row>
    <row r="107" spans="1:7">
      <c r="A107">
        <v>84</v>
      </c>
      <c r="B107" s="1">
        <v>40094</v>
      </c>
      <c r="C107" s="2">
        <v>0.27083333333333331</v>
      </c>
      <c r="D107" s="3">
        <f t="shared" si="2"/>
        <v>40094.270833333336</v>
      </c>
      <c r="E107">
        <v>69.556600000000003</v>
      </c>
      <c r="F107">
        <f t="shared" si="3"/>
        <v>69.556600000000003</v>
      </c>
      <c r="G107">
        <v>26.172000000000001</v>
      </c>
    </row>
    <row r="108" spans="1:7">
      <c r="A108">
        <v>85</v>
      </c>
      <c r="B108" s="1">
        <v>40094</v>
      </c>
      <c r="C108" s="2">
        <v>0.29166666666666669</v>
      </c>
      <c r="D108" s="3">
        <f t="shared" si="2"/>
        <v>40094.291666666664</v>
      </c>
      <c r="E108">
        <v>69.5565</v>
      </c>
      <c r="F108">
        <f t="shared" si="3"/>
        <v>69.5565</v>
      </c>
      <c r="G108">
        <v>26.172000000000001</v>
      </c>
    </row>
    <row r="109" spans="1:7">
      <c r="A109">
        <v>86</v>
      </c>
      <c r="B109" s="1">
        <v>40094</v>
      </c>
      <c r="C109" s="2">
        <v>0.3125</v>
      </c>
      <c r="D109" s="3">
        <f t="shared" si="2"/>
        <v>40094.3125</v>
      </c>
      <c r="E109">
        <v>69.555800000000005</v>
      </c>
      <c r="F109">
        <f t="shared" si="3"/>
        <v>69.555800000000005</v>
      </c>
      <c r="G109">
        <v>26.172999999999998</v>
      </c>
    </row>
    <row r="110" spans="1:7">
      <c r="A110">
        <v>87</v>
      </c>
      <c r="B110" s="1">
        <v>40094</v>
      </c>
      <c r="C110" s="2">
        <v>0.33333333333333331</v>
      </c>
      <c r="D110" s="3">
        <f t="shared" si="2"/>
        <v>40094.333333333336</v>
      </c>
      <c r="E110">
        <v>69.553700000000006</v>
      </c>
      <c r="F110">
        <f t="shared" si="3"/>
        <v>69.553700000000006</v>
      </c>
      <c r="G110">
        <v>26.172999999999998</v>
      </c>
    </row>
    <row r="111" spans="1:7">
      <c r="A111">
        <v>88</v>
      </c>
      <c r="B111" s="1">
        <v>40094</v>
      </c>
      <c r="C111" s="2">
        <v>0.35416666666666669</v>
      </c>
      <c r="D111" s="3">
        <f t="shared" si="2"/>
        <v>40094.354166666664</v>
      </c>
      <c r="E111">
        <v>69.549899999999994</v>
      </c>
      <c r="F111">
        <f t="shared" si="3"/>
        <v>69.549899999999994</v>
      </c>
      <c r="G111">
        <v>26.172999999999998</v>
      </c>
    </row>
    <row r="112" spans="1:7">
      <c r="A112">
        <v>89</v>
      </c>
      <c r="B112" s="1">
        <v>40094</v>
      </c>
      <c r="C112" s="2">
        <v>0.375</v>
      </c>
      <c r="D112" s="3">
        <f t="shared" si="2"/>
        <v>40094.375</v>
      </c>
      <c r="E112">
        <v>69.547200000000004</v>
      </c>
      <c r="F112">
        <f t="shared" si="3"/>
        <v>69.547200000000004</v>
      </c>
      <c r="G112">
        <v>26.172999999999998</v>
      </c>
    </row>
    <row r="113" spans="1:7">
      <c r="A113">
        <v>90</v>
      </c>
      <c r="B113" s="1">
        <v>40094</v>
      </c>
      <c r="C113" s="2">
        <v>0.39583333333333331</v>
      </c>
      <c r="D113" s="3">
        <f t="shared" si="2"/>
        <v>40094.395833333336</v>
      </c>
      <c r="E113">
        <v>69.545400000000001</v>
      </c>
      <c r="F113">
        <f t="shared" si="3"/>
        <v>69.545400000000001</v>
      </c>
      <c r="G113">
        <v>26.172999999999998</v>
      </c>
    </row>
    <row r="114" spans="1:7">
      <c r="A114">
        <v>91</v>
      </c>
      <c r="B114" s="1">
        <v>40094</v>
      </c>
      <c r="C114" s="2">
        <v>0.41666666666666669</v>
      </c>
      <c r="D114" s="3">
        <f t="shared" si="2"/>
        <v>40094.416666666664</v>
      </c>
      <c r="E114">
        <v>69.546599999999998</v>
      </c>
      <c r="F114">
        <f t="shared" si="3"/>
        <v>69.546599999999998</v>
      </c>
      <c r="G114">
        <v>26.172000000000001</v>
      </c>
    </row>
    <row r="115" spans="1:7">
      <c r="A115">
        <v>92</v>
      </c>
      <c r="B115" s="1">
        <v>40094</v>
      </c>
      <c r="C115" s="2">
        <v>0.4375</v>
      </c>
      <c r="D115" s="3">
        <f t="shared" si="2"/>
        <v>40094.4375</v>
      </c>
      <c r="E115">
        <v>69.538200000000003</v>
      </c>
      <c r="F115">
        <f t="shared" si="3"/>
        <v>69.538200000000003</v>
      </c>
      <c r="G115">
        <v>26.172999999999998</v>
      </c>
    </row>
    <row r="116" spans="1:7">
      <c r="A116">
        <v>93</v>
      </c>
      <c r="B116" s="1">
        <v>40094</v>
      </c>
      <c r="C116" s="2">
        <v>0.45833333333333331</v>
      </c>
      <c r="D116" s="3">
        <f t="shared" si="2"/>
        <v>40094.458333333336</v>
      </c>
      <c r="E116">
        <v>69.537700000000001</v>
      </c>
      <c r="F116">
        <f t="shared" si="3"/>
        <v>69.537700000000001</v>
      </c>
      <c r="G116">
        <v>26.172999999999998</v>
      </c>
    </row>
    <row r="117" spans="1:7">
      <c r="A117">
        <v>94</v>
      </c>
      <c r="B117" s="1">
        <v>40094</v>
      </c>
      <c r="C117" s="2">
        <v>0.47916666666666669</v>
      </c>
      <c r="D117" s="3">
        <f t="shared" si="2"/>
        <v>40094.479166666664</v>
      </c>
      <c r="E117">
        <v>69.537000000000006</v>
      </c>
      <c r="F117">
        <f t="shared" si="3"/>
        <v>69.537000000000006</v>
      </c>
      <c r="G117">
        <v>26.172999999999998</v>
      </c>
    </row>
    <row r="118" spans="1:7">
      <c r="A118">
        <v>95</v>
      </c>
      <c r="B118" s="1">
        <v>40094</v>
      </c>
      <c r="C118" s="2">
        <v>0.5</v>
      </c>
      <c r="D118" s="3">
        <f t="shared" si="2"/>
        <v>40094.5</v>
      </c>
      <c r="E118">
        <v>69.531099999999995</v>
      </c>
      <c r="F118">
        <f t="shared" si="3"/>
        <v>69.531099999999995</v>
      </c>
      <c r="G118">
        <v>26.172999999999998</v>
      </c>
    </row>
    <row r="119" spans="1:7">
      <c r="A119">
        <v>96</v>
      </c>
      <c r="B119" s="1">
        <v>40094</v>
      </c>
      <c r="C119" s="2">
        <v>0.52083333333333337</v>
      </c>
      <c r="D119" s="3">
        <f t="shared" si="2"/>
        <v>40094.520833333336</v>
      </c>
      <c r="E119">
        <v>69.525300000000001</v>
      </c>
      <c r="F119">
        <f t="shared" si="3"/>
        <v>69.525300000000001</v>
      </c>
      <c r="G119">
        <v>26.173999999999999</v>
      </c>
    </row>
    <row r="120" spans="1:7">
      <c r="A120">
        <v>97</v>
      </c>
      <c r="B120" s="1">
        <v>40094</v>
      </c>
      <c r="C120" s="2">
        <v>0.54166666666666663</v>
      </c>
      <c r="D120" s="3">
        <f t="shared" si="2"/>
        <v>40094.541666666664</v>
      </c>
      <c r="E120">
        <v>69.519400000000005</v>
      </c>
      <c r="F120">
        <f t="shared" si="3"/>
        <v>69.519400000000005</v>
      </c>
      <c r="G120">
        <v>26.172999999999998</v>
      </c>
    </row>
    <row r="121" spans="1:7">
      <c r="A121">
        <v>98</v>
      </c>
      <c r="B121" s="1">
        <v>40094</v>
      </c>
      <c r="C121" s="2">
        <v>0.5625</v>
      </c>
      <c r="D121" s="3">
        <f t="shared" si="2"/>
        <v>40094.5625</v>
      </c>
      <c r="E121">
        <v>69.513400000000004</v>
      </c>
      <c r="F121">
        <f t="shared" si="3"/>
        <v>69.513400000000004</v>
      </c>
      <c r="G121">
        <v>26.172999999999998</v>
      </c>
    </row>
    <row r="122" spans="1:7">
      <c r="A122">
        <v>99</v>
      </c>
      <c r="B122" s="1">
        <v>40094</v>
      </c>
      <c r="C122" s="2">
        <v>0.58333333333333337</v>
      </c>
      <c r="D122" s="3">
        <f t="shared" si="2"/>
        <v>40094.583333333336</v>
      </c>
      <c r="E122">
        <v>69.509500000000003</v>
      </c>
      <c r="F122">
        <f t="shared" si="3"/>
        <v>69.509500000000003</v>
      </c>
      <c r="G122">
        <v>26.173999999999999</v>
      </c>
    </row>
    <row r="123" spans="1:7">
      <c r="A123">
        <v>100</v>
      </c>
      <c r="B123" s="1">
        <v>40094</v>
      </c>
      <c r="C123" s="2">
        <v>0.60416666666666663</v>
      </c>
      <c r="D123" s="3">
        <f t="shared" si="2"/>
        <v>40094.604166666664</v>
      </c>
      <c r="E123">
        <v>69.504400000000004</v>
      </c>
      <c r="F123">
        <f t="shared" si="3"/>
        <v>69.504400000000004</v>
      </c>
      <c r="G123">
        <v>26.173999999999999</v>
      </c>
    </row>
    <row r="124" spans="1:7">
      <c r="A124">
        <v>101</v>
      </c>
      <c r="B124" s="1">
        <v>40094</v>
      </c>
      <c r="C124" s="2">
        <v>0.625</v>
      </c>
      <c r="D124" s="3">
        <f t="shared" si="2"/>
        <v>40094.625</v>
      </c>
      <c r="E124">
        <v>69.499099999999999</v>
      </c>
      <c r="F124">
        <f t="shared" si="3"/>
        <v>69.499099999999999</v>
      </c>
      <c r="G124">
        <v>26.173999999999999</v>
      </c>
    </row>
    <row r="125" spans="1:7">
      <c r="A125">
        <v>102</v>
      </c>
      <c r="B125" s="1">
        <v>40094</v>
      </c>
      <c r="C125" s="2">
        <v>0.64583333333333337</v>
      </c>
      <c r="D125" s="3">
        <f t="shared" si="2"/>
        <v>40094.645833333336</v>
      </c>
      <c r="E125">
        <v>69.492999999999995</v>
      </c>
      <c r="F125">
        <f t="shared" si="3"/>
        <v>69.492999999999995</v>
      </c>
      <c r="G125">
        <v>26.173999999999999</v>
      </c>
    </row>
    <row r="126" spans="1:7">
      <c r="A126">
        <v>103</v>
      </c>
      <c r="B126" s="1">
        <v>40094</v>
      </c>
      <c r="C126" s="2">
        <v>0.66666666666666663</v>
      </c>
      <c r="D126" s="3">
        <f t="shared" si="2"/>
        <v>40094.666666666664</v>
      </c>
      <c r="E126">
        <v>69.490499999999997</v>
      </c>
      <c r="F126">
        <f t="shared" si="3"/>
        <v>69.490499999999997</v>
      </c>
      <c r="G126">
        <v>26.172999999999998</v>
      </c>
    </row>
    <row r="127" spans="1:7">
      <c r="A127">
        <v>104</v>
      </c>
      <c r="B127" s="1">
        <v>40094</v>
      </c>
      <c r="C127" s="2">
        <v>0.6875</v>
      </c>
      <c r="D127" s="3">
        <f t="shared" si="2"/>
        <v>40094.6875</v>
      </c>
      <c r="E127">
        <v>69.485200000000006</v>
      </c>
      <c r="F127">
        <f t="shared" si="3"/>
        <v>69.485200000000006</v>
      </c>
      <c r="G127">
        <v>26.172999999999998</v>
      </c>
    </row>
    <row r="128" spans="1:7">
      <c r="A128">
        <v>105</v>
      </c>
      <c r="B128" s="1">
        <v>40094</v>
      </c>
      <c r="C128" s="2">
        <v>0.70833333333333337</v>
      </c>
      <c r="D128" s="3">
        <f t="shared" si="2"/>
        <v>40094.708333333336</v>
      </c>
      <c r="E128">
        <v>69.479900000000001</v>
      </c>
      <c r="F128">
        <f t="shared" si="3"/>
        <v>69.479900000000001</v>
      </c>
      <c r="G128">
        <v>26.172999999999998</v>
      </c>
    </row>
    <row r="129" spans="1:7">
      <c r="A129">
        <v>106</v>
      </c>
      <c r="B129" s="1">
        <v>40094</v>
      </c>
      <c r="C129" s="2">
        <v>0.72916666666666663</v>
      </c>
      <c r="D129" s="3">
        <f t="shared" si="2"/>
        <v>40094.729166666664</v>
      </c>
      <c r="E129">
        <v>69.475800000000007</v>
      </c>
      <c r="F129">
        <f t="shared" si="3"/>
        <v>69.475800000000007</v>
      </c>
      <c r="G129">
        <v>26.172999999999998</v>
      </c>
    </row>
    <row r="130" spans="1:7">
      <c r="A130">
        <v>107</v>
      </c>
      <c r="B130" s="1">
        <v>40094</v>
      </c>
      <c r="C130" s="2">
        <v>0.75</v>
      </c>
      <c r="D130" s="3">
        <f t="shared" si="2"/>
        <v>40094.75</v>
      </c>
      <c r="E130">
        <v>69.471000000000004</v>
      </c>
      <c r="F130">
        <f t="shared" si="3"/>
        <v>69.471000000000004</v>
      </c>
      <c r="G130">
        <v>26.172999999999998</v>
      </c>
    </row>
    <row r="131" spans="1:7">
      <c r="A131">
        <v>108</v>
      </c>
      <c r="B131" s="1">
        <v>40094</v>
      </c>
      <c r="C131" s="2">
        <v>0.77083333333333337</v>
      </c>
      <c r="D131" s="3">
        <f t="shared" si="2"/>
        <v>40094.770833333336</v>
      </c>
      <c r="E131">
        <v>69.467600000000004</v>
      </c>
      <c r="F131">
        <f t="shared" si="3"/>
        <v>69.467600000000004</v>
      </c>
      <c r="G131">
        <v>26.172000000000001</v>
      </c>
    </row>
    <row r="132" spans="1:7">
      <c r="A132">
        <v>109</v>
      </c>
      <c r="B132" s="1">
        <v>40094</v>
      </c>
      <c r="C132" s="2">
        <v>0.79166666666666663</v>
      </c>
      <c r="D132" s="3">
        <f t="shared" si="2"/>
        <v>40094.791666666664</v>
      </c>
      <c r="E132">
        <v>69.464699999999993</v>
      </c>
      <c r="F132">
        <f t="shared" si="3"/>
        <v>69.464699999999993</v>
      </c>
      <c r="G132">
        <v>26.172000000000001</v>
      </c>
    </row>
    <row r="133" spans="1:7">
      <c r="A133">
        <v>110</v>
      </c>
      <c r="B133" s="1">
        <v>40094</v>
      </c>
      <c r="C133" s="2">
        <v>0.8125</v>
      </c>
      <c r="D133" s="3">
        <f t="shared" si="2"/>
        <v>40094.8125</v>
      </c>
      <c r="E133">
        <v>69.465800000000002</v>
      </c>
      <c r="F133">
        <f t="shared" si="3"/>
        <v>69.465800000000002</v>
      </c>
      <c r="G133">
        <v>26.170999999999999</v>
      </c>
    </row>
    <row r="134" spans="1:7">
      <c r="A134">
        <v>111</v>
      </c>
      <c r="B134" s="1">
        <v>40094</v>
      </c>
      <c r="C134" s="2">
        <v>0.83333333333333337</v>
      </c>
      <c r="D134" s="3">
        <f t="shared" si="2"/>
        <v>40094.833333333336</v>
      </c>
      <c r="E134">
        <v>69.465800000000002</v>
      </c>
      <c r="F134">
        <f t="shared" si="3"/>
        <v>69.465800000000002</v>
      </c>
      <c r="G134">
        <v>26.172000000000001</v>
      </c>
    </row>
    <row r="135" spans="1:7">
      <c r="A135">
        <v>112</v>
      </c>
      <c r="B135" s="1">
        <v>40094</v>
      </c>
      <c r="C135" s="2">
        <v>0.85416666666666663</v>
      </c>
      <c r="D135" s="3">
        <f t="shared" si="2"/>
        <v>40094.854166666664</v>
      </c>
      <c r="E135">
        <v>69.4666</v>
      </c>
      <c r="F135">
        <f t="shared" si="3"/>
        <v>69.4666</v>
      </c>
      <c r="G135">
        <v>26.170999999999999</v>
      </c>
    </row>
    <row r="136" spans="1:7">
      <c r="A136">
        <v>113</v>
      </c>
      <c r="B136" s="1">
        <v>40094</v>
      </c>
      <c r="C136" s="2">
        <v>0.875</v>
      </c>
      <c r="D136" s="3">
        <f t="shared" si="2"/>
        <v>40094.875</v>
      </c>
      <c r="E136">
        <v>69.465299999999999</v>
      </c>
      <c r="F136">
        <f t="shared" si="3"/>
        <v>69.465299999999999</v>
      </c>
      <c r="G136">
        <v>26.170999999999999</v>
      </c>
    </row>
    <row r="137" spans="1:7">
      <c r="A137">
        <v>114</v>
      </c>
      <c r="B137" s="1">
        <v>40094</v>
      </c>
      <c r="C137" s="2">
        <v>0.89583333333333337</v>
      </c>
      <c r="D137" s="3">
        <f t="shared" si="2"/>
        <v>40094.895833333336</v>
      </c>
      <c r="E137">
        <v>69.464699999999993</v>
      </c>
      <c r="F137">
        <f t="shared" si="3"/>
        <v>69.464699999999993</v>
      </c>
      <c r="G137">
        <v>26.170999999999999</v>
      </c>
    </row>
    <row r="138" spans="1:7">
      <c r="A138">
        <v>115</v>
      </c>
      <c r="B138" s="1">
        <v>40094</v>
      </c>
      <c r="C138" s="2">
        <v>0.91666666666666663</v>
      </c>
      <c r="D138" s="3">
        <f t="shared" si="2"/>
        <v>40094.916666666664</v>
      </c>
      <c r="E138">
        <v>69.463200000000001</v>
      </c>
      <c r="F138">
        <f t="shared" si="3"/>
        <v>69.463200000000001</v>
      </c>
      <c r="G138">
        <v>26.17</v>
      </c>
    </row>
    <row r="139" spans="1:7">
      <c r="A139">
        <v>116</v>
      </c>
      <c r="B139" s="1">
        <v>40094</v>
      </c>
      <c r="C139" s="2">
        <v>0.9375</v>
      </c>
      <c r="D139" s="3">
        <f t="shared" si="2"/>
        <v>40094.9375</v>
      </c>
      <c r="E139">
        <v>69.462999999999994</v>
      </c>
      <c r="F139">
        <f t="shared" si="3"/>
        <v>69.462999999999994</v>
      </c>
      <c r="G139">
        <v>26.17</v>
      </c>
    </row>
    <row r="140" spans="1:7">
      <c r="A140">
        <v>117</v>
      </c>
      <c r="B140" s="1">
        <v>40094</v>
      </c>
      <c r="C140" s="2">
        <v>0.95833333333333337</v>
      </c>
      <c r="D140" s="3">
        <f t="shared" si="2"/>
        <v>40094.958333333336</v>
      </c>
      <c r="E140">
        <v>69.462299999999999</v>
      </c>
      <c r="F140">
        <f t="shared" si="3"/>
        <v>69.462299999999999</v>
      </c>
      <c r="G140">
        <v>26.17</v>
      </c>
    </row>
    <row r="141" spans="1:7">
      <c r="A141">
        <v>118</v>
      </c>
      <c r="B141" s="1">
        <v>40094</v>
      </c>
      <c r="C141" s="2">
        <v>0.97916666666666663</v>
      </c>
      <c r="D141" s="3">
        <f t="shared" si="2"/>
        <v>40094.979166666664</v>
      </c>
      <c r="E141">
        <v>69.4636</v>
      </c>
      <c r="F141">
        <f t="shared" si="3"/>
        <v>69.4636</v>
      </c>
      <c r="G141">
        <v>26.169</v>
      </c>
    </row>
    <row r="142" spans="1:7">
      <c r="A142">
        <v>119</v>
      </c>
      <c r="B142" s="1">
        <v>40095</v>
      </c>
      <c r="C142" s="2">
        <v>0</v>
      </c>
      <c r="D142" s="3">
        <f t="shared" si="2"/>
        <v>40095</v>
      </c>
      <c r="E142">
        <v>69.463499999999996</v>
      </c>
      <c r="F142">
        <f t="shared" si="3"/>
        <v>69.463499999999996</v>
      </c>
      <c r="G142">
        <v>26.167999999999999</v>
      </c>
    </row>
    <row r="143" spans="1:7">
      <c r="A143">
        <v>120</v>
      </c>
      <c r="B143" s="1">
        <v>40095</v>
      </c>
      <c r="C143" s="2">
        <v>2.0833333333333332E-2</v>
      </c>
      <c r="D143" s="3">
        <f t="shared" si="2"/>
        <v>40095.020833333336</v>
      </c>
      <c r="E143">
        <v>69.464299999999994</v>
      </c>
      <c r="F143">
        <f t="shared" si="3"/>
        <v>69.464299999999994</v>
      </c>
      <c r="G143">
        <v>26.167999999999999</v>
      </c>
    </row>
    <row r="144" spans="1:7">
      <c r="A144">
        <v>121</v>
      </c>
      <c r="B144" s="1">
        <v>40095</v>
      </c>
      <c r="C144" s="2">
        <v>4.1666666666666664E-2</v>
      </c>
      <c r="D144" s="3">
        <f t="shared" si="2"/>
        <v>40095.041666666664</v>
      </c>
      <c r="E144">
        <v>69.465699999999998</v>
      </c>
      <c r="F144">
        <f t="shared" si="3"/>
        <v>69.465699999999998</v>
      </c>
      <c r="G144">
        <v>26.167000000000002</v>
      </c>
    </row>
    <row r="145" spans="1:7">
      <c r="A145">
        <v>122</v>
      </c>
      <c r="B145" s="1">
        <v>40095</v>
      </c>
      <c r="C145" s="2">
        <v>6.25E-2</v>
      </c>
      <c r="D145" s="3">
        <f t="shared" si="2"/>
        <v>40095.0625</v>
      </c>
      <c r="E145">
        <v>69.467500000000001</v>
      </c>
      <c r="F145">
        <f t="shared" si="3"/>
        <v>69.467500000000001</v>
      </c>
      <c r="G145">
        <v>26.167000000000002</v>
      </c>
    </row>
    <row r="146" spans="1:7">
      <c r="A146">
        <v>123</v>
      </c>
      <c r="B146" s="1">
        <v>40095</v>
      </c>
      <c r="C146" s="2">
        <v>8.3333333333333329E-2</v>
      </c>
      <c r="D146" s="3">
        <f t="shared" si="2"/>
        <v>40095.083333333336</v>
      </c>
      <c r="E146">
        <v>69.468199999999996</v>
      </c>
      <c r="F146">
        <f t="shared" si="3"/>
        <v>69.468199999999996</v>
      </c>
      <c r="G146">
        <v>26.167000000000002</v>
      </c>
    </row>
    <row r="147" spans="1:7">
      <c r="A147">
        <v>124</v>
      </c>
      <c r="B147" s="1">
        <v>40095</v>
      </c>
      <c r="C147" s="2">
        <v>0.10416666666666667</v>
      </c>
      <c r="D147" s="3">
        <f t="shared" si="2"/>
        <v>40095.104166666664</v>
      </c>
      <c r="E147">
        <v>69.47</v>
      </c>
      <c r="F147">
        <f t="shared" si="3"/>
        <v>69.47</v>
      </c>
      <c r="G147">
        <v>26.167000000000002</v>
      </c>
    </row>
    <row r="148" spans="1:7">
      <c r="A148">
        <v>125</v>
      </c>
      <c r="B148" s="1">
        <v>40095</v>
      </c>
      <c r="C148" s="2">
        <v>0.125</v>
      </c>
      <c r="D148" s="3">
        <f t="shared" si="2"/>
        <v>40095.125</v>
      </c>
      <c r="E148">
        <v>69.471400000000003</v>
      </c>
      <c r="F148">
        <f t="shared" si="3"/>
        <v>69.471400000000003</v>
      </c>
      <c r="G148">
        <v>26.166</v>
      </c>
    </row>
    <row r="149" spans="1:7">
      <c r="A149">
        <v>126</v>
      </c>
      <c r="B149" s="1">
        <v>40095</v>
      </c>
      <c r="C149" s="2">
        <v>0.14583333333333334</v>
      </c>
      <c r="D149" s="3">
        <f t="shared" si="2"/>
        <v>40095.145833333336</v>
      </c>
      <c r="E149">
        <v>69.472999999999999</v>
      </c>
      <c r="F149">
        <f t="shared" si="3"/>
        <v>69.472999999999999</v>
      </c>
      <c r="G149">
        <v>26.164999999999999</v>
      </c>
    </row>
    <row r="150" spans="1:7">
      <c r="A150">
        <v>127</v>
      </c>
      <c r="B150" s="1">
        <v>40095</v>
      </c>
      <c r="C150" s="2">
        <v>0.16666666666666666</v>
      </c>
      <c r="D150" s="3">
        <f t="shared" si="2"/>
        <v>40095.166666666664</v>
      </c>
      <c r="E150">
        <v>69.475800000000007</v>
      </c>
      <c r="F150">
        <f t="shared" si="3"/>
        <v>69.475800000000007</v>
      </c>
      <c r="G150">
        <v>26.164999999999999</v>
      </c>
    </row>
    <row r="151" spans="1:7">
      <c r="A151">
        <v>128</v>
      </c>
      <c r="B151" s="1">
        <v>40095</v>
      </c>
      <c r="C151" s="2">
        <v>0.1875</v>
      </c>
      <c r="D151" s="3">
        <f t="shared" si="2"/>
        <v>40095.1875</v>
      </c>
      <c r="E151">
        <v>69.475800000000007</v>
      </c>
      <c r="F151">
        <f t="shared" si="3"/>
        <v>69.475800000000007</v>
      </c>
      <c r="G151">
        <v>26.164999999999999</v>
      </c>
    </row>
    <row r="152" spans="1:7">
      <c r="A152">
        <v>129</v>
      </c>
      <c r="B152" s="1">
        <v>40095</v>
      </c>
      <c r="C152" s="2">
        <v>0.20833333333333334</v>
      </c>
      <c r="D152" s="3">
        <f t="shared" si="2"/>
        <v>40095.208333333336</v>
      </c>
      <c r="E152">
        <v>69.477199999999996</v>
      </c>
      <c r="F152">
        <f t="shared" si="3"/>
        <v>69.477199999999996</v>
      </c>
      <c r="G152">
        <v>26.164999999999999</v>
      </c>
    </row>
    <row r="153" spans="1:7">
      <c r="A153">
        <v>130</v>
      </c>
      <c r="B153" s="1">
        <v>40095</v>
      </c>
      <c r="C153" s="2">
        <v>0.22916666666666666</v>
      </c>
      <c r="D153" s="3">
        <f t="shared" ref="D153:D216" si="4">B153+C153</f>
        <v>40095.229166666664</v>
      </c>
      <c r="E153">
        <v>69.477099999999993</v>
      </c>
      <c r="F153">
        <f t="shared" ref="F153:F216" si="5">E153</f>
        <v>69.477099999999993</v>
      </c>
      <c r="G153">
        <v>26.164999999999999</v>
      </c>
    </row>
    <row r="154" spans="1:7">
      <c r="A154">
        <v>131</v>
      </c>
      <c r="B154" s="1">
        <v>40095</v>
      </c>
      <c r="C154" s="2">
        <v>0.25</v>
      </c>
      <c r="D154" s="3">
        <f t="shared" si="4"/>
        <v>40095.25</v>
      </c>
      <c r="E154">
        <v>69.476900000000001</v>
      </c>
      <c r="F154">
        <f t="shared" si="5"/>
        <v>69.476900000000001</v>
      </c>
      <c r="G154">
        <v>26.164000000000001</v>
      </c>
    </row>
    <row r="155" spans="1:7">
      <c r="A155">
        <v>132</v>
      </c>
      <c r="B155" s="1">
        <v>40095</v>
      </c>
      <c r="C155" s="2">
        <v>0.27083333333333331</v>
      </c>
      <c r="D155" s="3">
        <f t="shared" si="4"/>
        <v>40095.270833333336</v>
      </c>
      <c r="E155">
        <v>69.477500000000006</v>
      </c>
      <c r="F155">
        <f t="shared" si="5"/>
        <v>69.477500000000006</v>
      </c>
      <c r="G155">
        <v>26.164999999999999</v>
      </c>
    </row>
    <row r="156" spans="1:7">
      <c r="A156">
        <v>133</v>
      </c>
      <c r="B156" s="1">
        <v>40095</v>
      </c>
      <c r="C156" s="2">
        <v>0.29166666666666669</v>
      </c>
      <c r="D156" s="3">
        <f t="shared" si="4"/>
        <v>40095.291666666664</v>
      </c>
      <c r="E156">
        <v>69.476799999999997</v>
      </c>
      <c r="F156">
        <f t="shared" si="5"/>
        <v>69.476799999999997</v>
      </c>
      <c r="G156">
        <v>26.164000000000001</v>
      </c>
    </row>
    <row r="157" spans="1:7">
      <c r="A157">
        <v>134</v>
      </c>
      <c r="B157" s="1">
        <v>40095</v>
      </c>
      <c r="C157" s="2">
        <v>0.3125</v>
      </c>
      <c r="D157" s="3">
        <f t="shared" si="4"/>
        <v>40095.3125</v>
      </c>
      <c r="E157">
        <v>69.476299999999995</v>
      </c>
      <c r="F157">
        <f t="shared" si="5"/>
        <v>69.476299999999995</v>
      </c>
      <c r="G157">
        <v>26.164000000000001</v>
      </c>
    </row>
    <row r="158" spans="1:7">
      <c r="A158">
        <v>135</v>
      </c>
      <c r="B158" s="1">
        <v>40095</v>
      </c>
      <c r="C158" s="2">
        <v>0.33333333333333331</v>
      </c>
      <c r="D158" s="3">
        <f t="shared" si="4"/>
        <v>40095.333333333336</v>
      </c>
      <c r="E158">
        <v>69.477599999999995</v>
      </c>
      <c r="F158">
        <f t="shared" si="5"/>
        <v>69.477599999999995</v>
      </c>
      <c r="G158">
        <v>26.164000000000001</v>
      </c>
    </row>
    <row r="159" spans="1:7">
      <c r="A159">
        <v>136</v>
      </c>
      <c r="B159" s="1">
        <v>40095</v>
      </c>
      <c r="C159" s="2">
        <v>0.35416666666666669</v>
      </c>
      <c r="D159" s="3">
        <f t="shared" si="4"/>
        <v>40095.354166666664</v>
      </c>
      <c r="E159">
        <v>69.477999999999994</v>
      </c>
      <c r="F159">
        <f t="shared" si="5"/>
        <v>69.477999999999994</v>
      </c>
      <c r="G159">
        <v>26.164000000000001</v>
      </c>
    </row>
    <row r="160" spans="1:7">
      <c r="A160">
        <v>137</v>
      </c>
      <c r="B160" s="1">
        <v>40095</v>
      </c>
      <c r="C160" s="2">
        <v>0.375</v>
      </c>
      <c r="D160" s="3">
        <f t="shared" si="4"/>
        <v>40095.375</v>
      </c>
      <c r="E160">
        <v>69.475099999999998</v>
      </c>
      <c r="F160">
        <f t="shared" si="5"/>
        <v>69.475099999999998</v>
      </c>
      <c r="G160">
        <v>26.164000000000001</v>
      </c>
    </row>
    <row r="161" spans="1:7">
      <c r="A161">
        <v>138</v>
      </c>
      <c r="B161" s="1">
        <v>40095</v>
      </c>
      <c r="C161" s="2">
        <v>0.39583333333333331</v>
      </c>
      <c r="D161" s="3">
        <f t="shared" si="4"/>
        <v>40095.395833333336</v>
      </c>
      <c r="E161">
        <v>69.473699999999994</v>
      </c>
      <c r="F161">
        <f t="shared" si="5"/>
        <v>69.473699999999994</v>
      </c>
      <c r="G161">
        <v>26.163</v>
      </c>
    </row>
    <row r="162" spans="1:7">
      <c r="A162">
        <v>139</v>
      </c>
      <c r="B162" s="1">
        <v>40095</v>
      </c>
      <c r="C162" s="2">
        <v>0.41666666666666669</v>
      </c>
      <c r="D162" s="3">
        <f t="shared" si="4"/>
        <v>40095.416666666664</v>
      </c>
      <c r="E162">
        <v>69.470200000000006</v>
      </c>
      <c r="F162">
        <f t="shared" si="5"/>
        <v>69.470200000000006</v>
      </c>
      <c r="G162">
        <v>26.163</v>
      </c>
    </row>
    <row r="163" spans="1:7">
      <c r="A163">
        <v>140</v>
      </c>
      <c r="B163" s="1">
        <v>40095</v>
      </c>
      <c r="C163" s="2">
        <v>0.4375</v>
      </c>
      <c r="D163" s="3">
        <f t="shared" si="4"/>
        <v>40095.4375</v>
      </c>
      <c r="E163">
        <v>69.468199999999996</v>
      </c>
      <c r="F163">
        <f t="shared" si="5"/>
        <v>69.468199999999996</v>
      </c>
      <c r="G163">
        <v>26.163</v>
      </c>
    </row>
    <row r="164" spans="1:7">
      <c r="A164">
        <v>141</v>
      </c>
      <c r="B164" s="1">
        <v>40095</v>
      </c>
      <c r="C164" s="2">
        <v>0.45833333333333331</v>
      </c>
      <c r="D164" s="3">
        <f t="shared" si="4"/>
        <v>40095.458333333336</v>
      </c>
      <c r="E164">
        <v>69.4619</v>
      </c>
      <c r="F164">
        <f t="shared" si="5"/>
        <v>69.4619</v>
      </c>
      <c r="G164">
        <v>26.163</v>
      </c>
    </row>
    <row r="165" spans="1:7">
      <c r="A165">
        <v>142</v>
      </c>
      <c r="B165" s="1">
        <v>40095</v>
      </c>
      <c r="C165" s="2">
        <v>0.47916666666666669</v>
      </c>
      <c r="D165" s="3">
        <f t="shared" si="4"/>
        <v>40095.479166666664</v>
      </c>
      <c r="E165">
        <v>69.466300000000004</v>
      </c>
      <c r="F165">
        <f t="shared" si="5"/>
        <v>69.466300000000004</v>
      </c>
      <c r="G165">
        <v>26.163</v>
      </c>
    </row>
    <row r="166" spans="1:7">
      <c r="A166">
        <v>143</v>
      </c>
      <c r="B166" s="1">
        <v>40095</v>
      </c>
      <c r="C166" s="2">
        <v>0.5</v>
      </c>
      <c r="D166" s="3">
        <f t="shared" si="4"/>
        <v>40095.5</v>
      </c>
      <c r="E166">
        <v>69.465100000000007</v>
      </c>
      <c r="F166">
        <f t="shared" si="5"/>
        <v>69.465100000000007</v>
      </c>
      <c r="G166">
        <v>26.164000000000001</v>
      </c>
    </row>
    <row r="167" spans="1:7">
      <c r="A167">
        <v>144</v>
      </c>
      <c r="B167" s="1">
        <v>40095</v>
      </c>
      <c r="C167" s="2">
        <v>0.52083333333333337</v>
      </c>
      <c r="D167" s="3">
        <f t="shared" si="4"/>
        <v>40095.520833333336</v>
      </c>
      <c r="E167">
        <v>69.458100000000002</v>
      </c>
      <c r="F167">
        <f t="shared" si="5"/>
        <v>69.458100000000002</v>
      </c>
      <c r="G167">
        <v>26.163</v>
      </c>
    </row>
    <row r="168" spans="1:7">
      <c r="A168">
        <v>145</v>
      </c>
      <c r="B168" s="1">
        <v>40095</v>
      </c>
      <c r="C168" s="2">
        <v>0.54166666666666663</v>
      </c>
      <c r="D168" s="3">
        <f t="shared" si="4"/>
        <v>40095.541666666664</v>
      </c>
      <c r="E168">
        <v>69.453000000000003</v>
      </c>
      <c r="F168">
        <f t="shared" si="5"/>
        <v>69.453000000000003</v>
      </c>
      <c r="G168">
        <v>26.163</v>
      </c>
    </row>
    <row r="169" spans="1:7">
      <c r="A169">
        <v>146</v>
      </c>
      <c r="B169" s="1">
        <v>40095</v>
      </c>
      <c r="C169" s="2">
        <v>0.5625</v>
      </c>
      <c r="D169" s="3">
        <f t="shared" si="4"/>
        <v>40095.5625</v>
      </c>
      <c r="E169">
        <v>69.447000000000003</v>
      </c>
      <c r="F169">
        <f t="shared" si="5"/>
        <v>69.447000000000003</v>
      </c>
      <c r="G169">
        <v>26.164000000000001</v>
      </c>
    </row>
    <row r="170" spans="1:7">
      <c r="A170">
        <v>147</v>
      </c>
      <c r="B170" s="1">
        <v>40095</v>
      </c>
      <c r="C170" s="2">
        <v>0.58333333333333337</v>
      </c>
      <c r="D170" s="3">
        <f t="shared" si="4"/>
        <v>40095.583333333336</v>
      </c>
      <c r="E170">
        <v>69.440299999999993</v>
      </c>
      <c r="F170">
        <f t="shared" si="5"/>
        <v>69.440299999999993</v>
      </c>
      <c r="G170">
        <v>26.163</v>
      </c>
    </row>
    <row r="171" spans="1:7">
      <c r="A171">
        <v>148</v>
      </c>
      <c r="B171" s="1">
        <v>40095</v>
      </c>
      <c r="C171" s="2">
        <v>0.60416666666666663</v>
      </c>
      <c r="D171" s="3">
        <f t="shared" si="4"/>
        <v>40095.604166666664</v>
      </c>
      <c r="E171">
        <v>69.431899999999999</v>
      </c>
      <c r="F171">
        <f t="shared" si="5"/>
        <v>69.431899999999999</v>
      </c>
      <c r="G171">
        <v>26.164000000000001</v>
      </c>
    </row>
    <row r="172" spans="1:7">
      <c r="A172">
        <v>149</v>
      </c>
      <c r="B172" s="1">
        <v>40095</v>
      </c>
      <c r="C172" s="2">
        <v>0.625</v>
      </c>
      <c r="D172" s="3">
        <f t="shared" si="4"/>
        <v>40095.625</v>
      </c>
      <c r="E172">
        <v>69.430000000000007</v>
      </c>
      <c r="F172">
        <f t="shared" si="5"/>
        <v>69.430000000000007</v>
      </c>
      <c r="G172">
        <v>26.164000000000001</v>
      </c>
    </row>
    <row r="173" spans="1:7">
      <c r="A173">
        <v>150</v>
      </c>
      <c r="B173" s="1">
        <v>40095</v>
      </c>
      <c r="C173" s="2">
        <v>0.64583333333333337</v>
      </c>
      <c r="D173" s="3">
        <f t="shared" si="4"/>
        <v>40095.645833333336</v>
      </c>
      <c r="E173">
        <v>69.424000000000007</v>
      </c>
      <c r="F173">
        <f t="shared" si="5"/>
        <v>69.424000000000007</v>
      </c>
      <c r="G173">
        <v>26.164000000000001</v>
      </c>
    </row>
    <row r="174" spans="1:7">
      <c r="A174">
        <v>151</v>
      </c>
      <c r="B174" s="1">
        <v>40095</v>
      </c>
      <c r="C174" s="2">
        <v>0.66666666666666663</v>
      </c>
      <c r="D174" s="3">
        <f t="shared" si="4"/>
        <v>40095.666666666664</v>
      </c>
      <c r="E174">
        <v>69.418199999999999</v>
      </c>
      <c r="F174">
        <f t="shared" si="5"/>
        <v>69.418199999999999</v>
      </c>
      <c r="G174">
        <v>26.164000000000001</v>
      </c>
    </row>
    <row r="175" spans="1:7">
      <c r="A175">
        <v>152</v>
      </c>
      <c r="B175" s="1">
        <v>40095</v>
      </c>
      <c r="C175" s="2">
        <v>0.6875</v>
      </c>
      <c r="D175" s="3">
        <f t="shared" si="4"/>
        <v>40095.6875</v>
      </c>
      <c r="E175">
        <v>69.412599999999998</v>
      </c>
      <c r="F175">
        <f t="shared" si="5"/>
        <v>69.412599999999998</v>
      </c>
      <c r="G175">
        <v>26.164000000000001</v>
      </c>
    </row>
    <row r="176" spans="1:7">
      <c r="A176">
        <v>153</v>
      </c>
      <c r="B176" s="1">
        <v>40095</v>
      </c>
      <c r="C176" s="2">
        <v>0.70833333333333337</v>
      </c>
      <c r="D176" s="3">
        <f t="shared" si="4"/>
        <v>40095.708333333336</v>
      </c>
      <c r="E176">
        <v>69.407600000000002</v>
      </c>
      <c r="F176">
        <f t="shared" si="5"/>
        <v>69.407600000000002</v>
      </c>
      <c r="G176">
        <v>26.164000000000001</v>
      </c>
    </row>
    <row r="177" spans="1:7">
      <c r="A177">
        <v>154</v>
      </c>
      <c r="B177" s="1">
        <v>40095</v>
      </c>
      <c r="C177" s="2">
        <v>0.72916666666666663</v>
      </c>
      <c r="D177" s="3">
        <f t="shared" si="4"/>
        <v>40095.729166666664</v>
      </c>
      <c r="E177">
        <v>69.403800000000004</v>
      </c>
      <c r="F177">
        <f t="shared" si="5"/>
        <v>69.403800000000004</v>
      </c>
      <c r="G177">
        <v>26.163</v>
      </c>
    </row>
    <row r="178" spans="1:7">
      <c r="A178">
        <v>155</v>
      </c>
      <c r="B178" s="1">
        <v>40095</v>
      </c>
      <c r="C178" s="2">
        <v>0.75</v>
      </c>
      <c r="D178" s="3">
        <f t="shared" si="4"/>
        <v>40095.75</v>
      </c>
      <c r="E178">
        <v>69.399199999999993</v>
      </c>
      <c r="F178">
        <f t="shared" si="5"/>
        <v>69.399199999999993</v>
      </c>
      <c r="G178">
        <v>26.164000000000001</v>
      </c>
    </row>
    <row r="179" spans="1:7">
      <c r="A179">
        <v>156</v>
      </c>
      <c r="B179" s="1">
        <v>40095</v>
      </c>
      <c r="C179" s="2">
        <v>0.77083333333333337</v>
      </c>
      <c r="D179" s="3">
        <f t="shared" si="4"/>
        <v>40095.770833333336</v>
      </c>
      <c r="E179">
        <v>69.395399999999995</v>
      </c>
      <c r="F179">
        <f t="shared" si="5"/>
        <v>69.395399999999995</v>
      </c>
      <c r="G179">
        <v>26.164000000000001</v>
      </c>
    </row>
    <row r="180" spans="1:7">
      <c r="A180">
        <v>157</v>
      </c>
      <c r="B180" s="1">
        <v>40095</v>
      </c>
      <c r="C180" s="2">
        <v>0.79166666666666663</v>
      </c>
      <c r="D180" s="3">
        <f t="shared" si="4"/>
        <v>40095.791666666664</v>
      </c>
      <c r="E180">
        <v>69.390699999999995</v>
      </c>
      <c r="F180">
        <f t="shared" si="5"/>
        <v>69.390699999999995</v>
      </c>
      <c r="G180">
        <v>26.163</v>
      </c>
    </row>
    <row r="181" spans="1:7">
      <c r="A181">
        <v>158</v>
      </c>
      <c r="B181" s="1">
        <v>40095</v>
      </c>
      <c r="C181" s="2">
        <v>0.8125</v>
      </c>
      <c r="D181" s="3">
        <f t="shared" si="4"/>
        <v>40095.8125</v>
      </c>
      <c r="E181">
        <v>69.392200000000003</v>
      </c>
      <c r="F181">
        <f t="shared" si="5"/>
        <v>69.392200000000003</v>
      </c>
      <c r="G181">
        <v>26.163</v>
      </c>
    </row>
    <row r="182" spans="1:7">
      <c r="A182">
        <v>159</v>
      </c>
      <c r="B182" s="1">
        <v>40095</v>
      </c>
      <c r="C182" s="2">
        <v>0.83333333333333337</v>
      </c>
      <c r="D182" s="3">
        <f t="shared" si="4"/>
        <v>40095.833333333336</v>
      </c>
      <c r="E182">
        <v>69.391999999999996</v>
      </c>
      <c r="F182">
        <f t="shared" si="5"/>
        <v>69.391999999999996</v>
      </c>
      <c r="G182">
        <v>26.163</v>
      </c>
    </row>
    <row r="183" spans="1:7">
      <c r="A183">
        <v>160</v>
      </c>
      <c r="B183" s="1">
        <v>40095</v>
      </c>
      <c r="C183" s="2">
        <v>0.85416666666666663</v>
      </c>
      <c r="D183" s="3">
        <f t="shared" si="4"/>
        <v>40095.854166666664</v>
      </c>
      <c r="E183">
        <v>69.392399999999995</v>
      </c>
      <c r="F183">
        <f t="shared" si="5"/>
        <v>69.392399999999995</v>
      </c>
      <c r="G183">
        <v>26.161999999999999</v>
      </c>
    </row>
    <row r="184" spans="1:7">
      <c r="A184">
        <v>161</v>
      </c>
      <c r="B184" s="1">
        <v>40095</v>
      </c>
      <c r="C184" s="2">
        <v>0.875</v>
      </c>
      <c r="D184" s="3">
        <f t="shared" si="4"/>
        <v>40095.875</v>
      </c>
      <c r="E184">
        <v>69.393100000000004</v>
      </c>
      <c r="F184">
        <f t="shared" si="5"/>
        <v>69.393100000000004</v>
      </c>
      <c r="G184">
        <v>26.161000000000001</v>
      </c>
    </row>
    <row r="185" spans="1:7">
      <c r="A185">
        <v>162</v>
      </c>
      <c r="B185" s="1">
        <v>40095</v>
      </c>
      <c r="C185" s="2">
        <v>0.89583333333333337</v>
      </c>
      <c r="D185" s="3">
        <f t="shared" si="4"/>
        <v>40095.895833333336</v>
      </c>
      <c r="E185">
        <v>69.391599999999997</v>
      </c>
      <c r="F185">
        <f t="shared" si="5"/>
        <v>69.391599999999997</v>
      </c>
      <c r="G185">
        <v>26.161000000000001</v>
      </c>
    </row>
    <row r="186" spans="1:7">
      <c r="A186">
        <v>163</v>
      </c>
      <c r="B186" s="1">
        <v>40095</v>
      </c>
      <c r="C186" s="2">
        <v>0.91666666666666663</v>
      </c>
      <c r="D186" s="3">
        <f t="shared" si="4"/>
        <v>40095.916666666664</v>
      </c>
      <c r="E186">
        <v>69.391199999999998</v>
      </c>
      <c r="F186">
        <f t="shared" si="5"/>
        <v>69.391199999999998</v>
      </c>
      <c r="G186">
        <v>26.161000000000001</v>
      </c>
    </row>
    <row r="187" spans="1:7">
      <c r="A187">
        <v>164</v>
      </c>
      <c r="B187" s="1">
        <v>40095</v>
      </c>
      <c r="C187" s="2">
        <v>0.9375</v>
      </c>
      <c r="D187" s="3">
        <f t="shared" si="4"/>
        <v>40095.9375</v>
      </c>
      <c r="E187">
        <v>69.390799999999999</v>
      </c>
      <c r="F187">
        <f t="shared" si="5"/>
        <v>69.390799999999999</v>
      </c>
      <c r="G187">
        <v>26.161000000000001</v>
      </c>
    </row>
    <row r="188" spans="1:7">
      <c r="A188">
        <v>165</v>
      </c>
      <c r="B188" s="1">
        <v>40095</v>
      </c>
      <c r="C188" s="2">
        <v>0.95833333333333337</v>
      </c>
      <c r="D188" s="3">
        <f t="shared" si="4"/>
        <v>40095.958333333336</v>
      </c>
      <c r="E188">
        <v>69.389899999999997</v>
      </c>
      <c r="F188">
        <f t="shared" si="5"/>
        <v>69.389899999999997</v>
      </c>
      <c r="G188">
        <v>26.16</v>
      </c>
    </row>
    <row r="189" spans="1:7">
      <c r="A189">
        <v>166</v>
      </c>
      <c r="B189" s="1">
        <v>40095</v>
      </c>
      <c r="C189" s="2">
        <v>0.97916666666666663</v>
      </c>
      <c r="D189" s="3">
        <f t="shared" si="4"/>
        <v>40095.979166666664</v>
      </c>
      <c r="E189">
        <v>69.389600000000002</v>
      </c>
      <c r="F189">
        <f t="shared" si="5"/>
        <v>69.389600000000002</v>
      </c>
      <c r="G189">
        <v>26.16</v>
      </c>
    </row>
    <row r="190" spans="1:7">
      <c r="A190">
        <v>167</v>
      </c>
      <c r="B190" s="1">
        <v>40096</v>
      </c>
      <c r="C190" s="2">
        <v>0</v>
      </c>
      <c r="D190" s="3">
        <f t="shared" si="4"/>
        <v>40096</v>
      </c>
      <c r="E190">
        <v>69.390299999999996</v>
      </c>
      <c r="F190">
        <f t="shared" si="5"/>
        <v>69.390299999999996</v>
      </c>
      <c r="G190">
        <v>26.158000000000001</v>
      </c>
    </row>
    <row r="191" spans="1:7">
      <c r="A191">
        <v>168</v>
      </c>
      <c r="B191" s="1">
        <v>40096</v>
      </c>
      <c r="C191" s="2">
        <v>2.0833333333333332E-2</v>
      </c>
      <c r="D191" s="3">
        <f t="shared" si="4"/>
        <v>40096.020833333336</v>
      </c>
      <c r="E191">
        <v>69.390699999999995</v>
      </c>
      <c r="F191">
        <f t="shared" si="5"/>
        <v>69.390699999999995</v>
      </c>
      <c r="G191">
        <v>26.158999999999999</v>
      </c>
    </row>
    <row r="192" spans="1:7">
      <c r="A192">
        <v>169</v>
      </c>
      <c r="B192" s="1">
        <v>40096</v>
      </c>
      <c r="C192" s="2">
        <v>4.1666666666666664E-2</v>
      </c>
      <c r="D192" s="3">
        <f t="shared" si="4"/>
        <v>40096.041666666664</v>
      </c>
      <c r="E192">
        <v>69.390600000000006</v>
      </c>
      <c r="F192">
        <f t="shared" si="5"/>
        <v>69.390600000000006</v>
      </c>
      <c r="G192">
        <v>26.158999999999999</v>
      </c>
    </row>
    <row r="193" spans="1:7">
      <c r="A193">
        <v>170</v>
      </c>
      <c r="B193" s="1">
        <v>40096</v>
      </c>
      <c r="C193" s="2">
        <v>6.25E-2</v>
      </c>
      <c r="D193" s="3">
        <f t="shared" si="4"/>
        <v>40096.0625</v>
      </c>
      <c r="E193">
        <v>69.390799999999999</v>
      </c>
      <c r="F193">
        <f t="shared" si="5"/>
        <v>69.390799999999999</v>
      </c>
      <c r="G193">
        <v>26.158000000000001</v>
      </c>
    </row>
    <row r="194" spans="1:7">
      <c r="A194">
        <v>171</v>
      </c>
      <c r="B194" s="1">
        <v>40096</v>
      </c>
      <c r="C194" s="2">
        <v>8.3333333333333329E-2</v>
      </c>
      <c r="D194" s="3">
        <f t="shared" si="4"/>
        <v>40096.083333333336</v>
      </c>
      <c r="E194">
        <v>69.3917</v>
      </c>
      <c r="F194">
        <f t="shared" si="5"/>
        <v>69.3917</v>
      </c>
      <c r="G194">
        <v>26.158000000000001</v>
      </c>
    </row>
    <row r="195" spans="1:7">
      <c r="A195">
        <v>172</v>
      </c>
      <c r="B195" s="1">
        <v>40096</v>
      </c>
      <c r="C195" s="2">
        <v>0.10416666666666667</v>
      </c>
      <c r="D195" s="3">
        <f t="shared" si="4"/>
        <v>40096.104166666664</v>
      </c>
      <c r="E195">
        <v>69.392899999999997</v>
      </c>
      <c r="F195">
        <f t="shared" si="5"/>
        <v>69.392899999999997</v>
      </c>
      <c r="G195">
        <v>26.157</v>
      </c>
    </row>
    <row r="196" spans="1:7">
      <c r="A196">
        <v>173</v>
      </c>
      <c r="B196" s="1">
        <v>40096</v>
      </c>
      <c r="C196" s="2">
        <v>0.125</v>
      </c>
      <c r="D196" s="3">
        <f t="shared" si="4"/>
        <v>40096.125</v>
      </c>
      <c r="E196">
        <v>69.392799999999994</v>
      </c>
      <c r="F196">
        <f t="shared" si="5"/>
        <v>69.392799999999994</v>
      </c>
      <c r="G196">
        <v>26.158000000000001</v>
      </c>
    </row>
    <row r="197" spans="1:7">
      <c r="A197">
        <v>174</v>
      </c>
      <c r="B197" s="1">
        <v>40096</v>
      </c>
      <c r="C197" s="2">
        <v>0.14583333333333334</v>
      </c>
      <c r="D197" s="3">
        <f t="shared" si="4"/>
        <v>40096.145833333336</v>
      </c>
      <c r="E197">
        <v>69.393900000000002</v>
      </c>
      <c r="F197">
        <f t="shared" si="5"/>
        <v>69.393900000000002</v>
      </c>
      <c r="G197">
        <v>26.157</v>
      </c>
    </row>
    <row r="198" spans="1:7">
      <c r="A198">
        <v>175</v>
      </c>
      <c r="B198" s="1">
        <v>40096</v>
      </c>
      <c r="C198" s="2">
        <v>0.16666666666666666</v>
      </c>
      <c r="D198" s="3">
        <f t="shared" si="4"/>
        <v>40096.166666666664</v>
      </c>
      <c r="E198">
        <v>69.394999999999996</v>
      </c>
      <c r="F198">
        <f t="shared" si="5"/>
        <v>69.394999999999996</v>
      </c>
      <c r="G198">
        <v>26.157</v>
      </c>
    </row>
    <row r="199" spans="1:7">
      <c r="A199">
        <v>176</v>
      </c>
      <c r="B199" s="1">
        <v>40096</v>
      </c>
      <c r="C199" s="2">
        <v>0.1875</v>
      </c>
      <c r="D199" s="3">
        <f t="shared" si="4"/>
        <v>40096.1875</v>
      </c>
      <c r="E199">
        <v>69.396000000000001</v>
      </c>
      <c r="F199">
        <f t="shared" si="5"/>
        <v>69.396000000000001</v>
      </c>
      <c r="G199">
        <v>26.157</v>
      </c>
    </row>
    <row r="200" spans="1:7">
      <c r="A200">
        <v>177</v>
      </c>
      <c r="B200" s="1">
        <v>40096</v>
      </c>
      <c r="C200" s="2">
        <v>0.20833333333333334</v>
      </c>
      <c r="D200" s="3">
        <f t="shared" si="4"/>
        <v>40096.208333333336</v>
      </c>
      <c r="E200">
        <v>69.3964</v>
      </c>
      <c r="F200">
        <f t="shared" si="5"/>
        <v>69.3964</v>
      </c>
      <c r="G200">
        <v>26.157</v>
      </c>
    </row>
    <row r="201" spans="1:7">
      <c r="A201">
        <v>178</v>
      </c>
      <c r="B201" s="1">
        <v>40096</v>
      </c>
      <c r="C201" s="2">
        <v>0.22916666666666666</v>
      </c>
      <c r="D201" s="3">
        <f t="shared" si="4"/>
        <v>40096.229166666664</v>
      </c>
      <c r="E201">
        <v>69.396100000000004</v>
      </c>
      <c r="F201">
        <f t="shared" si="5"/>
        <v>69.396100000000004</v>
      </c>
      <c r="G201">
        <v>26.155000000000001</v>
      </c>
    </row>
    <row r="202" spans="1:7">
      <c r="A202">
        <v>179</v>
      </c>
      <c r="B202" s="1">
        <v>40096</v>
      </c>
      <c r="C202" s="2">
        <v>0.25</v>
      </c>
      <c r="D202" s="3">
        <f t="shared" si="4"/>
        <v>40096.25</v>
      </c>
      <c r="E202">
        <v>69.395399999999995</v>
      </c>
      <c r="F202">
        <f t="shared" si="5"/>
        <v>69.395399999999995</v>
      </c>
      <c r="G202">
        <v>26.155999999999999</v>
      </c>
    </row>
    <row r="203" spans="1:7">
      <c r="A203">
        <v>180</v>
      </c>
      <c r="B203" s="1">
        <v>40096</v>
      </c>
      <c r="C203" s="2">
        <v>0.27083333333333331</v>
      </c>
      <c r="D203" s="3">
        <f t="shared" si="4"/>
        <v>40096.270833333336</v>
      </c>
      <c r="E203">
        <v>69.395399999999995</v>
      </c>
      <c r="F203">
        <f t="shared" si="5"/>
        <v>69.395399999999995</v>
      </c>
      <c r="G203">
        <v>26.155999999999999</v>
      </c>
    </row>
    <row r="204" spans="1:7">
      <c r="A204">
        <v>181</v>
      </c>
      <c r="B204" s="1">
        <v>40096</v>
      </c>
      <c r="C204" s="2">
        <v>0.29166666666666669</v>
      </c>
      <c r="D204" s="3">
        <f t="shared" si="4"/>
        <v>40096.291666666664</v>
      </c>
      <c r="E204">
        <v>69.394599999999997</v>
      </c>
      <c r="F204">
        <f t="shared" si="5"/>
        <v>69.394599999999997</v>
      </c>
      <c r="G204">
        <v>26.155000000000001</v>
      </c>
    </row>
    <row r="205" spans="1:7">
      <c r="A205">
        <v>182</v>
      </c>
      <c r="B205" s="1">
        <v>40096</v>
      </c>
      <c r="C205" s="2">
        <v>0.3125</v>
      </c>
      <c r="D205" s="3">
        <f t="shared" si="4"/>
        <v>40096.3125</v>
      </c>
      <c r="E205">
        <v>69.392499999999998</v>
      </c>
      <c r="F205">
        <f t="shared" si="5"/>
        <v>69.392499999999998</v>
      </c>
      <c r="G205">
        <v>26.155000000000001</v>
      </c>
    </row>
    <row r="206" spans="1:7">
      <c r="A206">
        <v>183</v>
      </c>
      <c r="B206" s="1">
        <v>40096</v>
      </c>
      <c r="C206" s="2">
        <v>0.33333333333333331</v>
      </c>
      <c r="D206" s="3">
        <f t="shared" si="4"/>
        <v>40096.333333333336</v>
      </c>
      <c r="E206">
        <v>69.393000000000001</v>
      </c>
      <c r="F206">
        <f t="shared" si="5"/>
        <v>69.393000000000001</v>
      </c>
      <c r="G206">
        <v>26.155000000000001</v>
      </c>
    </row>
    <row r="207" spans="1:7">
      <c r="A207">
        <v>184</v>
      </c>
      <c r="B207" s="1">
        <v>40096</v>
      </c>
      <c r="C207" s="2">
        <v>0.35416666666666669</v>
      </c>
      <c r="D207" s="3">
        <f t="shared" si="4"/>
        <v>40096.354166666664</v>
      </c>
      <c r="E207">
        <v>69.391599999999997</v>
      </c>
      <c r="F207">
        <f t="shared" si="5"/>
        <v>69.391599999999997</v>
      </c>
      <c r="G207">
        <v>26.155000000000001</v>
      </c>
    </row>
    <row r="208" spans="1:7">
      <c r="A208">
        <v>185</v>
      </c>
      <c r="B208" s="1">
        <v>40096</v>
      </c>
      <c r="C208" s="2">
        <v>0.375</v>
      </c>
      <c r="D208" s="3">
        <f t="shared" si="4"/>
        <v>40096.375</v>
      </c>
      <c r="E208">
        <v>69.391300000000001</v>
      </c>
      <c r="F208">
        <f t="shared" si="5"/>
        <v>69.391300000000001</v>
      </c>
      <c r="G208">
        <v>26.155000000000001</v>
      </c>
    </row>
    <row r="209" spans="1:7">
      <c r="A209">
        <v>186</v>
      </c>
      <c r="B209" s="1">
        <v>40096</v>
      </c>
      <c r="C209" s="2">
        <v>0.39583333333333331</v>
      </c>
      <c r="D209" s="3">
        <f t="shared" si="4"/>
        <v>40096.395833333336</v>
      </c>
      <c r="E209">
        <v>69.390500000000003</v>
      </c>
      <c r="F209">
        <f t="shared" si="5"/>
        <v>69.390500000000003</v>
      </c>
      <c r="G209">
        <v>26.155000000000001</v>
      </c>
    </row>
    <row r="210" spans="1:7">
      <c r="A210">
        <v>187</v>
      </c>
      <c r="B210" s="1">
        <v>40096</v>
      </c>
      <c r="C210" s="2">
        <v>0.41666666666666669</v>
      </c>
      <c r="D210" s="3">
        <f t="shared" si="4"/>
        <v>40096.416666666664</v>
      </c>
      <c r="E210">
        <v>69.39</v>
      </c>
      <c r="F210">
        <f t="shared" si="5"/>
        <v>69.39</v>
      </c>
      <c r="G210">
        <v>26.155999999999999</v>
      </c>
    </row>
    <row r="211" spans="1:7">
      <c r="A211">
        <v>188</v>
      </c>
      <c r="B211" s="1">
        <v>40096</v>
      </c>
      <c r="C211" s="2">
        <v>0.4375</v>
      </c>
      <c r="D211" s="3">
        <f t="shared" si="4"/>
        <v>40096.4375</v>
      </c>
      <c r="E211">
        <v>69.387</v>
      </c>
      <c r="F211">
        <f t="shared" si="5"/>
        <v>69.387</v>
      </c>
      <c r="G211">
        <v>26.155000000000001</v>
      </c>
    </row>
    <row r="212" spans="1:7">
      <c r="A212">
        <v>189</v>
      </c>
      <c r="B212" s="1">
        <v>40096</v>
      </c>
      <c r="C212" s="2">
        <v>0.45833333333333331</v>
      </c>
      <c r="D212" s="3">
        <f t="shared" si="4"/>
        <v>40096.458333333336</v>
      </c>
      <c r="E212">
        <v>69.379300000000001</v>
      </c>
      <c r="F212">
        <f t="shared" si="5"/>
        <v>69.379300000000001</v>
      </c>
      <c r="G212">
        <v>26.155999999999999</v>
      </c>
    </row>
    <row r="213" spans="1:7">
      <c r="A213">
        <v>190</v>
      </c>
      <c r="B213" s="1">
        <v>40096</v>
      </c>
      <c r="C213" s="2">
        <v>0.47916666666666669</v>
      </c>
      <c r="D213" s="3">
        <f t="shared" si="4"/>
        <v>40096.479166666664</v>
      </c>
      <c r="E213">
        <v>69.3797</v>
      </c>
      <c r="F213">
        <f t="shared" si="5"/>
        <v>69.3797</v>
      </c>
      <c r="G213">
        <v>26.155999999999999</v>
      </c>
    </row>
    <row r="214" spans="1:7">
      <c r="A214">
        <v>191</v>
      </c>
      <c r="B214" s="1">
        <v>40096</v>
      </c>
      <c r="C214" s="2">
        <v>0.5</v>
      </c>
      <c r="D214" s="3">
        <f t="shared" si="4"/>
        <v>40096.5</v>
      </c>
      <c r="E214">
        <v>69.372699999999995</v>
      </c>
      <c r="F214">
        <f t="shared" si="5"/>
        <v>69.372699999999995</v>
      </c>
      <c r="G214">
        <v>26.155999999999999</v>
      </c>
    </row>
    <row r="215" spans="1:7">
      <c r="A215">
        <v>192</v>
      </c>
      <c r="B215" s="1">
        <v>40096</v>
      </c>
      <c r="C215" s="2">
        <v>0.52083333333333337</v>
      </c>
      <c r="D215" s="3">
        <f t="shared" si="4"/>
        <v>40096.520833333336</v>
      </c>
      <c r="E215">
        <v>69.368600000000001</v>
      </c>
      <c r="F215">
        <f t="shared" si="5"/>
        <v>69.368600000000001</v>
      </c>
      <c r="G215">
        <v>26.158999999999999</v>
      </c>
    </row>
    <row r="216" spans="1:7">
      <c r="A216">
        <v>193</v>
      </c>
      <c r="B216" s="1">
        <v>40096</v>
      </c>
      <c r="C216" s="2">
        <v>0.54166666666666663</v>
      </c>
      <c r="D216" s="3">
        <f t="shared" si="4"/>
        <v>40096.541666666664</v>
      </c>
      <c r="E216">
        <v>69.361400000000003</v>
      </c>
      <c r="F216">
        <f t="shared" si="5"/>
        <v>69.361400000000003</v>
      </c>
      <c r="G216">
        <v>26.158000000000001</v>
      </c>
    </row>
    <row r="217" spans="1:7">
      <c r="A217">
        <v>194</v>
      </c>
      <c r="B217" s="1">
        <v>40096</v>
      </c>
      <c r="C217" s="2">
        <v>0.5625</v>
      </c>
      <c r="D217" s="3">
        <f t="shared" ref="D217:D280" si="6">B217+C217</f>
        <v>40096.5625</v>
      </c>
      <c r="E217">
        <v>69.357100000000003</v>
      </c>
      <c r="F217">
        <f t="shared" ref="F217:F280" si="7">E217</f>
        <v>69.357100000000003</v>
      </c>
      <c r="G217">
        <v>26.157</v>
      </c>
    </row>
    <row r="218" spans="1:7">
      <c r="A218">
        <v>195</v>
      </c>
      <c r="B218" s="1">
        <v>40096</v>
      </c>
      <c r="C218" s="2">
        <v>0.58333333333333337</v>
      </c>
      <c r="D218" s="3">
        <f t="shared" si="6"/>
        <v>40096.583333333336</v>
      </c>
      <c r="E218">
        <v>69.356200000000001</v>
      </c>
      <c r="F218">
        <f t="shared" si="7"/>
        <v>69.356200000000001</v>
      </c>
      <c r="G218">
        <v>26.157</v>
      </c>
    </row>
    <row r="219" spans="1:7">
      <c r="A219">
        <v>196</v>
      </c>
      <c r="B219" s="1">
        <v>40096</v>
      </c>
      <c r="C219" s="2">
        <v>0.60416666666666663</v>
      </c>
      <c r="D219" s="3">
        <f t="shared" si="6"/>
        <v>40096.604166666664</v>
      </c>
      <c r="E219">
        <v>69.348200000000006</v>
      </c>
      <c r="F219">
        <f t="shared" si="7"/>
        <v>69.348200000000006</v>
      </c>
      <c r="G219">
        <v>26.158000000000001</v>
      </c>
    </row>
    <row r="220" spans="1:7">
      <c r="A220">
        <v>197</v>
      </c>
      <c r="B220" s="1">
        <v>40096</v>
      </c>
      <c r="C220" s="2">
        <v>0.625</v>
      </c>
      <c r="D220" s="3">
        <f t="shared" si="6"/>
        <v>40096.625</v>
      </c>
      <c r="E220">
        <v>69.340299999999999</v>
      </c>
      <c r="F220">
        <f t="shared" si="7"/>
        <v>69.340299999999999</v>
      </c>
      <c r="G220">
        <v>26.157</v>
      </c>
    </row>
    <row r="221" spans="1:7">
      <c r="A221">
        <v>198</v>
      </c>
      <c r="B221" s="1">
        <v>40096</v>
      </c>
      <c r="C221" s="2">
        <v>0.64583333333333337</v>
      </c>
      <c r="D221" s="3">
        <f t="shared" si="6"/>
        <v>40096.645833333336</v>
      </c>
      <c r="E221">
        <v>69.343900000000005</v>
      </c>
      <c r="F221">
        <f t="shared" si="7"/>
        <v>69.343900000000005</v>
      </c>
      <c r="G221">
        <v>26.158000000000001</v>
      </c>
    </row>
    <row r="222" spans="1:7">
      <c r="A222">
        <v>199</v>
      </c>
      <c r="B222" s="1">
        <v>40096</v>
      </c>
      <c r="C222" s="2">
        <v>0.66666666666666663</v>
      </c>
      <c r="D222" s="3">
        <f t="shared" si="6"/>
        <v>40096.666666666664</v>
      </c>
      <c r="E222">
        <v>69.334299999999999</v>
      </c>
      <c r="F222">
        <f t="shared" si="7"/>
        <v>69.334299999999999</v>
      </c>
      <c r="G222">
        <v>26.158000000000001</v>
      </c>
    </row>
    <row r="223" spans="1:7">
      <c r="A223">
        <v>200</v>
      </c>
      <c r="B223" s="1">
        <v>40096</v>
      </c>
      <c r="C223" s="2">
        <v>0.6875</v>
      </c>
      <c r="D223" s="3">
        <f t="shared" si="6"/>
        <v>40096.6875</v>
      </c>
      <c r="E223">
        <v>69.333500000000001</v>
      </c>
      <c r="F223">
        <f t="shared" si="7"/>
        <v>69.333500000000001</v>
      </c>
      <c r="G223">
        <v>26.158000000000001</v>
      </c>
    </row>
    <row r="224" spans="1:7">
      <c r="A224">
        <v>201</v>
      </c>
      <c r="B224" s="1">
        <v>40096</v>
      </c>
      <c r="C224" s="2">
        <v>0.70833333333333337</v>
      </c>
      <c r="D224" s="3">
        <f t="shared" si="6"/>
        <v>40096.708333333336</v>
      </c>
      <c r="E224">
        <v>69.324700000000007</v>
      </c>
      <c r="F224">
        <f t="shared" si="7"/>
        <v>69.324700000000007</v>
      </c>
      <c r="G224">
        <v>26.158000000000001</v>
      </c>
    </row>
    <row r="225" spans="1:7">
      <c r="A225">
        <v>202</v>
      </c>
      <c r="B225" s="1">
        <v>40096</v>
      </c>
      <c r="C225" s="2">
        <v>0.72916666666666663</v>
      </c>
      <c r="D225" s="3">
        <f t="shared" si="6"/>
        <v>40096.729166666664</v>
      </c>
      <c r="E225">
        <v>69.323099999999997</v>
      </c>
      <c r="F225">
        <f t="shared" si="7"/>
        <v>69.323099999999997</v>
      </c>
      <c r="G225">
        <v>26.158999999999999</v>
      </c>
    </row>
    <row r="226" spans="1:7">
      <c r="A226">
        <v>203</v>
      </c>
      <c r="B226" s="1">
        <v>40096</v>
      </c>
      <c r="C226" s="2">
        <v>0.75</v>
      </c>
      <c r="D226" s="3">
        <f t="shared" si="6"/>
        <v>40096.75</v>
      </c>
      <c r="E226">
        <v>69.3185</v>
      </c>
      <c r="F226">
        <f t="shared" si="7"/>
        <v>69.3185</v>
      </c>
      <c r="G226">
        <v>26.158999999999999</v>
      </c>
    </row>
    <row r="227" spans="1:7">
      <c r="A227">
        <v>204</v>
      </c>
      <c r="B227" s="1">
        <v>40096</v>
      </c>
      <c r="C227" s="2">
        <v>0.77083333333333337</v>
      </c>
      <c r="D227" s="3">
        <f t="shared" si="6"/>
        <v>40096.770833333336</v>
      </c>
      <c r="E227">
        <v>69.314700000000002</v>
      </c>
      <c r="F227">
        <f t="shared" si="7"/>
        <v>69.314700000000002</v>
      </c>
      <c r="G227">
        <v>26.158999999999999</v>
      </c>
    </row>
    <row r="228" spans="1:7">
      <c r="A228">
        <v>205</v>
      </c>
      <c r="B228" s="1">
        <v>40096</v>
      </c>
      <c r="C228" s="2">
        <v>0.79166666666666663</v>
      </c>
      <c r="D228" s="3">
        <f t="shared" si="6"/>
        <v>40096.791666666664</v>
      </c>
      <c r="E228">
        <v>69.311300000000003</v>
      </c>
      <c r="F228">
        <f t="shared" si="7"/>
        <v>69.311300000000003</v>
      </c>
      <c r="G228">
        <v>26.158999999999999</v>
      </c>
    </row>
    <row r="229" spans="1:7">
      <c r="A229">
        <v>206</v>
      </c>
      <c r="B229" s="1">
        <v>40096</v>
      </c>
      <c r="C229" s="2">
        <v>0.8125</v>
      </c>
      <c r="D229" s="3">
        <f t="shared" si="6"/>
        <v>40096.8125</v>
      </c>
      <c r="E229">
        <v>69.311899999999994</v>
      </c>
      <c r="F229">
        <f t="shared" si="7"/>
        <v>69.311899999999994</v>
      </c>
      <c r="G229">
        <v>26.158000000000001</v>
      </c>
    </row>
    <row r="230" spans="1:7">
      <c r="A230">
        <v>207</v>
      </c>
      <c r="B230" s="1">
        <v>40096</v>
      </c>
      <c r="C230" s="2">
        <v>0.83333333333333337</v>
      </c>
      <c r="D230" s="3">
        <f t="shared" si="6"/>
        <v>40096.833333333336</v>
      </c>
      <c r="E230">
        <v>69.313500000000005</v>
      </c>
      <c r="F230">
        <f t="shared" si="7"/>
        <v>69.313500000000005</v>
      </c>
      <c r="G230">
        <v>26.158000000000001</v>
      </c>
    </row>
    <row r="231" spans="1:7">
      <c r="A231">
        <v>208</v>
      </c>
      <c r="B231" s="1">
        <v>40096</v>
      </c>
      <c r="C231" s="2">
        <v>0.85416666666666663</v>
      </c>
      <c r="D231" s="3">
        <f t="shared" si="6"/>
        <v>40096.854166666664</v>
      </c>
      <c r="E231">
        <v>69.311700000000002</v>
      </c>
      <c r="F231">
        <f t="shared" si="7"/>
        <v>69.311700000000002</v>
      </c>
      <c r="G231">
        <v>26.158000000000001</v>
      </c>
    </row>
    <row r="232" spans="1:7">
      <c r="A232">
        <v>209</v>
      </c>
      <c r="B232" s="1">
        <v>40096</v>
      </c>
      <c r="C232" s="2">
        <v>0.875</v>
      </c>
      <c r="D232" s="3">
        <f t="shared" si="6"/>
        <v>40096.875</v>
      </c>
      <c r="E232">
        <v>69.310400000000001</v>
      </c>
      <c r="F232">
        <f t="shared" si="7"/>
        <v>69.310400000000001</v>
      </c>
      <c r="G232">
        <v>26.158000000000001</v>
      </c>
    </row>
    <row r="233" spans="1:7">
      <c r="A233">
        <v>210</v>
      </c>
      <c r="B233" s="1">
        <v>40096</v>
      </c>
      <c r="C233" s="2">
        <v>0.89583333333333337</v>
      </c>
      <c r="D233" s="3">
        <f t="shared" si="6"/>
        <v>40096.895833333336</v>
      </c>
      <c r="E233">
        <v>69.3108</v>
      </c>
      <c r="F233">
        <f t="shared" si="7"/>
        <v>69.3108</v>
      </c>
      <c r="G233">
        <v>26.158000000000001</v>
      </c>
    </row>
    <row r="234" spans="1:7">
      <c r="A234">
        <v>211</v>
      </c>
      <c r="B234" s="1">
        <v>40096</v>
      </c>
      <c r="C234" s="2">
        <v>0.91666666666666663</v>
      </c>
      <c r="D234" s="3">
        <f t="shared" si="6"/>
        <v>40096.916666666664</v>
      </c>
      <c r="E234">
        <v>69.310599999999994</v>
      </c>
      <c r="F234">
        <f t="shared" si="7"/>
        <v>69.310599999999994</v>
      </c>
      <c r="G234">
        <v>26.157</v>
      </c>
    </row>
    <row r="235" spans="1:7">
      <c r="A235">
        <v>212</v>
      </c>
      <c r="B235" s="1">
        <v>40096</v>
      </c>
      <c r="C235" s="2">
        <v>0.9375</v>
      </c>
      <c r="D235" s="3">
        <f t="shared" si="6"/>
        <v>40096.9375</v>
      </c>
      <c r="E235">
        <v>69.310599999999994</v>
      </c>
      <c r="F235">
        <f t="shared" si="7"/>
        <v>69.310599999999994</v>
      </c>
      <c r="G235">
        <v>26.157</v>
      </c>
    </row>
    <row r="236" spans="1:7">
      <c r="A236">
        <v>213</v>
      </c>
      <c r="B236" s="1">
        <v>40096</v>
      </c>
      <c r="C236" s="2">
        <v>0.95833333333333337</v>
      </c>
      <c r="D236" s="3">
        <f t="shared" si="6"/>
        <v>40096.958333333336</v>
      </c>
      <c r="E236">
        <v>69.310100000000006</v>
      </c>
      <c r="F236">
        <f t="shared" si="7"/>
        <v>69.310100000000006</v>
      </c>
      <c r="G236">
        <v>26.157</v>
      </c>
    </row>
    <row r="237" spans="1:7">
      <c r="A237">
        <v>214</v>
      </c>
      <c r="B237" s="1">
        <v>40096</v>
      </c>
      <c r="C237" s="2">
        <v>0.97916666666666663</v>
      </c>
      <c r="D237" s="3">
        <f t="shared" si="6"/>
        <v>40096.979166666664</v>
      </c>
      <c r="E237">
        <v>69.310599999999994</v>
      </c>
      <c r="F237">
        <f t="shared" si="7"/>
        <v>69.310599999999994</v>
      </c>
      <c r="G237">
        <v>26.157</v>
      </c>
    </row>
    <row r="238" spans="1:7">
      <c r="A238">
        <v>215</v>
      </c>
      <c r="B238" s="1">
        <v>40097</v>
      </c>
      <c r="C238" s="2">
        <v>0</v>
      </c>
      <c r="D238" s="3">
        <f t="shared" si="6"/>
        <v>40097</v>
      </c>
      <c r="E238">
        <v>69.311999999999998</v>
      </c>
      <c r="F238">
        <f t="shared" si="7"/>
        <v>69.311999999999998</v>
      </c>
      <c r="G238">
        <v>26.155999999999999</v>
      </c>
    </row>
    <row r="239" spans="1:7">
      <c r="A239">
        <v>216</v>
      </c>
      <c r="B239" s="1">
        <v>40097</v>
      </c>
      <c r="C239" s="2">
        <v>2.0833333333333332E-2</v>
      </c>
      <c r="D239" s="3">
        <f t="shared" si="6"/>
        <v>40097.020833333336</v>
      </c>
      <c r="E239">
        <v>69.3142</v>
      </c>
      <c r="F239">
        <f t="shared" si="7"/>
        <v>69.3142</v>
      </c>
      <c r="G239">
        <v>26.155000000000001</v>
      </c>
    </row>
    <row r="240" spans="1:7">
      <c r="A240">
        <v>217</v>
      </c>
      <c r="B240" s="1">
        <v>40097</v>
      </c>
      <c r="C240" s="2">
        <v>4.1666666666666664E-2</v>
      </c>
      <c r="D240" s="3">
        <f t="shared" si="6"/>
        <v>40097.041666666664</v>
      </c>
      <c r="E240">
        <v>69.315200000000004</v>
      </c>
      <c r="F240">
        <f t="shared" si="7"/>
        <v>69.315200000000004</v>
      </c>
      <c r="G240">
        <v>26.155999999999999</v>
      </c>
    </row>
    <row r="241" spans="1:7">
      <c r="A241">
        <v>218</v>
      </c>
      <c r="B241" s="1">
        <v>40097</v>
      </c>
      <c r="C241" s="2">
        <v>6.25E-2</v>
      </c>
      <c r="D241" s="3">
        <f t="shared" si="6"/>
        <v>40097.0625</v>
      </c>
      <c r="E241">
        <v>69.315899999999999</v>
      </c>
      <c r="F241">
        <f t="shared" si="7"/>
        <v>69.315899999999999</v>
      </c>
      <c r="G241">
        <v>26.155999999999999</v>
      </c>
    </row>
    <row r="242" spans="1:7">
      <c r="A242">
        <v>219</v>
      </c>
      <c r="B242" s="1">
        <v>40097</v>
      </c>
      <c r="C242" s="2">
        <v>8.3333333333333329E-2</v>
      </c>
      <c r="D242" s="3">
        <f t="shared" si="6"/>
        <v>40097.083333333336</v>
      </c>
      <c r="E242">
        <v>69.317099999999996</v>
      </c>
      <c r="F242">
        <f t="shared" si="7"/>
        <v>69.317099999999996</v>
      </c>
      <c r="G242">
        <v>26.155999999999999</v>
      </c>
    </row>
    <row r="243" spans="1:7">
      <c r="A243">
        <v>220</v>
      </c>
      <c r="B243" s="1">
        <v>40097</v>
      </c>
      <c r="C243" s="2">
        <v>0.10416666666666667</v>
      </c>
      <c r="D243" s="3">
        <f t="shared" si="6"/>
        <v>40097.104166666664</v>
      </c>
      <c r="E243">
        <v>69.316999999999993</v>
      </c>
      <c r="F243">
        <f t="shared" si="7"/>
        <v>69.316999999999993</v>
      </c>
      <c r="G243">
        <v>26.155000000000001</v>
      </c>
    </row>
    <row r="244" spans="1:7">
      <c r="A244">
        <v>221</v>
      </c>
      <c r="B244" s="1">
        <v>40097</v>
      </c>
      <c r="C244" s="2">
        <v>0.125</v>
      </c>
      <c r="D244" s="3">
        <f t="shared" si="6"/>
        <v>40097.125</v>
      </c>
      <c r="E244">
        <v>69.317999999999998</v>
      </c>
      <c r="F244">
        <f t="shared" si="7"/>
        <v>69.317999999999998</v>
      </c>
      <c r="G244">
        <v>26.155000000000001</v>
      </c>
    </row>
    <row r="245" spans="1:7">
      <c r="A245">
        <v>222</v>
      </c>
      <c r="B245" s="1">
        <v>40097</v>
      </c>
      <c r="C245" s="2">
        <v>0.14583333333333334</v>
      </c>
      <c r="D245" s="3">
        <f t="shared" si="6"/>
        <v>40097.145833333336</v>
      </c>
      <c r="E245">
        <v>69.318100000000001</v>
      </c>
      <c r="F245">
        <f t="shared" si="7"/>
        <v>69.318100000000001</v>
      </c>
      <c r="G245">
        <v>26.155000000000001</v>
      </c>
    </row>
    <row r="246" spans="1:7">
      <c r="A246">
        <v>223</v>
      </c>
      <c r="B246" s="1">
        <v>40097</v>
      </c>
      <c r="C246" s="2">
        <v>0.16666666666666666</v>
      </c>
      <c r="D246" s="3">
        <f t="shared" si="6"/>
        <v>40097.166666666664</v>
      </c>
      <c r="E246">
        <v>69.319100000000006</v>
      </c>
      <c r="F246">
        <f t="shared" si="7"/>
        <v>69.319100000000006</v>
      </c>
      <c r="G246">
        <v>26.155000000000001</v>
      </c>
    </row>
    <row r="247" spans="1:7">
      <c r="A247">
        <v>224</v>
      </c>
      <c r="B247" s="1">
        <v>40097</v>
      </c>
      <c r="C247" s="2">
        <v>0.1875</v>
      </c>
      <c r="D247" s="3">
        <f t="shared" si="6"/>
        <v>40097.1875</v>
      </c>
      <c r="E247">
        <v>69.320499999999996</v>
      </c>
      <c r="F247">
        <f t="shared" si="7"/>
        <v>69.320499999999996</v>
      </c>
      <c r="G247">
        <v>26.155000000000001</v>
      </c>
    </row>
    <row r="248" spans="1:7">
      <c r="A248">
        <v>225</v>
      </c>
      <c r="B248" s="1">
        <v>40097</v>
      </c>
      <c r="C248" s="2">
        <v>0.20833333333333334</v>
      </c>
      <c r="D248" s="3">
        <f t="shared" si="6"/>
        <v>40097.208333333336</v>
      </c>
      <c r="E248">
        <v>69.320400000000006</v>
      </c>
      <c r="F248">
        <f t="shared" si="7"/>
        <v>69.320400000000006</v>
      </c>
      <c r="G248">
        <v>26.155000000000001</v>
      </c>
    </row>
    <row r="249" spans="1:7">
      <c r="A249">
        <v>226</v>
      </c>
      <c r="B249" s="1">
        <v>40097</v>
      </c>
      <c r="C249" s="2">
        <v>0.22916666666666666</v>
      </c>
      <c r="D249" s="3">
        <f t="shared" si="6"/>
        <v>40097.229166666664</v>
      </c>
      <c r="E249">
        <v>69.3202</v>
      </c>
      <c r="F249">
        <f t="shared" si="7"/>
        <v>69.3202</v>
      </c>
      <c r="G249">
        <v>26.155999999999999</v>
      </c>
    </row>
    <row r="250" spans="1:7">
      <c r="A250">
        <v>227</v>
      </c>
      <c r="B250" s="1">
        <v>40097</v>
      </c>
      <c r="C250" s="2">
        <v>0.25</v>
      </c>
      <c r="D250" s="3">
        <f t="shared" si="6"/>
        <v>40097.25</v>
      </c>
      <c r="E250">
        <v>69.318799999999996</v>
      </c>
      <c r="F250">
        <f t="shared" si="7"/>
        <v>69.318799999999996</v>
      </c>
      <c r="G250">
        <v>26.155000000000001</v>
      </c>
    </row>
    <row r="251" spans="1:7">
      <c r="A251">
        <v>228</v>
      </c>
      <c r="B251" s="1">
        <v>40097</v>
      </c>
      <c r="C251" s="2">
        <v>0.27083333333333331</v>
      </c>
      <c r="D251" s="3">
        <f t="shared" si="6"/>
        <v>40097.270833333336</v>
      </c>
      <c r="E251">
        <v>69.319100000000006</v>
      </c>
      <c r="F251">
        <f t="shared" si="7"/>
        <v>69.319100000000006</v>
      </c>
      <c r="G251">
        <v>26.155000000000001</v>
      </c>
    </row>
    <row r="252" spans="1:7">
      <c r="A252">
        <v>229</v>
      </c>
      <c r="B252" s="1">
        <v>40097</v>
      </c>
      <c r="C252" s="2">
        <v>0.29166666666666669</v>
      </c>
      <c r="D252" s="3">
        <f t="shared" si="6"/>
        <v>40097.291666666664</v>
      </c>
      <c r="E252">
        <v>69.319000000000003</v>
      </c>
      <c r="F252">
        <f t="shared" si="7"/>
        <v>69.319000000000003</v>
      </c>
      <c r="G252">
        <v>26.157</v>
      </c>
    </row>
    <row r="253" spans="1:7">
      <c r="A253">
        <v>230</v>
      </c>
      <c r="B253" s="1">
        <v>40097</v>
      </c>
      <c r="C253" s="2">
        <v>0.3125</v>
      </c>
      <c r="D253" s="3">
        <f t="shared" si="6"/>
        <v>40097.3125</v>
      </c>
      <c r="E253">
        <v>69.316999999999993</v>
      </c>
      <c r="F253">
        <f t="shared" si="7"/>
        <v>69.316999999999993</v>
      </c>
      <c r="G253">
        <v>26.155999999999999</v>
      </c>
    </row>
    <row r="254" spans="1:7">
      <c r="A254">
        <v>231</v>
      </c>
      <c r="B254" s="1">
        <v>40097</v>
      </c>
      <c r="C254" s="2">
        <v>0.33333333333333331</v>
      </c>
      <c r="D254" s="3">
        <f t="shared" si="6"/>
        <v>40097.333333333336</v>
      </c>
      <c r="E254">
        <v>69.318100000000001</v>
      </c>
      <c r="F254">
        <f t="shared" si="7"/>
        <v>69.318100000000001</v>
      </c>
      <c r="G254">
        <v>26.157</v>
      </c>
    </row>
    <row r="255" spans="1:7">
      <c r="A255">
        <v>232</v>
      </c>
      <c r="B255" s="1">
        <v>40097</v>
      </c>
      <c r="C255" s="2">
        <v>0.35416666666666669</v>
      </c>
      <c r="D255" s="3">
        <f t="shared" si="6"/>
        <v>40097.354166666664</v>
      </c>
      <c r="E255">
        <v>69.314599999999999</v>
      </c>
      <c r="F255">
        <f t="shared" si="7"/>
        <v>69.314599999999999</v>
      </c>
      <c r="G255">
        <v>26.157</v>
      </c>
    </row>
    <row r="256" spans="1:7">
      <c r="A256">
        <v>233</v>
      </c>
      <c r="B256" s="1">
        <v>40097</v>
      </c>
      <c r="C256" s="2">
        <v>0.375</v>
      </c>
      <c r="D256" s="3">
        <f t="shared" si="6"/>
        <v>40097.375</v>
      </c>
      <c r="E256">
        <v>69.3125</v>
      </c>
      <c r="F256">
        <f t="shared" si="7"/>
        <v>69.3125</v>
      </c>
      <c r="G256">
        <v>26.157</v>
      </c>
    </row>
    <row r="257" spans="1:7">
      <c r="A257">
        <v>234</v>
      </c>
      <c r="B257" s="1">
        <v>40097</v>
      </c>
      <c r="C257" s="2">
        <v>0.39583333333333331</v>
      </c>
      <c r="D257" s="3">
        <f t="shared" si="6"/>
        <v>40097.395833333336</v>
      </c>
      <c r="E257">
        <v>69.311400000000006</v>
      </c>
      <c r="F257">
        <f t="shared" si="7"/>
        <v>69.311400000000006</v>
      </c>
      <c r="G257">
        <v>26.157</v>
      </c>
    </row>
    <row r="258" spans="1:7">
      <c r="A258">
        <v>235</v>
      </c>
      <c r="B258" s="1">
        <v>40097</v>
      </c>
      <c r="C258" s="2">
        <v>0.41666666666666669</v>
      </c>
      <c r="D258" s="3">
        <f t="shared" si="6"/>
        <v>40097.416666666664</v>
      </c>
      <c r="E258">
        <v>69.312399999999997</v>
      </c>
      <c r="F258">
        <f t="shared" si="7"/>
        <v>69.312399999999997</v>
      </c>
      <c r="G258">
        <v>26.157</v>
      </c>
    </row>
    <row r="259" spans="1:7">
      <c r="A259">
        <v>236</v>
      </c>
      <c r="B259" s="1">
        <v>40097</v>
      </c>
      <c r="C259" s="2">
        <v>0.4375</v>
      </c>
      <c r="D259" s="3">
        <f t="shared" si="6"/>
        <v>40097.4375</v>
      </c>
      <c r="E259">
        <v>69.304400000000001</v>
      </c>
      <c r="F259">
        <f t="shared" si="7"/>
        <v>69.304400000000001</v>
      </c>
      <c r="G259">
        <v>26.157</v>
      </c>
    </row>
    <row r="260" spans="1:7">
      <c r="A260">
        <v>237</v>
      </c>
      <c r="B260" s="1">
        <v>40097</v>
      </c>
      <c r="C260" s="2">
        <v>0.45833333333333331</v>
      </c>
      <c r="D260" s="3">
        <f t="shared" si="6"/>
        <v>40097.458333333336</v>
      </c>
      <c r="E260">
        <v>69.302300000000002</v>
      </c>
      <c r="F260">
        <f t="shared" si="7"/>
        <v>69.302300000000002</v>
      </c>
      <c r="G260">
        <v>26.158000000000001</v>
      </c>
    </row>
    <row r="261" spans="1:7">
      <c r="A261">
        <v>238</v>
      </c>
      <c r="B261" s="1">
        <v>40097</v>
      </c>
      <c r="C261" s="2">
        <v>0.47916666666666669</v>
      </c>
      <c r="D261" s="3">
        <f t="shared" si="6"/>
        <v>40097.479166666664</v>
      </c>
      <c r="E261">
        <v>69.304599999999994</v>
      </c>
      <c r="F261">
        <f t="shared" si="7"/>
        <v>69.304599999999994</v>
      </c>
      <c r="G261">
        <v>26.158000000000001</v>
      </c>
    </row>
    <row r="262" spans="1:7">
      <c r="A262">
        <v>239</v>
      </c>
      <c r="B262" s="1">
        <v>40097</v>
      </c>
      <c r="C262" s="2">
        <v>0.5</v>
      </c>
      <c r="D262" s="3">
        <f t="shared" si="6"/>
        <v>40097.5</v>
      </c>
      <c r="E262">
        <v>69.298500000000004</v>
      </c>
      <c r="F262">
        <f t="shared" si="7"/>
        <v>69.298500000000004</v>
      </c>
      <c r="G262">
        <v>26.158000000000001</v>
      </c>
    </row>
    <row r="263" spans="1:7">
      <c r="A263">
        <v>240</v>
      </c>
      <c r="B263" s="1">
        <v>40097</v>
      </c>
      <c r="C263" s="2">
        <v>0.52083333333333337</v>
      </c>
      <c r="D263" s="3">
        <f t="shared" si="6"/>
        <v>40097.520833333336</v>
      </c>
      <c r="E263">
        <v>69.293300000000002</v>
      </c>
      <c r="F263">
        <f t="shared" si="7"/>
        <v>69.293300000000002</v>
      </c>
      <c r="G263">
        <v>26.158999999999999</v>
      </c>
    </row>
    <row r="264" spans="1:7">
      <c r="A264">
        <v>241</v>
      </c>
      <c r="B264" s="1">
        <v>40097</v>
      </c>
      <c r="C264" s="2">
        <v>0.54166666666666663</v>
      </c>
      <c r="D264" s="3">
        <f t="shared" si="6"/>
        <v>40097.541666666664</v>
      </c>
      <c r="E264">
        <v>69.287700000000001</v>
      </c>
      <c r="F264">
        <f t="shared" si="7"/>
        <v>69.287700000000001</v>
      </c>
      <c r="G264">
        <v>26.158999999999999</v>
      </c>
    </row>
    <row r="265" spans="1:7">
      <c r="A265">
        <v>242</v>
      </c>
      <c r="B265" s="1">
        <v>40097</v>
      </c>
      <c r="C265" s="2">
        <v>0.5625</v>
      </c>
      <c r="D265" s="3">
        <f t="shared" si="6"/>
        <v>40097.5625</v>
      </c>
      <c r="E265">
        <v>69.2774</v>
      </c>
      <c r="F265">
        <f t="shared" si="7"/>
        <v>69.2774</v>
      </c>
      <c r="G265">
        <v>26.16</v>
      </c>
    </row>
    <row r="266" spans="1:7">
      <c r="A266">
        <v>243</v>
      </c>
      <c r="B266" s="1">
        <v>40097</v>
      </c>
      <c r="C266" s="2">
        <v>0.58333333333333337</v>
      </c>
      <c r="D266" s="3">
        <f t="shared" si="6"/>
        <v>40097.583333333336</v>
      </c>
      <c r="E266">
        <v>69.2804</v>
      </c>
      <c r="F266">
        <f t="shared" si="7"/>
        <v>69.2804</v>
      </c>
      <c r="G266">
        <v>26.16</v>
      </c>
    </row>
    <row r="267" spans="1:7">
      <c r="A267">
        <v>244</v>
      </c>
      <c r="B267" s="1">
        <v>40097</v>
      </c>
      <c r="C267" s="2">
        <v>0.60416666666666663</v>
      </c>
      <c r="D267" s="3">
        <f t="shared" si="6"/>
        <v>40097.604166666664</v>
      </c>
      <c r="E267">
        <v>69.275599999999997</v>
      </c>
      <c r="F267">
        <f t="shared" si="7"/>
        <v>69.275599999999997</v>
      </c>
      <c r="G267">
        <v>26.161999999999999</v>
      </c>
    </row>
    <row r="268" spans="1:7">
      <c r="A268">
        <v>245</v>
      </c>
      <c r="B268" s="1">
        <v>40097</v>
      </c>
      <c r="C268" s="2">
        <v>0.625</v>
      </c>
      <c r="D268" s="3">
        <f t="shared" si="6"/>
        <v>40097.625</v>
      </c>
      <c r="E268">
        <v>69.271299999999997</v>
      </c>
      <c r="F268">
        <f t="shared" si="7"/>
        <v>69.271299999999997</v>
      </c>
      <c r="G268">
        <v>26.161000000000001</v>
      </c>
    </row>
    <row r="269" spans="1:7">
      <c r="A269">
        <v>246</v>
      </c>
      <c r="B269" s="1">
        <v>40097</v>
      </c>
      <c r="C269" s="2">
        <v>0.64583333333333337</v>
      </c>
      <c r="D269" s="3">
        <f t="shared" si="6"/>
        <v>40097.645833333336</v>
      </c>
      <c r="E269">
        <v>69.264799999999994</v>
      </c>
      <c r="F269">
        <f t="shared" si="7"/>
        <v>69.264799999999994</v>
      </c>
      <c r="G269">
        <v>26.161000000000001</v>
      </c>
    </row>
    <row r="270" spans="1:7">
      <c r="A270">
        <v>247</v>
      </c>
      <c r="B270" s="1">
        <v>40097</v>
      </c>
      <c r="C270" s="2">
        <v>0.66666666666666663</v>
      </c>
      <c r="D270" s="3">
        <f t="shared" si="6"/>
        <v>40097.666666666664</v>
      </c>
      <c r="E270">
        <v>69.262900000000002</v>
      </c>
      <c r="F270">
        <f t="shared" si="7"/>
        <v>69.262900000000002</v>
      </c>
      <c r="G270">
        <v>26.161999999999999</v>
      </c>
    </row>
    <row r="271" spans="1:7">
      <c r="A271">
        <v>248</v>
      </c>
      <c r="B271" s="1">
        <v>40097</v>
      </c>
      <c r="C271" s="2">
        <v>0.6875</v>
      </c>
      <c r="D271" s="3">
        <f t="shared" si="6"/>
        <v>40097.6875</v>
      </c>
      <c r="E271">
        <v>69.257999999999996</v>
      </c>
      <c r="F271">
        <f t="shared" si="7"/>
        <v>69.257999999999996</v>
      </c>
      <c r="G271">
        <v>26.161999999999999</v>
      </c>
    </row>
    <row r="272" spans="1:7">
      <c r="A272">
        <v>249</v>
      </c>
      <c r="B272" s="1">
        <v>40097</v>
      </c>
      <c r="C272" s="2">
        <v>0.70833333333333337</v>
      </c>
      <c r="D272" s="3">
        <f t="shared" si="6"/>
        <v>40097.708333333336</v>
      </c>
      <c r="E272">
        <v>69.250200000000007</v>
      </c>
      <c r="F272">
        <f t="shared" si="7"/>
        <v>69.250200000000007</v>
      </c>
      <c r="G272">
        <v>26.161999999999999</v>
      </c>
    </row>
    <row r="273" spans="1:7">
      <c r="A273">
        <v>250</v>
      </c>
      <c r="B273" s="1">
        <v>40097</v>
      </c>
      <c r="C273" s="2">
        <v>0.72916666666666663</v>
      </c>
      <c r="D273" s="3">
        <f t="shared" si="6"/>
        <v>40097.729166666664</v>
      </c>
      <c r="E273">
        <v>69.245999999999995</v>
      </c>
      <c r="F273">
        <f t="shared" si="7"/>
        <v>69.245999999999995</v>
      </c>
      <c r="G273">
        <v>26.163</v>
      </c>
    </row>
    <row r="274" spans="1:7">
      <c r="A274">
        <v>251</v>
      </c>
      <c r="B274" s="1">
        <v>40097</v>
      </c>
      <c r="C274" s="2">
        <v>0.75</v>
      </c>
      <c r="D274" s="3">
        <f t="shared" si="6"/>
        <v>40097.75</v>
      </c>
      <c r="E274">
        <v>69.244100000000003</v>
      </c>
      <c r="F274">
        <f t="shared" si="7"/>
        <v>69.244100000000003</v>
      </c>
      <c r="G274">
        <v>26.161999999999999</v>
      </c>
    </row>
    <row r="275" spans="1:7">
      <c r="A275">
        <v>252</v>
      </c>
      <c r="B275" s="1">
        <v>40097</v>
      </c>
      <c r="C275" s="2">
        <v>0.77083333333333337</v>
      </c>
      <c r="D275" s="3">
        <f t="shared" si="6"/>
        <v>40097.770833333336</v>
      </c>
      <c r="E275">
        <v>69.244100000000003</v>
      </c>
      <c r="F275">
        <f t="shared" si="7"/>
        <v>69.244100000000003</v>
      </c>
      <c r="G275">
        <v>26.161999999999999</v>
      </c>
    </row>
    <row r="276" spans="1:7">
      <c r="A276">
        <v>253</v>
      </c>
      <c r="B276" s="1">
        <v>40097</v>
      </c>
      <c r="C276" s="2">
        <v>0.79166666666666663</v>
      </c>
      <c r="D276" s="3">
        <f t="shared" si="6"/>
        <v>40097.791666666664</v>
      </c>
      <c r="E276">
        <v>69.242500000000007</v>
      </c>
      <c r="F276">
        <f t="shared" si="7"/>
        <v>69.242500000000007</v>
      </c>
      <c r="G276">
        <v>26.163</v>
      </c>
    </row>
    <row r="277" spans="1:7">
      <c r="A277">
        <v>254</v>
      </c>
      <c r="B277" s="1">
        <v>40097</v>
      </c>
      <c r="C277" s="2">
        <v>0.8125</v>
      </c>
      <c r="D277" s="3">
        <f t="shared" si="6"/>
        <v>40097.8125</v>
      </c>
      <c r="E277">
        <v>69.240099999999998</v>
      </c>
      <c r="F277">
        <f t="shared" si="7"/>
        <v>69.240099999999998</v>
      </c>
      <c r="G277">
        <v>26.161999999999999</v>
      </c>
    </row>
    <row r="278" spans="1:7">
      <c r="A278">
        <v>255</v>
      </c>
      <c r="B278" s="1">
        <v>40097</v>
      </c>
      <c r="C278" s="2">
        <v>0.83333333333333337</v>
      </c>
      <c r="D278" s="3">
        <f t="shared" si="6"/>
        <v>40097.833333333336</v>
      </c>
      <c r="E278">
        <v>69.238600000000005</v>
      </c>
      <c r="F278">
        <f t="shared" si="7"/>
        <v>69.238600000000005</v>
      </c>
      <c r="G278">
        <v>26.161999999999999</v>
      </c>
    </row>
    <row r="279" spans="1:7">
      <c r="A279">
        <v>256</v>
      </c>
      <c r="B279" s="1">
        <v>40097</v>
      </c>
      <c r="C279" s="2">
        <v>0.85416666666666663</v>
      </c>
      <c r="D279" s="3">
        <f t="shared" si="6"/>
        <v>40097.854166666664</v>
      </c>
      <c r="E279">
        <v>69.239000000000004</v>
      </c>
      <c r="F279">
        <f t="shared" si="7"/>
        <v>69.239000000000004</v>
      </c>
      <c r="G279">
        <v>26.161999999999999</v>
      </c>
    </row>
    <row r="280" spans="1:7">
      <c r="A280">
        <v>257</v>
      </c>
      <c r="B280" s="1">
        <v>40097</v>
      </c>
      <c r="C280" s="2">
        <v>0.875</v>
      </c>
      <c r="D280" s="3">
        <f t="shared" si="6"/>
        <v>40097.875</v>
      </c>
      <c r="E280">
        <v>69.239199999999997</v>
      </c>
      <c r="F280">
        <f t="shared" si="7"/>
        <v>69.239199999999997</v>
      </c>
      <c r="G280">
        <v>26.161000000000001</v>
      </c>
    </row>
    <row r="281" spans="1:7">
      <c r="A281">
        <v>258</v>
      </c>
      <c r="B281" s="1">
        <v>40097</v>
      </c>
      <c r="C281" s="2">
        <v>0.89583333333333337</v>
      </c>
      <c r="D281" s="3">
        <f t="shared" ref="D281:D344" si="8">B281+C281</f>
        <v>40097.895833333336</v>
      </c>
      <c r="E281">
        <v>69.239400000000003</v>
      </c>
      <c r="F281">
        <f t="shared" ref="F281:F344" si="9">E281</f>
        <v>69.239400000000003</v>
      </c>
      <c r="G281">
        <v>26.161999999999999</v>
      </c>
    </row>
    <row r="282" spans="1:7">
      <c r="A282">
        <v>259</v>
      </c>
      <c r="B282" s="1">
        <v>40097</v>
      </c>
      <c r="C282" s="2">
        <v>0.91666666666666663</v>
      </c>
      <c r="D282" s="3">
        <f t="shared" si="8"/>
        <v>40097.916666666664</v>
      </c>
      <c r="E282">
        <v>69.238200000000006</v>
      </c>
      <c r="F282">
        <f t="shared" si="9"/>
        <v>69.238200000000006</v>
      </c>
      <c r="G282">
        <v>26.161000000000001</v>
      </c>
    </row>
    <row r="283" spans="1:7">
      <c r="A283">
        <v>260</v>
      </c>
      <c r="B283" s="1">
        <v>40097</v>
      </c>
      <c r="C283" s="2">
        <v>0.9375</v>
      </c>
      <c r="D283" s="3">
        <f t="shared" si="8"/>
        <v>40097.9375</v>
      </c>
      <c r="E283">
        <v>69.240099999999998</v>
      </c>
      <c r="F283">
        <f t="shared" si="9"/>
        <v>69.240099999999998</v>
      </c>
      <c r="G283">
        <v>26.161000000000001</v>
      </c>
    </row>
    <row r="284" spans="1:7">
      <c r="A284">
        <v>261</v>
      </c>
      <c r="B284" s="1">
        <v>40097</v>
      </c>
      <c r="C284" s="2">
        <v>0.95833333333333337</v>
      </c>
      <c r="D284" s="3">
        <f t="shared" si="8"/>
        <v>40097.958333333336</v>
      </c>
      <c r="E284">
        <v>69.239400000000003</v>
      </c>
      <c r="F284">
        <f t="shared" si="9"/>
        <v>69.239400000000003</v>
      </c>
      <c r="G284">
        <v>26.161000000000001</v>
      </c>
    </row>
    <row r="285" spans="1:7">
      <c r="A285">
        <v>262</v>
      </c>
      <c r="B285" s="1">
        <v>40097</v>
      </c>
      <c r="C285" s="2">
        <v>0.97916666666666663</v>
      </c>
      <c r="D285" s="3">
        <f t="shared" si="8"/>
        <v>40097.979166666664</v>
      </c>
      <c r="E285">
        <v>69.240200000000002</v>
      </c>
      <c r="F285">
        <f t="shared" si="9"/>
        <v>69.240200000000002</v>
      </c>
      <c r="G285">
        <v>26.161000000000001</v>
      </c>
    </row>
    <row r="286" spans="1:7">
      <c r="A286">
        <v>263</v>
      </c>
      <c r="B286" s="1">
        <v>40098</v>
      </c>
      <c r="C286" s="2">
        <v>0</v>
      </c>
      <c r="D286" s="3">
        <f t="shared" si="8"/>
        <v>40098</v>
      </c>
      <c r="E286">
        <v>69.240799999999993</v>
      </c>
      <c r="F286">
        <f t="shared" si="9"/>
        <v>69.240799999999993</v>
      </c>
      <c r="G286">
        <v>26.161000000000001</v>
      </c>
    </row>
    <row r="287" spans="1:7">
      <c r="A287">
        <v>264</v>
      </c>
      <c r="B287" s="1">
        <v>40098</v>
      </c>
      <c r="C287" s="2">
        <v>2.0833333333333332E-2</v>
      </c>
      <c r="D287" s="3">
        <f t="shared" si="8"/>
        <v>40098.020833333336</v>
      </c>
      <c r="E287">
        <v>69.240899999999996</v>
      </c>
      <c r="F287">
        <f t="shared" si="9"/>
        <v>69.240899999999996</v>
      </c>
      <c r="G287">
        <v>26.16</v>
      </c>
    </row>
    <row r="288" spans="1:7">
      <c r="A288">
        <v>265</v>
      </c>
      <c r="B288" s="1">
        <v>40098</v>
      </c>
      <c r="C288" s="2">
        <v>4.1666666666666664E-2</v>
      </c>
      <c r="D288" s="3">
        <f t="shared" si="8"/>
        <v>40098.041666666664</v>
      </c>
      <c r="E288">
        <v>69.2423</v>
      </c>
      <c r="F288">
        <f t="shared" si="9"/>
        <v>69.2423</v>
      </c>
      <c r="G288">
        <v>26.16</v>
      </c>
    </row>
    <row r="289" spans="1:7">
      <c r="A289">
        <v>266</v>
      </c>
      <c r="B289" s="1">
        <v>40098</v>
      </c>
      <c r="C289" s="2">
        <v>6.25E-2</v>
      </c>
      <c r="D289" s="3">
        <f t="shared" si="8"/>
        <v>40098.0625</v>
      </c>
      <c r="E289">
        <v>69.243499999999997</v>
      </c>
      <c r="F289">
        <f t="shared" si="9"/>
        <v>69.243499999999997</v>
      </c>
      <c r="G289">
        <v>26.16</v>
      </c>
    </row>
    <row r="290" spans="1:7">
      <c r="A290">
        <v>267</v>
      </c>
      <c r="B290" s="1">
        <v>40098</v>
      </c>
      <c r="C290" s="2">
        <v>8.3333333333333329E-2</v>
      </c>
      <c r="D290" s="3">
        <f t="shared" si="8"/>
        <v>40098.083333333336</v>
      </c>
      <c r="E290">
        <v>69.243600000000001</v>
      </c>
      <c r="F290">
        <f t="shared" si="9"/>
        <v>69.243600000000001</v>
      </c>
      <c r="G290">
        <v>26.158999999999999</v>
      </c>
    </row>
    <row r="291" spans="1:7">
      <c r="A291">
        <v>268</v>
      </c>
      <c r="B291" s="1">
        <v>40098</v>
      </c>
      <c r="C291" s="2">
        <v>0.10416666666666667</v>
      </c>
      <c r="D291" s="3">
        <f t="shared" si="8"/>
        <v>40098.104166666664</v>
      </c>
      <c r="E291">
        <v>69.245500000000007</v>
      </c>
      <c r="F291">
        <f t="shared" si="9"/>
        <v>69.245500000000007</v>
      </c>
      <c r="G291">
        <v>26.161999999999999</v>
      </c>
    </row>
    <row r="292" spans="1:7">
      <c r="A292">
        <v>269</v>
      </c>
      <c r="B292" s="1">
        <v>40098</v>
      </c>
      <c r="C292" s="2">
        <v>0.125</v>
      </c>
      <c r="D292" s="3">
        <f t="shared" si="8"/>
        <v>40098.125</v>
      </c>
      <c r="E292">
        <v>69.245500000000007</v>
      </c>
      <c r="F292">
        <f t="shared" si="9"/>
        <v>69.245500000000007</v>
      </c>
      <c r="G292">
        <v>26.161000000000001</v>
      </c>
    </row>
    <row r="293" spans="1:7">
      <c r="A293">
        <v>270</v>
      </c>
      <c r="B293" s="1">
        <v>40098</v>
      </c>
      <c r="C293" s="2">
        <v>0.14583333333333334</v>
      </c>
      <c r="D293" s="3">
        <f t="shared" si="8"/>
        <v>40098.145833333336</v>
      </c>
      <c r="E293">
        <v>69.246399999999994</v>
      </c>
      <c r="F293">
        <f t="shared" si="9"/>
        <v>69.246399999999994</v>
      </c>
      <c r="G293">
        <v>26.161000000000001</v>
      </c>
    </row>
    <row r="294" spans="1:7">
      <c r="A294">
        <v>271</v>
      </c>
      <c r="B294" s="1">
        <v>40098</v>
      </c>
      <c r="C294" s="2">
        <v>0.16666666666666666</v>
      </c>
      <c r="D294" s="3">
        <f t="shared" si="8"/>
        <v>40098.166666666664</v>
      </c>
      <c r="E294">
        <v>69.247100000000003</v>
      </c>
      <c r="F294">
        <f t="shared" si="9"/>
        <v>69.247100000000003</v>
      </c>
      <c r="G294">
        <v>26.16</v>
      </c>
    </row>
    <row r="295" spans="1:7">
      <c r="A295">
        <v>272</v>
      </c>
      <c r="B295" s="1">
        <v>40098</v>
      </c>
      <c r="C295" s="2">
        <v>0.1875</v>
      </c>
      <c r="D295" s="3">
        <f t="shared" si="8"/>
        <v>40098.1875</v>
      </c>
      <c r="E295">
        <v>69.247600000000006</v>
      </c>
      <c r="F295">
        <f t="shared" si="9"/>
        <v>69.247600000000006</v>
      </c>
      <c r="G295">
        <v>26.161999999999999</v>
      </c>
    </row>
    <row r="296" spans="1:7">
      <c r="A296">
        <v>273</v>
      </c>
      <c r="B296" s="1">
        <v>40098</v>
      </c>
      <c r="C296" s="2">
        <v>0.20833333333333334</v>
      </c>
      <c r="D296" s="3">
        <f t="shared" si="8"/>
        <v>40098.208333333336</v>
      </c>
      <c r="E296">
        <v>69.247699999999995</v>
      </c>
      <c r="F296">
        <f t="shared" si="9"/>
        <v>69.247699999999995</v>
      </c>
      <c r="G296">
        <v>26.161999999999999</v>
      </c>
    </row>
    <row r="297" spans="1:7">
      <c r="A297">
        <v>274</v>
      </c>
      <c r="B297" s="1">
        <v>40098</v>
      </c>
      <c r="C297" s="2">
        <v>0.22916666666666666</v>
      </c>
      <c r="D297" s="3">
        <f t="shared" si="8"/>
        <v>40098.229166666664</v>
      </c>
      <c r="E297">
        <v>69.245900000000006</v>
      </c>
      <c r="F297">
        <f t="shared" si="9"/>
        <v>69.245900000000006</v>
      </c>
      <c r="G297">
        <v>26.163</v>
      </c>
    </row>
    <row r="298" spans="1:7">
      <c r="A298">
        <v>275</v>
      </c>
      <c r="B298" s="1">
        <v>40098</v>
      </c>
      <c r="C298" s="2">
        <v>0.25</v>
      </c>
      <c r="D298" s="3">
        <f t="shared" si="8"/>
        <v>40098.25</v>
      </c>
      <c r="E298">
        <v>69.245099999999994</v>
      </c>
      <c r="F298">
        <f t="shared" si="9"/>
        <v>69.245099999999994</v>
      </c>
      <c r="G298">
        <v>26.164999999999999</v>
      </c>
    </row>
    <row r="299" spans="1:7">
      <c r="A299">
        <v>276</v>
      </c>
      <c r="B299" s="1">
        <v>40098</v>
      </c>
      <c r="C299" s="2">
        <v>0.27083333333333331</v>
      </c>
      <c r="D299" s="3">
        <f t="shared" si="8"/>
        <v>40098.270833333336</v>
      </c>
      <c r="E299">
        <v>69.244900000000001</v>
      </c>
      <c r="F299">
        <f t="shared" si="9"/>
        <v>69.244900000000001</v>
      </c>
      <c r="G299">
        <v>26.164000000000001</v>
      </c>
    </row>
    <row r="300" spans="1:7">
      <c r="A300">
        <v>277</v>
      </c>
      <c r="B300" s="1">
        <v>40098</v>
      </c>
      <c r="C300" s="2">
        <v>0.29166666666666669</v>
      </c>
      <c r="D300" s="3">
        <f t="shared" si="8"/>
        <v>40098.291666666664</v>
      </c>
      <c r="E300">
        <v>69.244699999999995</v>
      </c>
      <c r="F300">
        <f t="shared" si="9"/>
        <v>69.244699999999995</v>
      </c>
      <c r="G300">
        <v>26.164000000000001</v>
      </c>
    </row>
    <row r="301" spans="1:7">
      <c r="A301">
        <v>278</v>
      </c>
      <c r="B301" s="1">
        <v>40098</v>
      </c>
      <c r="C301" s="2">
        <v>0.3125</v>
      </c>
      <c r="D301" s="3">
        <f t="shared" si="8"/>
        <v>40098.3125</v>
      </c>
      <c r="E301">
        <v>69.244500000000002</v>
      </c>
      <c r="F301">
        <f t="shared" si="9"/>
        <v>69.244500000000002</v>
      </c>
      <c r="G301">
        <v>26.164999999999999</v>
      </c>
    </row>
    <row r="302" spans="1:7">
      <c r="A302">
        <v>279</v>
      </c>
      <c r="B302" s="1">
        <v>40098</v>
      </c>
      <c r="C302" s="2">
        <v>0.33333333333333331</v>
      </c>
      <c r="D302" s="3">
        <f t="shared" si="8"/>
        <v>40098.333333333336</v>
      </c>
      <c r="E302">
        <v>69.244100000000003</v>
      </c>
      <c r="F302">
        <f t="shared" si="9"/>
        <v>69.244100000000003</v>
      </c>
      <c r="G302">
        <v>26.164999999999999</v>
      </c>
    </row>
    <row r="303" spans="1:7">
      <c r="A303">
        <v>280</v>
      </c>
      <c r="B303" s="1">
        <v>40098</v>
      </c>
      <c r="C303" s="2">
        <v>0.35416666666666669</v>
      </c>
      <c r="D303" s="3">
        <f t="shared" si="8"/>
        <v>40098.354166666664</v>
      </c>
      <c r="E303">
        <v>69.242500000000007</v>
      </c>
      <c r="F303">
        <f t="shared" si="9"/>
        <v>69.242500000000007</v>
      </c>
      <c r="G303">
        <v>26.164999999999999</v>
      </c>
    </row>
    <row r="304" spans="1:7">
      <c r="A304">
        <v>281</v>
      </c>
      <c r="B304" s="1">
        <v>40098</v>
      </c>
      <c r="C304" s="2">
        <v>0.375</v>
      </c>
      <c r="D304" s="3">
        <f t="shared" si="8"/>
        <v>40098.375</v>
      </c>
      <c r="E304">
        <v>69.239900000000006</v>
      </c>
      <c r="F304">
        <f t="shared" si="9"/>
        <v>69.239900000000006</v>
      </c>
      <c r="G304">
        <v>26.166</v>
      </c>
    </row>
    <row r="305" spans="1:7">
      <c r="A305">
        <v>282</v>
      </c>
      <c r="B305" s="1">
        <v>40098</v>
      </c>
      <c r="C305" s="2">
        <v>0.39583333333333331</v>
      </c>
      <c r="D305" s="3">
        <f t="shared" si="8"/>
        <v>40098.395833333336</v>
      </c>
      <c r="E305">
        <v>69.239199999999997</v>
      </c>
      <c r="F305">
        <f t="shared" si="9"/>
        <v>69.239199999999997</v>
      </c>
      <c r="G305">
        <v>26.164999999999999</v>
      </c>
    </row>
    <row r="306" spans="1:7">
      <c r="A306">
        <v>283</v>
      </c>
      <c r="B306" s="1">
        <v>40098</v>
      </c>
      <c r="C306" s="2">
        <v>0.41666666666666669</v>
      </c>
      <c r="D306" s="3">
        <f t="shared" si="8"/>
        <v>40098.416666666664</v>
      </c>
      <c r="E306">
        <v>69.238399999999999</v>
      </c>
      <c r="F306">
        <f t="shared" si="9"/>
        <v>69.238399999999999</v>
      </c>
      <c r="G306">
        <v>26.166</v>
      </c>
    </row>
    <row r="307" spans="1:7">
      <c r="A307">
        <v>284</v>
      </c>
      <c r="B307" s="1">
        <v>40098</v>
      </c>
      <c r="C307" s="2">
        <v>0.4375</v>
      </c>
      <c r="D307" s="3">
        <f t="shared" si="8"/>
        <v>40098.4375</v>
      </c>
      <c r="E307">
        <v>69.233000000000004</v>
      </c>
      <c r="F307">
        <f t="shared" si="9"/>
        <v>69.233000000000004</v>
      </c>
      <c r="G307">
        <v>26.166</v>
      </c>
    </row>
    <row r="308" spans="1:7">
      <c r="A308">
        <v>285</v>
      </c>
      <c r="B308" s="1">
        <v>40098</v>
      </c>
      <c r="C308" s="2">
        <v>0.45833333333333331</v>
      </c>
      <c r="D308" s="3">
        <f t="shared" si="8"/>
        <v>40098.458333333336</v>
      </c>
      <c r="E308">
        <v>69.227400000000003</v>
      </c>
      <c r="F308">
        <f t="shared" si="9"/>
        <v>69.227400000000003</v>
      </c>
      <c r="G308">
        <v>26.164999999999999</v>
      </c>
    </row>
    <row r="309" spans="1:7">
      <c r="A309">
        <v>286</v>
      </c>
      <c r="B309" s="1">
        <v>40098</v>
      </c>
      <c r="C309" s="2">
        <v>0.47916666666666669</v>
      </c>
      <c r="D309" s="3">
        <f t="shared" si="8"/>
        <v>40098.479166666664</v>
      </c>
      <c r="E309">
        <v>69.229699999999994</v>
      </c>
      <c r="F309">
        <f t="shared" si="9"/>
        <v>69.229699999999994</v>
      </c>
      <c r="G309">
        <v>26.166</v>
      </c>
    </row>
    <row r="310" spans="1:7">
      <c r="A310">
        <v>287</v>
      </c>
      <c r="B310" s="1">
        <v>40098</v>
      </c>
      <c r="C310" s="2">
        <v>0.5</v>
      </c>
      <c r="D310" s="3">
        <f t="shared" si="8"/>
        <v>40098.5</v>
      </c>
      <c r="E310">
        <v>69.234899999999996</v>
      </c>
      <c r="F310">
        <f t="shared" si="9"/>
        <v>69.234899999999996</v>
      </c>
      <c r="G310">
        <v>26.164999999999999</v>
      </c>
    </row>
    <row r="311" spans="1:7">
      <c r="A311">
        <v>288</v>
      </c>
      <c r="B311" s="1">
        <v>40098</v>
      </c>
      <c r="C311" s="2">
        <v>0.52083333333333337</v>
      </c>
      <c r="D311" s="3">
        <f t="shared" si="8"/>
        <v>40098.520833333336</v>
      </c>
      <c r="E311">
        <v>69.226100000000002</v>
      </c>
      <c r="F311">
        <f t="shared" si="9"/>
        <v>69.226100000000002</v>
      </c>
      <c r="G311">
        <v>26.166</v>
      </c>
    </row>
    <row r="312" spans="1:7">
      <c r="A312">
        <v>289</v>
      </c>
      <c r="B312" s="1">
        <v>40098</v>
      </c>
      <c r="C312" s="2">
        <v>0.54166666666666663</v>
      </c>
      <c r="D312" s="3">
        <f t="shared" si="8"/>
        <v>40098.541666666664</v>
      </c>
      <c r="E312">
        <v>69.225099999999998</v>
      </c>
      <c r="F312">
        <f t="shared" si="9"/>
        <v>69.225099999999998</v>
      </c>
      <c r="G312">
        <v>26.164999999999999</v>
      </c>
    </row>
    <row r="313" spans="1:7">
      <c r="A313">
        <v>290</v>
      </c>
      <c r="B313" s="1">
        <v>40098</v>
      </c>
      <c r="C313" s="2">
        <v>0.5625</v>
      </c>
      <c r="D313" s="3">
        <f t="shared" si="8"/>
        <v>40098.5625</v>
      </c>
      <c r="E313">
        <v>69.219899999999996</v>
      </c>
      <c r="F313">
        <f t="shared" si="9"/>
        <v>69.219899999999996</v>
      </c>
      <c r="G313">
        <v>26.166</v>
      </c>
    </row>
    <row r="314" spans="1:7">
      <c r="A314">
        <v>291</v>
      </c>
      <c r="B314" s="1">
        <v>40098</v>
      </c>
      <c r="C314" s="2">
        <v>0.58333333333333337</v>
      </c>
      <c r="D314" s="3">
        <f t="shared" si="8"/>
        <v>40098.583333333336</v>
      </c>
      <c r="E314">
        <v>69.215500000000006</v>
      </c>
      <c r="F314">
        <f t="shared" si="9"/>
        <v>69.215500000000006</v>
      </c>
      <c r="G314">
        <v>26.167999999999999</v>
      </c>
    </row>
    <row r="315" spans="1:7">
      <c r="A315">
        <v>292</v>
      </c>
      <c r="B315" s="1">
        <v>40098</v>
      </c>
      <c r="C315" s="2">
        <v>0.60416666666666663</v>
      </c>
      <c r="D315" s="3">
        <f t="shared" si="8"/>
        <v>40098.604166666664</v>
      </c>
      <c r="E315">
        <v>69.210899999999995</v>
      </c>
      <c r="F315">
        <f t="shared" si="9"/>
        <v>69.210899999999995</v>
      </c>
      <c r="G315">
        <v>26.170999999999999</v>
      </c>
    </row>
    <row r="316" spans="1:7">
      <c r="A316">
        <v>293</v>
      </c>
      <c r="B316" s="1">
        <v>40098</v>
      </c>
      <c r="C316" s="2">
        <v>0.625</v>
      </c>
      <c r="D316" s="3">
        <f t="shared" si="8"/>
        <v>40098.625</v>
      </c>
      <c r="E316">
        <v>69.205100000000002</v>
      </c>
      <c r="F316">
        <f t="shared" si="9"/>
        <v>69.205100000000002</v>
      </c>
      <c r="G316">
        <v>26.170999999999999</v>
      </c>
    </row>
    <row r="317" spans="1:7">
      <c r="A317">
        <v>294</v>
      </c>
      <c r="B317" s="1">
        <v>40098</v>
      </c>
      <c r="C317" s="2">
        <v>0.64583333333333337</v>
      </c>
      <c r="D317" s="3">
        <f t="shared" si="8"/>
        <v>40098.645833333336</v>
      </c>
      <c r="E317">
        <v>69.200199999999995</v>
      </c>
      <c r="F317">
        <f t="shared" si="9"/>
        <v>69.200199999999995</v>
      </c>
      <c r="G317">
        <v>26.172999999999998</v>
      </c>
    </row>
    <row r="318" spans="1:7">
      <c r="A318">
        <v>295</v>
      </c>
      <c r="B318" s="1">
        <v>40098</v>
      </c>
      <c r="C318" s="2">
        <v>0.66666666666666663</v>
      </c>
      <c r="D318" s="3">
        <f t="shared" si="8"/>
        <v>40098.666666666664</v>
      </c>
      <c r="E318">
        <v>69.196200000000005</v>
      </c>
      <c r="F318">
        <f t="shared" si="9"/>
        <v>69.196200000000005</v>
      </c>
      <c r="G318">
        <v>26.172000000000001</v>
      </c>
    </row>
    <row r="319" spans="1:7">
      <c r="A319">
        <v>296</v>
      </c>
      <c r="B319" s="1">
        <v>40098</v>
      </c>
      <c r="C319" s="2">
        <v>0.6875</v>
      </c>
      <c r="D319" s="3">
        <f t="shared" si="8"/>
        <v>40098.6875</v>
      </c>
      <c r="E319">
        <v>69.191599999999994</v>
      </c>
      <c r="F319">
        <f t="shared" si="9"/>
        <v>69.191599999999994</v>
      </c>
      <c r="G319">
        <v>26.172999999999998</v>
      </c>
    </row>
    <row r="320" spans="1:7">
      <c r="A320">
        <v>297</v>
      </c>
      <c r="B320" s="1">
        <v>40098</v>
      </c>
      <c r="C320" s="2">
        <v>0.70833333333333337</v>
      </c>
      <c r="D320" s="3">
        <f t="shared" si="8"/>
        <v>40098.708333333336</v>
      </c>
      <c r="E320">
        <v>69.185400000000001</v>
      </c>
      <c r="F320">
        <f t="shared" si="9"/>
        <v>69.185400000000001</v>
      </c>
      <c r="G320">
        <v>26.173999999999999</v>
      </c>
    </row>
    <row r="321" spans="1:7">
      <c r="A321">
        <v>298</v>
      </c>
      <c r="B321" s="1">
        <v>40098</v>
      </c>
      <c r="C321" s="2">
        <v>0.72916666666666663</v>
      </c>
      <c r="D321" s="3">
        <f t="shared" si="8"/>
        <v>40098.729166666664</v>
      </c>
      <c r="E321">
        <v>69.182199999999995</v>
      </c>
      <c r="F321">
        <f t="shared" si="9"/>
        <v>69.182199999999995</v>
      </c>
      <c r="G321">
        <v>26.173999999999999</v>
      </c>
    </row>
    <row r="322" spans="1:7">
      <c r="A322">
        <v>299</v>
      </c>
      <c r="B322" s="1">
        <v>40098</v>
      </c>
      <c r="C322" s="2">
        <v>0.75</v>
      </c>
      <c r="D322" s="3">
        <f t="shared" si="8"/>
        <v>40098.75</v>
      </c>
      <c r="E322">
        <v>69.175700000000006</v>
      </c>
      <c r="F322">
        <f t="shared" si="9"/>
        <v>69.175700000000006</v>
      </c>
      <c r="G322">
        <v>26.175999999999998</v>
      </c>
    </row>
    <row r="323" spans="1:7">
      <c r="A323">
        <v>300</v>
      </c>
      <c r="B323" s="1">
        <v>40098</v>
      </c>
      <c r="C323" s="2">
        <v>0.77083333333333337</v>
      </c>
      <c r="D323" s="3">
        <f t="shared" si="8"/>
        <v>40098.770833333336</v>
      </c>
      <c r="E323">
        <v>69.171800000000005</v>
      </c>
      <c r="F323">
        <f t="shared" si="9"/>
        <v>69.171800000000005</v>
      </c>
      <c r="G323">
        <v>26.175000000000001</v>
      </c>
    </row>
    <row r="324" spans="1:7">
      <c r="A324">
        <v>301</v>
      </c>
      <c r="B324" s="1">
        <v>40098</v>
      </c>
      <c r="C324" s="2">
        <v>0.79166666666666663</v>
      </c>
      <c r="D324" s="3">
        <f t="shared" si="8"/>
        <v>40098.791666666664</v>
      </c>
      <c r="E324">
        <v>69.172300000000007</v>
      </c>
      <c r="F324">
        <f t="shared" si="9"/>
        <v>69.172300000000007</v>
      </c>
      <c r="G324">
        <v>26.175000000000001</v>
      </c>
    </row>
    <row r="325" spans="1:7">
      <c r="A325">
        <v>302</v>
      </c>
      <c r="B325" s="1">
        <v>40098</v>
      </c>
      <c r="C325" s="2">
        <v>0.8125</v>
      </c>
      <c r="D325" s="3">
        <f t="shared" si="8"/>
        <v>40098.8125</v>
      </c>
      <c r="E325">
        <v>69.171000000000006</v>
      </c>
      <c r="F325">
        <f t="shared" si="9"/>
        <v>69.171000000000006</v>
      </c>
      <c r="G325">
        <v>26.175000000000001</v>
      </c>
    </row>
    <row r="326" spans="1:7">
      <c r="A326">
        <v>303</v>
      </c>
      <c r="B326" s="1">
        <v>40098</v>
      </c>
      <c r="C326" s="2">
        <v>0.83333333333333337</v>
      </c>
      <c r="D326" s="3">
        <f t="shared" si="8"/>
        <v>40098.833333333336</v>
      </c>
      <c r="E326">
        <v>69.171400000000006</v>
      </c>
      <c r="F326">
        <f t="shared" si="9"/>
        <v>69.171400000000006</v>
      </c>
      <c r="G326">
        <v>26.175999999999998</v>
      </c>
    </row>
    <row r="327" spans="1:7">
      <c r="A327">
        <v>304</v>
      </c>
      <c r="B327" s="1">
        <v>40098</v>
      </c>
      <c r="C327" s="2">
        <v>0.85416666666666663</v>
      </c>
      <c r="D327" s="3">
        <f t="shared" si="8"/>
        <v>40098.854166666664</v>
      </c>
      <c r="E327">
        <v>69.170299999999997</v>
      </c>
      <c r="F327">
        <f t="shared" si="9"/>
        <v>69.170299999999997</v>
      </c>
      <c r="G327">
        <v>26.175999999999998</v>
      </c>
    </row>
    <row r="328" spans="1:7">
      <c r="A328">
        <v>305</v>
      </c>
      <c r="B328" s="1">
        <v>40098</v>
      </c>
      <c r="C328" s="2">
        <v>0.875</v>
      </c>
      <c r="D328" s="3">
        <f t="shared" si="8"/>
        <v>40098.875</v>
      </c>
      <c r="E328">
        <v>69.166200000000003</v>
      </c>
      <c r="F328">
        <f t="shared" si="9"/>
        <v>69.166200000000003</v>
      </c>
      <c r="G328">
        <v>26.175999999999998</v>
      </c>
    </row>
    <row r="329" spans="1:7">
      <c r="A329">
        <v>306</v>
      </c>
      <c r="B329" s="1">
        <v>40098</v>
      </c>
      <c r="C329" s="2">
        <v>0.89583333333333337</v>
      </c>
      <c r="D329" s="3">
        <f t="shared" si="8"/>
        <v>40098.895833333336</v>
      </c>
      <c r="E329">
        <v>69.167299999999997</v>
      </c>
      <c r="F329">
        <f t="shared" si="9"/>
        <v>69.167299999999997</v>
      </c>
      <c r="G329">
        <v>26.175999999999998</v>
      </c>
    </row>
    <row r="330" spans="1:7">
      <c r="A330">
        <v>307</v>
      </c>
      <c r="B330" s="1">
        <v>40098</v>
      </c>
      <c r="C330" s="2">
        <v>0.91666666666666663</v>
      </c>
      <c r="D330" s="3">
        <f t="shared" si="8"/>
        <v>40098.916666666664</v>
      </c>
      <c r="E330">
        <v>69.167100000000005</v>
      </c>
      <c r="F330">
        <f t="shared" si="9"/>
        <v>69.167100000000005</v>
      </c>
      <c r="G330">
        <v>26.177</v>
      </c>
    </row>
    <row r="331" spans="1:7">
      <c r="A331">
        <v>308</v>
      </c>
      <c r="B331" s="1">
        <v>40098</v>
      </c>
      <c r="C331" s="2">
        <v>0.9375</v>
      </c>
      <c r="D331" s="3">
        <f t="shared" si="8"/>
        <v>40098.9375</v>
      </c>
      <c r="E331">
        <v>69.166899999999998</v>
      </c>
      <c r="F331">
        <f t="shared" si="9"/>
        <v>69.166899999999998</v>
      </c>
      <c r="G331">
        <v>26.175999999999998</v>
      </c>
    </row>
    <row r="332" spans="1:7">
      <c r="A332">
        <v>309</v>
      </c>
      <c r="B332" s="1">
        <v>40098</v>
      </c>
      <c r="C332" s="2">
        <v>0.95833333333333337</v>
      </c>
      <c r="D332" s="3">
        <f t="shared" si="8"/>
        <v>40098.958333333336</v>
      </c>
      <c r="E332">
        <v>69.168599999999998</v>
      </c>
      <c r="F332">
        <f t="shared" si="9"/>
        <v>69.168599999999998</v>
      </c>
      <c r="G332">
        <v>26.175999999999998</v>
      </c>
    </row>
    <row r="333" spans="1:7">
      <c r="A333">
        <v>310</v>
      </c>
      <c r="B333" s="1">
        <v>40098</v>
      </c>
      <c r="C333" s="2">
        <v>0.97916666666666663</v>
      </c>
      <c r="D333" s="3">
        <f t="shared" si="8"/>
        <v>40098.979166666664</v>
      </c>
      <c r="E333">
        <v>69.168599999999998</v>
      </c>
      <c r="F333">
        <f t="shared" si="9"/>
        <v>69.168599999999998</v>
      </c>
      <c r="G333">
        <v>26.175000000000001</v>
      </c>
    </row>
    <row r="334" spans="1:7">
      <c r="A334">
        <v>311</v>
      </c>
      <c r="B334" s="1">
        <v>40099</v>
      </c>
      <c r="C334" s="2">
        <v>0</v>
      </c>
      <c r="D334" s="3">
        <f t="shared" si="8"/>
        <v>40099</v>
      </c>
      <c r="E334">
        <v>69.1691</v>
      </c>
      <c r="F334">
        <f t="shared" si="9"/>
        <v>69.1691</v>
      </c>
      <c r="G334">
        <v>26.175000000000001</v>
      </c>
    </row>
    <row r="335" spans="1:7">
      <c r="A335">
        <v>312</v>
      </c>
      <c r="B335" s="1">
        <v>40099</v>
      </c>
      <c r="C335" s="2">
        <v>2.0833333333333332E-2</v>
      </c>
      <c r="D335" s="3">
        <f t="shared" si="8"/>
        <v>40099.020833333336</v>
      </c>
      <c r="E335">
        <v>69.171000000000006</v>
      </c>
      <c r="F335">
        <f t="shared" si="9"/>
        <v>69.171000000000006</v>
      </c>
      <c r="G335">
        <v>26.175000000000001</v>
      </c>
    </row>
    <row r="336" spans="1:7">
      <c r="A336">
        <v>313</v>
      </c>
      <c r="B336" s="1">
        <v>40099</v>
      </c>
      <c r="C336" s="2">
        <v>4.1666666666666664E-2</v>
      </c>
      <c r="D336" s="3">
        <f t="shared" si="8"/>
        <v>40099.041666666664</v>
      </c>
      <c r="E336">
        <v>69.172899999999998</v>
      </c>
      <c r="F336">
        <f t="shared" si="9"/>
        <v>69.172899999999998</v>
      </c>
      <c r="G336">
        <v>26.175000000000001</v>
      </c>
    </row>
    <row r="337" spans="1:7">
      <c r="A337">
        <v>314</v>
      </c>
      <c r="B337" s="1">
        <v>40099</v>
      </c>
      <c r="C337" s="2">
        <v>6.25E-2</v>
      </c>
      <c r="D337" s="3">
        <f t="shared" si="8"/>
        <v>40099.0625</v>
      </c>
      <c r="E337">
        <v>69.173400000000001</v>
      </c>
      <c r="F337">
        <f t="shared" si="9"/>
        <v>69.173400000000001</v>
      </c>
      <c r="G337">
        <v>26.175000000000001</v>
      </c>
    </row>
    <row r="338" spans="1:7">
      <c r="A338">
        <v>315</v>
      </c>
      <c r="B338" s="1">
        <v>40099</v>
      </c>
      <c r="C338" s="2">
        <v>8.3333333333333329E-2</v>
      </c>
      <c r="D338" s="3">
        <f t="shared" si="8"/>
        <v>40099.083333333336</v>
      </c>
      <c r="E338">
        <v>69.173699999999997</v>
      </c>
      <c r="F338">
        <f t="shared" si="9"/>
        <v>69.173699999999997</v>
      </c>
      <c r="G338">
        <v>26.175000000000001</v>
      </c>
    </row>
    <row r="339" spans="1:7">
      <c r="A339">
        <v>316</v>
      </c>
      <c r="B339" s="1">
        <v>40099</v>
      </c>
      <c r="C339" s="2">
        <v>0.10416666666666667</v>
      </c>
      <c r="D339" s="3">
        <f t="shared" si="8"/>
        <v>40099.104166666664</v>
      </c>
      <c r="E339">
        <v>69.175700000000006</v>
      </c>
      <c r="F339">
        <f t="shared" si="9"/>
        <v>69.175700000000006</v>
      </c>
      <c r="G339">
        <v>26.173999999999999</v>
      </c>
    </row>
    <row r="340" spans="1:7">
      <c r="A340">
        <v>317</v>
      </c>
      <c r="B340" s="1">
        <v>40099</v>
      </c>
      <c r="C340" s="2">
        <v>0.125</v>
      </c>
      <c r="D340" s="3">
        <f t="shared" si="8"/>
        <v>40099.125</v>
      </c>
      <c r="E340">
        <v>69.175700000000006</v>
      </c>
      <c r="F340">
        <f t="shared" si="9"/>
        <v>69.175700000000006</v>
      </c>
      <c r="G340">
        <v>26.175000000000001</v>
      </c>
    </row>
    <row r="341" spans="1:7">
      <c r="A341">
        <v>318</v>
      </c>
      <c r="B341" s="1">
        <v>40099</v>
      </c>
      <c r="C341" s="2">
        <v>0.14583333333333334</v>
      </c>
      <c r="D341" s="3">
        <f t="shared" si="8"/>
        <v>40099.145833333336</v>
      </c>
      <c r="E341">
        <v>69.177800000000005</v>
      </c>
      <c r="F341">
        <f t="shared" si="9"/>
        <v>69.177800000000005</v>
      </c>
      <c r="G341">
        <v>26.173999999999999</v>
      </c>
    </row>
    <row r="342" spans="1:7">
      <c r="A342">
        <v>319</v>
      </c>
      <c r="B342" s="1">
        <v>40099</v>
      </c>
      <c r="C342" s="2">
        <v>0.16666666666666666</v>
      </c>
      <c r="D342" s="3">
        <f t="shared" si="8"/>
        <v>40099.166666666664</v>
      </c>
      <c r="E342">
        <v>69.178100000000001</v>
      </c>
      <c r="F342">
        <f t="shared" si="9"/>
        <v>69.178100000000001</v>
      </c>
      <c r="G342">
        <v>26.173999999999999</v>
      </c>
    </row>
    <row r="343" spans="1:7">
      <c r="A343">
        <v>320</v>
      </c>
      <c r="B343" s="1">
        <v>40099</v>
      </c>
      <c r="C343" s="2">
        <v>0.1875</v>
      </c>
      <c r="D343" s="3">
        <f t="shared" si="8"/>
        <v>40099.1875</v>
      </c>
      <c r="E343">
        <v>69.178399999999996</v>
      </c>
      <c r="F343">
        <f t="shared" si="9"/>
        <v>69.178399999999996</v>
      </c>
      <c r="G343">
        <v>26.175000000000001</v>
      </c>
    </row>
    <row r="344" spans="1:7">
      <c r="A344">
        <v>321</v>
      </c>
      <c r="B344" s="1">
        <v>40099</v>
      </c>
      <c r="C344" s="2">
        <v>0.20833333333333334</v>
      </c>
      <c r="D344" s="3">
        <f t="shared" si="8"/>
        <v>40099.208333333336</v>
      </c>
      <c r="E344">
        <v>69.178100000000001</v>
      </c>
      <c r="F344">
        <f t="shared" si="9"/>
        <v>69.178100000000001</v>
      </c>
      <c r="G344">
        <v>26.173999999999999</v>
      </c>
    </row>
    <row r="345" spans="1:7">
      <c r="A345">
        <v>322</v>
      </c>
      <c r="B345" s="1">
        <v>40099</v>
      </c>
      <c r="C345" s="2">
        <v>0.22916666666666666</v>
      </c>
      <c r="D345" s="3">
        <f t="shared" ref="D345:D457" si="10">B345+C345</f>
        <v>40099.229166666664</v>
      </c>
      <c r="E345">
        <v>69.178200000000004</v>
      </c>
      <c r="F345">
        <f t="shared" ref="F345:F408" si="11">E345</f>
        <v>69.178200000000004</v>
      </c>
      <c r="G345">
        <v>26.173999999999999</v>
      </c>
    </row>
    <row r="346" spans="1:7">
      <c r="A346">
        <v>323</v>
      </c>
      <c r="B346" s="1">
        <v>40099</v>
      </c>
      <c r="C346" s="2">
        <v>0.25</v>
      </c>
      <c r="D346" s="3">
        <f t="shared" si="10"/>
        <v>40099.25</v>
      </c>
      <c r="E346">
        <v>69.176699999999997</v>
      </c>
      <c r="F346">
        <f t="shared" si="11"/>
        <v>69.176699999999997</v>
      </c>
      <c r="G346">
        <v>26.175999999999998</v>
      </c>
    </row>
    <row r="347" spans="1:7">
      <c r="A347">
        <v>324</v>
      </c>
      <c r="B347" s="1">
        <v>40099</v>
      </c>
      <c r="C347" s="2">
        <v>0.27083333333333331</v>
      </c>
      <c r="D347" s="3">
        <f t="shared" si="10"/>
        <v>40099.270833333336</v>
      </c>
      <c r="E347">
        <v>69.1755</v>
      </c>
      <c r="F347">
        <f t="shared" si="11"/>
        <v>69.1755</v>
      </c>
      <c r="G347">
        <v>26.177</v>
      </c>
    </row>
    <row r="348" spans="1:7">
      <c r="A348">
        <v>325</v>
      </c>
      <c r="B348" s="1">
        <v>40099</v>
      </c>
      <c r="C348" s="2">
        <v>0.29166666666666669</v>
      </c>
      <c r="D348" s="3">
        <f t="shared" si="10"/>
        <v>40099.291666666664</v>
      </c>
      <c r="E348">
        <v>69.177000000000007</v>
      </c>
      <c r="F348">
        <f t="shared" si="11"/>
        <v>69.177000000000007</v>
      </c>
      <c r="G348">
        <v>26.178000000000001</v>
      </c>
    </row>
    <row r="349" spans="1:7">
      <c r="A349">
        <v>326</v>
      </c>
      <c r="B349" s="1">
        <v>40099</v>
      </c>
      <c r="C349" s="2">
        <v>0.3125</v>
      </c>
      <c r="D349" s="3">
        <f t="shared" si="10"/>
        <v>40099.3125</v>
      </c>
      <c r="E349">
        <v>69.173699999999997</v>
      </c>
      <c r="F349">
        <f t="shared" si="11"/>
        <v>69.173699999999997</v>
      </c>
      <c r="G349">
        <v>26.178999999999998</v>
      </c>
    </row>
    <row r="350" spans="1:7">
      <c r="A350">
        <v>327</v>
      </c>
      <c r="B350" s="1">
        <v>40099</v>
      </c>
      <c r="C350" s="2">
        <v>0.33333333333333331</v>
      </c>
      <c r="D350" s="3">
        <f t="shared" si="10"/>
        <v>40099.333333333336</v>
      </c>
      <c r="E350">
        <v>69.173299999999998</v>
      </c>
      <c r="F350">
        <f t="shared" si="11"/>
        <v>69.173299999999998</v>
      </c>
      <c r="G350">
        <v>26.18</v>
      </c>
    </row>
    <row r="351" spans="1:7">
      <c r="A351">
        <v>328</v>
      </c>
      <c r="B351" s="1">
        <v>40099</v>
      </c>
      <c r="C351" s="2">
        <v>0.35416666666666669</v>
      </c>
      <c r="D351" s="3">
        <f t="shared" si="10"/>
        <v>40099.354166666664</v>
      </c>
      <c r="E351">
        <v>69.172300000000007</v>
      </c>
      <c r="F351">
        <f t="shared" si="11"/>
        <v>69.172300000000007</v>
      </c>
      <c r="G351">
        <v>26.18</v>
      </c>
    </row>
    <row r="352" spans="1:7">
      <c r="A352">
        <v>329</v>
      </c>
      <c r="B352" s="1">
        <v>40099</v>
      </c>
      <c r="C352" s="2">
        <v>0.375</v>
      </c>
      <c r="D352" s="3">
        <f t="shared" si="10"/>
        <v>40099.375</v>
      </c>
      <c r="E352">
        <v>69.169700000000006</v>
      </c>
      <c r="F352">
        <f t="shared" si="11"/>
        <v>69.169700000000006</v>
      </c>
      <c r="G352">
        <v>26.18</v>
      </c>
    </row>
    <row r="353" spans="1:7">
      <c r="A353">
        <v>330</v>
      </c>
      <c r="B353" s="1">
        <v>40099</v>
      </c>
      <c r="C353" s="2">
        <v>0.39583333333333331</v>
      </c>
      <c r="D353" s="3">
        <f t="shared" si="10"/>
        <v>40099.395833333336</v>
      </c>
      <c r="E353">
        <v>69.166799999999995</v>
      </c>
      <c r="F353">
        <f t="shared" si="11"/>
        <v>69.166799999999995</v>
      </c>
      <c r="G353">
        <v>26.18</v>
      </c>
    </row>
    <row r="354" spans="1:7">
      <c r="A354">
        <v>331</v>
      </c>
      <c r="B354" s="1">
        <v>40099</v>
      </c>
      <c r="C354" s="2">
        <v>0.41666666666666669</v>
      </c>
      <c r="D354" s="3">
        <f t="shared" si="10"/>
        <v>40099.416666666664</v>
      </c>
      <c r="E354">
        <v>69.167000000000002</v>
      </c>
      <c r="F354">
        <f t="shared" si="11"/>
        <v>69.167000000000002</v>
      </c>
      <c r="G354">
        <v>26.18</v>
      </c>
    </row>
    <row r="355" spans="1:7">
      <c r="A355">
        <v>332</v>
      </c>
      <c r="B355" s="1">
        <v>40099</v>
      </c>
      <c r="C355" s="2">
        <v>0.4375</v>
      </c>
      <c r="D355" s="3">
        <f t="shared" si="10"/>
        <v>40099.4375</v>
      </c>
      <c r="E355">
        <v>69.159000000000006</v>
      </c>
      <c r="F355">
        <f t="shared" si="11"/>
        <v>69.159000000000006</v>
      </c>
      <c r="G355">
        <v>26.181000000000001</v>
      </c>
    </row>
    <row r="356" spans="1:7">
      <c r="A356">
        <v>333</v>
      </c>
      <c r="B356" s="1">
        <v>40099</v>
      </c>
      <c r="C356" s="2">
        <v>0.45833333333333331</v>
      </c>
      <c r="D356" s="3">
        <f t="shared" si="10"/>
        <v>40099.458333333336</v>
      </c>
      <c r="E356">
        <v>69.150599999999997</v>
      </c>
      <c r="F356">
        <f t="shared" si="11"/>
        <v>69.150599999999997</v>
      </c>
      <c r="G356">
        <v>26.18</v>
      </c>
    </row>
    <row r="357" spans="1:7">
      <c r="A357">
        <v>334</v>
      </c>
      <c r="B357" s="1">
        <v>40099</v>
      </c>
      <c r="C357" s="2">
        <v>0.47916666666666669</v>
      </c>
      <c r="D357" s="3">
        <f t="shared" si="10"/>
        <v>40099.479166666664</v>
      </c>
      <c r="E357">
        <v>69.159099999999995</v>
      </c>
      <c r="F357">
        <f t="shared" si="11"/>
        <v>69.159099999999995</v>
      </c>
      <c r="G357">
        <v>26.181000000000001</v>
      </c>
    </row>
    <row r="358" spans="1:7">
      <c r="A358">
        <v>335</v>
      </c>
      <c r="B358" s="1">
        <v>40099</v>
      </c>
      <c r="C358" s="2">
        <v>0.5</v>
      </c>
      <c r="D358" s="3">
        <f t="shared" si="10"/>
        <v>40099.5</v>
      </c>
      <c r="E358">
        <v>69.154200000000003</v>
      </c>
      <c r="F358">
        <f t="shared" si="11"/>
        <v>69.154200000000003</v>
      </c>
      <c r="G358">
        <v>26.18</v>
      </c>
    </row>
    <row r="359" spans="1:7">
      <c r="A359">
        <v>336</v>
      </c>
      <c r="B359" s="1">
        <v>40099</v>
      </c>
      <c r="C359" s="2">
        <v>0.52083333333333337</v>
      </c>
      <c r="D359" s="3">
        <f t="shared" si="10"/>
        <v>40099.520833333336</v>
      </c>
      <c r="E359">
        <v>69.153700000000001</v>
      </c>
      <c r="F359">
        <f t="shared" si="11"/>
        <v>69.153700000000001</v>
      </c>
      <c r="G359">
        <v>26.181999999999999</v>
      </c>
    </row>
    <row r="360" spans="1:7">
      <c r="A360">
        <v>337</v>
      </c>
      <c r="B360" s="1">
        <v>40099</v>
      </c>
      <c r="C360" s="2">
        <v>0.54166666666666663</v>
      </c>
      <c r="D360" s="3">
        <f t="shared" si="10"/>
        <v>40099.541666666664</v>
      </c>
      <c r="E360">
        <v>69.149000000000001</v>
      </c>
      <c r="F360">
        <f t="shared" si="11"/>
        <v>69.149000000000001</v>
      </c>
      <c r="G360">
        <v>26.183</v>
      </c>
    </row>
    <row r="361" spans="1:7">
      <c r="A361">
        <v>338</v>
      </c>
      <c r="B361" s="1">
        <v>40099</v>
      </c>
      <c r="C361" s="2">
        <v>0.5625</v>
      </c>
      <c r="D361" s="3">
        <f t="shared" si="10"/>
        <v>40099.5625</v>
      </c>
      <c r="E361">
        <v>69.141800000000003</v>
      </c>
      <c r="F361">
        <f t="shared" si="11"/>
        <v>69.141800000000003</v>
      </c>
      <c r="G361">
        <v>26.184000000000001</v>
      </c>
    </row>
    <row r="362" spans="1:7">
      <c r="A362">
        <v>339</v>
      </c>
      <c r="B362" s="1">
        <v>40099</v>
      </c>
      <c r="C362" s="2">
        <v>0.58333333333333337</v>
      </c>
      <c r="D362" s="3">
        <f t="shared" si="10"/>
        <v>40099.583333333336</v>
      </c>
      <c r="E362">
        <v>69.14</v>
      </c>
      <c r="F362">
        <f t="shared" si="11"/>
        <v>69.14</v>
      </c>
      <c r="G362">
        <v>26.184999999999999</v>
      </c>
    </row>
    <row r="363" spans="1:7">
      <c r="A363">
        <v>340</v>
      </c>
      <c r="B363" s="1">
        <v>40099</v>
      </c>
      <c r="C363" s="2">
        <v>0.60416666666666663</v>
      </c>
      <c r="D363" s="3">
        <f t="shared" si="10"/>
        <v>40099.604166666664</v>
      </c>
      <c r="E363">
        <v>69.1023</v>
      </c>
      <c r="F363">
        <f t="shared" si="11"/>
        <v>69.1023</v>
      </c>
      <c r="G363">
        <v>26.190999999999999</v>
      </c>
    </row>
    <row r="364" spans="1:7">
      <c r="A364">
        <v>341</v>
      </c>
      <c r="B364" s="1">
        <v>40099</v>
      </c>
      <c r="C364" s="2">
        <v>0.625</v>
      </c>
      <c r="D364" s="3">
        <f t="shared" si="10"/>
        <v>40099.625</v>
      </c>
      <c r="E364">
        <v>69.128699999999995</v>
      </c>
      <c r="F364">
        <f t="shared" si="11"/>
        <v>69.128699999999995</v>
      </c>
      <c r="G364">
        <v>26.187999999999999</v>
      </c>
    </row>
    <row r="365" spans="1:7">
      <c r="A365">
        <v>342</v>
      </c>
      <c r="B365" s="1">
        <v>40099</v>
      </c>
      <c r="C365" s="2">
        <v>0.64583333333333337</v>
      </c>
      <c r="D365" s="3">
        <f t="shared" si="10"/>
        <v>40099.645833333336</v>
      </c>
      <c r="E365">
        <v>69.122200000000007</v>
      </c>
      <c r="F365">
        <f t="shared" si="11"/>
        <v>69.122200000000007</v>
      </c>
      <c r="G365">
        <v>26.187999999999999</v>
      </c>
    </row>
    <row r="366" spans="1:7">
      <c r="A366">
        <v>343</v>
      </c>
      <c r="B366" s="1">
        <v>40099</v>
      </c>
      <c r="C366" s="2">
        <v>0.66666666666666663</v>
      </c>
      <c r="D366" s="3">
        <f t="shared" si="10"/>
        <v>40099.666666666664</v>
      </c>
      <c r="E366">
        <v>69.120599999999996</v>
      </c>
      <c r="F366">
        <f t="shared" si="11"/>
        <v>69.120599999999996</v>
      </c>
      <c r="G366">
        <v>26.189</v>
      </c>
    </row>
    <row r="367" spans="1:7">
      <c r="A367">
        <v>344</v>
      </c>
      <c r="B367" s="1">
        <v>40099</v>
      </c>
      <c r="C367" s="2">
        <v>0.6875</v>
      </c>
      <c r="D367" s="3">
        <f t="shared" si="10"/>
        <v>40099.6875</v>
      </c>
      <c r="E367">
        <v>69.115899999999996</v>
      </c>
      <c r="F367">
        <f t="shared" si="11"/>
        <v>69.115899999999996</v>
      </c>
      <c r="G367">
        <v>26.189</v>
      </c>
    </row>
    <row r="368" spans="1:7">
      <c r="A368">
        <v>345</v>
      </c>
      <c r="B368" s="1">
        <v>40099</v>
      </c>
      <c r="C368" s="2">
        <v>0.70833333333333337</v>
      </c>
      <c r="D368" s="3">
        <f t="shared" si="10"/>
        <v>40099.708333333336</v>
      </c>
      <c r="E368">
        <v>69.106800000000007</v>
      </c>
      <c r="F368">
        <f t="shared" si="11"/>
        <v>69.106800000000007</v>
      </c>
      <c r="G368">
        <v>26.189</v>
      </c>
    </row>
    <row r="369" spans="1:7">
      <c r="A369">
        <v>346</v>
      </c>
      <c r="B369" s="1">
        <v>40099</v>
      </c>
      <c r="C369" s="2">
        <v>0.72916666666666663</v>
      </c>
      <c r="D369" s="3">
        <f t="shared" si="10"/>
        <v>40099.729166666664</v>
      </c>
      <c r="E369">
        <v>69.109700000000004</v>
      </c>
      <c r="F369">
        <f t="shared" si="11"/>
        <v>69.109700000000004</v>
      </c>
      <c r="G369">
        <v>26.187999999999999</v>
      </c>
    </row>
    <row r="370" spans="1:7">
      <c r="A370">
        <v>347</v>
      </c>
      <c r="B370" s="1">
        <v>40099</v>
      </c>
      <c r="C370" s="2">
        <v>0.75</v>
      </c>
      <c r="D370" s="3">
        <f t="shared" si="10"/>
        <v>40099.75</v>
      </c>
      <c r="E370">
        <v>69.102699999999999</v>
      </c>
      <c r="F370">
        <f t="shared" si="11"/>
        <v>69.102699999999999</v>
      </c>
      <c r="G370">
        <v>26.189</v>
      </c>
    </row>
    <row r="371" spans="1:7">
      <c r="A371">
        <v>348</v>
      </c>
      <c r="B371" s="1">
        <v>40099</v>
      </c>
      <c r="C371" s="2">
        <v>0.77083333333333337</v>
      </c>
      <c r="D371" s="3">
        <f t="shared" si="10"/>
        <v>40099.770833333336</v>
      </c>
      <c r="E371">
        <v>69.098500000000001</v>
      </c>
      <c r="F371">
        <f t="shared" si="11"/>
        <v>69.098500000000001</v>
      </c>
      <c r="G371">
        <v>26.19</v>
      </c>
    </row>
    <row r="372" spans="1:7">
      <c r="A372">
        <v>349</v>
      </c>
      <c r="B372" s="1">
        <v>40099</v>
      </c>
      <c r="C372" s="2">
        <v>0.79166666666666663</v>
      </c>
      <c r="D372" s="3">
        <f t="shared" si="10"/>
        <v>40099.791666666664</v>
      </c>
      <c r="E372">
        <v>69.095799999999997</v>
      </c>
      <c r="F372">
        <f t="shared" si="11"/>
        <v>69.095799999999997</v>
      </c>
      <c r="G372">
        <v>26.190999999999999</v>
      </c>
    </row>
    <row r="373" spans="1:7">
      <c r="A373">
        <v>350</v>
      </c>
      <c r="B373" s="1">
        <v>40099</v>
      </c>
      <c r="C373" s="2">
        <v>0.8125</v>
      </c>
      <c r="D373" s="3">
        <f t="shared" si="10"/>
        <v>40099.8125</v>
      </c>
      <c r="E373">
        <v>69.096999999999994</v>
      </c>
      <c r="F373">
        <f t="shared" si="11"/>
        <v>69.096999999999994</v>
      </c>
      <c r="G373">
        <v>26.193000000000001</v>
      </c>
    </row>
    <row r="374" spans="1:7">
      <c r="A374">
        <v>351</v>
      </c>
      <c r="B374" s="1">
        <v>40099</v>
      </c>
      <c r="C374" s="2">
        <v>0.83333333333333337</v>
      </c>
      <c r="D374" s="3">
        <f t="shared" si="10"/>
        <v>40099.833333333336</v>
      </c>
      <c r="E374">
        <v>69.097700000000003</v>
      </c>
      <c r="F374">
        <f t="shared" si="11"/>
        <v>69.097700000000003</v>
      </c>
      <c r="G374">
        <v>26.193999999999999</v>
      </c>
    </row>
    <row r="375" spans="1:7">
      <c r="A375">
        <v>352</v>
      </c>
      <c r="B375" s="1">
        <v>40099</v>
      </c>
      <c r="C375" s="2">
        <v>0.85416666666666663</v>
      </c>
      <c r="D375" s="3">
        <f t="shared" si="10"/>
        <v>40099.854166666664</v>
      </c>
      <c r="E375">
        <v>69.097200000000001</v>
      </c>
      <c r="F375">
        <f t="shared" si="11"/>
        <v>69.097200000000001</v>
      </c>
      <c r="G375">
        <v>26.193999999999999</v>
      </c>
    </row>
    <row r="376" spans="1:7">
      <c r="A376">
        <v>353</v>
      </c>
      <c r="B376" s="1">
        <v>40099</v>
      </c>
      <c r="C376" s="2">
        <v>0.875</v>
      </c>
      <c r="D376" s="3">
        <f t="shared" si="10"/>
        <v>40099.875</v>
      </c>
      <c r="E376">
        <v>69.096800000000002</v>
      </c>
      <c r="F376">
        <f t="shared" si="11"/>
        <v>69.096800000000002</v>
      </c>
      <c r="G376">
        <v>26.193000000000001</v>
      </c>
    </row>
    <row r="377" spans="1:7">
      <c r="A377">
        <v>354</v>
      </c>
      <c r="B377" s="1">
        <v>40099</v>
      </c>
      <c r="C377" s="2">
        <v>0.89583333333333337</v>
      </c>
      <c r="D377" s="3">
        <f t="shared" si="10"/>
        <v>40099.895833333336</v>
      </c>
      <c r="E377">
        <v>69.096199999999996</v>
      </c>
      <c r="F377">
        <f t="shared" si="11"/>
        <v>69.096199999999996</v>
      </c>
      <c r="G377">
        <v>26.193000000000001</v>
      </c>
    </row>
    <row r="378" spans="1:7">
      <c r="A378">
        <v>355</v>
      </c>
      <c r="B378" s="1">
        <v>40099</v>
      </c>
      <c r="C378" s="2">
        <v>0.91666666666666663</v>
      </c>
      <c r="D378" s="3">
        <f t="shared" si="10"/>
        <v>40099.916666666664</v>
      </c>
      <c r="E378">
        <v>69.096199999999996</v>
      </c>
      <c r="F378">
        <f t="shared" si="11"/>
        <v>69.096199999999996</v>
      </c>
      <c r="G378">
        <v>26.193999999999999</v>
      </c>
    </row>
    <row r="379" spans="1:7">
      <c r="A379">
        <v>356</v>
      </c>
      <c r="B379" s="1">
        <v>40099</v>
      </c>
      <c r="C379" s="2">
        <v>0.9375</v>
      </c>
      <c r="D379" s="3">
        <f t="shared" si="10"/>
        <v>40099.9375</v>
      </c>
      <c r="E379">
        <v>69.095399999999998</v>
      </c>
      <c r="F379">
        <f t="shared" si="11"/>
        <v>69.095399999999998</v>
      </c>
      <c r="G379">
        <v>26.192</v>
      </c>
    </row>
    <row r="380" spans="1:7">
      <c r="A380">
        <v>357</v>
      </c>
      <c r="B380" s="1">
        <v>40099</v>
      </c>
      <c r="C380" s="2">
        <v>0.95833333333333337</v>
      </c>
      <c r="D380" s="3">
        <f t="shared" si="10"/>
        <v>40099.958333333336</v>
      </c>
      <c r="E380">
        <v>69.096500000000006</v>
      </c>
      <c r="F380">
        <f t="shared" si="11"/>
        <v>69.096500000000006</v>
      </c>
      <c r="G380">
        <v>26.192</v>
      </c>
    </row>
    <row r="381" spans="1:7">
      <c r="A381">
        <v>358</v>
      </c>
      <c r="B381" s="1">
        <v>40099</v>
      </c>
      <c r="C381" s="2">
        <v>0.97916666666666663</v>
      </c>
      <c r="D381" s="3">
        <f t="shared" si="10"/>
        <v>40099.979166666664</v>
      </c>
      <c r="E381">
        <v>69.095200000000006</v>
      </c>
      <c r="F381">
        <f t="shared" si="11"/>
        <v>69.095200000000006</v>
      </c>
      <c r="G381">
        <v>26.190999999999999</v>
      </c>
    </row>
    <row r="382" spans="1:7">
      <c r="A382">
        <v>359</v>
      </c>
      <c r="B382" s="1">
        <v>40100</v>
      </c>
      <c r="C382" s="2">
        <v>0</v>
      </c>
      <c r="D382" s="3">
        <f t="shared" si="10"/>
        <v>40100</v>
      </c>
      <c r="E382">
        <v>69.098399999999998</v>
      </c>
      <c r="F382">
        <f t="shared" si="11"/>
        <v>69.098399999999998</v>
      </c>
      <c r="G382">
        <v>26.192</v>
      </c>
    </row>
    <row r="383" spans="1:7">
      <c r="A383">
        <v>360</v>
      </c>
      <c r="B383" s="1">
        <v>40100</v>
      </c>
      <c r="C383" s="2">
        <v>2.0833333333333332E-2</v>
      </c>
      <c r="D383" s="3">
        <f t="shared" si="10"/>
        <v>40100.020833333336</v>
      </c>
      <c r="E383">
        <v>69.0989</v>
      </c>
      <c r="F383">
        <f t="shared" si="11"/>
        <v>69.0989</v>
      </c>
      <c r="G383">
        <v>26.190999999999999</v>
      </c>
    </row>
    <row r="384" spans="1:7">
      <c r="A384">
        <v>361</v>
      </c>
      <c r="B384" s="1">
        <v>40100</v>
      </c>
      <c r="C384" s="2">
        <v>4.1666666666666664E-2</v>
      </c>
      <c r="D384" s="3">
        <f t="shared" si="10"/>
        <v>40100.041666666664</v>
      </c>
      <c r="E384">
        <v>69.100300000000004</v>
      </c>
      <c r="F384">
        <f t="shared" si="11"/>
        <v>69.100300000000004</v>
      </c>
      <c r="G384">
        <v>26.190999999999999</v>
      </c>
    </row>
    <row r="385" spans="1:7">
      <c r="A385">
        <v>362</v>
      </c>
      <c r="B385" s="1">
        <v>40100</v>
      </c>
      <c r="C385" s="2">
        <v>6.25E-2</v>
      </c>
      <c r="D385" s="3">
        <f t="shared" si="10"/>
        <v>40100.0625</v>
      </c>
      <c r="E385">
        <v>69.101100000000002</v>
      </c>
      <c r="F385">
        <f t="shared" si="11"/>
        <v>69.101100000000002</v>
      </c>
      <c r="G385">
        <v>26.192</v>
      </c>
    </row>
    <row r="386" spans="1:7">
      <c r="A386">
        <v>363</v>
      </c>
      <c r="B386" s="1">
        <v>40100</v>
      </c>
      <c r="C386" s="2">
        <v>8.3333333333333329E-2</v>
      </c>
      <c r="D386" s="3">
        <f t="shared" si="10"/>
        <v>40100.083333333336</v>
      </c>
      <c r="E386">
        <v>69.102999999999994</v>
      </c>
      <c r="F386">
        <f t="shared" si="11"/>
        <v>69.102999999999994</v>
      </c>
      <c r="G386">
        <v>26.193000000000001</v>
      </c>
    </row>
    <row r="387" spans="1:7">
      <c r="A387">
        <v>364</v>
      </c>
      <c r="B387" s="1">
        <v>40100</v>
      </c>
      <c r="C387" s="2">
        <v>0.10416666666666667</v>
      </c>
      <c r="D387" s="3">
        <f t="shared" si="10"/>
        <v>40100.104166666664</v>
      </c>
      <c r="E387">
        <v>69.1036</v>
      </c>
      <c r="F387">
        <f t="shared" si="11"/>
        <v>69.1036</v>
      </c>
      <c r="G387">
        <v>26.195</v>
      </c>
    </row>
    <row r="388" spans="1:7">
      <c r="A388">
        <v>365</v>
      </c>
      <c r="B388" s="1">
        <v>40100</v>
      </c>
      <c r="C388" s="2">
        <v>0.125</v>
      </c>
      <c r="D388" s="3">
        <f t="shared" si="10"/>
        <v>40100.125</v>
      </c>
      <c r="E388">
        <v>69.1053</v>
      </c>
      <c r="F388">
        <f t="shared" si="11"/>
        <v>69.1053</v>
      </c>
      <c r="G388">
        <v>26.196000000000002</v>
      </c>
    </row>
    <row r="389" spans="1:7">
      <c r="A389">
        <v>366</v>
      </c>
      <c r="B389" s="1">
        <v>40100</v>
      </c>
      <c r="C389" s="2">
        <v>0.14583333333333334</v>
      </c>
      <c r="D389" s="3">
        <f t="shared" si="10"/>
        <v>40100.145833333336</v>
      </c>
      <c r="E389">
        <v>69.106999999999999</v>
      </c>
      <c r="F389">
        <f t="shared" si="11"/>
        <v>69.106999999999999</v>
      </c>
      <c r="G389">
        <v>26.196000000000002</v>
      </c>
    </row>
    <row r="390" spans="1:7">
      <c r="A390">
        <v>367</v>
      </c>
      <c r="B390" s="1">
        <v>40100</v>
      </c>
      <c r="C390" s="2">
        <v>0.16666666666666666</v>
      </c>
      <c r="D390" s="3">
        <f t="shared" si="10"/>
        <v>40100.166666666664</v>
      </c>
      <c r="E390">
        <v>69.108400000000003</v>
      </c>
      <c r="F390">
        <f t="shared" si="11"/>
        <v>69.108400000000003</v>
      </c>
      <c r="G390">
        <v>26.196000000000002</v>
      </c>
    </row>
    <row r="391" spans="1:7">
      <c r="A391">
        <v>368</v>
      </c>
      <c r="B391" s="1">
        <v>40100</v>
      </c>
      <c r="C391" s="2">
        <v>0.1875</v>
      </c>
      <c r="D391" s="3">
        <f t="shared" si="10"/>
        <v>40100.1875</v>
      </c>
      <c r="E391">
        <v>69.108900000000006</v>
      </c>
      <c r="F391">
        <f t="shared" si="11"/>
        <v>69.108900000000006</v>
      </c>
      <c r="G391">
        <v>26.195</v>
      </c>
    </row>
    <row r="392" spans="1:7">
      <c r="A392">
        <v>369</v>
      </c>
      <c r="B392" s="1">
        <v>40100</v>
      </c>
      <c r="C392" s="2">
        <v>0.20833333333333334</v>
      </c>
      <c r="D392" s="3">
        <f t="shared" si="10"/>
        <v>40100.208333333336</v>
      </c>
      <c r="E392">
        <v>69.106999999999999</v>
      </c>
      <c r="F392">
        <f t="shared" si="11"/>
        <v>69.106999999999999</v>
      </c>
      <c r="G392">
        <v>26.196999999999999</v>
      </c>
    </row>
    <row r="393" spans="1:7">
      <c r="A393">
        <v>370</v>
      </c>
      <c r="B393" s="1">
        <v>40100</v>
      </c>
      <c r="C393" s="2">
        <v>0.22916666666666666</v>
      </c>
      <c r="D393" s="3">
        <f t="shared" si="10"/>
        <v>40100.229166666664</v>
      </c>
      <c r="E393">
        <v>69.105900000000005</v>
      </c>
      <c r="F393">
        <f t="shared" si="11"/>
        <v>69.105900000000005</v>
      </c>
      <c r="G393">
        <v>26.196999999999999</v>
      </c>
    </row>
    <row r="394" spans="1:7">
      <c r="A394">
        <v>371</v>
      </c>
      <c r="B394" s="1">
        <v>40100</v>
      </c>
      <c r="C394" s="2">
        <v>0.25</v>
      </c>
      <c r="D394" s="3">
        <f t="shared" si="10"/>
        <v>40100.25</v>
      </c>
      <c r="E394">
        <v>69.105699999999999</v>
      </c>
      <c r="F394">
        <f t="shared" si="11"/>
        <v>69.105699999999999</v>
      </c>
      <c r="G394">
        <v>26.196000000000002</v>
      </c>
    </row>
    <row r="395" spans="1:7">
      <c r="A395">
        <v>372</v>
      </c>
      <c r="B395" s="1">
        <v>40100</v>
      </c>
      <c r="C395" s="2">
        <v>0.27083333333333331</v>
      </c>
      <c r="D395" s="3">
        <f t="shared" si="10"/>
        <v>40100.270833333336</v>
      </c>
      <c r="E395">
        <v>69.105900000000005</v>
      </c>
      <c r="F395">
        <f t="shared" si="11"/>
        <v>69.105900000000005</v>
      </c>
      <c r="G395">
        <v>26.196999999999999</v>
      </c>
    </row>
    <row r="396" spans="1:7">
      <c r="A396">
        <v>373</v>
      </c>
      <c r="B396" s="1">
        <v>40100</v>
      </c>
      <c r="C396" s="2">
        <v>0.29166666666666669</v>
      </c>
      <c r="D396" s="3">
        <f t="shared" si="10"/>
        <v>40100.291666666664</v>
      </c>
      <c r="E396">
        <v>69.104600000000005</v>
      </c>
      <c r="F396">
        <f t="shared" si="11"/>
        <v>69.104600000000005</v>
      </c>
      <c r="G396">
        <v>26.2</v>
      </c>
    </row>
    <row r="397" spans="1:7">
      <c r="A397">
        <v>374</v>
      </c>
      <c r="B397" s="1">
        <v>40100</v>
      </c>
      <c r="C397" s="2">
        <v>0.3125</v>
      </c>
      <c r="D397" s="3">
        <f t="shared" si="10"/>
        <v>40100.3125</v>
      </c>
      <c r="E397">
        <v>69.104100000000003</v>
      </c>
      <c r="F397">
        <f t="shared" si="11"/>
        <v>69.104100000000003</v>
      </c>
      <c r="G397">
        <v>26.202000000000002</v>
      </c>
    </row>
    <row r="398" spans="1:7">
      <c r="A398">
        <v>375</v>
      </c>
      <c r="B398" s="1">
        <v>40100</v>
      </c>
      <c r="C398" s="2">
        <v>0.33333333333333331</v>
      </c>
      <c r="D398" s="3">
        <f t="shared" si="10"/>
        <v>40100.333333333336</v>
      </c>
      <c r="E398">
        <v>69.104399999999998</v>
      </c>
      <c r="F398">
        <f t="shared" si="11"/>
        <v>69.104399999999998</v>
      </c>
      <c r="G398">
        <v>26.202999999999999</v>
      </c>
    </row>
    <row r="399" spans="1:7">
      <c r="A399">
        <v>376</v>
      </c>
      <c r="B399" s="1">
        <v>40100</v>
      </c>
      <c r="C399" s="2">
        <v>0.35416666666666669</v>
      </c>
      <c r="D399" s="3">
        <f t="shared" si="10"/>
        <v>40100.354166666664</v>
      </c>
      <c r="E399">
        <v>69.100700000000003</v>
      </c>
      <c r="F399">
        <f t="shared" si="11"/>
        <v>69.100700000000003</v>
      </c>
      <c r="G399">
        <v>26.202999999999999</v>
      </c>
    </row>
    <row r="400" spans="1:7">
      <c r="A400">
        <v>377</v>
      </c>
      <c r="B400" s="1">
        <v>40100</v>
      </c>
      <c r="C400" s="2">
        <v>0.375</v>
      </c>
      <c r="D400" s="3">
        <f t="shared" si="10"/>
        <v>40100.375</v>
      </c>
      <c r="E400">
        <v>69.098100000000002</v>
      </c>
      <c r="F400">
        <f t="shared" si="11"/>
        <v>69.098100000000002</v>
      </c>
      <c r="G400">
        <v>26.204999999999998</v>
      </c>
    </row>
    <row r="401" spans="1:7">
      <c r="A401">
        <v>378</v>
      </c>
      <c r="B401" s="1">
        <v>40100</v>
      </c>
      <c r="C401" s="2">
        <v>0.39583333333333331</v>
      </c>
      <c r="D401" s="3">
        <f t="shared" si="10"/>
        <v>40100.395833333336</v>
      </c>
      <c r="E401">
        <v>69.094499999999996</v>
      </c>
      <c r="F401">
        <f t="shared" si="11"/>
        <v>69.094499999999996</v>
      </c>
      <c r="G401">
        <v>26.206</v>
      </c>
    </row>
    <row r="402" spans="1:7">
      <c r="A402">
        <v>379</v>
      </c>
      <c r="B402" s="1">
        <v>40100</v>
      </c>
      <c r="C402" s="2">
        <v>0.41666666666666669</v>
      </c>
      <c r="D402" s="3">
        <f t="shared" si="10"/>
        <v>40100.416666666664</v>
      </c>
      <c r="E402">
        <v>69.093400000000003</v>
      </c>
      <c r="F402">
        <f t="shared" si="11"/>
        <v>69.093400000000003</v>
      </c>
      <c r="G402">
        <v>26.204999999999998</v>
      </c>
    </row>
    <row r="403" spans="1:7">
      <c r="A403">
        <v>380</v>
      </c>
      <c r="B403" s="1">
        <v>40100</v>
      </c>
      <c r="C403" s="2">
        <v>0.4375</v>
      </c>
      <c r="D403" s="3">
        <f t="shared" si="10"/>
        <v>40100.4375</v>
      </c>
      <c r="E403">
        <v>69.095600000000005</v>
      </c>
      <c r="F403">
        <f t="shared" si="11"/>
        <v>69.095600000000005</v>
      </c>
      <c r="G403">
        <v>26.204000000000001</v>
      </c>
    </row>
    <row r="404" spans="1:7">
      <c r="A404">
        <v>381</v>
      </c>
      <c r="B404" s="1">
        <v>40100</v>
      </c>
      <c r="C404" s="2">
        <v>0.45833333333333331</v>
      </c>
      <c r="D404" s="3">
        <f t="shared" si="10"/>
        <v>40100.458333333336</v>
      </c>
      <c r="E404">
        <v>69.089100000000002</v>
      </c>
      <c r="F404">
        <f t="shared" si="11"/>
        <v>69.089100000000002</v>
      </c>
      <c r="G404">
        <v>26.204000000000001</v>
      </c>
    </row>
    <row r="405" spans="1:7">
      <c r="A405">
        <v>382</v>
      </c>
      <c r="B405" s="1">
        <v>40100</v>
      </c>
      <c r="C405" s="2">
        <v>0.47916666666666669</v>
      </c>
      <c r="D405" s="3">
        <f t="shared" si="10"/>
        <v>40100.479166666664</v>
      </c>
      <c r="E405">
        <v>69.083200000000005</v>
      </c>
      <c r="F405">
        <f t="shared" si="11"/>
        <v>69.083200000000005</v>
      </c>
      <c r="G405">
        <v>26.204999999999998</v>
      </c>
    </row>
    <row r="406" spans="1:7">
      <c r="A406">
        <v>383</v>
      </c>
      <c r="B406" s="1">
        <v>40100</v>
      </c>
      <c r="C406" s="2">
        <v>0.5</v>
      </c>
      <c r="D406" s="3">
        <f t="shared" si="10"/>
        <v>40100.5</v>
      </c>
      <c r="E406">
        <v>69.081999999999994</v>
      </c>
      <c r="F406">
        <f t="shared" si="11"/>
        <v>69.081999999999994</v>
      </c>
      <c r="G406">
        <v>26.206</v>
      </c>
    </row>
    <row r="407" spans="1:7">
      <c r="A407">
        <v>384</v>
      </c>
      <c r="B407" s="1">
        <v>40100</v>
      </c>
      <c r="C407" s="2">
        <v>0.52083333333333337</v>
      </c>
      <c r="D407" s="3">
        <f t="shared" si="10"/>
        <v>40100.520833333336</v>
      </c>
      <c r="E407">
        <v>69.083500000000001</v>
      </c>
      <c r="F407">
        <f t="shared" si="11"/>
        <v>69.083500000000001</v>
      </c>
      <c r="G407">
        <v>26.206</v>
      </c>
    </row>
    <row r="408" spans="1:7">
      <c r="A408">
        <v>385</v>
      </c>
      <c r="B408" s="1">
        <v>40100</v>
      </c>
      <c r="C408" s="2">
        <v>0.54166666666666663</v>
      </c>
      <c r="D408" s="3">
        <f t="shared" si="10"/>
        <v>40100.541666666664</v>
      </c>
      <c r="E408">
        <v>69.083699999999993</v>
      </c>
      <c r="F408">
        <f t="shared" si="11"/>
        <v>69.083699999999993</v>
      </c>
      <c r="G408">
        <v>26.204999999999998</v>
      </c>
    </row>
    <row r="409" spans="1:7">
      <c r="A409">
        <v>386</v>
      </c>
      <c r="B409" s="1">
        <v>40100</v>
      </c>
      <c r="C409" s="2">
        <v>0.5625</v>
      </c>
      <c r="D409" s="3">
        <f t="shared" si="10"/>
        <v>40100.5625</v>
      </c>
      <c r="E409">
        <v>69.079400000000007</v>
      </c>
      <c r="F409">
        <f t="shared" ref="F409:F472" si="12">E409</f>
        <v>69.079400000000007</v>
      </c>
      <c r="G409">
        <v>26.207000000000001</v>
      </c>
    </row>
    <row r="410" spans="1:7">
      <c r="A410">
        <v>387</v>
      </c>
      <c r="B410" s="1">
        <v>40100</v>
      </c>
      <c r="C410" s="2">
        <v>0.58333333333333337</v>
      </c>
      <c r="D410" s="3">
        <f t="shared" si="10"/>
        <v>40100.583333333336</v>
      </c>
      <c r="E410">
        <v>69.077600000000004</v>
      </c>
      <c r="F410">
        <f t="shared" si="12"/>
        <v>69.077600000000004</v>
      </c>
      <c r="G410">
        <v>26.21</v>
      </c>
    </row>
    <row r="411" spans="1:7">
      <c r="A411">
        <v>388</v>
      </c>
      <c r="B411" s="1">
        <v>40100</v>
      </c>
      <c r="C411" s="2">
        <v>0.60416666666666663</v>
      </c>
      <c r="D411" s="3">
        <f t="shared" si="10"/>
        <v>40100.604166666664</v>
      </c>
      <c r="E411">
        <v>69.073099999999997</v>
      </c>
      <c r="F411">
        <f t="shared" si="12"/>
        <v>69.073099999999997</v>
      </c>
      <c r="G411">
        <v>26.209</v>
      </c>
    </row>
    <row r="412" spans="1:7">
      <c r="A412">
        <v>389</v>
      </c>
      <c r="B412" s="1">
        <v>40100</v>
      </c>
      <c r="C412" s="2">
        <v>0.625</v>
      </c>
      <c r="D412" s="3">
        <f t="shared" si="10"/>
        <v>40100.625</v>
      </c>
      <c r="E412">
        <v>69.072199999999995</v>
      </c>
      <c r="F412">
        <f t="shared" si="12"/>
        <v>69.072199999999995</v>
      </c>
      <c r="G412">
        <v>26.209</v>
      </c>
    </row>
    <row r="413" spans="1:7">
      <c r="A413">
        <v>390</v>
      </c>
      <c r="B413" s="1">
        <v>40100</v>
      </c>
      <c r="C413" s="2">
        <v>0.64583333333333337</v>
      </c>
      <c r="D413" s="3">
        <f t="shared" si="10"/>
        <v>40100.645833333336</v>
      </c>
      <c r="E413">
        <v>69.066500000000005</v>
      </c>
      <c r="F413">
        <f t="shared" si="12"/>
        <v>69.066500000000005</v>
      </c>
      <c r="G413">
        <v>26.207999999999998</v>
      </c>
    </row>
    <row r="414" spans="1:7">
      <c r="A414">
        <v>391</v>
      </c>
      <c r="B414" s="1">
        <v>40100</v>
      </c>
      <c r="C414" s="2">
        <v>0.66666666666666663</v>
      </c>
      <c r="D414" s="3">
        <f t="shared" si="10"/>
        <v>40100.666666666664</v>
      </c>
      <c r="E414">
        <v>69.062100000000001</v>
      </c>
      <c r="F414">
        <f t="shared" si="12"/>
        <v>69.062100000000001</v>
      </c>
      <c r="G414">
        <v>26.209</v>
      </c>
    </row>
    <row r="415" spans="1:7">
      <c r="A415">
        <v>392</v>
      </c>
      <c r="B415" s="1">
        <v>40100</v>
      </c>
      <c r="C415" s="2">
        <v>0.6875</v>
      </c>
      <c r="D415" s="3">
        <f t="shared" si="10"/>
        <v>40100.6875</v>
      </c>
      <c r="E415">
        <v>69.057599999999994</v>
      </c>
      <c r="F415">
        <f t="shared" si="12"/>
        <v>69.057599999999994</v>
      </c>
      <c r="G415">
        <v>26.21</v>
      </c>
    </row>
    <row r="416" spans="1:7">
      <c r="A416">
        <v>393</v>
      </c>
      <c r="B416" s="1">
        <v>40100</v>
      </c>
      <c r="C416" s="2">
        <v>0.70833333333333337</v>
      </c>
      <c r="D416" s="3">
        <f t="shared" si="10"/>
        <v>40100.708333333336</v>
      </c>
      <c r="E416">
        <v>69.051199999999994</v>
      </c>
      <c r="F416">
        <f t="shared" si="12"/>
        <v>69.051199999999994</v>
      </c>
      <c r="G416">
        <v>26.210999999999999</v>
      </c>
    </row>
    <row r="417" spans="1:7">
      <c r="A417">
        <v>394</v>
      </c>
      <c r="B417" s="1">
        <v>40100</v>
      </c>
      <c r="C417" s="2">
        <v>0.72916666666666663</v>
      </c>
      <c r="D417" s="3">
        <f t="shared" si="10"/>
        <v>40100.729166666664</v>
      </c>
      <c r="E417">
        <v>69.052499999999995</v>
      </c>
      <c r="F417">
        <f t="shared" si="12"/>
        <v>69.052499999999995</v>
      </c>
      <c r="G417">
        <v>26.215</v>
      </c>
    </row>
    <row r="418" spans="1:7">
      <c r="A418">
        <v>395</v>
      </c>
      <c r="B418" s="1">
        <v>40100</v>
      </c>
      <c r="C418" s="2">
        <v>0.75</v>
      </c>
      <c r="D418" s="3">
        <f t="shared" si="10"/>
        <v>40100.75</v>
      </c>
      <c r="E418">
        <v>69.046400000000006</v>
      </c>
      <c r="F418">
        <f t="shared" si="12"/>
        <v>69.046400000000006</v>
      </c>
      <c r="G418">
        <v>26.216999999999999</v>
      </c>
    </row>
    <row r="419" spans="1:7">
      <c r="A419">
        <v>396</v>
      </c>
      <c r="B419" s="1">
        <v>40100</v>
      </c>
      <c r="C419" s="2">
        <v>0.77083333333333337</v>
      </c>
      <c r="D419" s="3">
        <f t="shared" si="10"/>
        <v>40100.770833333336</v>
      </c>
      <c r="E419">
        <v>69.041700000000006</v>
      </c>
      <c r="F419">
        <f t="shared" si="12"/>
        <v>69.041700000000006</v>
      </c>
      <c r="G419">
        <v>26.219000000000001</v>
      </c>
    </row>
    <row r="420" spans="1:7">
      <c r="A420">
        <v>397</v>
      </c>
      <c r="B420" s="1">
        <v>40100</v>
      </c>
      <c r="C420" s="2">
        <v>0.79166666666666663</v>
      </c>
      <c r="D420" s="3">
        <f t="shared" si="10"/>
        <v>40100.791666666664</v>
      </c>
      <c r="E420">
        <v>69.040199999999999</v>
      </c>
      <c r="F420">
        <f t="shared" si="12"/>
        <v>69.040199999999999</v>
      </c>
      <c r="G420">
        <v>26.221</v>
      </c>
    </row>
    <row r="421" spans="1:7">
      <c r="A421">
        <v>398</v>
      </c>
      <c r="B421" s="1">
        <v>40100</v>
      </c>
      <c r="C421" s="2">
        <v>0.8125</v>
      </c>
      <c r="D421" s="3">
        <f t="shared" si="10"/>
        <v>40100.8125</v>
      </c>
      <c r="E421">
        <v>69.038700000000006</v>
      </c>
      <c r="F421">
        <f t="shared" si="12"/>
        <v>69.038700000000006</v>
      </c>
      <c r="G421">
        <v>26.222000000000001</v>
      </c>
    </row>
    <row r="422" spans="1:7">
      <c r="A422">
        <v>399</v>
      </c>
      <c r="B422" s="1">
        <v>40100</v>
      </c>
      <c r="C422" s="2">
        <v>0.83333333333333337</v>
      </c>
      <c r="D422" s="3">
        <f t="shared" si="10"/>
        <v>40100.833333333336</v>
      </c>
      <c r="E422">
        <v>69.038499999999999</v>
      </c>
      <c r="F422">
        <f t="shared" si="12"/>
        <v>69.038499999999999</v>
      </c>
      <c r="G422">
        <v>26.222000000000001</v>
      </c>
    </row>
    <row r="423" spans="1:7">
      <c r="A423">
        <v>400</v>
      </c>
      <c r="B423" s="1">
        <v>40100</v>
      </c>
      <c r="C423" s="2">
        <v>0.85416666666666663</v>
      </c>
      <c r="D423" s="3">
        <f t="shared" si="10"/>
        <v>40100.854166666664</v>
      </c>
      <c r="E423">
        <v>69.036699999999996</v>
      </c>
      <c r="F423">
        <f t="shared" si="12"/>
        <v>69.036699999999996</v>
      </c>
      <c r="G423">
        <v>26.222000000000001</v>
      </c>
    </row>
    <row r="424" spans="1:7">
      <c r="A424">
        <v>401</v>
      </c>
      <c r="B424" s="1">
        <v>40100</v>
      </c>
      <c r="C424" s="2">
        <v>0.875</v>
      </c>
      <c r="D424" s="3">
        <f t="shared" si="10"/>
        <v>40100.875</v>
      </c>
      <c r="E424">
        <v>69.035200000000003</v>
      </c>
      <c r="F424">
        <f t="shared" si="12"/>
        <v>69.035200000000003</v>
      </c>
      <c r="G424">
        <v>26.222000000000001</v>
      </c>
    </row>
    <row r="425" spans="1:7">
      <c r="A425">
        <v>402</v>
      </c>
      <c r="B425" s="1">
        <v>40100</v>
      </c>
      <c r="C425" s="2">
        <v>0.89583333333333337</v>
      </c>
      <c r="D425" s="3">
        <f t="shared" si="10"/>
        <v>40100.895833333336</v>
      </c>
      <c r="E425">
        <v>69.033100000000005</v>
      </c>
      <c r="F425">
        <f t="shared" si="12"/>
        <v>69.033100000000005</v>
      </c>
      <c r="G425">
        <v>26.221</v>
      </c>
    </row>
    <row r="426" spans="1:7">
      <c r="A426">
        <v>403</v>
      </c>
      <c r="B426" s="1">
        <v>40100</v>
      </c>
      <c r="C426" s="2">
        <v>0.91666666666666663</v>
      </c>
      <c r="D426" s="3">
        <f t="shared" si="10"/>
        <v>40100.916666666664</v>
      </c>
      <c r="E426">
        <v>69.033699999999996</v>
      </c>
      <c r="F426">
        <f t="shared" si="12"/>
        <v>69.033699999999996</v>
      </c>
      <c r="G426">
        <v>26.222000000000001</v>
      </c>
    </row>
    <row r="427" spans="1:7">
      <c r="A427">
        <v>404</v>
      </c>
      <c r="B427" s="1">
        <v>40100</v>
      </c>
      <c r="C427" s="2">
        <v>0.9375</v>
      </c>
      <c r="D427" s="3">
        <f t="shared" si="10"/>
        <v>40100.9375</v>
      </c>
      <c r="E427">
        <v>69.034899999999993</v>
      </c>
      <c r="F427">
        <f t="shared" si="12"/>
        <v>69.034899999999993</v>
      </c>
      <c r="G427">
        <v>26.221</v>
      </c>
    </row>
    <row r="428" spans="1:7">
      <c r="A428">
        <v>405</v>
      </c>
      <c r="B428" s="1">
        <v>40100</v>
      </c>
      <c r="C428" s="2">
        <v>0.95833333333333337</v>
      </c>
      <c r="D428" s="3">
        <f t="shared" si="10"/>
        <v>40100.958333333336</v>
      </c>
      <c r="E428">
        <v>69.034899999999993</v>
      </c>
      <c r="F428">
        <f t="shared" si="12"/>
        <v>69.034899999999993</v>
      </c>
      <c r="G428">
        <v>26.22</v>
      </c>
    </row>
    <row r="429" spans="1:7">
      <c r="A429">
        <v>406</v>
      </c>
      <c r="B429" s="1">
        <v>40100</v>
      </c>
      <c r="C429" s="2">
        <v>0.97916666666666663</v>
      </c>
      <c r="D429" s="3">
        <f t="shared" si="10"/>
        <v>40100.979166666664</v>
      </c>
      <c r="E429">
        <v>69.037199999999999</v>
      </c>
      <c r="F429">
        <f t="shared" si="12"/>
        <v>69.037199999999999</v>
      </c>
      <c r="G429">
        <v>26.218</v>
      </c>
    </row>
    <row r="430" spans="1:7">
      <c r="A430">
        <v>407</v>
      </c>
      <c r="B430" s="1">
        <v>40101</v>
      </c>
      <c r="C430" s="2">
        <v>0</v>
      </c>
      <c r="D430" s="3">
        <f t="shared" si="10"/>
        <v>40101</v>
      </c>
      <c r="E430">
        <v>69.037899999999993</v>
      </c>
      <c r="F430">
        <f t="shared" si="12"/>
        <v>69.037899999999993</v>
      </c>
      <c r="G430">
        <v>26.218</v>
      </c>
    </row>
    <row r="431" spans="1:7">
      <c r="A431">
        <v>408</v>
      </c>
      <c r="B431" s="1">
        <v>40101</v>
      </c>
      <c r="C431" s="2">
        <v>2.0833333333333332E-2</v>
      </c>
      <c r="D431" s="3">
        <f t="shared" si="10"/>
        <v>40101.020833333336</v>
      </c>
      <c r="E431">
        <v>69.038499999999999</v>
      </c>
      <c r="F431">
        <f t="shared" si="12"/>
        <v>69.038499999999999</v>
      </c>
      <c r="G431">
        <v>26.219000000000001</v>
      </c>
    </row>
    <row r="432" spans="1:7">
      <c r="A432">
        <v>409</v>
      </c>
      <c r="B432" s="1">
        <v>40101</v>
      </c>
      <c r="C432" s="2">
        <v>4.1666666666666664E-2</v>
      </c>
      <c r="D432" s="3">
        <f t="shared" si="10"/>
        <v>40101.041666666664</v>
      </c>
      <c r="E432">
        <v>69.0398</v>
      </c>
      <c r="F432">
        <f t="shared" si="12"/>
        <v>69.0398</v>
      </c>
      <c r="G432">
        <v>26.219000000000001</v>
      </c>
    </row>
    <row r="433" spans="1:7">
      <c r="A433">
        <v>410</v>
      </c>
      <c r="B433" s="1">
        <v>40101</v>
      </c>
      <c r="C433" s="2">
        <v>6.25E-2</v>
      </c>
      <c r="D433" s="3">
        <f t="shared" si="10"/>
        <v>40101.0625</v>
      </c>
      <c r="E433">
        <v>69.042100000000005</v>
      </c>
      <c r="F433">
        <f t="shared" si="12"/>
        <v>69.042100000000005</v>
      </c>
      <c r="G433">
        <v>26.216999999999999</v>
      </c>
    </row>
    <row r="434" spans="1:7">
      <c r="A434">
        <v>411</v>
      </c>
      <c r="B434" s="1">
        <v>40101</v>
      </c>
      <c r="C434" s="2">
        <v>8.3333333333333329E-2</v>
      </c>
      <c r="D434" s="3">
        <f t="shared" si="10"/>
        <v>40101.083333333336</v>
      </c>
      <c r="E434">
        <v>69.043300000000002</v>
      </c>
      <c r="F434">
        <f t="shared" si="12"/>
        <v>69.043300000000002</v>
      </c>
      <c r="G434">
        <v>26.219000000000001</v>
      </c>
    </row>
    <row r="435" spans="1:7">
      <c r="A435">
        <v>412</v>
      </c>
      <c r="B435" s="1">
        <v>40101</v>
      </c>
      <c r="C435" s="2">
        <v>0.10416666666666667</v>
      </c>
      <c r="D435" s="3">
        <f t="shared" si="10"/>
        <v>40101.104166666664</v>
      </c>
      <c r="E435">
        <v>69.045100000000005</v>
      </c>
      <c r="F435">
        <f t="shared" si="12"/>
        <v>69.045100000000005</v>
      </c>
      <c r="G435">
        <v>26.218</v>
      </c>
    </row>
    <row r="436" spans="1:7">
      <c r="A436">
        <v>413</v>
      </c>
      <c r="B436" s="1">
        <v>40101</v>
      </c>
      <c r="C436" s="2">
        <v>0.125</v>
      </c>
      <c r="D436" s="3">
        <f t="shared" si="10"/>
        <v>40101.125</v>
      </c>
      <c r="E436">
        <v>69.046999999999997</v>
      </c>
      <c r="F436">
        <f t="shared" si="12"/>
        <v>69.046999999999997</v>
      </c>
      <c r="G436">
        <v>26.22</v>
      </c>
    </row>
    <row r="437" spans="1:7">
      <c r="A437">
        <v>414</v>
      </c>
      <c r="B437" s="1">
        <v>40101</v>
      </c>
      <c r="C437" s="2">
        <v>0.14583333333333334</v>
      </c>
      <c r="D437" s="3">
        <f t="shared" si="10"/>
        <v>40101.145833333336</v>
      </c>
      <c r="E437">
        <v>69.047399999999996</v>
      </c>
      <c r="F437">
        <f t="shared" si="12"/>
        <v>69.047399999999996</v>
      </c>
      <c r="G437">
        <v>26.216999999999999</v>
      </c>
    </row>
    <row r="438" spans="1:7">
      <c r="A438">
        <v>415</v>
      </c>
      <c r="B438" s="1">
        <v>40101</v>
      </c>
      <c r="C438" s="2">
        <v>0.16666666666666666</v>
      </c>
      <c r="D438" s="3">
        <f t="shared" si="10"/>
        <v>40101.166666666664</v>
      </c>
      <c r="E438">
        <v>69.048299999999998</v>
      </c>
      <c r="F438">
        <f t="shared" si="12"/>
        <v>69.048299999999998</v>
      </c>
      <c r="G438">
        <v>26.216999999999999</v>
      </c>
    </row>
    <row r="439" spans="1:7">
      <c r="A439">
        <v>416</v>
      </c>
      <c r="B439" s="1">
        <v>40101</v>
      </c>
      <c r="C439" s="2">
        <v>0.1875</v>
      </c>
      <c r="D439" s="3">
        <f t="shared" si="10"/>
        <v>40101.1875</v>
      </c>
      <c r="E439">
        <v>69.049400000000006</v>
      </c>
      <c r="F439">
        <f t="shared" si="12"/>
        <v>69.049400000000006</v>
      </c>
      <c r="G439">
        <v>26.219000000000001</v>
      </c>
    </row>
    <row r="440" spans="1:7">
      <c r="A440">
        <v>417</v>
      </c>
      <c r="B440" s="1">
        <v>40101</v>
      </c>
      <c r="C440" s="2">
        <v>0.20833333333333334</v>
      </c>
      <c r="D440" s="3">
        <f t="shared" si="10"/>
        <v>40101.208333333336</v>
      </c>
      <c r="E440">
        <v>69.047899999999998</v>
      </c>
      <c r="F440">
        <f t="shared" si="12"/>
        <v>69.047899999999998</v>
      </c>
      <c r="G440">
        <v>26.219000000000001</v>
      </c>
    </row>
    <row r="441" spans="1:7">
      <c r="A441">
        <v>418</v>
      </c>
      <c r="B441" s="1">
        <v>40101</v>
      </c>
      <c r="C441" s="2">
        <v>0.22916666666666666</v>
      </c>
      <c r="D441" s="3">
        <f t="shared" si="10"/>
        <v>40101.229166666664</v>
      </c>
      <c r="E441">
        <v>69.047499999999999</v>
      </c>
      <c r="F441">
        <f t="shared" si="12"/>
        <v>69.047499999999999</v>
      </c>
      <c r="G441">
        <v>26.219000000000001</v>
      </c>
    </row>
    <row r="442" spans="1:7">
      <c r="A442">
        <v>419</v>
      </c>
      <c r="B442" s="1">
        <v>40101</v>
      </c>
      <c r="C442" s="2">
        <v>0.25</v>
      </c>
      <c r="D442" s="3">
        <f t="shared" si="10"/>
        <v>40101.25</v>
      </c>
      <c r="E442">
        <v>69.046899999999994</v>
      </c>
      <c r="F442">
        <f t="shared" si="12"/>
        <v>69.046899999999994</v>
      </c>
      <c r="G442">
        <v>26.221</v>
      </c>
    </row>
    <row r="443" spans="1:7">
      <c r="A443">
        <v>420</v>
      </c>
      <c r="B443" s="1">
        <v>40101</v>
      </c>
      <c r="C443" s="2">
        <v>0.27083333333333331</v>
      </c>
      <c r="D443" s="3">
        <f t="shared" si="10"/>
        <v>40101.270833333336</v>
      </c>
      <c r="E443">
        <v>69.046199999999999</v>
      </c>
      <c r="F443">
        <f t="shared" si="12"/>
        <v>69.046199999999999</v>
      </c>
      <c r="G443">
        <v>26.224</v>
      </c>
    </row>
    <row r="444" spans="1:7">
      <c r="A444">
        <v>421</v>
      </c>
      <c r="B444" s="1">
        <v>40101</v>
      </c>
      <c r="C444" s="2">
        <v>0.29166666666666669</v>
      </c>
      <c r="D444" s="3">
        <f t="shared" si="10"/>
        <v>40101.291666666664</v>
      </c>
      <c r="E444">
        <v>69.045199999999994</v>
      </c>
      <c r="F444">
        <f t="shared" si="12"/>
        <v>69.045199999999994</v>
      </c>
      <c r="G444">
        <v>26.225000000000001</v>
      </c>
    </row>
    <row r="445" spans="1:7">
      <c r="A445">
        <v>422</v>
      </c>
      <c r="B445" s="1">
        <v>40101</v>
      </c>
      <c r="C445" s="2">
        <v>0.3125</v>
      </c>
      <c r="D445" s="3">
        <f t="shared" si="10"/>
        <v>40101.3125</v>
      </c>
      <c r="E445">
        <v>69.045699999999997</v>
      </c>
      <c r="F445">
        <f t="shared" si="12"/>
        <v>69.045699999999997</v>
      </c>
      <c r="G445">
        <v>26.225999999999999</v>
      </c>
    </row>
    <row r="446" spans="1:7">
      <c r="A446">
        <v>423</v>
      </c>
      <c r="B446" s="1">
        <v>40101</v>
      </c>
      <c r="C446" s="2">
        <v>0.33333333333333331</v>
      </c>
      <c r="D446" s="3">
        <f t="shared" si="10"/>
        <v>40101.333333333336</v>
      </c>
      <c r="E446">
        <v>69.043099999999995</v>
      </c>
      <c r="F446">
        <f t="shared" si="12"/>
        <v>69.043099999999995</v>
      </c>
      <c r="G446">
        <v>26.23</v>
      </c>
    </row>
    <row r="447" spans="1:7">
      <c r="A447">
        <v>424</v>
      </c>
      <c r="B447" s="1">
        <v>40101</v>
      </c>
      <c r="C447" s="2">
        <v>0.35416666666666669</v>
      </c>
      <c r="D447" s="3">
        <f t="shared" si="10"/>
        <v>40101.354166666664</v>
      </c>
      <c r="E447">
        <v>69.042599999999993</v>
      </c>
      <c r="F447">
        <f t="shared" si="12"/>
        <v>69.042599999999993</v>
      </c>
      <c r="G447">
        <v>26.231999999999999</v>
      </c>
    </row>
    <row r="448" spans="1:7">
      <c r="A448">
        <v>425</v>
      </c>
      <c r="B448" s="1">
        <v>40101</v>
      </c>
      <c r="C448" s="2">
        <v>0.375</v>
      </c>
      <c r="D448" s="3">
        <f t="shared" si="10"/>
        <v>40101.375</v>
      </c>
      <c r="E448">
        <v>69.037899999999993</v>
      </c>
      <c r="F448">
        <f t="shared" si="12"/>
        <v>69.037899999999993</v>
      </c>
      <c r="G448">
        <v>26.233000000000001</v>
      </c>
    </row>
    <row r="449" spans="1:7">
      <c r="A449">
        <v>426</v>
      </c>
      <c r="B449" s="1">
        <v>40101</v>
      </c>
      <c r="C449" s="2">
        <v>0.39583333333333331</v>
      </c>
      <c r="D449" s="3">
        <f t="shared" si="10"/>
        <v>40101.395833333336</v>
      </c>
      <c r="E449">
        <v>69.034899999999993</v>
      </c>
      <c r="F449">
        <f t="shared" si="12"/>
        <v>69.034899999999993</v>
      </c>
      <c r="G449">
        <v>26.233000000000001</v>
      </c>
    </row>
    <row r="450" spans="1:7">
      <c r="A450">
        <v>427</v>
      </c>
      <c r="B450" s="1">
        <v>40101</v>
      </c>
      <c r="C450" s="2">
        <v>0.41666666666666669</v>
      </c>
      <c r="D450" s="3">
        <f t="shared" si="10"/>
        <v>40101.416666666664</v>
      </c>
      <c r="E450">
        <v>69.035700000000006</v>
      </c>
      <c r="F450">
        <f t="shared" si="12"/>
        <v>69.035700000000006</v>
      </c>
      <c r="G450">
        <v>26.233000000000001</v>
      </c>
    </row>
    <row r="451" spans="1:7">
      <c r="A451">
        <v>428</v>
      </c>
      <c r="B451" s="1">
        <v>40101</v>
      </c>
      <c r="C451" s="2">
        <v>0.4375</v>
      </c>
      <c r="D451" s="3">
        <f t="shared" si="10"/>
        <v>40101.4375</v>
      </c>
      <c r="E451">
        <v>69.034099999999995</v>
      </c>
      <c r="F451">
        <f t="shared" si="12"/>
        <v>69.034099999999995</v>
      </c>
      <c r="G451">
        <v>26.234000000000002</v>
      </c>
    </row>
    <row r="452" spans="1:7">
      <c r="A452">
        <v>429</v>
      </c>
      <c r="B452" s="1">
        <v>40101</v>
      </c>
      <c r="C452" s="2">
        <v>0.45833333333333331</v>
      </c>
      <c r="D452" s="3">
        <f t="shared" si="10"/>
        <v>40101.458333333336</v>
      </c>
      <c r="E452">
        <v>69.031499999999994</v>
      </c>
      <c r="F452">
        <f t="shared" si="12"/>
        <v>69.031499999999994</v>
      </c>
      <c r="G452">
        <v>26.233000000000001</v>
      </c>
    </row>
    <row r="453" spans="1:7">
      <c r="A453">
        <v>430</v>
      </c>
      <c r="B453" s="1">
        <v>40101</v>
      </c>
      <c r="C453" s="2">
        <v>0.47916666666666669</v>
      </c>
      <c r="D453" s="3">
        <f t="shared" si="10"/>
        <v>40101.479166666664</v>
      </c>
      <c r="E453">
        <v>69.024600000000007</v>
      </c>
      <c r="F453">
        <f t="shared" si="12"/>
        <v>69.024600000000007</v>
      </c>
      <c r="G453">
        <v>26.234999999999999</v>
      </c>
    </row>
    <row r="454" spans="1:7">
      <c r="A454">
        <v>431</v>
      </c>
      <c r="B454" s="1">
        <v>40101</v>
      </c>
      <c r="C454" s="2">
        <v>0.5</v>
      </c>
      <c r="D454" s="3">
        <f t="shared" si="10"/>
        <v>40101.5</v>
      </c>
      <c r="E454">
        <v>69.022199999999998</v>
      </c>
      <c r="F454">
        <f t="shared" si="12"/>
        <v>69.022199999999998</v>
      </c>
      <c r="G454">
        <v>26.234999999999999</v>
      </c>
    </row>
    <row r="455" spans="1:7">
      <c r="A455">
        <v>432</v>
      </c>
      <c r="B455" s="1">
        <v>40101</v>
      </c>
      <c r="C455" s="2">
        <v>0.52083333333333337</v>
      </c>
      <c r="D455" s="3">
        <f t="shared" si="10"/>
        <v>40101.520833333336</v>
      </c>
      <c r="E455">
        <v>69.026499999999999</v>
      </c>
      <c r="F455">
        <f t="shared" si="12"/>
        <v>69.026499999999999</v>
      </c>
      <c r="G455">
        <v>26.236000000000001</v>
      </c>
    </row>
    <row r="456" spans="1:7">
      <c r="A456">
        <v>433</v>
      </c>
      <c r="B456" s="1">
        <v>40101</v>
      </c>
      <c r="C456" s="2">
        <v>0.54166666666666663</v>
      </c>
      <c r="D456" s="3">
        <f t="shared" si="10"/>
        <v>40101.541666666664</v>
      </c>
      <c r="E456">
        <v>69.017600000000002</v>
      </c>
      <c r="F456">
        <f t="shared" si="12"/>
        <v>69.017600000000002</v>
      </c>
      <c r="G456">
        <v>26.236999999999998</v>
      </c>
    </row>
    <row r="457" spans="1:7">
      <c r="A457">
        <v>434</v>
      </c>
      <c r="B457" s="1">
        <v>40101</v>
      </c>
      <c r="C457" s="2">
        <v>0.5625</v>
      </c>
      <c r="D457" s="3">
        <f t="shared" si="10"/>
        <v>40101.5625</v>
      </c>
      <c r="E457">
        <v>69.0197</v>
      </c>
      <c r="F457">
        <f t="shared" si="12"/>
        <v>69.0197</v>
      </c>
      <c r="G457">
        <v>26.239000000000001</v>
      </c>
    </row>
    <row r="458" spans="1:7">
      <c r="A458">
        <v>435</v>
      </c>
      <c r="B458" s="1">
        <v>40101</v>
      </c>
      <c r="C458" s="2">
        <v>0.58333333333333337</v>
      </c>
      <c r="D458" s="3">
        <f t="shared" ref="D458:D521" si="13">B458+C458</f>
        <v>40101.583333333336</v>
      </c>
      <c r="E458">
        <v>69.016900000000007</v>
      </c>
      <c r="F458">
        <f t="shared" si="12"/>
        <v>69.016900000000007</v>
      </c>
      <c r="G458">
        <v>26.24</v>
      </c>
    </row>
    <row r="459" spans="1:7">
      <c r="A459">
        <v>436</v>
      </c>
      <c r="B459" s="1">
        <v>40101</v>
      </c>
      <c r="C459" s="2">
        <v>0.60416666666666663</v>
      </c>
      <c r="D459" s="3">
        <f t="shared" si="13"/>
        <v>40101.604166666664</v>
      </c>
      <c r="E459">
        <v>69.008499999999998</v>
      </c>
      <c r="F459">
        <f t="shared" si="12"/>
        <v>69.008499999999998</v>
      </c>
      <c r="G459">
        <v>26.24</v>
      </c>
    </row>
    <row r="460" spans="1:7">
      <c r="A460">
        <v>437</v>
      </c>
      <c r="B460" s="1">
        <v>40101</v>
      </c>
      <c r="C460" s="2">
        <v>0.625</v>
      </c>
      <c r="D460" s="3">
        <f t="shared" si="13"/>
        <v>40101.625</v>
      </c>
      <c r="E460">
        <v>69.008899999999997</v>
      </c>
      <c r="F460">
        <f t="shared" si="12"/>
        <v>69.008899999999997</v>
      </c>
      <c r="G460">
        <v>26.241</v>
      </c>
    </row>
    <row r="461" spans="1:7">
      <c r="A461">
        <v>438</v>
      </c>
      <c r="B461" s="1">
        <v>40101</v>
      </c>
      <c r="C461" s="2">
        <v>0.64583333333333337</v>
      </c>
      <c r="D461" s="3">
        <f t="shared" si="13"/>
        <v>40101.645833333336</v>
      </c>
      <c r="E461">
        <v>69.001599999999996</v>
      </c>
      <c r="F461">
        <f t="shared" si="12"/>
        <v>69.001599999999996</v>
      </c>
      <c r="G461">
        <v>26.24</v>
      </c>
    </row>
    <row r="462" spans="1:7">
      <c r="A462">
        <v>439</v>
      </c>
      <c r="B462" s="1">
        <v>40101</v>
      </c>
      <c r="C462" s="2">
        <v>0.66666666666666663</v>
      </c>
      <c r="D462" s="3">
        <f t="shared" si="13"/>
        <v>40101.666666666664</v>
      </c>
      <c r="E462">
        <v>69.005399999999995</v>
      </c>
      <c r="F462">
        <f t="shared" si="12"/>
        <v>69.005399999999995</v>
      </c>
      <c r="G462">
        <v>26.241</v>
      </c>
    </row>
    <row r="463" spans="1:7">
      <c r="A463">
        <v>440</v>
      </c>
      <c r="B463" s="1">
        <v>40101</v>
      </c>
      <c r="C463" s="2">
        <v>0.6875</v>
      </c>
      <c r="D463" s="3">
        <f t="shared" si="13"/>
        <v>40101.6875</v>
      </c>
      <c r="E463">
        <v>68.998500000000007</v>
      </c>
      <c r="F463">
        <f t="shared" si="12"/>
        <v>68.998500000000007</v>
      </c>
      <c r="G463">
        <v>26.242999999999999</v>
      </c>
    </row>
    <row r="464" spans="1:7">
      <c r="A464">
        <v>441</v>
      </c>
      <c r="B464" s="1">
        <v>40101</v>
      </c>
      <c r="C464" s="2">
        <v>0.70833333333333337</v>
      </c>
      <c r="D464" s="3">
        <f t="shared" si="13"/>
        <v>40101.708333333336</v>
      </c>
      <c r="E464">
        <v>68.9953</v>
      </c>
      <c r="F464">
        <f t="shared" si="12"/>
        <v>68.9953</v>
      </c>
      <c r="G464">
        <v>26.244</v>
      </c>
    </row>
    <row r="465" spans="1:7">
      <c r="A465">
        <v>442</v>
      </c>
      <c r="B465" s="1">
        <v>40101</v>
      </c>
      <c r="C465" s="2">
        <v>0.72916666666666663</v>
      </c>
      <c r="D465" s="3">
        <f t="shared" si="13"/>
        <v>40101.729166666664</v>
      </c>
      <c r="E465">
        <v>68.992999999999995</v>
      </c>
      <c r="F465">
        <f t="shared" si="12"/>
        <v>68.992999999999995</v>
      </c>
      <c r="G465">
        <v>26.244</v>
      </c>
    </row>
    <row r="466" spans="1:7">
      <c r="A466">
        <v>443</v>
      </c>
      <c r="B466" s="1">
        <v>40101</v>
      </c>
      <c r="C466" s="2">
        <v>0.75</v>
      </c>
      <c r="D466" s="3">
        <f t="shared" si="13"/>
        <v>40101.75</v>
      </c>
      <c r="E466">
        <v>68.992900000000006</v>
      </c>
      <c r="F466">
        <f t="shared" si="12"/>
        <v>68.992900000000006</v>
      </c>
      <c r="G466">
        <v>26.245999999999999</v>
      </c>
    </row>
    <row r="467" spans="1:7">
      <c r="A467">
        <v>444</v>
      </c>
      <c r="B467" s="1">
        <v>40101</v>
      </c>
      <c r="C467" s="2">
        <v>0.77083333333333337</v>
      </c>
      <c r="D467" s="3">
        <f t="shared" si="13"/>
        <v>40101.770833333336</v>
      </c>
      <c r="E467">
        <v>68.985600000000005</v>
      </c>
      <c r="F467">
        <f t="shared" si="12"/>
        <v>68.985600000000005</v>
      </c>
      <c r="G467">
        <v>26.245999999999999</v>
      </c>
    </row>
    <row r="468" spans="1:7">
      <c r="A468">
        <v>445</v>
      </c>
      <c r="B468" s="1">
        <v>40101</v>
      </c>
      <c r="C468" s="2">
        <v>0.79166666666666663</v>
      </c>
      <c r="D468" s="3">
        <f t="shared" si="13"/>
        <v>40101.791666666664</v>
      </c>
      <c r="E468">
        <v>68.983099999999993</v>
      </c>
      <c r="F468">
        <f t="shared" si="12"/>
        <v>68.983099999999993</v>
      </c>
      <c r="G468">
        <v>26.245999999999999</v>
      </c>
    </row>
    <row r="469" spans="1:7">
      <c r="A469">
        <v>446</v>
      </c>
      <c r="B469" s="1">
        <v>40101</v>
      </c>
      <c r="C469" s="2">
        <v>0.8125</v>
      </c>
      <c r="D469" s="3">
        <f t="shared" si="13"/>
        <v>40101.8125</v>
      </c>
      <c r="E469">
        <v>68.982799999999997</v>
      </c>
      <c r="F469">
        <f t="shared" si="12"/>
        <v>68.982799999999997</v>
      </c>
      <c r="G469">
        <v>26.248000000000001</v>
      </c>
    </row>
    <row r="470" spans="1:7">
      <c r="A470">
        <v>447</v>
      </c>
      <c r="B470" s="1">
        <v>40101</v>
      </c>
      <c r="C470" s="2">
        <v>0.83333333333333337</v>
      </c>
      <c r="D470" s="3">
        <f t="shared" si="13"/>
        <v>40101.833333333336</v>
      </c>
      <c r="E470">
        <v>68.982500000000002</v>
      </c>
      <c r="F470">
        <f t="shared" si="12"/>
        <v>68.982500000000002</v>
      </c>
      <c r="G470">
        <v>26.245999999999999</v>
      </c>
    </row>
    <row r="471" spans="1:7">
      <c r="A471">
        <v>448</v>
      </c>
      <c r="B471" s="1">
        <v>40101</v>
      </c>
      <c r="C471" s="2">
        <v>0.85416666666666663</v>
      </c>
      <c r="D471" s="3">
        <f t="shared" si="13"/>
        <v>40101.854166666664</v>
      </c>
      <c r="E471">
        <v>68.980699999999999</v>
      </c>
      <c r="F471">
        <f t="shared" si="12"/>
        <v>68.980699999999999</v>
      </c>
      <c r="G471">
        <v>26.247</v>
      </c>
    </row>
    <row r="472" spans="1:7">
      <c r="A472">
        <v>449</v>
      </c>
      <c r="B472" s="1">
        <v>40101</v>
      </c>
      <c r="C472" s="2">
        <v>0.875</v>
      </c>
      <c r="D472" s="3">
        <f t="shared" si="13"/>
        <v>40101.875</v>
      </c>
      <c r="E472">
        <v>68.980199999999996</v>
      </c>
      <c r="F472">
        <f t="shared" si="12"/>
        <v>68.980199999999996</v>
      </c>
      <c r="G472">
        <v>26.248000000000001</v>
      </c>
    </row>
    <row r="473" spans="1:7">
      <c r="A473">
        <v>450</v>
      </c>
      <c r="B473" s="1">
        <v>40101</v>
      </c>
      <c r="C473" s="2">
        <v>0.89583333333333337</v>
      </c>
      <c r="D473" s="3">
        <f t="shared" si="13"/>
        <v>40101.895833333336</v>
      </c>
      <c r="E473">
        <v>68.978899999999996</v>
      </c>
      <c r="F473">
        <f t="shared" ref="F473:F536" si="14">E473</f>
        <v>68.978899999999996</v>
      </c>
      <c r="G473">
        <v>26.247</v>
      </c>
    </row>
    <row r="474" spans="1:7">
      <c r="A474">
        <v>451</v>
      </c>
      <c r="B474" s="1">
        <v>40101</v>
      </c>
      <c r="C474" s="2">
        <v>0.91666666666666663</v>
      </c>
      <c r="D474" s="3">
        <f t="shared" si="13"/>
        <v>40101.916666666664</v>
      </c>
      <c r="E474">
        <v>68.978800000000007</v>
      </c>
      <c r="F474">
        <f t="shared" si="14"/>
        <v>68.978800000000007</v>
      </c>
      <c r="G474">
        <v>26.248000000000001</v>
      </c>
    </row>
    <row r="475" spans="1:7">
      <c r="A475">
        <v>452</v>
      </c>
      <c r="B475" s="1">
        <v>40101</v>
      </c>
      <c r="C475" s="2">
        <v>0.9375</v>
      </c>
      <c r="D475" s="3">
        <f t="shared" si="13"/>
        <v>40101.9375</v>
      </c>
      <c r="E475">
        <v>68.977999999999994</v>
      </c>
      <c r="F475">
        <f t="shared" si="14"/>
        <v>68.977999999999994</v>
      </c>
      <c r="G475">
        <v>26.25</v>
      </c>
    </row>
    <row r="476" spans="1:7">
      <c r="A476">
        <v>453</v>
      </c>
      <c r="B476" s="1">
        <v>40101</v>
      </c>
      <c r="C476" s="2">
        <v>0.95833333333333337</v>
      </c>
      <c r="D476" s="3">
        <f t="shared" si="13"/>
        <v>40101.958333333336</v>
      </c>
      <c r="E476">
        <v>68.978399999999993</v>
      </c>
      <c r="F476">
        <f t="shared" si="14"/>
        <v>68.978399999999993</v>
      </c>
      <c r="G476">
        <v>26.251000000000001</v>
      </c>
    </row>
    <row r="477" spans="1:7">
      <c r="A477">
        <v>454</v>
      </c>
      <c r="B477" s="1">
        <v>40101</v>
      </c>
      <c r="C477" s="2">
        <v>0.97916666666666663</v>
      </c>
      <c r="D477" s="3">
        <f t="shared" si="13"/>
        <v>40101.979166666664</v>
      </c>
      <c r="E477">
        <v>68.978300000000004</v>
      </c>
      <c r="F477">
        <f t="shared" si="14"/>
        <v>68.978300000000004</v>
      </c>
      <c r="G477">
        <v>26.251000000000001</v>
      </c>
    </row>
    <row r="478" spans="1:7">
      <c r="A478">
        <v>455</v>
      </c>
      <c r="B478" s="1">
        <v>40102</v>
      </c>
      <c r="C478" s="2">
        <v>0</v>
      </c>
      <c r="D478" s="3">
        <f t="shared" si="13"/>
        <v>40102</v>
      </c>
      <c r="E478">
        <v>68.979600000000005</v>
      </c>
      <c r="F478">
        <f t="shared" si="14"/>
        <v>68.979600000000005</v>
      </c>
      <c r="G478">
        <v>26.251000000000001</v>
      </c>
    </row>
    <row r="479" spans="1:7">
      <c r="A479">
        <v>456</v>
      </c>
      <c r="B479" s="1">
        <v>40102</v>
      </c>
      <c r="C479" s="2">
        <v>2.0833333333333332E-2</v>
      </c>
      <c r="D479" s="3">
        <f t="shared" si="13"/>
        <v>40102.020833333336</v>
      </c>
      <c r="E479">
        <v>68.981200000000001</v>
      </c>
      <c r="F479">
        <f t="shared" si="14"/>
        <v>68.981200000000001</v>
      </c>
      <c r="G479">
        <v>26.251999999999999</v>
      </c>
    </row>
    <row r="480" spans="1:7">
      <c r="A480">
        <v>457</v>
      </c>
      <c r="B480" s="1">
        <v>40102</v>
      </c>
      <c r="C480" s="2">
        <v>4.1666666666666664E-2</v>
      </c>
      <c r="D480" s="3">
        <f t="shared" si="13"/>
        <v>40102.041666666664</v>
      </c>
      <c r="E480">
        <v>68.981999999999999</v>
      </c>
      <c r="F480">
        <f t="shared" si="14"/>
        <v>68.981999999999999</v>
      </c>
      <c r="G480">
        <v>26.251000000000001</v>
      </c>
    </row>
    <row r="481" spans="1:7">
      <c r="A481">
        <v>458</v>
      </c>
      <c r="B481" s="1">
        <v>40102</v>
      </c>
      <c r="C481" s="2">
        <v>6.25E-2</v>
      </c>
      <c r="D481" s="3">
        <f t="shared" si="13"/>
        <v>40102.0625</v>
      </c>
      <c r="E481">
        <v>68.983900000000006</v>
      </c>
      <c r="F481">
        <f t="shared" si="14"/>
        <v>68.983900000000006</v>
      </c>
      <c r="G481">
        <v>26.251000000000001</v>
      </c>
    </row>
    <row r="482" spans="1:7">
      <c r="A482">
        <v>459</v>
      </c>
      <c r="B482" s="1">
        <v>40102</v>
      </c>
      <c r="C482" s="2">
        <v>8.3333333333333329E-2</v>
      </c>
      <c r="D482" s="3">
        <f t="shared" si="13"/>
        <v>40102.083333333336</v>
      </c>
      <c r="E482">
        <v>68.983699999999999</v>
      </c>
      <c r="F482">
        <f t="shared" si="14"/>
        <v>68.983699999999999</v>
      </c>
      <c r="G482">
        <v>26.251000000000001</v>
      </c>
    </row>
    <row r="483" spans="1:7">
      <c r="A483">
        <v>460</v>
      </c>
      <c r="B483" s="1">
        <v>40102</v>
      </c>
      <c r="C483" s="2">
        <v>0.10416666666666667</v>
      </c>
      <c r="D483" s="3">
        <f t="shared" si="13"/>
        <v>40102.104166666664</v>
      </c>
      <c r="E483">
        <v>68.983999999999995</v>
      </c>
      <c r="F483">
        <f t="shared" si="14"/>
        <v>68.983999999999995</v>
      </c>
      <c r="G483">
        <v>26.253</v>
      </c>
    </row>
    <row r="484" spans="1:7">
      <c r="A484">
        <v>461</v>
      </c>
      <c r="B484" s="1">
        <v>40102</v>
      </c>
      <c r="C484" s="2">
        <v>0.125</v>
      </c>
      <c r="D484" s="3">
        <f t="shared" si="13"/>
        <v>40102.125</v>
      </c>
      <c r="E484">
        <v>68.987499999999997</v>
      </c>
      <c r="F484">
        <f t="shared" si="14"/>
        <v>68.987499999999997</v>
      </c>
      <c r="G484">
        <v>26.251000000000001</v>
      </c>
    </row>
    <row r="485" spans="1:7">
      <c r="A485">
        <v>462</v>
      </c>
      <c r="B485" s="1">
        <v>40102</v>
      </c>
      <c r="C485" s="2">
        <v>0.14583333333333334</v>
      </c>
      <c r="D485" s="3">
        <f t="shared" si="13"/>
        <v>40102.145833333336</v>
      </c>
      <c r="E485">
        <v>68.9876</v>
      </c>
      <c r="F485">
        <f t="shared" si="14"/>
        <v>68.9876</v>
      </c>
      <c r="G485">
        <v>26.251999999999999</v>
      </c>
    </row>
    <row r="486" spans="1:7">
      <c r="A486">
        <v>463</v>
      </c>
      <c r="B486" s="1">
        <v>40102</v>
      </c>
      <c r="C486" s="2">
        <v>0.16666666666666666</v>
      </c>
      <c r="D486" s="3">
        <f t="shared" si="13"/>
        <v>40102.166666666664</v>
      </c>
      <c r="E486">
        <v>68.990200000000002</v>
      </c>
      <c r="F486">
        <f t="shared" si="14"/>
        <v>68.990200000000002</v>
      </c>
      <c r="G486">
        <v>26.253</v>
      </c>
    </row>
    <row r="487" spans="1:7">
      <c r="A487">
        <v>464</v>
      </c>
      <c r="B487" s="1">
        <v>40102</v>
      </c>
      <c r="C487" s="2">
        <v>0.1875</v>
      </c>
      <c r="D487" s="3">
        <f t="shared" si="13"/>
        <v>40102.1875</v>
      </c>
      <c r="E487">
        <v>68.991200000000006</v>
      </c>
      <c r="F487">
        <f t="shared" si="14"/>
        <v>68.991200000000006</v>
      </c>
      <c r="G487">
        <v>26.254000000000001</v>
      </c>
    </row>
    <row r="488" spans="1:7">
      <c r="A488">
        <v>465</v>
      </c>
      <c r="B488" s="1">
        <v>40102</v>
      </c>
      <c r="C488" s="2">
        <v>0.20833333333333334</v>
      </c>
      <c r="D488" s="3">
        <f t="shared" si="13"/>
        <v>40102.208333333336</v>
      </c>
      <c r="E488">
        <v>68.991699999999994</v>
      </c>
      <c r="F488">
        <f t="shared" si="14"/>
        <v>68.991699999999994</v>
      </c>
      <c r="G488">
        <v>26.254999999999999</v>
      </c>
    </row>
    <row r="489" spans="1:7">
      <c r="A489">
        <v>466</v>
      </c>
      <c r="B489" s="1">
        <v>40102</v>
      </c>
      <c r="C489" s="2">
        <v>0.22916666666666666</v>
      </c>
      <c r="D489" s="3">
        <f t="shared" si="13"/>
        <v>40102.229166666664</v>
      </c>
      <c r="E489">
        <v>68.991699999999994</v>
      </c>
      <c r="F489">
        <f t="shared" si="14"/>
        <v>68.991699999999994</v>
      </c>
      <c r="G489">
        <v>26.254999999999999</v>
      </c>
    </row>
    <row r="490" spans="1:7">
      <c r="A490">
        <v>467</v>
      </c>
      <c r="B490" s="1">
        <v>40102</v>
      </c>
      <c r="C490" s="2">
        <v>0.25</v>
      </c>
      <c r="D490" s="3">
        <f t="shared" si="13"/>
        <v>40102.25</v>
      </c>
      <c r="E490">
        <v>68.991100000000003</v>
      </c>
      <c r="F490">
        <f t="shared" si="14"/>
        <v>68.991100000000003</v>
      </c>
      <c r="G490">
        <v>26.256</v>
      </c>
    </row>
    <row r="491" spans="1:7">
      <c r="A491">
        <v>468</v>
      </c>
      <c r="B491" s="1">
        <v>40102</v>
      </c>
      <c r="C491" s="2">
        <v>0.27083333333333331</v>
      </c>
      <c r="D491" s="3">
        <f t="shared" si="13"/>
        <v>40102.270833333336</v>
      </c>
      <c r="E491">
        <v>68.988900000000001</v>
      </c>
      <c r="F491">
        <f t="shared" si="14"/>
        <v>68.988900000000001</v>
      </c>
      <c r="G491">
        <v>26.257999999999999</v>
      </c>
    </row>
    <row r="492" spans="1:7">
      <c r="A492">
        <v>469</v>
      </c>
      <c r="B492" s="1">
        <v>40102</v>
      </c>
      <c r="C492" s="2">
        <v>0.29166666666666669</v>
      </c>
      <c r="D492" s="3">
        <f t="shared" si="13"/>
        <v>40102.291666666664</v>
      </c>
      <c r="E492">
        <v>68.987300000000005</v>
      </c>
      <c r="F492">
        <f t="shared" si="14"/>
        <v>68.987300000000005</v>
      </c>
      <c r="G492">
        <v>26.259</v>
      </c>
    </row>
    <row r="493" spans="1:7">
      <c r="A493">
        <v>470</v>
      </c>
      <c r="B493" s="1">
        <v>40102</v>
      </c>
      <c r="C493" s="2">
        <v>0.3125</v>
      </c>
      <c r="D493" s="3">
        <f t="shared" si="13"/>
        <v>40102.3125</v>
      </c>
      <c r="E493">
        <v>68.986900000000006</v>
      </c>
      <c r="F493">
        <f t="shared" si="14"/>
        <v>68.986900000000006</v>
      </c>
      <c r="G493">
        <v>26.26</v>
      </c>
    </row>
    <row r="494" spans="1:7">
      <c r="A494">
        <v>471</v>
      </c>
      <c r="B494" s="1">
        <v>40102</v>
      </c>
      <c r="C494" s="2">
        <v>0.33333333333333331</v>
      </c>
      <c r="D494" s="3">
        <f t="shared" si="13"/>
        <v>40102.333333333336</v>
      </c>
      <c r="E494">
        <v>68.981399999999994</v>
      </c>
      <c r="F494">
        <f t="shared" si="14"/>
        <v>68.981399999999994</v>
      </c>
      <c r="G494">
        <v>26.262</v>
      </c>
    </row>
    <row r="495" spans="1:7">
      <c r="A495">
        <v>472</v>
      </c>
      <c r="B495" s="1">
        <v>40102</v>
      </c>
      <c r="C495" s="2">
        <v>0.35416666666666669</v>
      </c>
      <c r="D495" s="3">
        <f t="shared" si="13"/>
        <v>40102.354166666664</v>
      </c>
      <c r="E495">
        <v>68.980800000000002</v>
      </c>
      <c r="F495">
        <f t="shared" si="14"/>
        <v>68.980800000000002</v>
      </c>
      <c r="G495">
        <v>26.260999999999999</v>
      </c>
    </row>
    <row r="496" spans="1:7">
      <c r="A496">
        <v>473</v>
      </c>
      <c r="B496" s="1">
        <v>40102</v>
      </c>
      <c r="C496" s="2">
        <v>0.375</v>
      </c>
      <c r="D496" s="3">
        <f t="shared" si="13"/>
        <v>40102.375</v>
      </c>
      <c r="E496">
        <v>68.979600000000005</v>
      </c>
      <c r="F496">
        <f t="shared" si="14"/>
        <v>68.979600000000005</v>
      </c>
      <c r="G496">
        <v>26.262</v>
      </c>
    </row>
    <row r="497" spans="1:7">
      <c r="A497">
        <v>474</v>
      </c>
      <c r="B497" s="1">
        <v>40102</v>
      </c>
      <c r="C497" s="2">
        <v>0.39583333333333331</v>
      </c>
      <c r="D497" s="3">
        <f t="shared" si="13"/>
        <v>40102.395833333336</v>
      </c>
      <c r="E497">
        <v>68.977800000000002</v>
      </c>
      <c r="F497">
        <f t="shared" si="14"/>
        <v>68.977800000000002</v>
      </c>
      <c r="G497">
        <v>26.262</v>
      </c>
    </row>
    <row r="498" spans="1:7">
      <c r="A498">
        <v>475</v>
      </c>
      <c r="B498" s="1">
        <v>40102</v>
      </c>
      <c r="C498" s="2">
        <v>0.41666666666666669</v>
      </c>
      <c r="D498" s="3">
        <f t="shared" si="13"/>
        <v>40102.416666666664</v>
      </c>
      <c r="E498">
        <v>68.980199999999996</v>
      </c>
      <c r="F498">
        <f t="shared" si="14"/>
        <v>68.980199999999996</v>
      </c>
      <c r="G498">
        <v>26.262</v>
      </c>
    </row>
    <row r="499" spans="1:7">
      <c r="A499">
        <v>476</v>
      </c>
      <c r="B499" s="1">
        <v>40102</v>
      </c>
      <c r="C499" s="2">
        <v>0.4375</v>
      </c>
      <c r="D499" s="3">
        <f t="shared" si="13"/>
        <v>40102.4375</v>
      </c>
      <c r="E499">
        <v>68.982100000000003</v>
      </c>
      <c r="F499">
        <f t="shared" si="14"/>
        <v>68.982100000000003</v>
      </c>
      <c r="G499">
        <v>26.263999999999999</v>
      </c>
    </row>
    <row r="500" spans="1:7">
      <c r="A500">
        <v>477</v>
      </c>
      <c r="B500" s="1">
        <v>40102</v>
      </c>
      <c r="C500" s="2">
        <v>0.45833333333333331</v>
      </c>
      <c r="D500" s="3">
        <f t="shared" si="13"/>
        <v>40102.458333333336</v>
      </c>
      <c r="E500">
        <v>68.977000000000004</v>
      </c>
      <c r="F500">
        <f t="shared" si="14"/>
        <v>68.977000000000004</v>
      </c>
      <c r="G500">
        <v>26.263999999999999</v>
      </c>
    </row>
    <row r="501" spans="1:7">
      <c r="A501">
        <v>478</v>
      </c>
      <c r="B501" s="1">
        <v>40102</v>
      </c>
      <c r="C501" s="2">
        <v>0.47916666666666669</v>
      </c>
      <c r="D501" s="3">
        <f t="shared" si="13"/>
        <v>40102.479166666664</v>
      </c>
      <c r="E501">
        <v>68.963999999999999</v>
      </c>
      <c r="F501">
        <f t="shared" si="14"/>
        <v>68.963999999999999</v>
      </c>
      <c r="G501">
        <v>26.265999999999998</v>
      </c>
    </row>
    <row r="502" spans="1:7">
      <c r="A502">
        <v>479</v>
      </c>
      <c r="B502" s="1">
        <v>40102</v>
      </c>
      <c r="C502" s="2">
        <v>0.5</v>
      </c>
      <c r="D502" s="3">
        <f t="shared" si="13"/>
        <v>40102.5</v>
      </c>
      <c r="E502">
        <v>68.965100000000007</v>
      </c>
      <c r="F502">
        <f t="shared" si="14"/>
        <v>68.965100000000007</v>
      </c>
      <c r="G502">
        <v>26.265999999999998</v>
      </c>
    </row>
    <row r="503" spans="1:7">
      <c r="A503">
        <v>480</v>
      </c>
      <c r="B503" s="1">
        <v>40102</v>
      </c>
      <c r="C503" s="2">
        <v>0.52083333333333337</v>
      </c>
      <c r="D503" s="3">
        <f t="shared" si="13"/>
        <v>40102.520833333336</v>
      </c>
      <c r="E503">
        <v>68.976100000000002</v>
      </c>
      <c r="F503">
        <f t="shared" si="14"/>
        <v>68.976100000000002</v>
      </c>
      <c r="G503">
        <v>26.263999999999999</v>
      </c>
    </row>
    <row r="504" spans="1:7">
      <c r="A504">
        <v>481</v>
      </c>
      <c r="B504" s="1">
        <v>40102</v>
      </c>
      <c r="C504" s="2">
        <v>0.54166666666666663</v>
      </c>
      <c r="D504" s="3">
        <f t="shared" si="13"/>
        <v>40102.541666666664</v>
      </c>
      <c r="E504">
        <v>68.984099999999998</v>
      </c>
      <c r="F504">
        <f t="shared" si="14"/>
        <v>68.984099999999998</v>
      </c>
      <c r="G504">
        <v>26.263999999999999</v>
      </c>
    </row>
    <row r="505" spans="1:7">
      <c r="A505">
        <v>482</v>
      </c>
      <c r="B505" s="1">
        <v>40102</v>
      </c>
      <c r="C505" s="2">
        <v>0.5625</v>
      </c>
      <c r="D505" s="3">
        <f t="shared" si="13"/>
        <v>40102.5625</v>
      </c>
      <c r="E505">
        <v>68.997799999999998</v>
      </c>
      <c r="F505">
        <f t="shared" si="14"/>
        <v>68.997799999999998</v>
      </c>
      <c r="G505">
        <v>26.260999999999999</v>
      </c>
    </row>
    <row r="506" spans="1:7">
      <c r="A506">
        <v>483</v>
      </c>
      <c r="B506" s="1">
        <v>40102</v>
      </c>
      <c r="C506" s="2">
        <v>0.58333333333333337</v>
      </c>
      <c r="D506" s="3">
        <f t="shared" si="13"/>
        <v>40102.583333333336</v>
      </c>
      <c r="E506">
        <v>69.013499999999993</v>
      </c>
      <c r="F506">
        <f t="shared" si="14"/>
        <v>69.013499999999993</v>
      </c>
      <c r="G506">
        <v>26.260999999999999</v>
      </c>
    </row>
    <row r="507" spans="1:7">
      <c r="A507">
        <v>484</v>
      </c>
      <c r="B507" s="1">
        <v>40102</v>
      </c>
      <c r="C507" s="2">
        <v>0.60416666666666663</v>
      </c>
      <c r="D507" s="3">
        <f t="shared" si="13"/>
        <v>40102.604166666664</v>
      </c>
      <c r="E507">
        <v>69.014799999999994</v>
      </c>
      <c r="F507">
        <f t="shared" si="14"/>
        <v>69.014799999999994</v>
      </c>
      <c r="G507">
        <v>26.259</v>
      </c>
    </row>
    <row r="508" spans="1:7">
      <c r="A508">
        <v>485</v>
      </c>
      <c r="B508" s="1">
        <v>40102</v>
      </c>
      <c r="C508" s="2">
        <v>0.625</v>
      </c>
      <c r="D508" s="3">
        <f t="shared" si="13"/>
        <v>40102.625</v>
      </c>
      <c r="E508">
        <v>69.025700000000001</v>
      </c>
      <c r="F508">
        <f t="shared" si="14"/>
        <v>69.025700000000001</v>
      </c>
      <c r="G508">
        <v>26.257000000000001</v>
      </c>
    </row>
    <row r="509" spans="1:7">
      <c r="A509">
        <v>486</v>
      </c>
      <c r="B509" s="1">
        <v>40102</v>
      </c>
      <c r="C509" s="2">
        <v>0.64583333333333337</v>
      </c>
      <c r="D509" s="3">
        <f t="shared" si="13"/>
        <v>40102.645833333336</v>
      </c>
      <c r="E509">
        <v>69.033900000000003</v>
      </c>
      <c r="F509">
        <f t="shared" si="14"/>
        <v>69.033900000000003</v>
      </c>
      <c r="G509">
        <v>26.257000000000001</v>
      </c>
    </row>
    <row r="510" spans="1:7">
      <c r="A510">
        <v>487</v>
      </c>
      <c r="B510" s="1">
        <v>40102</v>
      </c>
      <c r="C510" s="2">
        <v>0.66666666666666663</v>
      </c>
      <c r="D510" s="3">
        <f t="shared" si="13"/>
        <v>40102.666666666664</v>
      </c>
      <c r="E510">
        <v>69.042199999999994</v>
      </c>
      <c r="F510">
        <f t="shared" si="14"/>
        <v>69.042199999999994</v>
      </c>
      <c r="G510">
        <v>26.257000000000001</v>
      </c>
    </row>
    <row r="511" spans="1:7">
      <c r="A511">
        <v>488</v>
      </c>
      <c r="B511" s="1">
        <v>40102</v>
      </c>
      <c r="C511" s="2">
        <v>0.6875</v>
      </c>
      <c r="D511" s="3">
        <f t="shared" si="13"/>
        <v>40102.6875</v>
      </c>
      <c r="E511">
        <v>69.044499999999999</v>
      </c>
      <c r="F511">
        <f t="shared" si="14"/>
        <v>69.044499999999999</v>
      </c>
      <c r="G511">
        <v>26.257999999999999</v>
      </c>
    </row>
    <row r="512" spans="1:7">
      <c r="A512">
        <v>489</v>
      </c>
      <c r="B512" s="1">
        <v>40102</v>
      </c>
      <c r="C512" s="2">
        <v>0.70833333333333337</v>
      </c>
      <c r="D512" s="3">
        <f t="shared" si="13"/>
        <v>40102.708333333336</v>
      </c>
      <c r="E512">
        <v>69.043499999999995</v>
      </c>
      <c r="F512">
        <f t="shared" si="14"/>
        <v>69.043499999999995</v>
      </c>
      <c r="G512">
        <v>26.257999999999999</v>
      </c>
    </row>
    <row r="513" spans="1:7">
      <c r="A513">
        <v>490</v>
      </c>
      <c r="B513" s="1">
        <v>40102</v>
      </c>
      <c r="C513" s="2">
        <v>0.72916666666666663</v>
      </c>
      <c r="D513" s="3">
        <f t="shared" si="13"/>
        <v>40102.729166666664</v>
      </c>
      <c r="E513">
        <v>69.049199999999999</v>
      </c>
      <c r="F513">
        <f t="shared" si="14"/>
        <v>69.049199999999999</v>
      </c>
      <c r="G513">
        <v>26.26</v>
      </c>
    </row>
    <row r="514" spans="1:7">
      <c r="A514">
        <v>491</v>
      </c>
      <c r="B514" s="1">
        <v>40102</v>
      </c>
      <c r="C514" s="2">
        <v>0.75</v>
      </c>
      <c r="D514" s="3">
        <f t="shared" si="13"/>
        <v>40102.75</v>
      </c>
      <c r="E514">
        <v>69.051599999999993</v>
      </c>
      <c r="F514">
        <f t="shared" si="14"/>
        <v>69.051599999999993</v>
      </c>
      <c r="G514">
        <v>26.26</v>
      </c>
    </row>
    <row r="515" spans="1:7">
      <c r="A515">
        <v>492</v>
      </c>
      <c r="B515" s="1">
        <v>40102</v>
      </c>
      <c r="C515" s="2">
        <v>0.77083333333333337</v>
      </c>
      <c r="D515" s="3">
        <f t="shared" si="13"/>
        <v>40102.770833333336</v>
      </c>
      <c r="E515">
        <v>69.052300000000002</v>
      </c>
      <c r="F515">
        <f t="shared" si="14"/>
        <v>69.052300000000002</v>
      </c>
      <c r="G515">
        <v>26.262</v>
      </c>
    </row>
    <row r="516" spans="1:7">
      <c r="A516">
        <v>493</v>
      </c>
      <c r="B516" s="1">
        <v>40102</v>
      </c>
      <c r="C516" s="2">
        <v>0.79166666666666663</v>
      </c>
      <c r="D516" s="3">
        <f t="shared" si="13"/>
        <v>40102.791666666664</v>
      </c>
      <c r="E516">
        <v>69.054599999999994</v>
      </c>
      <c r="F516">
        <f t="shared" si="14"/>
        <v>69.054599999999994</v>
      </c>
      <c r="G516">
        <v>26.263999999999999</v>
      </c>
    </row>
    <row r="517" spans="1:7">
      <c r="A517">
        <v>494</v>
      </c>
      <c r="B517" s="1">
        <v>40102</v>
      </c>
      <c r="C517" s="2">
        <v>0.8125</v>
      </c>
      <c r="D517" s="3">
        <f t="shared" si="13"/>
        <v>40102.8125</v>
      </c>
      <c r="E517">
        <v>69.0578</v>
      </c>
      <c r="F517">
        <f t="shared" si="14"/>
        <v>69.0578</v>
      </c>
      <c r="G517">
        <v>26.265000000000001</v>
      </c>
    </row>
    <row r="518" spans="1:7">
      <c r="A518">
        <v>495</v>
      </c>
      <c r="B518" s="1">
        <v>40102</v>
      </c>
      <c r="C518" s="2">
        <v>0.83333333333333337</v>
      </c>
      <c r="D518" s="3">
        <f t="shared" si="13"/>
        <v>40102.833333333336</v>
      </c>
      <c r="E518">
        <v>69.058999999999997</v>
      </c>
      <c r="F518">
        <f t="shared" si="14"/>
        <v>69.058999999999997</v>
      </c>
      <c r="G518">
        <v>26.263999999999999</v>
      </c>
    </row>
    <row r="519" spans="1:7">
      <c r="A519">
        <v>496</v>
      </c>
      <c r="B519" s="1">
        <v>40102</v>
      </c>
      <c r="C519" s="2">
        <v>0.85416666666666663</v>
      </c>
      <c r="D519" s="3">
        <f t="shared" si="13"/>
        <v>40102.854166666664</v>
      </c>
      <c r="E519">
        <v>69.057699999999997</v>
      </c>
      <c r="F519">
        <f t="shared" si="14"/>
        <v>69.057699999999997</v>
      </c>
      <c r="G519">
        <v>26.266999999999999</v>
      </c>
    </row>
    <row r="520" spans="1:7">
      <c r="A520">
        <v>497</v>
      </c>
      <c r="B520" s="1">
        <v>40102</v>
      </c>
      <c r="C520" s="2">
        <v>0.875</v>
      </c>
      <c r="D520" s="3">
        <f t="shared" si="13"/>
        <v>40102.875</v>
      </c>
      <c r="E520">
        <v>69.056799999999996</v>
      </c>
      <c r="F520">
        <f t="shared" si="14"/>
        <v>69.056799999999996</v>
      </c>
      <c r="G520">
        <v>26.268999999999998</v>
      </c>
    </row>
    <row r="521" spans="1:7">
      <c r="A521">
        <v>498</v>
      </c>
      <c r="B521" s="1">
        <v>40102</v>
      </c>
      <c r="C521" s="2">
        <v>0.89583333333333337</v>
      </c>
      <c r="D521" s="3">
        <f t="shared" si="13"/>
        <v>40102.895833333336</v>
      </c>
      <c r="E521">
        <v>69.0565</v>
      </c>
      <c r="F521">
        <f t="shared" si="14"/>
        <v>69.0565</v>
      </c>
      <c r="G521">
        <v>26.27</v>
      </c>
    </row>
    <row r="522" spans="1:7">
      <c r="A522">
        <v>499</v>
      </c>
      <c r="B522" s="1">
        <v>40102</v>
      </c>
      <c r="C522" s="2">
        <v>0.91666666666666663</v>
      </c>
      <c r="D522" s="3">
        <f t="shared" ref="D522:D585" si="15">B522+C522</f>
        <v>40102.916666666664</v>
      </c>
      <c r="E522">
        <v>69.057299999999998</v>
      </c>
      <c r="F522">
        <f t="shared" si="14"/>
        <v>69.057299999999998</v>
      </c>
      <c r="G522">
        <v>26.271000000000001</v>
      </c>
    </row>
    <row r="523" spans="1:7">
      <c r="A523">
        <v>500</v>
      </c>
      <c r="B523" s="1">
        <v>40102</v>
      </c>
      <c r="C523" s="2">
        <v>0.9375</v>
      </c>
      <c r="D523" s="3">
        <f t="shared" si="15"/>
        <v>40102.9375</v>
      </c>
      <c r="E523">
        <v>69.057199999999995</v>
      </c>
      <c r="F523">
        <f t="shared" si="14"/>
        <v>69.057199999999995</v>
      </c>
      <c r="G523">
        <v>26.271999999999998</v>
      </c>
    </row>
    <row r="524" spans="1:7">
      <c r="A524">
        <v>501</v>
      </c>
      <c r="B524" s="1">
        <v>40102</v>
      </c>
      <c r="C524" s="2">
        <v>0.95833333333333337</v>
      </c>
      <c r="D524" s="3">
        <f t="shared" si="15"/>
        <v>40102.958333333336</v>
      </c>
      <c r="E524">
        <v>69.055499999999995</v>
      </c>
      <c r="F524">
        <f t="shared" si="14"/>
        <v>69.055499999999995</v>
      </c>
      <c r="G524">
        <v>26.273</v>
      </c>
    </row>
    <row r="525" spans="1:7">
      <c r="A525">
        <v>502</v>
      </c>
      <c r="B525" s="1">
        <v>40102</v>
      </c>
      <c r="C525" s="2">
        <v>0.97916666666666663</v>
      </c>
      <c r="D525" s="3">
        <f t="shared" si="15"/>
        <v>40102.979166666664</v>
      </c>
      <c r="E525">
        <v>69.056399999999996</v>
      </c>
      <c r="F525">
        <f t="shared" si="14"/>
        <v>69.056399999999996</v>
      </c>
      <c r="G525">
        <v>26.271999999999998</v>
      </c>
    </row>
    <row r="526" spans="1:7">
      <c r="A526">
        <v>503</v>
      </c>
      <c r="B526" s="1">
        <v>40103</v>
      </c>
      <c r="C526" s="2">
        <v>0</v>
      </c>
      <c r="D526" s="3">
        <f t="shared" si="15"/>
        <v>40103</v>
      </c>
      <c r="E526">
        <v>69.056600000000003</v>
      </c>
      <c r="F526">
        <f t="shared" si="14"/>
        <v>69.056600000000003</v>
      </c>
      <c r="G526">
        <v>26.274000000000001</v>
      </c>
    </row>
    <row r="527" spans="1:7">
      <c r="A527">
        <v>504</v>
      </c>
      <c r="B527" s="1">
        <v>40103</v>
      </c>
      <c r="C527" s="2">
        <v>2.0833333333333332E-2</v>
      </c>
      <c r="D527" s="3">
        <f t="shared" si="15"/>
        <v>40103.020833333336</v>
      </c>
      <c r="E527">
        <v>69.058199999999999</v>
      </c>
      <c r="F527">
        <f t="shared" si="14"/>
        <v>69.058199999999999</v>
      </c>
      <c r="G527">
        <v>26.274999999999999</v>
      </c>
    </row>
    <row r="528" spans="1:7">
      <c r="A528">
        <v>505</v>
      </c>
      <c r="B528" s="1">
        <v>40103</v>
      </c>
      <c r="C528" s="2">
        <v>4.1666666666666664E-2</v>
      </c>
      <c r="D528" s="3">
        <f t="shared" si="15"/>
        <v>40103.041666666664</v>
      </c>
      <c r="E528">
        <v>69.057199999999995</v>
      </c>
      <c r="F528">
        <f t="shared" si="14"/>
        <v>69.057199999999995</v>
      </c>
      <c r="G528">
        <v>26.273</v>
      </c>
    </row>
    <row r="529" spans="1:7">
      <c r="A529">
        <v>506</v>
      </c>
      <c r="B529" s="1">
        <v>40103</v>
      </c>
      <c r="C529" s="2">
        <v>6.25E-2</v>
      </c>
      <c r="D529" s="3">
        <f t="shared" si="15"/>
        <v>40103.0625</v>
      </c>
      <c r="E529">
        <v>69.057699999999997</v>
      </c>
      <c r="F529">
        <f t="shared" si="14"/>
        <v>69.057699999999997</v>
      </c>
      <c r="G529">
        <v>26.273</v>
      </c>
    </row>
    <row r="530" spans="1:7">
      <c r="A530">
        <v>507</v>
      </c>
      <c r="B530" s="1">
        <v>40103</v>
      </c>
      <c r="C530" s="2">
        <v>8.3333333333333329E-2</v>
      </c>
      <c r="D530" s="3">
        <f t="shared" si="15"/>
        <v>40103.083333333336</v>
      </c>
      <c r="E530">
        <v>69.0595</v>
      </c>
      <c r="F530">
        <f t="shared" si="14"/>
        <v>69.0595</v>
      </c>
      <c r="G530">
        <v>26.276</v>
      </c>
    </row>
    <row r="531" spans="1:7">
      <c r="A531">
        <v>508</v>
      </c>
      <c r="B531" s="1">
        <v>40103</v>
      </c>
      <c r="C531" s="2">
        <v>0.10416666666666667</v>
      </c>
      <c r="D531" s="3">
        <f t="shared" si="15"/>
        <v>40103.104166666664</v>
      </c>
      <c r="E531">
        <v>69.060599999999994</v>
      </c>
      <c r="F531">
        <f t="shared" si="14"/>
        <v>69.060599999999994</v>
      </c>
      <c r="G531">
        <v>26.274999999999999</v>
      </c>
    </row>
    <row r="532" spans="1:7">
      <c r="A532">
        <v>509</v>
      </c>
      <c r="B532" s="1">
        <v>40103</v>
      </c>
      <c r="C532" s="2">
        <v>0.125</v>
      </c>
      <c r="D532" s="3">
        <f t="shared" si="15"/>
        <v>40103.125</v>
      </c>
      <c r="E532">
        <v>69.060299999999998</v>
      </c>
      <c r="F532">
        <f t="shared" si="14"/>
        <v>69.060299999999998</v>
      </c>
      <c r="G532">
        <v>26.277000000000001</v>
      </c>
    </row>
    <row r="533" spans="1:7">
      <c r="A533">
        <v>510</v>
      </c>
      <c r="B533" s="1">
        <v>40103</v>
      </c>
      <c r="C533" s="2">
        <v>0.14583333333333334</v>
      </c>
      <c r="D533" s="3">
        <f t="shared" si="15"/>
        <v>40103.145833333336</v>
      </c>
      <c r="E533">
        <v>69.060599999999994</v>
      </c>
      <c r="F533">
        <f t="shared" si="14"/>
        <v>69.060599999999994</v>
      </c>
      <c r="G533">
        <v>26.277000000000001</v>
      </c>
    </row>
    <row r="534" spans="1:7">
      <c r="A534">
        <v>511</v>
      </c>
      <c r="B534" s="1">
        <v>40103</v>
      </c>
      <c r="C534" s="2">
        <v>0.16666666666666666</v>
      </c>
      <c r="D534" s="3">
        <f t="shared" si="15"/>
        <v>40103.166666666664</v>
      </c>
      <c r="E534">
        <v>69.063199999999995</v>
      </c>
      <c r="F534">
        <f t="shared" si="14"/>
        <v>69.063199999999995</v>
      </c>
      <c r="G534">
        <v>26.277000000000001</v>
      </c>
    </row>
    <row r="535" spans="1:7">
      <c r="A535">
        <v>512</v>
      </c>
      <c r="B535" s="1">
        <v>40103</v>
      </c>
      <c r="C535" s="2">
        <v>0.1875</v>
      </c>
      <c r="D535" s="3">
        <f t="shared" si="15"/>
        <v>40103.1875</v>
      </c>
      <c r="E535">
        <v>69.063500000000005</v>
      </c>
      <c r="F535">
        <f t="shared" si="14"/>
        <v>69.063500000000005</v>
      </c>
      <c r="G535">
        <v>26.277999999999999</v>
      </c>
    </row>
    <row r="536" spans="1:7">
      <c r="A536">
        <v>513</v>
      </c>
      <c r="B536" s="1">
        <v>40103</v>
      </c>
      <c r="C536" s="2">
        <v>0.20833333333333334</v>
      </c>
      <c r="D536" s="3">
        <f t="shared" si="15"/>
        <v>40103.208333333336</v>
      </c>
      <c r="E536">
        <v>69.064700000000002</v>
      </c>
      <c r="F536">
        <f t="shared" si="14"/>
        <v>69.064700000000002</v>
      </c>
      <c r="G536">
        <v>26.277999999999999</v>
      </c>
    </row>
    <row r="537" spans="1:7">
      <c r="A537">
        <v>514</v>
      </c>
      <c r="B537" s="1">
        <v>40103</v>
      </c>
      <c r="C537" s="2">
        <v>0.22916666666666666</v>
      </c>
      <c r="D537" s="3">
        <f t="shared" si="15"/>
        <v>40103.229166666664</v>
      </c>
      <c r="E537">
        <v>69.062399999999997</v>
      </c>
      <c r="F537">
        <f t="shared" ref="F537:F600" si="16">E537</f>
        <v>69.062399999999997</v>
      </c>
      <c r="G537">
        <v>26.280999999999999</v>
      </c>
    </row>
    <row r="538" spans="1:7">
      <c r="A538">
        <v>515</v>
      </c>
      <c r="B538" s="1">
        <v>40103</v>
      </c>
      <c r="C538" s="2">
        <v>0.25</v>
      </c>
      <c r="D538" s="3">
        <f t="shared" si="15"/>
        <v>40103.25</v>
      </c>
      <c r="E538">
        <v>69.0625</v>
      </c>
      <c r="F538">
        <f t="shared" si="16"/>
        <v>69.0625</v>
      </c>
      <c r="G538">
        <v>26.279</v>
      </c>
    </row>
    <row r="539" spans="1:7">
      <c r="A539">
        <v>516</v>
      </c>
      <c r="B539" s="1">
        <v>40103</v>
      </c>
      <c r="C539" s="2">
        <v>0.27083333333333331</v>
      </c>
      <c r="D539" s="3">
        <f t="shared" si="15"/>
        <v>40103.270833333336</v>
      </c>
      <c r="E539">
        <v>69.059600000000003</v>
      </c>
      <c r="F539">
        <f t="shared" si="16"/>
        <v>69.059600000000003</v>
      </c>
      <c r="G539">
        <v>26.28</v>
      </c>
    </row>
    <row r="540" spans="1:7">
      <c r="A540">
        <v>517</v>
      </c>
      <c r="B540" s="1">
        <v>40103</v>
      </c>
      <c r="C540" s="2">
        <v>0.29166666666666669</v>
      </c>
      <c r="D540" s="3">
        <f t="shared" si="15"/>
        <v>40103.291666666664</v>
      </c>
      <c r="E540">
        <v>69.058000000000007</v>
      </c>
      <c r="F540">
        <f t="shared" si="16"/>
        <v>69.058000000000007</v>
      </c>
      <c r="G540">
        <v>26.283999999999999</v>
      </c>
    </row>
    <row r="541" spans="1:7">
      <c r="A541">
        <v>518</v>
      </c>
      <c r="B541" s="1">
        <v>40103</v>
      </c>
      <c r="C541" s="2">
        <v>0.3125</v>
      </c>
      <c r="D541" s="3">
        <f t="shared" si="15"/>
        <v>40103.3125</v>
      </c>
      <c r="E541">
        <v>69.058800000000005</v>
      </c>
      <c r="F541">
        <f t="shared" si="16"/>
        <v>69.058800000000005</v>
      </c>
      <c r="G541">
        <v>26.283999999999999</v>
      </c>
    </row>
    <row r="542" spans="1:7">
      <c r="A542">
        <v>519</v>
      </c>
      <c r="B542" s="1">
        <v>40103</v>
      </c>
      <c r="C542" s="2">
        <v>0.33333333333333331</v>
      </c>
      <c r="D542" s="3">
        <f t="shared" si="15"/>
        <v>40103.333333333336</v>
      </c>
      <c r="E542">
        <v>69.058000000000007</v>
      </c>
      <c r="F542">
        <f t="shared" si="16"/>
        <v>69.058000000000007</v>
      </c>
      <c r="G542">
        <v>26.283000000000001</v>
      </c>
    </row>
    <row r="543" spans="1:7">
      <c r="A543">
        <v>520</v>
      </c>
      <c r="B543" s="1">
        <v>40103</v>
      </c>
      <c r="C543" s="2">
        <v>0.35416666666666669</v>
      </c>
      <c r="D543" s="3">
        <f t="shared" si="15"/>
        <v>40103.354166666664</v>
      </c>
      <c r="E543">
        <v>69.054599999999994</v>
      </c>
      <c r="F543">
        <f t="shared" si="16"/>
        <v>69.054599999999994</v>
      </c>
      <c r="G543">
        <v>26.285</v>
      </c>
    </row>
    <row r="544" spans="1:7">
      <c r="A544">
        <v>521</v>
      </c>
      <c r="B544" s="1">
        <v>40103</v>
      </c>
      <c r="C544" s="2">
        <v>0.375</v>
      </c>
      <c r="D544" s="3">
        <f t="shared" si="15"/>
        <v>40103.375</v>
      </c>
      <c r="E544">
        <v>69.051699999999997</v>
      </c>
      <c r="F544">
        <f t="shared" si="16"/>
        <v>69.051699999999997</v>
      </c>
      <c r="G544">
        <v>26.286999999999999</v>
      </c>
    </row>
    <row r="545" spans="1:7">
      <c r="A545">
        <v>522</v>
      </c>
      <c r="B545" s="1">
        <v>40103</v>
      </c>
      <c r="C545" s="2">
        <v>0.39583333333333331</v>
      </c>
      <c r="D545" s="3">
        <f t="shared" si="15"/>
        <v>40103.395833333336</v>
      </c>
      <c r="E545">
        <v>69.048100000000005</v>
      </c>
      <c r="F545">
        <f t="shared" si="16"/>
        <v>69.048100000000005</v>
      </c>
      <c r="G545">
        <v>26.286000000000001</v>
      </c>
    </row>
    <row r="546" spans="1:7">
      <c r="A546">
        <v>523</v>
      </c>
      <c r="B546" s="1">
        <v>40103</v>
      </c>
      <c r="C546" s="2">
        <v>0.41666666666666669</v>
      </c>
      <c r="D546" s="3">
        <f t="shared" si="15"/>
        <v>40103.416666666664</v>
      </c>
      <c r="E546">
        <v>69.047899999999998</v>
      </c>
      <c r="F546">
        <f t="shared" si="16"/>
        <v>69.047899999999998</v>
      </c>
      <c r="G546">
        <v>26.286999999999999</v>
      </c>
    </row>
    <row r="547" spans="1:7">
      <c r="A547">
        <v>524</v>
      </c>
      <c r="B547" s="1">
        <v>40103</v>
      </c>
      <c r="C547" s="2">
        <v>0.4375</v>
      </c>
      <c r="D547" s="3">
        <f t="shared" si="15"/>
        <v>40103.4375</v>
      </c>
      <c r="E547">
        <v>69.046400000000006</v>
      </c>
      <c r="F547">
        <f t="shared" si="16"/>
        <v>69.046400000000006</v>
      </c>
      <c r="G547">
        <v>26.29</v>
      </c>
    </row>
    <row r="548" spans="1:7">
      <c r="A548">
        <v>525</v>
      </c>
      <c r="B548" s="1">
        <v>40103</v>
      </c>
      <c r="C548" s="2">
        <v>0.45833333333333331</v>
      </c>
      <c r="D548" s="3">
        <f t="shared" si="15"/>
        <v>40103.458333333336</v>
      </c>
      <c r="E548">
        <v>69.044399999999996</v>
      </c>
      <c r="F548">
        <f t="shared" si="16"/>
        <v>69.044399999999996</v>
      </c>
      <c r="G548">
        <v>26.291</v>
      </c>
    </row>
    <row r="549" spans="1:7">
      <c r="A549">
        <v>526</v>
      </c>
      <c r="B549" s="1">
        <v>40103</v>
      </c>
      <c r="C549" s="2">
        <v>0.47916666666666669</v>
      </c>
      <c r="D549" s="3">
        <f t="shared" si="15"/>
        <v>40103.479166666664</v>
      </c>
      <c r="E549">
        <v>69.040099999999995</v>
      </c>
      <c r="F549">
        <f t="shared" si="16"/>
        <v>69.040099999999995</v>
      </c>
      <c r="G549">
        <v>26.291</v>
      </c>
    </row>
    <row r="550" spans="1:7">
      <c r="A550">
        <v>527</v>
      </c>
      <c r="B550" s="1">
        <v>40103</v>
      </c>
      <c r="C550" s="2">
        <v>0.5</v>
      </c>
      <c r="D550" s="3">
        <f t="shared" si="15"/>
        <v>40103.5</v>
      </c>
      <c r="E550">
        <v>69.038899999999998</v>
      </c>
      <c r="F550">
        <f t="shared" si="16"/>
        <v>69.038899999999998</v>
      </c>
      <c r="G550">
        <v>26.292999999999999</v>
      </c>
    </row>
    <row r="551" spans="1:7">
      <c r="A551">
        <v>528</v>
      </c>
      <c r="B551" s="1">
        <v>40103</v>
      </c>
      <c r="C551" s="2">
        <v>0.52083333333333337</v>
      </c>
      <c r="D551" s="3">
        <f t="shared" si="15"/>
        <v>40103.520833333336</v>
      </c>
      <c r="E551">
        <v>69.039000000000001</v>
      </c>
      <c r="F551">
        <f t="shared" si="16"/>
        <v>69.039000000000001</v>
      </c>
      <c r="G551">
        <v>26.294</v>
      </c>
    </row>
    <row r="552" spans="1:7">
      <c r="A552">
        <v>529</v>
      </c>
      <c r="B552" s="1">
        <v>40103</v>
      </c>
      <c r="C552" s="2">
        <v>0.54166666666666663</v>
      </c>
      <c r="D552" s="3">
        <f t="shared" si="15"/>
        <v>40103.541666666664</v>
      </c>
      <c r="E552">
        <v>69.029899999999998</v>
      </c>
      <c r="F552">
        <f t="shared" si="16"/>
        <v>69.029899999999998</v>
      </c>
      <c r="G552">
        <v>26.295000000000002</v>
      </c>
    </row>
    <row r="553" spans="1:7">
      <c r="A553">
        <v>530</v>
      </c>
      <c r="B553" s="1">
        <v>40103</v>
      </c>
      <c r="C553" s="2">
        <v>0.5625</v>
      </c>
      <c r="D553" s="3">
        <f t="shared" si="15"/>
        <v>40103.5625</v>
      </c>
      <c r="E553">
        <v>69.028999999999996</v>
      </c>
      <c r="F553">
        <f t="shared" si="16"/>
        <v>69.028999999999996</v>
      </c>
      <c r="G553">
        <v>26.295000000000002</v>
      </c>
    </row>
    <row r="554" spans="1:7">
      <c r="A554">
        <v>531</v>
      </c>
      <c r="B554" s="1">
        <v>40103</v>
      </c>
      <c r="C554" s="2">
        <v>0.58333333333333337</v>
      </c>
      <c r="D554" s="3">
        <f t="shared" si="15"/>
        <v>40103.583333333336</v>
      </c>
      <c r="E554">
        <v>69.031199999999998</v>
      </c>
      <c r="F554">
        <f t="shared" si="16"/>
        <v>69.031199999999998</v>
      </c>
      <c r="G554">
        <v>26.297000000000001</v>
      </c>
    </row>
    <row r="555" spans="1:7">
      <c r="A555">
        <v>532</v>
      </c>
      <c r="B555" s="1">
        <v>40103</v>
      </c>
      <c r="C555" s="2">
        <v>0.60416666666666663</v>
      </c>
      <c r="D555" s="3">
        <f t="shared" si="15"/>
        <v>40103.604166666664</v>
      </c>
      <c r="E555">
        <v>69.025899999999993</v>
      </c>
      <c r="F555">
        <f t="shared" si="16"/>
        <v>69.025899999999993</v>
      </c>
      <c r="G555">
        <v>26.3</v>
      </c>
    </row>
    <row r="556" spans="1:7">
      <c r="A556">
        <v>533</v>
      </c>
      <c r="B556" s="1">
        <v>40103</v>
      </c>
      <c r="C556" s="2">
        <v>0.625</v>
      </c>
      <c r="D556" s="3">
        <f t="shared" si="15"/>
        <v>40103.625</v>
      </c>
      <c r="E556">
        <v>69.022999999999996</v>
      </c>
      <c r="F556">
        <f t="shared" si="16"/>
        <v>69.022999999999996</v>
      </c>
      <c r="G556">
        <v>26.298999999999999</v>
      </c>
    </row>
    <row r="557" spans="1:7">
      <c r="A557">
        <v>534</v>
      </c>
      <c r="B557" s="1">
        <v>40103</v>
      </c>
      <c r="C557" s="2">
        <v>0.64583333333333337</v>
      </c>
      <c r="D557" s="3">
        <f t="shared" si="15"/>
        <v>40103.645833333336</v>
      </c>
      <c r="E557">
        <v>69.020499999999998</v>
      </c>
      <c r="F557">
        <f t="shared" si="16"/>
        <v>69.020499999999998</v>
      </c>
      <c r="G557">
        <v>26.3</v>
      </c>
    </row>
    <row r="558" spans="1:7">
      <c r="A558">
        <v>535</v>
      </c>
      <c r="B558" s="1">
        <v>40103</v>
      </c>
      <c r="C558" s="2">
        <v>0.66666666666666663</v>
      </c>
      <c r="D558" s="3">
        <f t="shared" si="15"/>
        <v>40103.666666666664</v>
      </c>
      <c r="E558">
        <v>69.016800000000003</v>
      </c>
      <c r="F558">
        <f t="shared" si="16"/>
        <v>69.016800000000003</v>
      </c>
      <c r="G558">
        <v>26.3</v>
      </c>
    </row>
    <row r="559" spans="1:7">
      <c r="A559">
        <v>536</v>
      </c>
      <c r="B559" s="1">
        <v>40103</v>
      </c>
      <c r="C559" s="2">
        <v>0.6875</v>
      </c>
      <c r="D559" s="3">
        <f t="shared" si="15"/>
        <v>40103.6875</v>
      </c>
      <c r="E559">
        <v>69.011499999999998</v>
      </c>
      <c r="F559">
        <f t="shared" si="16"/>
        <v>69.011499999999998</v>
      </c>
      <c r="G559">
        <v>26.303999999999998</v>
      </c>
    </row>
    <row r="560" spans="1:7">
      <c r="A560">
        <v>537</v>
      </c>
      <c r="B560" s="1">
        <v>40103</v>
      </c>
      <c r="C560" s="2">
        <v>0.70833333333333337</v>
      </c>
      <c r="D560" s="3">
        <f t="shared" si="15"/>
        <v>40103.708333333336</v>
      </c>
      <c r="E560">
        <v>69.008399999999995</v>
      </c>
      <c r="F560">
        <f t="shared" si="16"/>
        <v>69.008399999999995</v>
      </c>
      <c r="G560">
        <v>26.303999999999998</v>
      </c>
    </row>
    <row r="561" spans="1:7">
      <c r="A561">
        <v>538</v>
      </c>
      <c r="B561" s="1">
        <v>40103</v>
      </c>
      <c r="C561" s="2">
        <v>0.72916666666666663</v>
      </c>
      <c r="D561" s="3">
        <f t="shared" si="15"/>
        <v>40103.729166666664</v>
      </c>
      <c r="E561">
        <v>69.0047</v>
      </c>
      <c r="F561">
        <f t="shared" si="16"/>
        <v>69.0047</v>
      </c>
      <c r="G561">
        <v>26.306999999999999</v>
      </c>
    </row>
    <row r="562" spans="1:7">
      <c r="A562">
        <v>539</v>
      </c>
      <c r="B562" s="1">
        <v>40103</v>
      </c>
      <c r="C562" s="2">
        <v>0.75</v>
      </c>
      <c r="D562" s="3">
        <f t="shared" si="15"/>
        <v>40103.75</v>
      </c>
      <c r="E562">
        <v>69.000600000000006</v>
      </c>
      <c r="F562">
        <f t="shared" si="16"/>
        <v>69.000600000000006</v>
      </c>
      <c r="G562">
        <v>26.309000000000001</v>
      </c>
    </row>
    <row r="563" spans="1:7">
      <c r="A563">
        <v>540</v>
      </c>
      <c r="B563" s="1">
        <v>40103</v>
      </c>
      <c r="C563" s="2">
        <v>0.77083333333333337</v>
      </c>
      <c r="D563" s="3">
        <f t="shared" si="15"/>
        <v>40103.770833333336</v>
      </c>
      <c r="E563">
        <v>68.997</v>
      </c>
      <c r="F563">
        <f t="shared" si="16"/>
        <v>68.997</v>
      </c>
      <c r="G563">
        <v>26.309000000000001</v>
      </c>
    </row>
    <row r="564" spans="1:7">
      <c r="A564">
        <v>541</v>
      </c>
      <c r="B564" s="1">
        <v>40103</v>
      </c>
      <c r="C564" s="2">
        <v>0.79166666666666663</v>
      </c>
      <c r="D564" s="3">
        <f t="shared" si="15"/>
        <v>40103.791666666664</v>
      </c>
      <c r="E564">
        <v>68.993499999999997</v>
      </c>
      <c r="F564">
        <f t="shared" si="16"/>
        <v>68.993499999999997</v>
      </c>
      <c r="G564">
        <v>26.31</v>
      </c>
    </row>
    <row r="565" spans="1:7">
      <c r="A565">
        <v>542</v>
      </c>
      <c r="B565" s="1">
        <v>40103</v>
      </c>
      <c r="C565" s="2">
        <v>0.8125</v>
      </c>
      <c r="D565" s="3">
        <f t="shared" si="15"/>
        <v>40103.8125</v>
      </c>
      <c r="E565">
        <v>68.989999999999995</v>
      </c>
      <c r="F565">
        <f t="shared" si="16"/>
        <v>68.989999999999995</v>
      </c>
      <c r="G565">
        <v>26.312000000000001</v>
      </c>
    </row>
    <row r="566" spans="1:7">
      <c r="A566">
        <v>543</v>
      </c>
      <c r="B566" s="1">
        <v>40103</v>
      </c>
      <c r="C566" s="2">
        <v>0.83333333333333337</v>
      </c>
      <c r="D566" s="3">
        <f t="shared" si="15"/>
        <v>40103.833333333336</v>
      </c>
      <c r="E566">
        <v>68.987499999999997</v>
      </c>
      <c r="F566">
        <f t="shared" si="16"/>
        <v>68.987499999999997</v>
      </c>
      <c r="G566">
        <v>26.312999999999999</v>
      </c>
    </row>
    <row r="567" spans="1:7">
      <c r="A567">
        <v>544</v>
      </c>
      <c r="B567" s="1">
        <v>40103</v>
      </c>
      <c r="C567" s="2">
        <v>0.85416666666666663</v>
      </c>
      <c r="D567" s="3">
        <f t="shared" si="15"/>
        <v>40103.854166666664</v>
      </c>
      <c r="E567">
        <v>68.984399999999994</v>
      </c>
      <c r="F567">
        <f t="shared" si="16"/>
        <v>68.984399999999994</v>
      </c>
      <c r="G567">
        <v>26.314</v>
      </c>
    </row>
    <row r="568" spans="1:7">
      <c r="A568">
        <v>545</v>
      </c>
      <c r="B568" s="1">
        <v>40103</v>
      </c>
      <c r="C568" s="2">
        <v>0.875</v>
      </c>
      <c r="D568" s="3">
        <f t="shared" si="15"/>
        <v>40103.875</v>
      </c>
      <c r="E568">
        <v>68.98</v>
      </c>
      <c r="F568">
        <f t="shared" si="16"/>
        <v>68.98</v>
      </c>
      <c r="G568">
        <v>26.312999999999999</v>
      </c>
    </row>
    <row r="569" spans="1:7">
      <c r="A569">
        <v>546</v>
      </c>
      <c r="B569" s="1">
        <v>40103</v>
      </c>
      <c r="C569" s="2">
        <v>0.89583333333333337</v>
      </c>
      <c r="D569" s="3">
        <f t="shared" si="15"/>
        <v>40103.895833333336</v>
      </c>
      <c r="E569">
        <v>68.9773</v>
      </c>
      <c r="F569">
        <f t="shared" si="16"/>
        <v>68.9773</v>
      </c>
      <c r="G569">
        <v>26.315000000000001</v>
      </c>
    </row>
    <row r="570" spans="1:7">
      <c r="A570">
        <v>547</v>
      </c>
      <c r="B570" s="1">
        <v>40103</v>
      </c>
      <c r="C570" s="2">
        <v>0.91666666666666663</v>
      </c>
      <c r="D570" s="3">
        <f t="shared" si="15"/>
        <v>40103.916666666664</v>
      </c>
      <c r="E570">
        <v>68.974800000000002</v>
      </c>
      <c r="F570">
        <f t="shared" si="16"/>
        <v>68.974800000000002</v>
      </c>
      <c r="G570">
        <v>26.314</v>
      </c>
    </row>
    <row r="571" spans="1:7">
      <c r="A571">
        <v>548</v>
      </c>
      <c r="B571" s="1">
        <v>40103</v>
      </c>
      <c r="C571" s="2">
        <v>0.9375</v>
      </c>
      <c r="D571" s="3">
        <f t="shared" si="15"/>
        <v>40103.9375</v>
      </c>
      <c r="E571">
        <v>68.972099999999998</v>
      </c>
      <c r="F571">
        <f t="shared" si="16"/>
        <v>68.972099999999998</v>
      </c>
      <c r="G571">
        <v>26.317</v>
      </c>
    </row>
    <row r="572" spans="1:7">
      <c r="A572">
        <v>549</v>
      </c>
      <c r="B572" s="1">
        <v>40103</v>
      </c>
      <c r="C572" s="2">
        <v>0.95833333333333337</v>
      </c>
      <c r="D572" s="3">
        <f t="shared" si="15"/>
        <v>40103.958333333336</v>
      </c>
      <c r="E572">
        <v>68.970100000000002</v>
      </c>
      <c r="F572">
        <f t="shared" si="16"/>
        <v>68.970100000000002</v>
      </c>
      <c r="G572">
        <v>26.315000000000001</v>
      </c>
    </row>
    <row r="573" spans="1:7">
      <c r="A573">
        <v>550</v>
      </c>
      <c r="B573" s="1">
        <v>40103</v>
      </c>
      <c r="C573" s="2">
        <v>0.97916666666666663</v>
      </c>
      <c r="D573" s="3">
        <f t="shared" si="15"/>
        <v>40103.979166666664</v>
      </c>
      <c r="E573">
        <v>68.966899999999995</v>
      </c>
      <c r="F573">
        <f t="shared" si="16"/>
        <v>68.966899999999995</v>
      </c>
      <c r="G573">
        <v>26.318000000000001</v>
      </c>
    </row>
    <row r="574" spans="1:7">
      <c r="A574">
        <v>551</v>
      </c>
      <c r="B574" s="1">
        <v>40104</v>
      </c>
      <c r="C574" s="2">
        <v>0</v>
      </c>
      <c r="D574" s="3">
        <f t="shared" si="15"/>
        <v>40104</v>
      </c>
      <c r="E574">
        <v>68.965299999999999</v>
      </c>
      <c r="F574">
        <f t="shared" si="16"/>
        <v>68.965299999999999</v>
      </c>
      <c r="G574">
        <v>26.317</v>
      </c>
    </row>
    <row r="575" spans="1:7">
      <c r="A575">
        <v>552</v>
      </c>
      <c r="B575" s="1">
        <v>40104</v>
      </c>
      <c r="C575" s="2">
        <v>2.0833333333333332E-2</v>
      </c>
      <c r="D575" s="3">
        <f t="shared" si="15"/>
        <v>40104.020833333336</v>
      </c>
      <c r="E575">
        <v>68.964500000000001</v>
      </c>
      <c r="F575">
        <f t="shared" si="16"/>
        <v>68.964500000000001</v>
      </c>
      <c r="G575">
        <v>26.317</v>
      </c>
    </row>
    <row r="576" spans="1:7">
      <c r="A576">
        <v>553</v>
      </c>
      <c r="B576" s="1">
        <v>40104</v>
      </c>
      <c r="C576" s="2">
        <v>4.1666666666666664E-2</v>
      </c>
      <c r="D576" s="3">
        <f t="shared" si="15"/>
        <v>40104.041666666664</v>
      </c>
      <c r="E576">
        <v>68.9636</v>
      </c>
      <c r="F576">
        <f t="shared" si="16"/>
        <v>68.9636</v>
      </c>
      <c r="G576">
        <v>26.321000000000002</v>
      </c>
    </row>
    <row r="577" spans="1:7">
      <c r="A577">
        <v>554</v>
      </c>
      <c r="B577" s="1">
        <v>40104</v>
      </c>
      <c r="C577" s="2">
        <v>6.25E-2</v>
      </c>
      <c r="D577" s="3">
        <f t="shared" si="15"/>
        <v>40104.0625</v>
      </c>
      <c r="E577">
        <v>68.963099999999997</v>
      </c>
      <c r="F577">
        <f t="shared" si="16"/>
        <v>68.963099999999997</v>
      </c>
      <c r="G577">
        <v>26.318000000000001</v>
      </c>
    </row>
    <row r="578" spans="1:7">
      <c r="A578">
        <v>555</v>
      </c>
      <c r="B578" s="1">
        <v>40104</v>
      </c>
      <c r="C578" s="2">
        <v>8.3333333333333329E-2</v>
      </c>
      <c r="D578" s="3">
        <f t="shared" si="15"/>
        <v>40104.083333333336</v>
      </c>
      <c r="E578">
        <v>68.963200000000001</v>
      </c>
      <c r="F578">
        <f t="shared" si="16"/>
        <v>68.963200000000001</v>
      </c>
      <c r="G578">
        <v>26.318999999999999</v>
      </c>
    </row>
    <row r="579" spans="1:7">
      <c r="A579">
        <v>556</v>
      </c>
      <c r="B579" s="1">
        <v>40104</v>
      </c>
      <c r="C579" s="2">
        <v>0.10416666666666667</v>
      </c>
      <c r="D579" s="3">
        <f t="shared" si="15"/>
        <v>40104.104166666664</v>
      </c>
      <c r="E579">
        <v>68.963700000000003</v>
      </c>
      <c r="F579">
        <f t="shared" si="16"/>
        <v>68.963700000000003</v>
      </c>
      <c r="G579">
        <v>26.32</v>
      </c>
    </row>
    <row r="580" spans="1:7">
      <c r="A580">
        <v>557</v>
      </c>
      <c r="B580" s="1">
        <v>40104</v>
      </c>
      <c r="C580" s="2">
        <v>0.125</v>
      </c>
      <c r="D580" s="3">
        <f t="shared" si="15"/>
        <v>40104.125</v>
      </c>
      <c r="E580">
        <v>68.964699999999993</v>
      </c>
      <c r="F580">
        <f t="shared" si="16"/>
        <v>68.964699999999993</v>
      </c>
      <c r="G580">
        <v>26.32</v>
      </c>
    </row>
    <row r="581" spans="1:7">
      <c r="A581">
        <v>558</v>
      </c>
      <c r="B581" s="1">
        <v>40104</v>
      </c>
      <c r="C581" s="2">
        <v>0.14583333333333334</v>
      </c>
      <c r="D581" s="3">
        <f t="shared" si="15"/>
        <v>40104.145833333336</v>
      </c>
      <c r="E581">
        <v>68.964699999999993</v>
      </c>
      <c r="F581">
        <f t="shared" si="16"/>
        <v>68.964699999999993</v>
      </c>
      <c r="G581">
        <v>26.32</v>
      </c>
    </row>
    <row r="582" spans="1:7">
      <c r="A582">
        <v>559</v>
      </c>
      <c r="B582" s="1">
        <v>40104</v>
      </c>
      <c r="C582" s="2">
        <v>0.16666666666666666</v>
      </c>
      <c r="D582" s="3">
        <f t="shared" si="15"/>
        <v>40104.166666666664</v>
      </c>
      <c r="E582">
        <v>68.967500000000001</v>
      </c>
      <c r="F582">
        <f t="shared" si="16"/>
        <v>68.967500000000001</v>
      </c>
      <c r="G582">
        <v>26.323</v>
      </c>
    </row>
    <row r="583" spans="1:7">
      <c r="A583">
        <v>560</v>
      </c>
      <c r="B583" s="1">
        <v>40104</v>
      </c>
      <c r="C583" s="2">
        <v>0.1875</v>
      </c>
      <c r="D583" s="3">
        <f t="shared" si="15"/>
        <v>40104.1875</v>
      </c>
      <c r="E583">
        <v>68.965699999999998</v>
      </c>
      <c r="F583">
        <f t="shared" si="16"/>
        <v>68.965699999999998</v>
      </c>
      <c r="G583">
        <v>26.321000000000002</v>
      </c>
    </row>
    <row r="584" spans="1:7">
      <c r="A584">
        <v>561</v>
      </c>
      <c r="B584" s="1">
        <v>40104</v>
      </c>
      <c r="C584" s="2">
        <v>0.20833333333333334</v>
      </c>
      <c r="D584" s="3">
        <f t="shared" si="15"/>
        <v>40104.208333333336</v>
      </c>
      <c r="E584">
        <v>68.964699999999993</v>
      </c>
      <c r="F584">
        <f t="shared" si="16"/>
        <v>68.964699999999993</v>
      </c>
      <c r="G584">
        <v>26.32</v>
      </c>
    </row>
    <row r="585" spans="1:7">
      <c r="A585">
        <v>562</v>
      </c>
      <c r="B585" s="1">
        <v>40104</v>
      </c>
      <c r="C585" s="2">
        <v>0.22916666666666666</v>
      </c>
      <c r="D585" s="3">
        <f t="shared" si="15"/>
        <v>40104.229166666664</v>
      </c>
      <c r="E585">
        <v>68.964399999999998</v>
      </c>
      <c r="F585">
        <f t="shared" si="16"/>
        <v>68.964399999999998</v>
      </c>
      <c r="G585">
        <v>26.32</v>
      </c>
    </row>
    <row r="586" spans="1:7">
      <c r="A586">
        <v>563</v>
      </c>
      <c r="B586" s="1">
        <v>40104</v>
      </c>
      <c r="C586" s="2">
        <v>0.25</v>
      </c>
      <c r="D586" s="3">
        <f t="shared" ref="D586:D649" si="17">B586+C586</f>
        <v>40104.25</v>
      </c>
      <c r="E586">
        <v>68.962299999999999</v>
      </c>
      <c r="F586">
        <f t="shared" si="16"/>
        <v>68.962299999999999</v>
      </c>
      <c r="G586">
        <v>26.324000000000002</v>
      </c>
    </row>
    <row r="587" spans="1:7">
      <c r="A587">
        <v>564</v>
      </c>
      <c r="B587" s="1">
        <v>40104</v>
      </c>
      <c r="C587" s="2">
        <v>0.27083333333333331</v>
      </c>
      <c r="D587" s="3">
        <f t="shared" si="17"/>
        <v>40104.270833333336</v>
      </c>
      <c r="E587">
        <v>68.961699999999993</v>
      </c>
      <c r="F587">
        <f t="shared" si="16"/>
        <v>68.961699999999993</v>
      </c>
      <c r="G587">
        <v>26.323</v>
      </c>
    </row>
    <row r="588" spans="1:7">
      <c r="A588">
        <v>565</v>
      </c>
      <c r="B588" s="1">
        <v>40104</v>
      </c>
      <c r="C588" s="2">
        <v>0.29166666666666669</v>
      </c>
      <c r="D588" s="3">
        <f t="shared" si="17"/>
        <v>40104.291666666664</v>
      </c>
      <c r="E588">
        <v>68.959400000000002</v>
      </c>
      <c r="F588">
        <f t="shared" si="16"/>
        <v>68.959400000000002</v>
      </c>
      <c r="G588">
        <v>26.324000000000002</v>
      </c>
    </row>
    <row r="589" spans="1:7">
      <c r="A589">
        <v>566</v>
      </c>
      <c r="B589" s="1">
        <v>40104</v>
      </c>
      <c r="C589" s="2">
        <v>0.3125</v>
      </c>
      <c r="D589" s="3">
        <f t="shared" si="17"/>
        <v>40104.3125</v>
      </c>
      <c r="E589">
        <v>68.957999999999998</v>
      </c>
      <c r="F589">
        <f t="shared" si="16"/>
        <v>68.957999999999998</v>
      </c>
      <c r="G589">
        <v>26.324000000000002</v>
      </c>
    </row>
    <row r="590" spans="1:7">
      <c r="A590">
        <v>567</v>
      </c>
      <c r="B590" s="1">
        <v>40104</v>
      </c>
      <c r="C590" s="2">
        <v>0.33333333333333331</v>
      </c>
      <c r="D590" s="3">
        <f t="shared" si="17"/>
        <v>40104.333333333336</v>
      </c>
      <c r="E590">
        <v>68.956199999999995</v>
      </c>
      <c r="F590">
        <f t="shared" si="16"/>
        <v>68.956199999999995</v>
      </c>
      <c r="G590">
        <v>26.323</v>
      </c>
    </row>
    <row r="591" spans="1:7">
      <c r="A591">
        <v>568</v>
      </c>
      <c r="B591" s="1">
        <v>40104</v>
      </c>
      <c r="C591" s="2">
        <v>0.35416666666666669</v>
      </c>
      <c r="D591" s="3">
        <f t="shared" si="17"/>
        <v>40104.354166666664</v>
      </c>
      <c r="E591">
        <v>68.953800000000001</v>
      </c>
      <c r="F591">
        <f t="shared" si="16"/>
        <v>68.953800000000001</v>
      </c>
      <c r="G591">
        <v>26.32</v>
      </c>
    </row>
    <row r="592" spans="1:7">
      <c r="A592">
        <v>569</v>
      </c>
      <c r="B592" s="1">
        <v>40104</v>
      </c>
      <c r="C592" s="2">
        <v>0.375</v>
      </c>
      <c r="D592" s="3">
        <f t="shared" si="17"/>
        <v>40104.375</v>
      </c>
      <c r="E592">
        <v>68.948599999999999</v>
      </c>
      <c r="F592">
        <f t="shared" si="16"/>
        <v>68.948599999999999</v>
      </c>
      <c r="G592">
        <v>26.314</v>
      </c>
    </row>
    <row r="593" spans="1:7">
      <c r="A593">
        <v>570</v>
      </c>
      <c r="B593" s="1">
        <v>40104</v>
      </c>
      <c r="C593" s="2">
        <v>0.39583333333333331</v>
      </c>
      <c r="D593" s="3">
        <f t="shared" si="17"/>
        <v>40104.395833333336</v>
      </c>
      <c r="E593">
        <v>68.943799999999996</v>
      </c>
      <c r="F593">
        <f t="shared" si="16"/>
        <v>68.943799999999996</v>
      </c>
      <c r="G593">
        <v>26.3</v>
      </c>
    </row>
    <row r="594" spans="1:7">
      <c r="A594">
        <v>571</v>
      </c>
      <c r="B594" s="1">
        <v>40104</v>
      </c>
      <c r="C594" s="2">
        <v>0.41666666666666669</v>
      </c>
      <c r="D594" s="3">
        <f t="shared" si="17"/>
        <v>40104.416666666664</v>
      </c>
      <c r="E594">
        <v>68.939099999999996</v>
      </c>
      <c r="F594">
        <f t="shared" si="16"/>
        <v>68.939099999999996</v>
      </c>
      <c r="G594">
        <v>26.288</v>
      </c>
    </row>
    <row r="595" spans="1:7">
      <c r="A595">
        <v>572</v>
      </c>
      <c r="B595" s="1">
        <v>40104</v>
      </c>
      <c r="C595" s="2">
        <v>0.4375</v>
      </c>
      <c r="D595" s="3">
        <f t="shared" si="17"/>
        <v>40104.4375</v>
      </c>
      <c r="E595">
        <v>68.931799999999996</v>
      </c>
      <c r="F595">
        <f t="shared" si="16"/>
        <v>68.931799999999996</v>
      </c>
      <c r="G595">
        <v>26.282</v>
      </c>
    </row>
    <row r="596" spans="1:7">
      <c r="A596">
        <v>573</v>
      </c>
      <c r="B596" s="1">
        <v>40104</v>
      </c>
      <c r="C596" s="2">
        <v>0.45833333333333331</v>
      </c>
      <c r="D596" s="3">
        <f t="shared" si="17"/>
        <v>40104.458333333336</v>
      </c>
      <c r="E596">
        <v>68.926500000000004</v>
      </c>
      <c r="F596">
        <f t="shared" si="16"/>
        <v>68.926500000000004</v>
      </c>
      <c r="G596">
        <v>26.274999999999999</v>
      </c>
    </row>
    <row r="597" spans="1:7">
      <c r="A597">
        <v>574</v>
      </c>
      <c r="B597" s="1">
        <v>40104</v>
      </c>
      <c r="C597" s="2">
        <v>0.47916666666666669</v>
      </c>
      <c r="D597" s="3">
        <f t="shared" si="17"/>
        <v>40104.479166666664</v>
      </c>
      <c r="E597">
        <v>68.923500000000004</v>
      </c>
      <c r="F597">
        <f t="shared" si="16"/>
        <v>68.923500000000004</v>
      </c>
      <c r="G597">
        <v>26.268999999999998</v>
      </c>
    </row>
    <row r="598" spans="1:7">
      <c r="A598">
        <v>575</v>
      </c>
      <c r="B598" s="1">
        <v>40104</v>
      </c>
      <c r="C598" s="2">
        <v>0.5</v>
      </c>
      <c r="D598" s="3">
        <f t="shared" si="17"/>
        <v>40104.5</v>
      </c>
      <c r="E598">
        <v>68.922799999999995</v>
      </c>
      <c r="F598">
        <f t="shared" si="16"/>
        <v>68.922799999999995</v>
      </c>
      <c r="G598">
        <v>26.265999999999998</v>
      </c>
    </row>
    <row r="599" spans="1:7">
      <c r="A599">
        <v>576</v>
      </c>
      <c r="B599" s="1">
        <v>40104</v>
      </c>
      <c r="C599" s="2">
        <v>0.52083333333333337</v>
      </c>
      <c r="D599" s="3">
        <f t="shared" si="17"/>
        <v>40104.520833333336</v>
      </c>
      <c r="E599">
        <v>68.920100000000005</v>
      </c>
      <c r="F599">
        <f t="shared" si="16"/>
        <v>68.920100000000005</v>
      </c>
      <c r="G599">
        <v>26.268000000000001</v>
      </c>
    </row>
    <row r="600" spans="1:7">
      <c r="A600">
        <v>577</v>
      </c>
      <c r="B600" s="1">
        <v>40104</v>
      </c>
      <c r="C600" s="2">
        <v>0.54166666666666663</v>
      </c>
      <c r="D600" s="3">
        <f t="shared" si="17"/>
        <v>40104.541666666664</v>
      </c>
      <c r="E600">
        <v>68.917100000000005</v>
      </c>
      <c r="F600">
        <f t="shared" si="16"/>
        <v>68.917100000000005</v>
      </c>
      <c r="G600">
        <v>26.263000000000002</v>
      </c>
    </row>
    <row r="601" spans="1:7">
      <c r="A601">
        <v>578</v>
      </c>
      <c r="B601" s="1">
        <v>40104</v>
      </c>
      <c r="C601" s="2">
        <v>0.5625</v>
      </c>
      <c r="D601" s="3">
        <f t="shared" si="17"/>
        <v>40104.5625</v>
      </c>
      <c r="E601">
        <v>68.916300000000007</v>
      </c>
      <c r="F601">
        <f t="shared" ref="F601:F639" si="18">E601</f>
        <v>68.916300000000007</v>
      </c>
      <c r="G601">
        <v>26.263000000000002</v>
      </c>
    </row>
    <row r="602" spans="1:7">
      <c r="A602">
        <v>579</v>
      </c>
      <c r="B602" s="1">
        <v>40104</v>
      </c>
      <c r="C602" s="2">
        <v>0.58333333333333337</v>
      </c>
      <c r="D602" s="3">
        <f t="shared" si="17"/>
        <v>40104.583333333336</v>
      </c>
      <c r="E602">
        <v>68.915499999999994</v>
      </c>
      <c r="F602">
        <f t="shared" si="18"/>
        <v>68.915499999999994</v>
      </c>
      <c r="G602">
        <v>26.262</v>
      </c>
    </row>
    <row r="603" spans="1:7">
      <c r="A603">
        <v>580</v>
      </c>
      <c r="B603" s="1">
        <v>40104</v>
      </c>
      <c r="C603" s="2">
        <v>0.60416666666666663</v>
      </c>
      <c r="D603" s="3">
        <f t="shared" si="17"/>
        <v>40104.604166666664</v>
      </c>
      <c r="E603">
        <v>68.912400000000005</v>
      </c>
      <c r="F603">
        <f t="shared" si="18"/>
        <v>68.912400000000005</v>
      </c>
      <c r="G603">
        <v>26.26</v>
      </c>
    </row>
    <row r="604" spans="1:7">
      <c r="A604">
        <v>581</v>
      </c>
      <c r="B604" s="1">
        <v>40104</v>
      </c>
      <c r="C604" s="2">
        <v>0.625</v>
      </c>
      <c r="D604" s="3">
        <f t="shared" si="17"/>
        <v>40104.625</v>
      </c>
      <c r="E604">
        <v>68.906800000000004</v>
      </c>
      <c r="F604">
        <f t="shared" si="18"/>
        <v>68.906800000000004</v>
      </c>
      <c r="G604">
        <v>26.257000000000001</v>
      </c>
    </row>
    <row r="605" spans="1:7">
      <c r="A605">
        <v>582</v>
      </c>
      <c r="B605" s="1">
        <v>40104</v>
      </c>
      <c r="C605" s="2">
        <v>0.64583333333333337</v>
      </c>
      <c r="D605" s="3">
        <f t="shared" si="17"/>
        <v>40104.645833333336</v>
      </c>
      <c r="E605">
        <v>68.905600000000007</v>
      </c>
      <c r="F605">
        <f t="shared" si="18"/>
        <v>68.905600000000007</v>
      </c>
      <c r="G605">
        <v>26.253</v>
      </c>
    </row>
    <row r="606" spans="1:7">
      <c r="A606">
        <v>583</v>
      </c>
      <c r="B606" s="1">
        <v>40104</v>
      </c>
      <c r="C606" s="2">
        <v>0.66666666666666663</v>
      </c>
      <c r="D606" s="3">
        <f t="shared" si="17"/>
        <v>40104.666666666664</v>
      </c>
      <c r="E606">
        <v>68.904899999999998</v>
      </c>
      <c r="F606">
        <f t="shared" si="18"/>
        <v>68.904899999999998</v>
      </c>
      <c r="G606">
        <v>26.248999999999999</v>
      </c>
    </row>
    <row r="607" spans="1:7">
      <c r="A607">
        <v>584</v>
      </c>
      <c r="B607" s="1">
        <v>40104</v>
      </c>
      <c r="C607" s="2">
        <v>0.6875</v>
      </c>
      <c r="D607" s="3">
        <f t="shared" si="17"/>
        <v>40104.6875</v>
      </c>
      <c r="E607">
        <v>68.900700000000001</v>
      </c>
      <c r="F607">
        <f t="shared" si="18"/>
        <v>68.900700000000001</v>
      </c>
      <c r="G607">
        <v>26.244</v>
      </c>
    </row>
    <row r="608" spans="1:7">
      <c r="A608">
        <v>585</v>
      </c>
      <c r="B608" s="1">
        <v>40104</v>
      </c>
      <c r="C608" s="2">
        <v>0.70833333333333337</v>
      </c>
      <c r="D608" s="3">
        <f t="shared" si="17"/>
        <v>40104.708333333336</v>
      </c>
      <c r="E608">
        <v>68.8977</v>
      </c>
      <c r="F608">
        <f t="shared" si="18"/>
        <v>68.8977</v>
      </c>
      <c r="G608">
        <v>26.239000000000001</v>
      </c>
    </row>
    <row r="609" spans="1:7">
      <c r="A609">
        <v>586</v>
      </c>
      <c r="B609" s="1">
        <v>40104</v>
      </c>
      <c r="C609" s="2">
        <v>0.72916666666666663</v>
      </c>
      <c r="D609" s="3">
        <f t="shared" si="17"/>
        <v>40104.729166666664</v>
      </c>
      <c r="E609">
        <v>68.895399999999995</v>
      </c>
      <c r="F609">
        <f t="shared" si="18"/>
        <v>68.895399999999995</v>
      </c>
      <c r="G609">
        <v>26.234999999999999</v>
      </c>
    </row>
    <row r="610" spans="1:7">
      <c r="A610">
        <v>587</v>
      </c>
      <c r="B610" s="1">
        <v>40104</v>
      </c>
      <c r="C610" s="2">
        <v>0.75</v>
      </c>
      <c r="D610" s="3">
        <f t="shared" si="17"/>
        <v>40104.75</v>
      </c>
      <c r="E610">
        <v>68.892899999999997</v>
      </c>
      <c r="F610">
        <f t="shared" si="18"/>
        <v>68.892899999999997</v>
      </c>
      <c r="G610">
        <v>26.23</v>
      </c>
    </row>
    <row r="611" spans="1:7">
      <c r="A611">
        <v>588</v>
      </c>
      <c r="B611" s="1">
        <v>40104</v>
      </c>
      <c r="C611" s="2">
        <v>0.77083333333333337</v>
      </c>
      <c r="D611" s="3">
        <f t="shared" si="17"/>
        <v>40104.770833333336</v>
      </c>
      <c r="E611">
        <v>68.890199999999993</v>
      </c>
      <c r="F611">
        <f t="shared" si="18"/>
        <v>68.890199999999993</v>
      </c>
      <c r="G611">
        <v>26.225000000000001</v>
      </c>
    </row>
    <row r="612" spans="1:7">
      <c r="A612">
        <v>589</v>
      </c>
      <c r="B612" s="1">
        <v>40104</v>
      </c>
      <c r="C612" s="2">
        <v>0.79166666666666663</v>
      </c>
      <c r="D612" s="3">
        <f t="shared" si="17"/>
        <v>40104.791666666664</v>
      </c>
      <c r="E612">
        <v>68.890900000000002</v>
      </c>
      <c r="F612">
        <f t="shared" si="18"/>
        <v>68.890900000000002</v>
      </c>
      <c r="G612">
        <v>26.22</v>
      </c>
    </row>
    <row r="613" spans="1:7">
      <c r="A613">
        <v>590</v>
      </c>
      <c r="B613" s="1">
        <v>40104</v>
      </c>
      <c r="C613" s="2">
        <v>0.8125</v>
      </c>
      <c r="D613" s="3">
        <f t="shared" si="17"/>
        <v>40104.8125</v>
      </c>
      <c r="E613">
        <v>68.892799999999994</v>
      </c>
      <c r="F613">
        <f t="shared" si="18"/>
        <v>68.892799999999994</v>
      </c>
      <c r="G613">
        <v>26.216000000000001</v>
      </c>
    </row>
    <row r="614" spans="1:7">
      <c r="A614">
        <v>591</v>
      </c>
      <c r="B614" s="1">
        <v>40104</v>
      </c>
      <c r="C614" s="2">
        <v>0.83333333333333337</v>
      </c>
      <c r="D614" s="3">
        <f t="shared" si="17"/>
        <v>40104.833333333336</v>
      </c>
      <c r="E614">
        <v>68.892399999999995</v>
      </c>
      <c r="F614">
        <f t="shared" si="18"/>
        <v>68.892399999999995</v>
      </c>
      <c r="G614">
        <v>26.209</v>
      </c>
    </row>
    <row r="615" spans="1:7">
      <c r="A615">
        <v>592</v>
      </c>
      <c r="B615" s="1">
        <v>40104</v>
      </c>
      <c r="C615" s="2">
        <v>0.85416666666666663</v>
      </c>
      <c r="D615" s="3">
        <f t="shared" si="17"/>
        <v>40104.854166666664</v>
      </c>
      <c r="E615">
        <v>68.891099999999994</v>
      </c>
      <c r="F615">
        <f t="shared" si="18"/>
        <v>68.891099999999994</v>
      </c>
      <c r="G615">
        <v>26.199000000000002</v>
      </c>
    </row>
    <row r="616" spans="1:7">
      <c r="A616">
        <v>593</v>
      </c>
      <c r="B616" s="1">
        <v>40104</v>
      </c>
      <c r="C616" s="2">
        <v>0.875</v>
      </c>
      <c r="D616" s="3">
        <f t="shared" si="17"/>
        <v>40104.875</v>
      </c>
      <c r="E616">
        <v>68.8874</v>
      </c>
      <c r="F616">
        <f t="shared" si="18"/>
        <v>68.8874</v>
      </c>
      <c r="G616">
        <v>26.189</v>
      </c>
    </row>
    <row r="617" spans="1:7">
      <c r="A617">
        <v>594</v>
      </c>
      <c r="B617" s="1">
        <v>40104</v>
      </c>
      <c r="C617" s="2">
        <v>0.89583333333333337</v>
      </c>
      <c r="D617" s="3">
        <f t="shared" si="17"/>
        <v>40104.895833333336</v>
      </c>
      <c r="E617">
        <v>68.885300000000001</v>
      </c>
      <c r="F617">
        <f t="shared" si="18"/>
        <v>68.885300000000001</v>
      </c>
      <c r="G617">
        <v>26.18</v>
      </c>
    </row>
    <row r="618" spans="1:7">
      <c r="A618">
        <v>595</v>
      </c>
      <c r="B618" s="1">
        <v>40104</v>
      </c>
      <c r="C618" s="2">
        <v>0.91666666666666663</v>
      </c>
      <c r="D618" s="3">
        <f t="shared" si="17"/>
        <v>40104.916666666664</v>
      </c>
      <c r="E618">
        <v>68.883799999999994</v>
      </c>
      <c r="F618">
        <f t="shared" si="18"/>
        <v>68.883799999999994</v>
      </c>
      <c r="G618">
        <v>26.170999999999999</v>
      </c>
    </row>
    <row r="619" spans="1:7">
      <c r="A619">
        <v>596</v>
      </c>
      <c r="B619" s="1">
        <v>40104</v>
      </c>
      <c r="C619" s="2">
        <v>0.9375</v>
      </c>
      <c r="D619" s="3">
        <f t="shared" si="17"/>
        <v>40104.9375</v>
      </c>
      <c r="E619">
        <v>68.879900000000006</v>
      </c>
      <c r="F619">
        <f t="shared" si="18"/>
        <v>68.879900000000006</v>
      </c>
      <c r="G619">
        <v>26.163</v>
      </c>
    </row>
    <row r="620" spans="1:7">
      <c r="A620">
        <v>597</v>
      </c>
      <c r="B620" s="1">
        <v>40104</v>
      </c>
      <c r="C620" s="2">
        <v>0.95833333333333337</v>
      </c>
      <c r="D620" s="3">
        <f t="shared" si="17"/>
        <v>40104.958333333336</v>
      </c>
      <c r="E620">
        <v>68.878900000000002</v>
      </c>
      <c r="F620">
        <f t="shared" si="18"/>
        <v>68.878900000000002</v>
      </c>
      <c r="G620">
        <v>26.154</v>
      </c>
    </row>
    <row r="621" spans="1:7">
      <c r="A621">
        <v>598</v>
      </c>
      <c r="B621" s="1">
        <v>40104</v>
      </c>
      <c r="C621" s="2">
        <v>0.97916666666666663</v>
      </c>
      <c r="D621" s="3">
        <f t="shared" si="17"/>
        <v>40104.979166666664</v>
      </c>
      <c r="E621">
        <v>68.879400000000004</v>
      </c>
      <c r="F621">
        <f t="shared" si="18"/>
        <v>68.879400000000004</v>
      </c>
      <c r="G621">
        <v>26.145</v>
      </c>
    </row>
    <row r="622" spans="1:7">
      <c r="A622">
        <v>599</v>
      </c>
      <c r="B622" s="1">
        <v>40105</v>
      </c>
      <c r="C622" s="2">
        <v>0</v>
      </c>
      <c r="D622" s="3">
        <f t="shared" si="17"/>
        <v>40105</v>
      </c>
      <c r="E622">
        <v>68.879000000000005</v>
      </c>
      <c r="F622">
        <f t="shared" si="18"/>
        <v>68.879000000000005</v>
      </c>
      <c r="G622">
        <v>26.132999999999999</v>
      </c>
    </row>
    <row r="623" spans="1:7">
      <c r="A623">
        <v>600</v>
      </c>
      <c r="B623" s="1">
        <v>40105</v>
      </c>
      <c r="C623" s="2">
        <v>2.0833333333333332E-2</v>
      </c>
      <c r="D623" s="3">
        <f t="shared" si="17"/>
        <v>40105.020833333336</v>
      </c>
      <c r="E623">
        <v>68.877700000000004</v>
      </c>
      <c r="F623">
        <f t="shared" si="18"/>
        <v>68.877700000000004</v>
      </c>
      <c r="G623">
        <v>26.129000000000001</v>
      </c>
    </row>
    <row r="624" spans="1:7">
      <c r="A624">
        <v>601</v>
      </c>
      <c r="B624" s="1">
        <v>40105</v>
      </c>
      <c r="C624" s="2">
        <v>4.1666666666666664E-2</v>
      </c>
      <c r="D624" s="3">
        <f t="shared" si="17"/>
        <v>40105.041666666664</v>
      </c>
      <c r="E624">
        <v>68.878699999999995</v>
      </c>
      <c r="F624">
        <f t="shared" si="18"/>
        <v>68.878699999999995</v>
      </c>
      <c r="G624">
        <v>26.119</v>
      </c>
    </row>
    <row r="625" spans="1:7">
      <c r="A625">
        <v>602</v>
      </c>
      <c r="B625" s="1">
        <v>40105</v>
      </c>
      <c r="C625" s="2">
        <v>6.25E-2</v>
      </c>
      <c r="D625" s="3">
        <f t="shared" si="17"/>
        <v>40105.0625</v>
      </c>
      <c r="E625">
        <v>68.88</v>
      </c>
      <c r="F625">
        <f t="shared" si="18"/>
        <v>68.88</v>
      </c>
      <c r="G625">
        <v>26.106999999999999</v>
      </c>
    </row>
    <row r="626" spans="1:7">
      <c r="A626">
        <v>603</v>
      </c>
      <c r="B626" s="1">
        <v>40105</v>
      </c>
      <c r="C626" s="2">
        <v>8.3333333333333329E-2</v>
      </c>
      <c r="D626" s="3">
        <f t="shared" si="17"/>
        <v>40105.083333333336</v>
      </c>
      <c r="E626">
        <v>68.878799999999998</v>
      </c>
      <c r="F626">
        <f t="shared" si="18"/>
        <v>68.878799999999998</v>
      </c>
      <c r="G626">
        <v>26.096</v>
      </c>
    </row>
    <row r="627" spans="1:7">
      <c r="A627">
        <v>604</v>
      </c>
      <c r="B627" s="1">
        <v>40105</v>
      </c>
      <c r="C627" s="2">
        <v>0.10416666666666667</v>
      </c>
      <c r="D627" s="3">
        <f t="shared" si="17"/>
        <v>40105.104166666664</v>
      </c>
      <c r="E627">
        <v>68.879300000000001</v>
      </c>
      <c r="F627">
        <f t="shared" si="18"/>
        <v>68.879300000000001</v>
      </c>
      <c r="G627">
        <v>26.085000000000001</v>
      </c>
    </row>
    <row r="628" spans="1:7">
      <c r="A628">
        <v>605</v>
      </c>
      <c r="B628" s="1">
        <v>40105</v>
      </c>
      <c r="C628" s="2">
        <v>0.125</v>
      </c>
      <c r="D628" s="3">
        <f t="shared" si="17"/>
        <v>40105.125</v>
      </c>
      <c r="E628">
        <v>68.8797</v>
      </c>
      <c r="F628">
        <f t="shared" si="18"/>
        <v>68.8797</v>
      </c>
      <c r="G628">
        <v>26.076000000000001</v>
      </c>
    </row>
    <row r="629" spans="1:7">
      <c r="A629">
        <v>606</v>
      </c>
      <c r="B629" s="1">
        <v>40105</v>
      </c>
      <c r="C629" s="2">
        <v>0.14583333333333334</v>
      </c>
      <c r="D629" s="3">
        <f t="shared" si="17"/>
        <v>40105.145833333336</v>
      </c>
      <c r="E629">
        <v>68.882499999999993</v>
      </c>
      <c r="F629">
        <f t="shared" si="18"/>
        <v>68.882499999999993</v>
      </c>
      <c r="G629">
        <v>26.067</v>
      </c>
    </row>
    <row r="630" spans="1:7">
      <c r="A630">
        <v>607</v>
      </c>
      <c r="B630" s="1">
        <v>40105</v>
      </c>
      <c r="C630" s="2">
        <v>0.16666666666666666</v>
      </c>
      <c r="D630" s="3">
        <f t="shared" si="17"/>
        <v>40105.166666666664</v>
      </c>
      <c r="E630">
        <v>68.883899999999997</v>
      </c>
      <c r="F630">
        <f t="shared" si="18"/>
        <v>68.883899999999997</v>
      </c>
      <c r="G630">
        <v>26.056000000000001</v>
      </c>
    </row>
    <row r="631" spans="1:7">
      <c r="A631">
        <v>608</v>
      </c>
      <c r="B631" s="1">
        <v>40105</v>
      </c>
      <c r="C631" s="2">
        <v>0.1875</v>
      </c>
      <c r="D631" s="3">
        <f t="shared" si="17"/>
        <v>40105.1875</v>
      </c>
      <c r="E631">
        <v>68.886799999999994</v>
      </c>
      <c r="F631">
        <f t="shared" si="18"/>
        <v>68.886799999999994</v>
      </c>
      <c r="G631">
        <v>26.047000000000001</v>
      </c>
    </row>
    <row r="632" spans="1:7">
      <c r="A632">
        <v>609</v>
      </c>
      <c r="B632" s="1">
        <v>40105</v>
      </c>
      <c r="C632" s="2">
        <v>0.20833333333333334</v>
      </c>
      <c r="D632" s="3">
        <f t="shared" si="17"/>
        <v>40105.208333333336</v>
      </c>
      <c r="E632">
        <v>68.887</v>
      </c>
      <c r="F632">
        <f t="shared" si="18"/>
        <v>68.887</v>
      </c>
      <c r="G632">
        <v>26.033000000000001</v>
      </c>
    </row>
    <row r="633" spans="1:7">
      <c r="A633">
        <v>610</v>
      </c>
      <c r="B633" s="1">
        <v>40105</v>
      </c>
      <c r="C633" s="2">
        <v>0.22916666666666666</v>
      </c>
      <c r="D633" s="3">
        <f t="shared" si="17"/>
        <v>40105.229166666664</v>
      </c>
      <c r="E633">
        <v>68.884399999999999</v>
      </c>
      <c r="F633">
        <f t="shared" si="18"/>
        <v>68.884399999999999</v>
      </c>
      <c r="G633">
        <v>26.023</v>
      </c>
    </row>
    <row r="634" spans="1:7">
      <c r="A634">
        <v>611</v>
      </c>
      <c r="B634" s="1">
        <v>40105</v>
      </c>
      <c r="C634" s="2">
        <v>0.25</v>
      </c>
      <c r="D634" s="3">
        <f t="shared" si="17"/>
        <v>40105.25</v>
      </c>
      <c r="E634">
        <v>68.884200000000007</v>
      </c>
      <c r="F634">
        <f t="shared" si="18"/>
        <v>68.884200000000007</v>
      </c>
      <c r="G634">
        <v>26.013999999999999</v>
      </c>
    </row>
    <row r="635" spans="1:7">
      <c r="A635">
        <v>612</v>
      </c>
      <c r="B635" s="1">
        <v>40105</v>
      </c>
      <c r="C635" s="2">
        <v>0.27083333333333331</v>
      </c>
      <c r="D635" s="3">
        <f t="shared" si="17"/>
        <v>40105.270833333336</v>
      </c>
      <c r="E635">
        <v>68.884500000000003</v>
      </c>
      <c r="F635">
        <f t="shared" si="18"/>
        <v>68.884500000000003</v>
      </c>
      <c r="G635">
        <v>26.006</v>
      </c>
    </row>
    <row r="636" spans="1:7">
      <c r="A636">
        <v>613</v>
      </c>
      <c r="B636" s="1">
        <v>40105</v>
      </c>
      <c r="C636" s="2">
        <v>0.29166666666666669</v>
      </c>
      <c r="D636" s="3">
        <f t="shared" si="17"/>
        <v>40105.291666666664</v>
      </c>
      <c r="E636">
        <v>68.884600000000006</v>
      </c>
      <c r="F636">
        <f t="shared" si="18"/>
        <v>68.884600000000006</v>
      </c>
      <c r="G636">
        <v>25.995000000000001</v>
      </c>
    </row>
    <row r="637" spans="1:7">
      <c r="A637">
        <v>614</v>
      </c>
      <c r="B637" s="1">
        <v>40105</v>
      </c>
      <c r="C637" s="2">
        <v>0.3125</v>
      </c>
      <c r="D637" s="3">
        <f t="shared" si="17"/>
        <v>40105.3125</v>
      </c>
      <c r="E637">
        <v>68.882300000000001</v>
      </c>
      <c r="F637">
        <f t="shared" si="18"/>
        <v>68.882300000000001</v>
      </c>
      <c r="G637">
        <v>25.981999999999999</v>
      </c>
    </row>
    <row r="638" spans="1:7">
      <c r="A638">
        <v>615</v>
      </c>
      <c r="B638" s="1">
        <v>40105</v>
      </c>
      <c r="C638" s="2">
        <v>0.33333333333333331</v>
      </c>
      <c r="D638" s="3">
        <f t="shared" si="17"/>
        <v>40105.333333333336</v>
      </c>
      <c r="E638">
        <v>68.882300000000001</v>
      </c>
      <c r="F638">
        <f t="shared" si="18"/>
        <v>68.882300000000001</v>
      </c>
      <c r="G638">
        <v>25.972999999999999</v>
      </c>
    </row>
    <row r="639" spans="1:7">
      <c r="A639">
        <v>616</v>
      </c>
      <c r="B639" s="1">
        <v>40105</v>
      </c>
      <c r="C639" s="2">
        <v>0.35416666666666669</v>
      </c>
      <c r="D639" s="3">
        <f t="shared" si="17"/>
        <v>40105.354166666664</v>
      </c>
      <c r="E639">
        <v>68.878900000000002</v>
      </c>
      <c r="F639">
        <f t="shared" si="18"/>
        <v>68.878900000000002</v>
      </c>
      <c r="G639">
        <v>25.962</v>
      </c>
    </row>
    <row r="640" spans="1:7">
      <c r="A640">
        <v>1</v>
      </c>
      <c r="B640" s="1">
        <v>40105</v>
      </c>
      <c r="C640" s="2">
        <v>0.52083333333333337</v>
      </c>
      <c r="D640" s="3">
        <f t="shared" si="17"/>
        <v>40105.520833333336</v>
      </c>
      <c r="E640">
        <v>68.845500000000001</v>
      </c>
      <c r="G640">
        <v>25.920999999999999</v>
      </c>
    </row>
    <row r="641" spans="1:7">
      <c r="A641">
        <v>2</v>
      </c>
      <c r="B641" s="1">
        <v>40105</v>
      </c>
      <c r="C641" s="2">
        <v>0.52089120370370368</v>
      </c>
      <c r="D641" s="3">
        <f t="shared" si="17"/>
        <v>40105.520891203705</v>
      </c>
      <c r="E641">
        <v>68.844800000000006</v>
      </c>
      <c r="G641">
        <v>25.922999999999998</v>
      </c>
    </row>
    <row r="642" spans="1:7">
      <c r="A642">
        <v>3</v>
      </c>
      <c r="B642" s="1">
        <v>40105</v>
      </c>
      <c r="C642" s="2">
        <v>0.52094907407407409</v>
      </c>
      <c r="D642" s="3">
        <f t="shared" si="17"/>
        <v>40105.520949074074</v>
      </c>
      <c r="E642">
        <v>68.843900000000005</v>
      </c>
      <c r="G642">
        <v>25.923999999999999</v>
      </c>
    </row>
    <row r="643" spans="1:7">
      <c r="A643">
        <v>4</v>
      </c>
      <c r="B643" s="1">
        <v>40105</v>
      </c>
      <c r="C643" s="2">
        <v>0.5210069444444444</v>
      </c>
      <c r="D643" s="3">
        <f t="shared" si="17"/>
        <v>40105.521006944444</v>
      </c>
      <c r="E643">
        <v>68.846199999999996</v>
      </c>
      <c r="G643">
        <v>25.925000000000001</v>
      </c>
    </row>
    <row r="644" spans="1:7">
      <c r="A644">
        <v>5</v>
      </c>
      <c r="B644" s="1">
        <v>40105</v>
      </c>
      <c r="C644" s="2">
        <v>0.52106481481481481</v>
      </c>
      <c r="D644" s="3">
        <f t="shared" si="17"/>
        <v>40105.521064814813</v>
      </c>
      <c r="E644">
        <v>68.845399999999998</v>
      </c>
      <c r="G644">
        <v>25.925999999999998</v>
      </c>
    </row>
    <row r="645" spans="1:7">
      <c r="A645">
        <v>6</v>
      </c>
      <c r="B645" s="1">
        <v>40105</v>
      </c>
      <c r="C645" s="2">
        <v>0.52112268518518523</v>
      </c>
      <c r="D645" s="3">
        <f t="shared" si="17"/>
        <v>40105.521122685182</v>
      </c>
      <c r="E645">
        <v>68.844499999999996</v>
      </c>
      <c r="G645">
        <v>25.925999999999998</v>
      </c>
    </row>
    <row r="646" spans="1:7">
      <c r="A646">
        <v>7</v>
      </c>
      <c r="B646" s="1">
        <v>40105</v>
      </c>
      <c r="C646" s="2">
        <v>0.52118055555555554</v>
      </c>
      <c r="D646" s="3">
        <f t="shared" si="17"/>
        <v>40105.521180555559</v>
      </c>
      <c r="E646">
        <v>68.845200000000006</v>
      </c>
      <c r="G646">
        <v>25.927</v>
      </c>
    </row>
    <row r="647" spans="1:7">
      <c r="A647">
        <v>8</v>
      </c>
      <c r="B647" s="1">
        <v>40105</v>
      </c>
      <c r="C647" s="2">
        <v>0.52123842592592595</v>
      </c>
      <c r="D647" s="3">
        <f t="shared" si="17"/>
        <v>40105.521238425928</v>
      </c>
      <c r="E647">
        <v>68.846400000000003</v>
      </c>
      <c r="G647">
        <v>25.925999999999998</v>
      </c>
    </row>
    <row r="648" spans="1:7">
      <c r="A648">
        <v>9</v>
      </c>
      <c r="B648" s="1">
        <v>40105</v>
      </c>
      <c r="C648" s="2">
        <v>0.52129629629629626</v>
      </c>
      <c r="D648" s="3">
        <f t="shared" si="17"/>
        <v>40105.521296296298</v>
      </c>
      <c r="E648">
        <v>68.845299999999995</v>
      </c>
      <c r="G648">
        <v>25.927</v>
      </c>
    </row>
    <row r="649" spans="1:7">
      <c r="A649">
        <v>10</v>
      </c>
      <c r="B649" s="1">
        <v>40105</v>
      </c>
      <c r="C649" s="2">
        <v>0.52135416666666667</v>
      </c>
      <c r="D649" s="3">
        <f t="shared" si="17"/>
        <v>40105.521354166667</v>
      </c>
      <c r="E649">
        <v>68.845200000000006</v>
      </c>
      <c r="G649">
        <v>25.927</v>
      </c>
    </row>
    <row r="650" spans="1:7">
      <c r="A650">
        <v>11</v>
      </c>
      <c r="B650" s="1">
        <v>40105</v>
      </c>
      <c r="C650" s="2">
        <v>0.52141203703703709</v>
      </c>
      <c r="D650" s="3">
        <f t="shared" ref="D650:D713" si="19">B650+C650</f>
        <v>40105.521412037036</v>
      </c>
      <c r="E650">
        <v>68.8446</v>
      </c>
      <c r="G650">
        <v>25.927</v>
      </c>
    </row>
    <row r="651" spans="1:7">
      <c r="A651">
        <v>12</v>
      </c>
      <c r="B651" s="1">
        <v>40105</v>
      </c>
      <c r="C651" s="2">
        <v>0.5214699074074074</v>
      </c>
      <c r="D651" s="3">
        <f t="shared" si="19"/>
        <v>40105.521469907406</v>
      </c>
      <c r="E651">
        <v>68.845600000000005</v>
      </c>
      <c r="G651">
        <v>25.927</v>
      </c>
    </row>
    <row r="652" spans="1:7">
      <c r="A652">
        <v>13</v>
      </c>
      <c r="B652" s="1">
        <v>40105</v>
      </c>
      <c r="C652" s="2">
        <v>0.52152777777777781</v>
      </c>
      <c r="D652" s="3">
        <f t="shared" si="19"/>
        <v>40105.521527777775</v>
      </c>
      <c r="E652">
        <v>68.845600000000005</v>
      </c>
      <c r="G652">
        <v>25.927</v>
      </c>
    </row>
    <row r="653" spans="1:7">
      <c r="A653">
        <v>14</v>
      </c>
      <c r="B653" s="1">
        <v>40105</v>
      </c>
      <c r="C653" s="2">
        <v>0.52158564814814812</v>
      </c>
      <c r="D653" s="3">
        <f t="shared" si="19"/>
        <v>40105.521585648145</v>
      </c>
      <c r="E653">
        <v>68.846299999999999</v>
      </c>
      <c r="G653">
        <v>25.927</v>
      </c>
    </row>
    <row r="654" spans="1:7">
      <c r="A654">
        <v>15</v>
      </c>
      <c r="B654" s="1">
        <v>40105</v>
      </c>
      <c r="C654" s="2">
        <v>0.52164351851851853</v>
      </c>
      <c r="D654" s="3">
        <f t="shared" si="19"/>
        <v>40105.521643518521</v>
      </c>
      <c r="E654">
        <v>68.847399999999993</v>
      </c>
      <c r="G654">
        <v>25.927</v>
      </c>
    </row>
    <row r="655" spans="1:7">
      <c r="A655">
        <v>16</v>
      </c>
      <c r="B655" s="1">
        <v>40105</v>
      </c>
      <c r="C655" s="2">
        <v>0.52170138888888895</v>
      </c>
      <c r="D655" s="3">
        <f t="shared" si="19"/>
        <v>40105.521701388891</v>
      </c>
      <c r="E655">
        <v>68.844499999999996</v>
      </c>
      <c r="G655">
        <v>25.928000000000001</v>
      </c>
    </row>
    <row r="656" spans="1:7">
      <c r="A656">
        <v>17</v>
      </c>
      <c r="B656" s="1">
        <v>40105</v>
      </c>
      <c r="C656" s="2">
        <v>0.52175925925925926</v>
      </c>
      <c r="D656" s="3">
        <f t="shared" si="19"/>
        <v>40105.52175925926</v>
      </c>
      <c r="E656">
        <v>68.848299999999995</v>
      </c>
      <c r="G656">
        <v>25.925999999999998</v>
      </c>
    </row>
    <row r="657" spans="1:7">
      <c r="A657">
        <v>18</v>
      </c>
      <c r="B657" s="1">
        <v>40105</v>
      </c>
      <c r="C657" s="2">
        <v>0.52181712962962956</v>
      </c>
      <c r="D657" s="3">
        <f t="shared" si="19"/>
        <v>40105.521817129629</v>
      </c>
      <c r="E657">
        <v>68.849000000000004</v>
      </c>
      <c r="G657">
        <v>25.927</v>
      </c>
    </row>
    <row r="658" spans="1:7">
      <c r="A658">
        <v>19</v>
      </c>
      <c r="B658" s="1">
        <v>40105</v>
      </c>
      <c r="C658" s="2">
        <v>0.52187499999999998</v>
      </c>
      <c r="D658" s="3">
        <f t="shared" si="19"/>
        <v>40105.521874999999</v>
      </c>
      <c r="E658">
        <v>68.848100000000002</v>
      </c>
      <c r="G658">
        <v>25.928000000000001</v>
      </c>
    </row>
    <row r="659" spans="1:7">
      <c r="A659">
        <v>20</v>
      </c>
      <c r="B659" s="1">
        <v>40105</v>
      </c>
      <c r="C659" s="2">
        <v>0.52193287037037039</v>
      </c>
      <c r="D659" s="3">
        <f t="shared" si="19"/>
        <v>40105.521932870368</v>
      </c>
      <c r="E659">
        <v>68.848100000000002</v>
      </c>
      <c r="G659">
        <v>25.927</v>
      </c>
    </row>
    <row r="660" spans="1:7">
      <c r="A660">
        <v>21</v>
      </c>
      <c r="B660" s="1">
        <v>40105</v>
      </c>
      <c r="C660" s="2">
        <v>0.52199074074074081</v>
      </c>
      <c r="D660" s="3">
        <f t="shared" si="19"/>
        <v>40105.521990740737</v>
      </c>
      <c r="E660">
        <v>68.847399999999993</v>
      </c>
      <c r="G660">
        <v>25.927</v>
      </c>
    </row>
    <row r="661" spans="1:7">
      <c r="A661">
        <v>22</v>
      </c>
      <c r="B661" s="1">
        <v>40105</v>
      </c>
      <c r="C661" s="2">
        <v>0.52204861111111112</v>
      </c>
      <c r="D661" s="3">
        <f t="shared" si="19"/>
        <v>40105.522048611114</v>
      </c>
      <c r="E661">
        <v>68.849400000000003</v>
      </c>
      <c r="G661">
        <v>25.927</v>
      </c>
    </row>
    <row r="662" spans="1:7">
      <c r="A662">
        <v>23</v>
      </c>
      <c r="B662" s="1">
        <v>40105</v>
      </c>
      <c r="C662" s="2">
        <v>0.52210648148148142</v>
      </c>
      <c r="D662" s="3">
        <f t="shared" si="19"/>
        <v>40105.522106481483</v>
      </c>
      <c r="E662">
        <v>68.848299999999995</v>
      </c>
      <c r="G662">
        <v>25.928000000000001</v>
      </c>
    </row>
    <row r="663" spans="1:7">
      <c r="A663">
        <v>24</v>
      </c>
      <c r="B663" s="1">
        <v>40105</v>
      </c>
      <c r="C663" s="2">
        <v>0.52216435185185184</v>
      </c>
      <c r="D663" s="3">
        <f t="shared" si="19"/>
        <v>40105.522164351853</v>
      </c>
      <c r="E663">
        <v>68.846599999999995</v>
      </c>
      <c r="G663">
        <v>25.928000000000001</v>
      </c>
    </row>
    <row r="664" spans="1:7">
      <c r="A664">
        <v>25</v>
      </c>
      <c r="B664" s="1">
        <v>40105</v>
      </c>
      <c r="C664" s="2">
        <v>0.52222222222222225</v>
      </c>
      <c r="D664" s="3">
        <f t="shared" si="19"/>
        <v>40105.522222222222</v>
      </c>
      <c r="E664">
        <v>68.8459</v>
      </c>
      <c r="G664">
        <v>25.928000000000001</v>
      </c>
    </row>
    <row r="665" spans="1:7">
      <c r="A665">
        <v>26</v>
      </c>
      <c r="B665" s="1">
        <v>40105</v>
      </c>
      <c r="C665" s="2">
        <v>0.52239583333333328</v>
      </c>
      <c r="D665" s="3">
        <f t="shared" si="19"/>
        <v>40105.52239583333</v>
      </c>
      <c r="E665">
        <v>68.846100000000007</v>
      </c>
      <c r="G665">
        <v>25.925000000000001</v>
      </c>
    </row>
    <row r="666" spans="1:7">
      <c r="A666">
        <v>27</v>
      </c>
      <c r="B666" s="1">
        <v>40105</v>
      </c>
      <c r="C666" s="2">
        <v>0.52256944444444442</v>
      </c>
      <c r="D666" s="3">
        <f t="shared" si="19"/>
        <v>40105.522569444445</v>
      </c>
      <c r="E666">
        <v>68.847399999999993</v>
      </c>
      <c r="G666">
        <v>25.923999999999999</v>
      </c>
    </row>
    <row r="667" spans="1:7">
      <c r="A667">
        <v>28</v>
      </c>
      <c r="B667" s="1">
        <v>40105</v>
      </c>
      <c r="C667" s="2">
        <v>0.52274305555555556</v>
      </c>
      <c r="D667" s="3">
        <f t="shared" si="19"/>
        <v>40105.522743055553</v>
      </c>
      <c r="E667">
        <v>68.847099999999998</v>
      </c>
      <c r="G667">
        <v>25.923999999999999</v>
      </c>
    </row>
    <row r="668" spans="1:7">
      <c r="A668">
        <v>29</v>
      </c>
      <c r="B668" s="1">
        <v>40105</v>
      </c>
      <c r="C668" s="2">
        <v>0.5229166666666667</v>
      </c>
      <c r="D668" s="3">
        <f t="shared" si="19"/>
        <v>40105.522916666669</v>
      </c>
      <c r="E668">
        <v>68.849299999999999</v>
      </c>
      <c r="G668">
        <v>25.923999999999999</v>
      </c>
    </row>
    <row r="669" spans="1:7">
      <c r="A669">
        <v>30</v>
      </c>
      <c r="B669" s="1">
        <v>40105</v>
      </c>
      <c r="C669" s="2">
        <v>0.52309027777777783</v>
      </c>
      <c r="D669" s="3">
        <f t="shared" si="19"/>
        <v>40105.523090277777</v>
      </c>
      <c r="E669">
        <v>68.8489</v>
      </c>
      <c r="G669">
        <v>25.923999999999999</v>
      </c>
    </row>
    <row r="670" spans="1:7">
      <c r="A670">
        <v>31</v>
      </c>
      <c r="B670" s="1">
        <v>40105</v>
      </c>
      <c r="C670" s="2">
        <v>0.52326388888888886</v>
      </c>
      <c r="D670" s="3">
        <f t="shared" si="19"/>
        <v>40105.523263888892</v>
      </c>
      <c r="E670">
        <v>68.845500000000001</v>
      </c>
      <c r="G670">
        <v>25.923999999999999</v>
      </c>
    </row>
    <row r="671" spans="1:7">
      <c r="A671">
        <v>32</v>
      </c>
      <c r="B671" s="1">
        <v>40105</v>
      </c>
      <c r="C671" s="2">
        <v>0.5234375</v>
      </c>
      <c r="D671" s="3">
        <f t="shared" si="19"/>
        <v>40105.5234375</v>
      </c>
      <c r="E671">
        <v>68.846299999999999</v>
      </c>
      <c r="G671">
        <v>25.923999999999999</v>
      </c>
    </row>
    <row r="672" spans="1:7">
      <c r="A672">
        <v>33</v>
      </c>
      <c r="B672" s="1">
        <v>40105</v>
      </c>
      <c r="C672" s="2">
        <v>0.52361111111111114</v>
      </c>
      <c r="D672" s="3">
        <f t="shared" si="19"/>
        <v>40105.523611111108</v>
      </c>
      <c r="E672">
        <v>68.847099999999998</v>
      </c>
      <c r="G672">
        <v>25.923999999999999</v>
      </c>
    </row>
    <row r="673" spans="1:7">
      <c r="A673">
        <v>34</v>
      </c>
      <c r="B673" s="1">
        <v>40105</v>
      </c>
      <c r="C673" s="2">
        <v>0.52378472222222217</v>
      </c>
      <c r="D673" s="3">
        <f t="shared" si="19"/>
        <v>40105.523784722223</v>
      </c>
      <c r="E673">
        <v>68.850300000000004</v>
      </c>
      <c r="G673">
        <v>25.923999999999999</v>
      </c>
    </row>
    <row r="674" spans="1:7">
      <c r="A674">
        <v>35</v>
      </c>
      <c r="B674" s="1">
        <v>40105</v>
      </c>
      <c r="C674" s="2">
        <v>0.5239583333333333</v>
      </c>
      <c r="D674" s="3">
        <f t="shared" si="19"/>
        <v>40105.523958333331</v>
      </c>
      <c r="E674">
        <v>68.846199999999996</v>
      </c>
      <c r="G674">
        <v>25.925000000000001</v>
      </c>
    </row>
    <row r="675" spans="1:7">
      <c r="A675">
        <v>36</v>
      </c>
      <c r="B675" s="1">
        <v>40105</v>
      </c>
      <c r="C675" s="2">
        <v>0.52413194444444444</v>
      </c>
      <c r="D675" s="3">
        <f t="shared" si="19"/>
        <v>40105.524131944447</v>
      </c>
      <c r="E675">
        <v>68.846999999999994</v>
      </c>
      <c r="G675">
        <v>25.923999999999999</v>
      </c>
    </row>
    <row r="676" spans="1:7">
      <c r="A676">
        <v>37</v>
      </c>
      <c r="B676" s="1">
        <v>40105</v>
      </c>
      <c r="C676" s="2">
        <v>0.52430555555555558</v>
      </c>
      <c r="D676" s="3">
        <f t="shared" si="19"/>
        <v>40105.524305555555</v>
      </c>
      <c r="E676">
        <v>68.843800000000002</v>
      </c>
      <c r="G676">
        <v>25.923999999999999</v>
      </c>
    </row>
    <row r="677" spans="1:7">
      <c r="A677">
        <v>38</v>
      </c>
      <c r="B677" s="1">
        <v>40105</v>
      </c>
      <c r="C677" s="2">
        <v>0.52465277777777775</v>
      </c>
      <c r="D677" s="3">
        <f t="shared" si="19"/>
        <v>40105.524652777778</v>
      </c>
      <c r="E677">
        <v>68.848600000000005</v>
      </c>
      <c r="G677">
        <v>25.922999999999998</v>
      </c>
    </row>
    <row r="678" spans="1:7">
      <c r="A678">
        <v>39</v>
      </c>
      <c r="B678" s="1">
        <v>40105</v>
      </c>
      <c r="C678" s="2">
        <v>0.52500000000000002</v>
      </c>
      <c r="D678" s="3">
        <f t="shared" si="19"/>
        <v>40105.525000000001</v>
      </c>
      <c r="E678">
        <v>68.849199999999996</v>
      </c>
      <c r="G678">
        <v>25.923999999999999</v>
      </c>
    </row>
    <row r="679" spans="1:7">
      <c r="A679">
        <v>40</v>
      </c>
      <c r="B679" s="1">
        <v>40105</v>
      </c>
      <c r="C679" s="2">
        <v>0.52534722222222219</v>
      </c>
      <c r="D679" s="3">
        <f t="shared" si="19"/>
        <v>40105.525347222225</v>
      </c>
      <c r="E679">
        <v>68.849500000000006</v>
      </c>
      <c r="G679">
        <v>25.922999999999998</v>
      </c>
    </row>
    <row r="680" spans="1:7">
      <c r="A680">
        <v>41</v>
      </c>
      <c r="B680" s="1">
        <v>40105</v>
      </c>
      <c r="C680" s="2">
        <v>0.52569444444444446</v>
      </c>
      <c r="D680" s="3">
        <f t="shared" si="19"/>
        <v>40105.525694444441</v>
      </c>
      <c r="E680">
        <v>68.849500000000006</v>
      </c>
      <c r="G680">
        <v>25.922999999999998</v>
      </c>
    </row>
    <row r="681" spans="1:7">
      <c r="A681">
        <v>42</v>
      </c>
      <c r="B681" s="1">
        <v>40105</v>
      </c>
      <c r="C681" s="2">
        <v>0.52604166666666663</v>
      </c>
      <c r="D681" s="3">
        <f t="shared" si="19"/>
        <v>40105.526041666664</v>
      </c>
      <c r="E681">
        <v>68.851600000000005</v>
      </c>
      <c r="G681">
        <v>25.922000000000001</v>
      </c>
    </row>
    <row r="682" spans="1:7">
      <c r="A682">
        <v>43</v>
      </c>
      <c r="B682" s="1">
        <v>40105</v>
      </c>
      <c r="C682" s="2">
        <v>0.52638888888888891</v>
      </c>
      <c r="D682" s="3">
        <f t="shared" si="19"/>
        <v>40105.526388888888</v>
      </c>
      <c r="E682">
        <v>68.846400000000003</v>
      </c>
      <c r="G682">
        <v>25.920999999999999</v>
      </c>
    </row>
    <row r="683" spans="1:7">
      <c r="A683">
        <v>44</v>
      </c>
      <c r="B683" s="1">
        <v>40105</v>
      </c>
      <c r="C683" s="2">
        <v>0.52673611111111118</v>
      </c>
      <c r="D683" s="3">
        <f t="shared" si="19"/>
        <v>40105.526736111111</v>
      </c>
      <c r="E683">
        <v>68.846100000000007</v>
      </c>
      <c r="G683">
        <v>25.922000000000001</v>
      </c>
    </row>
    <row r="684" spans="1:7">
      <c r="A684">
        <v>45</v>
      </c>
      <c r="B684" s="1">
        <v>40105</v>
      </c>
      <c r="C684" s="2">
        <v>0.52708333333333335</v>
      </c>
      <c r="D684" s="3">
        <f t="shared" si="19"/>
        <v>40105.527083333334</v>
      </c>
      <c r="E684">
        <v>68.847800000000007</v>
      </c>
      <c r="G684">
        <v>25.920999999999999</v>
      </c>
    </row>
    <row r="685" spans="1:7">
      <c r="A685">
        <v>46</v>
      </c>
      <c r="B685" s="1">
        <v>40105</v>
      </c>
      <c r="C685" s="2">
        <v>0.52743055555555551</v>
      </c>
      <c r="D685" s="3">
        <f t="shared" si="19"/>
        <v>40105.527430555558</v>
      </c>
      <c r="E685">
        <v>68.852800000000002</v>
      </c>
      <c r="G685">
        <v>25.922000000000001</v>
      </c>
    </row>
    <row r="686" spans="1:7">
      <c r="A686">
        <v>47</v>
      </c>
      <c r="B686" s="1">
        <v>40105</v>
      </c>
      <c r="C686" s="2">
        <v>0.52777777777777779</v>
      </c>
      <c r="D686" s="3">
        <f t="shared" si="19"/>
        <v>40105.527777777781</v>
      </c>
      <c r="E686">
        <v>68.849000000000004</v>
      </c>
      <c r="G686">
        <v>25.922999999999998</v>
      </c>
    </row>
    <row r="687" spans="1:7">
      <c r="A687">
        <v>48</v>
      </c>
      <c r="B687" s="1">
        <v>40105</v>
      </c>
      <c r="C687" s="2">
        <v>0.52812500000000007</v>
      </c>
      <c r="D687" s="3">
        <f t="shared" si="19"/>
        <v>40105.528124999997</v>
      </c>
      <c r="E687">
        <v>68.850499999999997</v>
      </c>
      <c r="G687">
        <v>25.922999999999998</v>
      </c>
    </row>
    <row r="688" spans="1:7">
      <c r="A688">
        <v>49</v>
      </c>
      <c r="B688" s="1">
        <v>40105</v>
      </c>
      <c r="C688" s="2">
        <v>0.52847222222222223</v>
      </c>
      <c r="D688" s="3">
        <f t="shared" si="19"/>
        <v>40105.52847222222</v>
      </c>
      <c r="E688">
        <v>68.849900000000005</v>
      </c>
      <c r="G688">
        <v>25.923999999999999</v>
      </c>
    </row>
    <row r="689" spans="1:7">
      <c r="A689">
        <v>50</v>
      </c>
      <c r="B689" s="1">
        <v>40105</v>
      </c>
      <c r="C689" s="2">
        <v>0.5288194444444444</v>
      </c>
      <c r="D689" s="3">
        <f t="shared" si="19"/>
        <v>40105.528819444444</v>
      </c>
      <c r="E689">
        <v>68.849400000000003</v>
      </c>
      <c r="G689">
        <v>25.922999999999998</v>
      </c>
    </row>
    <row r="690" spans="1:7">
      <c r="A690">
        <v>51</v>
      </c>
      <c r="B690" s="1">
        <v>40105</v>
      </c>
      <c r="C690" s="2">
        <v>0.52916666666666667</v>
      </c>
      <c r="D690" s="3">
        <f t="shared" si="19"/>
        <v>40105.529166666667</v>
      </c>
      <c r="E690">
        <v>68.849800000000002</v>
      </c>
      <c r="G690">
        <v>25.922000000000001</v>
      </c>
    </row>
    <row r="691" spans="1:7">
      <c r="A691">
        <v>52</v>
      </c>
      <c r="B691" s="1">
        <v>40105</v>
      </c>
      <c r="C691" s="2">
        <v>0.52951388888888895</v>
      </c>
      <c r="D691" s="3">
        <f t="shared" si="19"/>
        <v>40105.529513888891</v>
      </c>
      <c r="E691">
        <v>68.8506</v>
      </c>
      <c r="G691">
        <v>25.922999999999998</v>
      </c>
    </row>
    <row r="692" spans="1:7">
      <c r="A692">
        <v>53</v>
      </c>
      <c r="B692" s="1">
        <v>40105</v>
      </c>
      <c r="C692" s="2">
        <v>0.52986111111111112</v>
      </c>
      <c r="D692" s="3">
        <f t="shared" si="19"/>
        <v>40105.529861111114</v>
      </c>
      <c r="E692">
        <v>68.851200000000006</v>
      </c>
      <c r="G692">
        <v>25.922999999999998</v>
      </c>
    </row>
    <row r="693" spans="1:7">
      <c r="A693">
        <v>54</v>
      </c>
      <c r="B693" s="1">
        <v>40105</v>
      </c>
      <c r="C693" s="2">
        <v>0.53020833333333328</v>
      </c>
      <c r="D693" s="3">
        <f t="shared" si="19"/>
        <v>40105.53020833333</v>
      </c>
      <c r="E693">
        <v>68.848799999999997</v>
      </c>
      <c r="G693">
        <v>25.922000000000001</v>
      </c>
    </row>
    <row r="694" spans="1:7">
      <c r="A694">
        <v>55</v>
      </c>
      <c r="B694" s="1">
        <v>40105</v>
      </c>
      <c r="C694" s="2">
        <v>0.53055555555555556</v>
      </c>
      <c r="D694" s="3">
        <f t="shared" si="19"/>
        <v>40105.530555555553</v>
      </c>
      <c r="E694">
        <v>68.847399999999993</v>
      </c>
      <c r="G694">
        <v>25.922999999999998</v>
      </c>
    </row>
    <row r="695" spans="1:7">
      <c r="A695">
        <v>56</v>
      </c>
      <c r="B695" s="1">
        <v>40105</v>
      </c>
      <c r="C695" s="2">
        <v>0.53090277777777783</v>
      </c>
      <c r="D695" s="3">
        <f t="shared" si="19"/>
        <v>40105.530902777777</v>
      </c>
      <c r="E695">
        <v>68.851399999999998</v>
      </c>
      <c r="G695">
        <v>25.922999999999998</v>
      </c>
    </row>
    <row r="696" spans="1:7">
      <c r="A696">
        <v>57</v>
      </c>
      <c r="B696" s="1">
        <v>40105</v>
      </c>
      <c r="C696" s="2">
        <v>0.53125</v>
      </c>
      <c r="D696" s="3">
        <f t="shared" si="19"/>
        <v>40105.53125</v>
      </c>
      <c r="E696">
        <v>68.849000000000004</v>
      </c>
      <c r="G696">
        <v>25.922000000000001</v>
      </c>
    </row>
    <row r="697" spans="1:7">
      <c r="A697">
        <v>58</v>
      </c>
      <c r="B697" s="1">
        <v>40105</v>
      </c>
      <c r="C697" s="2">
        <v>0.53194444444444444</v>
      </c>
      <c r="D697" s="3">
        <f t="shared" si="19"/>
        <v>40105.531944444447</v>
      </c>
      <c r="E697">
        <v>68.853200000000001</v>
      </c>
      <c r="G697">
        <v>25.922000000000001</v>
      </c>
    </row>
    <row r="698" spans="1:7">
      <c r="A698">
        <v>59</v>
      </c>
      <c r="B698" s="1">
        <v>40105</v>
      </c>
      <c r="C698" s="2">
        <v>0.53263888888888888</v>
      </c>
      <c r="D698" s="3">
        <f t="shared" si="19"/>
        <v>40105.532638888886</v>
      </c>
      <c r="E698">
        <v>68.849400000000003</v>
      </c>
      <c r="G698">
        <v>25.920999999999999</v>
      </c>
    </row>
    <row r="699" spans="1:7">
      <c r="A699">
        <v>60</v>
      </c>
      <c r="B699" s="1">
        <v>40105</v>
      </c>
      <c r="C699" s="2">
        <v>0.53333333333333333</v>
      </c>
      <c r="D699" s="3">
        <f t="shared" si="19"/>
        <v>40105.533333333333</v>
      </c>
      <c r="E699">
        <v>68.852999999999994</v>
      </c>
      <c r="G699">
        <v>25.920999999999999</v>
      </c>
    </row>
    <row r="700" spans="1:7">
      <c r="A700">
        <v>61</v>
      </c>
      <c r="B700" s="1">
        <v>40105</v>
      </c>
      <c r="C700" s="2">
        <v>0.53402777777777777</v>
      </c>
      <c r="D700" s="3">
        <f t="shared" si="19"/>
        <v>40105.53402777778</v>
      </c>
      <c r="E700">
        <v>68.847899999999996</v>
      </c>
      <c r="G700">
        <v>25.922000000000001</v>
      </c>
    </row>
    <row r="701" spans="1:7">
      <c r="A701">
        <v>62</v>
      </c>
      <c r="B701" s="1">
        <v>40105</v>
      </c>
      <c r="C701" s="2">
        <v>0.53472222222222221</v>
      </c>
      <c r="D701" s="3">
        <f t="shared" si="19"/>
        <v>40105.534722222219</v>
      </c>
      <c r="E701">
        <v>68.8506</v>
      </c>
      <c r="G701">
        <v>25.922000000000001</v>
      </c>
    </row>
    <row r="702" spans="1:7">
      <c r="A702">
        <v>63</v>
      </c>
      <c r="B702" s="1">
        <v>40105</v>
      </c>
      <c r="C702" s="2">
        <v>0.53541666666666665</v>
      </c>
      <c r="D702" s="3">
        <f t="shared" si="19"/>
        <v>40105.535416666666</v>
      </c>
      <c r="E702">
        <v>68.850099999999998</v>
      </c>
      <c r="G702">
        <v>25.922000000000001</v>
      </c>
    </row>
    <row r="703" spans="1:7">
      <c r="A703">
        <v>64</v>
      </c>
      <c r="B703" s="1">
        <v>40105</v>
      </c>
      <c r="C703" s="2">
        <v>0.53611111111111109</v>
      </c>
      <c r="D703" s="3">
        <f t="shared" si="19"/>
        <v>40105.536111111112</v>
      </c>
      <c r="E703">
        <v>68.851299999999995</v>
      </c>
      <c r="G703">
        <v>25.922000000000001</v>
      </c>
    </row>
    <row r="704" spans="1:7">
      <c r="A704">
        <v>65</v>
      </c>
      <c r="B704" s="1">
        <v>40105</v>
      </c>
      <c r="C704" s="2">
        <v>0.53680555555555554</v>
      </c>
      <c r="D704" s="3">
        <f t="shared" si="19"/>
        <v>40105.536805555559</v>
      </c>
      <c r="E704">
        <v>68.850999999999999</v>
      </c>
      <c r="G704">
        <v>25.922000000000001</v>
      </c>
    </row>
    <row r="705" spans="1:7">
      <c r="A705">
        <v>66</v>
      </c>
      <c r="B705" s="1">
        <v>40105</v>
      </c>
      <c r="C705" s="2">
        <v>0.53749999999999998</v>
      </c>
      <c r="D705" s="3">
        <f t="shared" si="19"/>
        <v>40105.537499999999</v>
      </c>
      <c r="E705">
        <v>68.851900000000001</v>
      </c>
      <c r="G705">
        <v>25.922000000000001</v>
      </c>
    </row>
    <row r="706" spans="1:7">
      <c r="A706">
        <v>67</v>
      </c>
      <c r="B706" s="1">
        <v>40105</v>
      </c>
      <c r="C706" s="2">
        <v>0.53819444444444442</v>
      </c>
      <c r="D706" s="3">
        <f t="shared" si="19"/>
        <v>40105.538194444445</v>
      </c>
      <c r="E706">
        <v>68.851900000000001</v>
      </c>
      <c r="G706">
        <v>25.922999999999998</v>
      </c>
    </row>
    <row r="707" spans="1:7">
      <c r="A707">
        <v>68</v>
      </c>
      <c r="B707" s="1">
        <v>40105</v>
      </c>
      <c r="C707" s="2">
        <v>0.53888888888888886</v>
      </c>
      <c r="D707" s="3">
        <f t="shared" si="19"/>
        <v>40105.538888888892</v>
      </c>
      <c r="E707">
        <v>68.853499999999997</v>
      </c>
      <c r="G707">
        <v>25.922999999999998</v>
      </c>
    </row>
    <row r="708" spans="1:7">
      <c r="A708">
        <v>69</v>
      </c>
      <c r="B708" s="1">
        <v>40105</v>
      </c>
      <c r="C708" s="2">
        <v>0.5395833333333333</v>
      </c>
      <c r="D708" s="3">
        <f t="shared" si="19"/>
        <v>40105.539583333331</v>
      </c>
      <c r="E708">
        <v>68.8523</v>
      </c>
      <c r="G708">
        <v>25.922999999999998</v>
      </c>
    </row>
    <row r="709" spans="1:7">
      <c r="A709">
        <v>70</v>
      </c>
      <c r="B709" s="1">
        <v>40105</v>
      </c>
      <c r="C709" s="2">
        <v>0.54027777777777775</v>
      </c>
      <c r="D709" s="3">
        <f t="shared" si="19"/>
        <v>40105.540277777778</v>
      </c>
      <c r="E709">
        <v>68.853399999999993</v>
      </c>
      <c r="G709">
        <v>25.922999999999998</v>
      </c>
    </row>
    <row r="710" spans="1:7">
      <c r="A710">
        <v>71</v>
      </c>
      <c r="B710" s="1">
        <v>40105</v>
      </c>
      <c r="C710" s="2">
        <v>0.54097222222222219</v>
      </c>
      <c r="D710" s="3">
        <f t="shared" si="19"/>
        <v>40105.540972222225</v>
      </c>
      <c r="E710">
        <v>68.852000000000004</v>
      </c>
      <c r="G710">
        <v>25.923999999999999</v>
      </c>
    </row>
    <row r="711" spans="1:7">
      <c r="A711">
        <v>72</v>
      </c>
      <c r="B711" s="1">
        <v>40105</v>
      </c>
      <c r="C711" s="2">
        <v>0.54166666666666663</v>
      </c>
      <c r="D711" s="3">
        <f t="shared" si="19"/>
        <v>40105.541666666664</v>
      </c>
      <c r="E711">
        <v>68.853899999999996</v>
      </c>
      <c r="G711">
        <v>25.922999999999998</v>
      </c>
    </row>
    <row r="712" spans="1:7">
      <c r="A712">
        <v>73</v>
      </c>
      <c r="B712" s="1">
        <v>40105</v>
      </c>
      <c r="C712" s="2">
        <v>0.54236111111111118</v>
      </c>
      <c r="D712" s="3">
        <f t="shared" si="19"/>
        <v>40105.542361111111</v>
      </c>
      <c r="E712">
        <v>68.855000000000004</v>
      </c>
      <c r="G712">
        <v>25.922999999999998</v>
      </c>
    </row>
    <row r="713" spans="1:7">
      <c r="A713">
        <v>74</v>
      </c>
      <c r="B713" s="1">
        <v>40105</v>
      </c>
      <c r="C713" s="2">
        <v>0.54305555555555551</v>
      </c>
      <c r="D713" s="3">
        <f t="shared" si="19"/>
        <v>40105.543055555558</v>
      </c>
      <c r="E713">
        <v>68.856399999999994</v>
      </c>
      <c r="G713">
        <v>25.922999999999998</v>
      </c>
    </row>
    <row r="714" spans="1:7">
      <c r="A714">
        <v>75</v>
      </c>
      <c r="B714" s="1">
        <v>40105</v>
      </c>
      <c r="C714" s="2">
        <v>0.54375000000000007</v>
      </c>
      <c r="D714" s="3">
        <f t="shared" ref="D714:D777" si="20">B714+C714</f>
        <v>40105.543749999997</v>
      </c>
      <c r="E714">
        <v>68.855999999999995</v>
      </c>
      <c r="G714">
        <v>25.922999999999998</v>
      </c>
    </row>
    <row r="715" spans="1:7">
      <c r="A715">
        <v>76</v>
      </c>
      <c r="B715" s="1">
        <v>40105</v>
      </c>
      <c r="C715" s="2">
        <v>0.5444444444444444</v>
      </c>
      <c r="D715" s="3">
        <f t="shared" si="20"/>
        <v>40105.544444444444</v>
      </c>
      <c r="E715">
        <v>68.8566</v>
      </c>
      <c r="G715">
        <v>25.922999999999998</v>
      </c>
    </row>
    <row r="716" spans="1:7">
      <c r="A716">
        <v>77</v>
      </c>
      <c r="B716" s="1">
        <v>40105</v>
      </c>
      <c r="C716" s="2">
        <v>0.54513888888888895</v>
      </c>
      <c r="D716" s="3">
        <f t="shared" si="20"/>
        <v>40105.545138888891</v>
      </c>
      <c r="E716">
        <v>68.8553</v>
      </c>
      <c r="G716">
        <v>25.922999999999998</v>
      </c>
    </row>
    <row r="717" spans="1:7">
      <c r="A717">
        <v>78</v>
      </c>
      <c r="B717" s="1">
        <v>40105</v>
      </c>
      <c r="C717" s="2">
        <v>0.54583333333333328</v>
      </c>
      <c r="D717" s="3">
        <f t="shared" si="20"/>
        <v>40105.54583333333</v>
      </c>
      <c r="E717">
        <v>68.859099999999998</v>
      </c>
      <c r="G717">
        <v>25.922999999999998</v>
      </c>
    </row>
    <row r="718" spans="1:7">
      <c r="A718">
        <v>79</v>
      </c>
      <c r="B718" s="1">
        <v>40105</v>
      </c>
      <c r="C718" s="2">
        <v>0.54652777777777783</v>
      </c>
      <c r="D718" s="3">
        <f t="shared" si="20"/>
        <v>40105.546527777777</v>
      </c>
      <c r="E718">
        <v>68.857799999999997</v>
      </c>
      <c r="G718">
        <v>25.922000000000001</v>
      </c>
    </row>
    <row r="719" spans="1:7">
      <c r="A719">
        <v>80</v>
      </c>
      <c r="B719" s="1">
        <v>40105</v>
      </c>
      <c r="C719" s="2">
        <v>0.54722222222222217</v>
      </c>
      <c r="D719" s="3">
        <f t="shared" si="20"/>
        <v>40105.547222222223</v>
      </c>
      <c r="E719">
        <v>68.8596</v>
      </c>
      <c r="G719">
        <v>25.922000000000001</v>
      </c>
    </row>
    <row r="720" spans="1:7">
      <c r="A720">
        <v>81</v>
      </c>
      <c r="B720" s="1">
        <v>40105</v>
      </c>
      <c r="C720" s="2">
        <v>0.54791666666666672</v>
      </c>
      <c r="D720" s="3">
        <f t="shared" si="20"/>
        <v>40105.54791666667</v>
      </c>
      <c r="E720">
        <v>68.856399999999994</v>
      </c>
      <c r="G720">
        <v>25.920999999999999</v>
      </c>
    </row>
    <row r="721" spans="1:7">
      <c r="A721">
        <v>82</v>
      </c>
      <c r="B721" s="1">
        <v>40105</v>
      </c>
      <c r="C721" s="2">
        <v>0.54861111111111105</v>
      </c>
      <c r="D721" s="3">
        <f t="shared" si="20"/>
        <v>40105.548611111109</v>
      </c>
      <c r="E721">
        <v>68.856300000000005</v>
      </c>
      <c r="G721">
        <v>25.922000000000001</v>
      </c>
    </row>
    <row r="722" spans="1:7">
      <c r="A722">
        <v>83</v>
      </c>
      <c r="B722" s="1">
        <v>40105</v>
      </c>
      <c r="C722" s="2">
        <v>0.5493055555555556</v>
      </c>
      <c r="D722" s="3">
        <f t="shared" si="20"/>
        <v>40105.549305555556</v>
      </c>
      <c r="E722">
        <v>68.854600000000005</v>
      </c>
      <c r="G722">
        <v>25.920999999999999</v>
      </c>
    </row>
    <row r="723" spans="1:7">
      <c r="A723">
        <v>84</v>
      </c>
      <c r="B723" s="1">
        <v>40105</v>
      </c>
      <c r="C723" s="2">
        <v>0.54999999999999993</v>
      </c>
      <c r="D723" s="3">
        <f t="shared" si="20"/>
        <v>40105.550000000003</v>
      </c>
      <c r="E723">
        <v>68.857500000000002</v>
      </c>
      <c r="G723">
        <v>25.922000000000001</v>
      </c>
    </row>
    <row r="724" spans="1:7">
      <c r="A724">
        <v>85</v>
      </c>
      <c r="B724" s="1">
        <v>40105</v>
      </c>
      <c r="C724" s="2">
        <v>0.55069444444444449</v>
      </c>
      <c r="D724" s="3">
        <f t="shared" si="20"/>
        <v>40105.550694444442</v>
      </c>
      <c r="E724">
        <v>68.860200000000006</v>
      </c>
      <c r="G724">
        <v>25.922000000000001</v>
      </c>
    </row>
    <row r="725" spans="1:7">
      <c r="A725">
        <v>86</v>
      </c>
      <c r="B725" s="1">
        <v>40105</v>
      </c>
      <c r="C725" s="2">
        <v>0.55138888888888882</v>
      </c>
      <c r="D725" s="3">
        <f t="shared" si="20"/>
        <v>40105.551388888889</v>
      </c>
      <c r="E725">
        <v>68.858999999999995</v>
      </c>
      <c r="G725">
        <v>25.922000000000001</v>
      </c>
    </row>
    <row r="726" spans="1:7">
      <c r="A726">
        <v>87</v>
      </c>
      <c r="B726" s="1">
        <v>40105</v>
      </c>
      <c r="C726" s="2">
        <v>0.55208333333333337</v>
      </c>
      <c r="D726" s="3">
        <f t="shared" si="20"/>
        <v>40105.552083333336</v>
      </c>
      <c r="E726">
        <v>68.856499999999997</v>
      </c>
      <c r="G726">
        <v>25.920999999999999</v>
      </c>
    </row>
    <row r="727" spans="1:7">
      <c r="A727">
        <v>88</v>
      </c>
      <c r="B727" s="1">
        <v>40105</v>
      </c>
      <c r="C727" s="2">
        <v>0.55277777777777781</v>
      </c>
      <c r="D727" s="3">
        <f t="shared" si="20"/>
        <v>40105.552777777775</v>
      </c>
      <c r="E727">
        <v>68.859099999999998</v>
      </c>
      <c r="G727">
        <v>25.922000000000001</v>
      </c>
    </row>
    <row r="728" spans="1:7">
      <c r="A728">
        <v>89</v>
      </c>
      <c r="B728" s="1">
        <v>40105</v>
      </c>
      <c r="C728" s="2">
        <v>0.55347222222222225</v>
      </c>
      <c r="D728" s="3">
        <f t="shared" si="20"/>
        <v>40105.553472222222</v>
      </c>
      <c r="E728">
        <v>68.8566</v>
      </c>
      <c r="G728">
        <v>25.922000000000001</v>
      </c>
    </row>
    <row r="729" spans="1:7">
      <c r="A729">
        <v>90</v>
      </c>
      <c r="B729" s="1">
        <v>40105</v>
      </c>
      <c r="C729" s="2">
        <v>0.5541666666666667</v>
      </c>
      <c r="D729" s="3">
        <f t="shared" si="20"/>
        <v>40105.554166666669</v>
      </c>
      <c r="E729">
        <v>68.857399999999998</v>
      </c>
      <c r="G729">
        <v>25.922000000000001</v>
      </c>
    </row>
    <row r="730" spans="1:7">
      <c r="A730">
        <v>91</v>
      </c>
      <c r="B730" s="1">
        <v>40105</v>
      </c>
      <c r="C730" s="2">
        <v>0.55486111111111114</v>
      </c>
      <c r="D730" s="3">
        <f t="shared" si="20"/>
        <v>40105.554861111108</v>
      </c>
      <c r="E730">
        <v>68.857100000000003</v>
      </c>
      <c r="G730">
        <v>25.922000000000001</v>
      </c>
    </row>
    <row r="731" spans="1:7">
      <c r="A731">
        <v>92</v>
      </c>
      <c r="B731" s="1">
        <v>40105</v>
      </c>
      <c r="C731" s="2">
        <v>0.55555555555555558</v>
      </c>
      <c r="D731" s="3">
        <f t="shared" si="20"/>
        <v>40105.555555555555</v>
      </c>
      <c r="E731">
        <v>68.857100000000003</v>
      </c>
      <c r="G731">
        <v>25.922000000000001</v>
      </c>
    </row>
    <row r="732" spans="1:7">
      <c r="A732">
        <v>93</v>
      </c>
      <c r="B732" s="1">
        <v>40105</v>
      </c>
      <c r="C732" s="2">
        <v>0.55625000000000002</v>
      </c>
      <c r="D732" s="3">
        <f t="shared" si="20"/>
        <v>40105.556250000001</v>
      </c>
      <c r="E732">
        <v>68.858599999999996</v>
      </c>
      <c r="G732">
        <v>25.922000000000001</v>
      </c>
    </row>
    <row r="733" spans="1:7">
      <c r="A733">
        <v>94</v>
      </c>
      <c r="B733" s="1">
        <v>40105</v>
      </c>
      <c r="C733" s="2">
        <v>0.55694444444444446</v>
      </c>
      <c r="D733" s="3">
        <f t="shared" si="20"/>
        <v>40105.556944444441</v>
      </c>
      <c r="E733">
        <v>68.859499999999997</v>
      </c>
      <c r="G733">
        <v>25.920999999999999</v>
      </c>
    </row>
    <row r="734" spans="1:7">
      <c r="A734">
        <v>95</v>
      </c>
      <c r="B734" s="1">
        <v>40105</v>
      </c>
      <c r="C734" s="2">
        <v>0.55763888888888891</v>
      </c>
      <c r="D734" s="3">
        <f t="shared" si="20"/>
        <v>40105.557638888888</v>
      </c>
      <c r="E734">
        <v>68.858999999999995</v>
      </c>
      <c r="G734">
        <v>25.92</v>
      </c>
    </row>
    <row r="735" spans="1:7">
      <c r="A735">
        <v>96</v>
      </c>
      <c r="B735" s="1">
        <v>40105</v>
      </c>
      <c r="C735" s="2">
        <v>0.55833333333333335</v>
      </c>
      <c r="D735" s="3">
        <f t="shared" si="20"/>
        <v>40105.558333333334</v>
      </c>
      <c r="E735">
        <v>68.857100000000003</v>
      </c>
      <c r="G735">
        <v>25.919</v>
      </c>
    </row>
    <row r="736" spans="1:7">
      <c r="A736">
        <v>97</v>
      </c>
      <c r="B736" s="1">
        <v>40105</v>
      </c>
      <c r="C736" s="2">
        <v>0.55902777777777779</v>
      </c>
      <c r="D736" s="3">
        <f t="shared" si="20"/>
        <v>40105.559027777781</v>
      </c>
      <c r="E736">
        <v>68.855000000000004</v>
      </c>
      <c r="G736">
        <v>25.92</v>
      </c>
    </row>
    <row r="737" spans="1:7">
      <c r="A737">
        <v>98</v>
      </c>
      <c r="B737" s="1">
        <v>40105</v>
      </c>
      <c r="C737" s="2">
        <v>0.55972222222222223</v>
      </c>
      <c r="D737" s="3">
        <f t="shared" si="20"/>
        <v>40105.55972222222</v>
      </c>
      <c r="E737">
        <v>68.855999999999995</v>
      </c>
      <c r="G737">
        <v>25.919</v>
      </c>
    </row>
    <row r="738" spans="1:7">
      <c r="A738">
        <v>99</v>
      </c>
      <c r="B738" s="1">
        <v>40105</v>
      </c>
      <c r="C738" s="2">
        <v>0.56041666666666667</v>
      </c>
      <c r="D738" s="3">
        <f t="shared" si="20"/>
        <v>40105.560416666667</v>
      </c>
      <c r="E738">
        <v>68.855900000000005</v>
      </c>
      <c r="G738">
        <v>25.92</v>
      </c>
    </row>
    <row r="739" spans="1:7">
      <c r="A739">
        <v>100</v>
      </c>
      <c r="B739" s="1">
        <v>40105</v>
      </c>
      <c r="C739" s="2">
        <v>0.56111111111111112</v>
      </c>
      <c r="D739" s="3">
        <f t="shared" si="20"/>
        <v>40105.561111111114</v>
      </c>
      <c r="E739">
        <v>68.858000000000004</v>
      </c>
      <c r="G739">
        <v>25.92</v>
      </c>
    </row>
    <row r="740" spans="1:7">
      <c r="A740">
        <v>101</v>
      </c>
      <c r="B740" s="1">
        <v>40105</v>
      </c>
      <c r="C740" s="2">
        <v>0.56180555555555556</v>
      </c>
      <c r="D740" s="3">
        <f t="shared" si="20"/>
        <v>40105.561805555553</v>
      </c>
      <c r="E740">
        <v>68.855800000000002</v>
      </c>
      <c r="G740">
        <v>25.92</v>
      </c>
    </row>
    <row r="741" spans="1:7">
      <c r="A741">
        <v>102</v>
      </c>
      <c r="B741" s="1">
        <v>40105</v>
      </c>
      <c r="C741" s="2">
        <v>0.5625</v>
      </c>
      <c r="D741" s="3">
        <f t="shared" si="20"/>
        <v>40105.5625</v>
      </c>
      <c r="E741">
        <v>68.853300000000004</v>
      </c>
      <c r="G741">
        <v>25.92</v>
      </c>
    </row>
    <row r="742" spans="1:7">
      <c r="A742">
        <v>103</v>
      </c>
      <c r="B742" s="1">
        <v>40105</v>
      </c>
      <c r="C742" s="2">
        <v>0.56319444444444444</v>
      </c>
      <c r="D742" s="3">
        <f t="shared" si="20"/>
        <v>40105.563194444447</v>
      </c>
      <c r="E742">
        <v>68.8583</v>
      </c>
      <c r="G742">
        <v>25.922000000000001</v>
      </c>
    </row>
    <row r="743" spans="1:7">
      <c r="A743">
        <v>104</v>
      </c>
      <c r="B743" s="1">
        <v>40105</v>
      </c>
      <c r="C743" s="2">
        <v>0.56388888888888888</v>
      </c>
      <c r="D743" s="3">
        <f t="shared" si="20"/>
        <v>40105.563888888886</v>
      </c>
      <c r="E743">
        <v>68.857299999999995</v>
      </c>
      <c r="G743">
        <v>25.920999999999999</v>
      </c>
    </row>
    <row r="744" spans="1:7">
      <c r="A744">
        <v>105</v>
      </c>
      <c r="B744" s="1">
        <v>40105</v>
      </c>
      <c r="C744" s="2">
        <v>0.56458333333333333</v>
      </c>
      <c r="D744" s="3">
        <f t="shared" si="20"/>
        <v>40105.564583333333</v>
      </c>
      <c r="E744">
        <v>68.860200000000006</v>
      </c>
      <c r="G744">
        <v>25.920999999999999</v>
      </c>
    </row>
    <row r="745" spans="1:7">
      <c r="A745">
        <v>106</v>
      </c>
      <c r="B745" s="1">
        <v>40105</v>
      </c>
      <c r="C745" s="2">
        <v>0.56527777777777777</v>
      </c>
      <c r="D745" s="3">
        <f t="shared" si="20"/>
        <v>40105.56527777778</v>
      </c>
      <c r="E745">
        <v>68.858199999999997</v>
      </c>
      <c r="G745">
        <v>25.92</v>
      </c>
    </row>
    <row r="746" spans="1:7">
      <c r="A746">
        <v>107</v>
      </c>
      <c r="B746" s="1">
        <v>40105</v>
      </c>
      <c r="C746" s="2">
        <v>0.56597222222222221</v>
      </c>
      <c r="D746" s="3">
        <f t="shared" si="20"/>
        <v>40105.565972222219</v>
      </c>
      <c r="E746">
        <v>68.858699999999999</v>
      </c>
      <c r="G746">
        <v>25.920999999999999</v>
      </c>
    </row>
    <row r="747" spans="1:7">
      <c r="A747">
        <v>108</v>
      </c>
      <c r="B747" s="1">
        <v>40105</v>
      </c>
      <c r="C747" s="2">
        <v>0.56666666666666665</v>
      </c>
      <c r="D747" s="3">
        <f t="shared" si="20"/>
        <v>40105.566666666666</v>
      </c>
      <c r="E747">
        <v>68.859300000000005</v>
      </c>
      <c r="G747">
        <v>25.920999999999999</v>
      </c>
    </row>
    <row r="748" spans="1:7">
      <c r="A748">
        <v>109</v>
      </c>
      <c r="B748" s="1">
        <v>40105</v>
      </c>
      <c r="C748" s="2">
        <v>0.56736111111111109</v>
      </c>
      <c r="D748" s="3">
        <f t="shared" si="20"/>
        <v>40105.567361111112</v>
      </c>
      <c r="E748">
        <v>68.856499999999997</v>
      </c>
      <c r="G748">
        <v>25.920999999999999</v>
      </c>
    </row>
    <row r="749" spans="1:7">
      <c r="A749">
        <v>110</v>
      </c>
      <c r="B749" s="1">
        <v>40105</v>
      </c>
      <c r="C749" s="2">
        <v>0.56805555555555554</v>
      </c>
      <c r="D749" s="3">
        <f t="shared" si="20"/>
        <v>40105.568055555559</v>
      </c>
      <c r="E749">
        <v>68.855999999999995</v>
      </c>
      <c r="G749">
        <v>25.920999999999999</v>
      </c>
    </row>
    <row r="750" spans="1:7">
      <c r="A750">
        <v>111</v>
      </c>
      <c r="B750" s="1">
        <v>40105</v>
      </c>
      <c r="C750" s="2">
        <v>0.56874999999999998</v>
      </c>
      <c r="D750" s="3">
        <f t="shared" si="20"/>
        <v>40105.568749999999</v>
      </c>
      <c r="E750">
        <v>68.857100000000003</v>
      </c>
      <c r="G750">
        <v>25.922000000000001</v>
      </c>
    </row>
    <row r="751" spans="1:7">
      <c r="A751">
        <v>112</v>
      </c>
      <c r="B751" s="1">
        <v>40105</v>
      </c>
      <c r="C751" s="2">
        <v>0.56944444444444442</v>
      </c>
      <c r="D751" s="3">
        <f t="shared" si="20"/>
        <v>40105.569444444445</v>
      </c>
      <c r="E751">
        <v>68.8583</v>
      </c>
      <c r="G751">
        <v>25.922000000000001</v>
      </c>
    </row>
    <row r="752" spans="1:7">
      <c r="A752">
        <v>113</v>
      </c>
      <c r="B752" s="1">
        <v>40105</v>
      </c>
      <c r="C752" s="2">
        <v>0.57013888888888886</v>
      </c>
      <c r="D752" s="3">
        <f t="shared" si="20"/>
        <v>40105.570138888892</v>
      </c>
      <c r="E752">
        <v>68.855000000000004</v>
      </c>
      <c r="G752">
        <v>25.922000000000001</v>
      </c>
    </row>
    <row r="753" spans="1:7">
      <c r="A753">
        <v>114</v>
      </c>
      <c r="B753" s="1">
        <v>40105</v>
      </c>
      <c r="C753" s="2">
        <v>0.5708333333333333</v>
      </c>
      <c r="D753" s="3">
        <f t="shared" si="20"/>
        <v>40105.570833333331</v>
      </c>
      <c r="E753">
        <v>68.856800000000007</v>
      </c>
      <c r="G753">
        <v>25.920999999999999</v>
      </c>
    </row>
    <row r="754" spans="1:7">
      <c r="A754">
        <v>115</v>
      </c>
      <c r="B754" s="1">
        <v>40105</v>
      </c>
      <c r="C754" s="2">
        <v>0.57152777777777775</v>
      </c>
      <c r="D754" s="3">
        <f t="shared" si="20"/>
        <v>40105.571527777778</v>
      </c>
      <c r="E754">
        <v>68.855099999999993</v>
      </c>
      <c r="G754">
        <v>25.920999999999999</v>
      </c>
    </row>
    <row r="755" spans="1:7">
      <c r="A755">
        <v>116</v>
      </c>
      <c r="B755" s="1">
        <v>40105</v>
      </c>
      <c r="C755" s="2">
        <v>0.57222222222222219</v>
      </c>
      <c r="D755" s="3">
        <f t="shared" si="20"/>
        <v>40105.572222222225</v>
      </c>
      <c r="E755">
        <v>68.855599999999995</v>
      </c>
      <c r="G755">
        <v>25.920999999999999</v>
      </c>
    </row>
    <row r="756" spans="1:7">
      <c r="A756">
        <v>117</v>
      </c>
      <c r="B756" s="1">
        <v>40105</v>
      </c>
      <c r="C756" s="2">
        <v>0.57291666666666663</v>
      </c>
      <c r="D756" s="3">
        <f t="shared" si="20"/>
        <v>40105.572916666664</v>
      </c>
      <c r="E756">
        <v>68.852400000000003</v>
      </c>
      <c r="G756">
        <v>25.922000000000001</v>
      </c>
    </row>
    <row r="757" spans="1:7">
      <c r="A757">
        <v>118</v>
      </c>
      <c r="B757" s="1">
        <v>40105</v>
      </c>
      <c r="C757" s="2">
        <v>0.57361111111111118</v>
      </c>
      <c r="D757" s="3">
        <f t="shared" si="20"/>
        <v>40105.573611111111</v>
      </c>
      <c r="E757">
        <v>68.854799999999997</v>
      </c>
      <c r="G757">
        <v>25.922000000000001</v>
      </c>
    </row>
    <row r="758" spans="1:7">
      <c r="A758">
        <v>119</v>
      </c>
      <c r="B758" s="1">
        <v>40105</v>
      </c>
      <c r="C758" s="2">
        <v>0.57430555555555551</v>
      </c>
      <c r="D758" s="3">
        <f t="shared" si="20"/>
        <v>40105.574305555558</v>
      </c>
      <c r="E758">
        <v>68.855199999999996</v>
      </c>
      <c r="G758">
        <v>25.922000000000001</v>
      </c>
    </row>
    <row r="759" spans="1:7">
      <c r="A759">
        <v>120</v>
      </c>
      <c r="B759" s="1">
        <v>40105</v>
      </c>
      <c r="C759" s="2">
        <v>0.57500000000000007</v>
      </c>
      <c r="D759" s="3">
        <f t="shared" si="20"/>
        <v>40105.574999999997</v>
      </c>
      <c r="E759">
        <v>68.856899999999996</v>
      </c>
      <c r="G759">
        <v>25.922999999999998</v>
      </c>
    </row>
    <row r="760" spans="1:7">
      <c r="A760">
        <v>121</v>
      </c>
      <c r="B760" s="1">
        <v>40105</v>
      </c>
      <c r="C760" s="2">
        <v>0.5756944444444444</v>
      </c>
      <c r="D760" s="3">
        <f t="shared" si="20"/>
        <v>40105.575694444444</v>
      </c>
      <c r="E760">
        <v>68.854900000000001</v>
      </c>
      <c r="G760">
        <v>25.920999999999999</v>
      </c>
    </row>
    <row r="761" spans="1:7">
      <c r="A761">
        <v>122</v>
      </c>
      <c r="B761" s="1">
        <v>40105</v>
      </c>
      <c r="C761" s="2">
        <v>0.57638888888888895</v>
      </c>
      <c r="D761" s="3">
        <f t="shared" si="20"/>
        <v>40105.576388888891</v>
      </c>
      <c r="E761">
        <v>68.853700000000003</v>
      </c>
      <c r="G761">
        <v>25.922000000000001</v>
      </c>
    </row>
    <row r="762" spans="1:7">
      <c r="A762">
        <v>123</v>
      </c>
      <c r="B762" s="1">
        <v>40105</v>
      </c>
      <c r="C762" s="2">
        <v>0.57708333333333328</v>
      </c>
      <c r="D762" s="3">
        <f t="shared" si="20"/>
        <v>40105.57708333333</v>
      </c>
      <c r="E762">
        <v>68.854299999999995</v>
      </c>
      <c r="G762">
        <v>25.920999999999999</v>
      </c>
    </row>
    <row r="763" spans="1:7">
      <c r="A763">
        <v>124</v>
      </c>
      <c r="B763" s="1">
        <v>40105</v>
      </c>
      <c r="C763" s="2">
        <v>0.57777777777777783</v>
      </c>
      <c r="D763" s="3">
        <f t="shared" si="20"/>
        <v>40105.577777777777</v>
      </c>
      <c r="E763">
        <v>68.8536</v>
      </c>
      <c r="G763">
        <v>25.920999999999999</v>
      </c>
    </row>
    <row r="764" spans="1:7">
      <c r="A764">
        <v>125</v>
      </c>
      <c r="B764" s="1">
        <v>40105</v>
      </c>
      <c r="C764" s="2">
        <v>0.57847222222222217</v>
      </c>
      <c r="D764" s="3">
        <f t="shared" si="20"/>
        <v>40105.578472222223</v>
      </c>
      <c r="E764">
        <v>68.855500000000006</v>
      </c>
      <c r="G764">
        <v>25.92</v>
      </c>
    </row>
    <row r="765" spans="1:7">
      <c r="A765">
        <v>126</v>
      </c>
      <c r="B765" s="1">
        <v>40105</v>
      </c>
      <c r="C765" s="2">
        <v>0.57916666666666672</v>
      </c>
      <c r="D765" s="3">
        <f t="shared" si="20"/>
        <v>40105.57916666667</v>
      </c>
      <c r="E765">
        <v>68.856899999999996</v>
      </c>
      <c r="G765">
        <v>25.92</v>
      </c>
    </row>
    <row r="766" spans="1:7">
      <c r="A766">
        <v>127</v>
      </c>
      <c r="B766" s="1">
        <v>40105</v>
      </c>
      <c r="C766" s="2">
        <v>0.57986111111111105</v>
      </c>
      <c r="D766" s="3">
        <f t="shared" si="20"/>
        <v>40105.579861111109</v>
      </c>
      <c r="E766">
        <v>68.856200000000001</v>
      </c>
      <c r="G766">
        <v>25.920999999999999</v>
      </c>
    </row>
    <row r="767" spans="1:7">
      <c r="A767">
        <v>128</v>
      </c>
      <c r="B767" s="1">
        <v>40105</v>
      </c>
      <c r="C767" s="2">
        <v>0.5805555555555556</v>
      </c>
      <c r="D767" s="3">
        <f t="shared" si="20"/>
        <v>40105.580555555556</v>
      </c>
      <c r="E767">
        <v>68.855500000000006</v>
      </c>
      <c r="G767">
        <v>25.92</v>
      </c>
    </row>
    <row r="768" spans="1:7">
      <c r="A768">
        <v>129</v>
      </c>
      <c r="B768" s="1">
        <v>40105</v>
      </c>
      <c r="C768" s="2">
        <v>0.58124999999999993</v>
      </c>
      <c r="D768" s="3">
        <f t="shared" si="20"/>
        <v>40105.581250000003</v>
      </c>
      <c r="E768">
        <v>68.855000000000004</v>
      </c>
      <c r="G768">
        <v>25.920999999999999</v>
      </c>
    </row>
    <row r="769" spans="1:7">
      <c r="A769">
        <v>130</v>
      </c>
      <c r="B769" s="1">
        <v>40105</v>
      </c>
      <c r="C769" s="2">
        <v>0.58194444444444449</v>
      </c>
      <c r="D769" s="3">
        <f t="shared" si="20"/>
        <v>40105.581944444442</v>
      </c>
      <c r="E769">
        <v>68.854200000000006</v>
      </c>
      <c r="G769">
        <v>25.92</v>
      </c>
    </row>
    <row r="770" spans="1:7">
      <c r="A770">
        <v>131</v>
      </c>
      <c r="B770" s="1">
        <v>40105</v>
      </c>
      <c r="C770" s="2">
        <v>0.58263888888888882</v>
      </c>
      <c r="D770" s="3">
        <f t="shared" si="20"/>
        <v>40105.582638888889</v>
      </c>
      <c r="E770">
        <v>68.853899999999996</v>
      </c>
      <c r="G770">
        <v>25.920999999999999</v>
      </c>
    </row>
    <row r="771" spans="1:7">
      <c r="A771">
        <v>132</v>
      </c>
      <c r="B771" s="1">
        <v>40105</v>
      </c>
      <c r="C771" s="2">
        <v>0.58333333333333337</v>
      </c>
      <c r="D771" s="3">
        <f t="shared" si="20"/>
        <v>40105.583333333336</v>
      </c>
      <c r="E771">
        <v>68.851600000000005</v>
      </c>
      <c r="G771">
        <v>25.922000000000001</v>
      </c>
    </row>
    <row r="772" spans="1:7">
      <c r="A772">
        <v>133</v>
      </c>
      <c r="B772" s="1">
        <v>40105</v>
      </c>
      <c r="C772" s="2">
        <v>0.58402777777777781</v>
      </c>
      <c r="D772" s="3">
        <f t="shared" si="20"/>
        <v>40105.584027777775</v>
      </c>
      <c r="E772">
        <v>68.851699999999994</v>
      </c>
      <c r="G772">
        <v>25.922000000000001</v>
      </c>
    </row>
    <row r="773" spans="1:7">
      <c r="A773">
        <v>134</v>
      </c>
      <c r="B773" s="1">
        <v>40105</v>
      </c>
      <c r="C773" s="2">
        <v>0.58472222222222225</v>
      </c>
      <c r="D773" s="3">
        <f t="shared" si="20"/>
        <v>40105.584722222222</v>
      </c>
      <c r="E773">
        <v>68.853399999999993</v>
      </c>
      <c r="G773">
        <v>25.922000000000001</v>
      </c>
    </row>
    <row r="774" spans="1:7">
      <c r="A774">
        <v>135</v>
      </c>
      <c r="B774" s="1">
        <v>40105</v>
      </c>
      <c r="C774" s="2">
        <v>0.5854166666666667</v>
      </c>
      <c r="D774" s="3">
        <f t="shared" si="20"/>
        <v>40105.585416666669</v>
      </c>
      <c r="E774">
        <v>68.851600000000005</v>
      </c>
      <c r="G774">
        <v>25.920999999999999</v>
      </c>
    </row>
    <row r="775" spans="1:7">
      <c r="A775">
        <v>136</v>
      </c>
      <c r="B775" s="1">
        <v>40105</v>
      </c>
      <c r="C775" s="2">
        <v>0.58611111111111114</v>
      </c>
      <c r="D775" s="3">
        <f t="shared" si="20"/>
        <v>40105.586111111108</v>
      </c>
      <c r="E775">
        <v>68.850899999999996</v>
      </c>
      <c r="G775">
        <v>25.920999999999999</v>
      </c>
    </row>
    <row r="776" spans="1:7">
      <c r="A776">
        <v>137</v>
      </c>
      <c r="B776" s="1">
        <v>40105</v>
      </c>
      <c r="C776" s="2">
        <v>0.58680555555555558</v>
      </c>
      <c r="D776" s="3">
        <f t="shared" si="20"/>
        <v>40105.586805555555</v>
      </c>
      <c r="E776">
        <v>68.854299999999995</v>
      </c>
      <c r="G776">
        <v>25.922000000000001</v>
      </c>
    </row>
    <row r="777" spans="1:7">
      <c r="A777">
        <v>138</v>
      </c>
      <c r="B777" s="1">
        <v>40105</v>
      </c>
      <c r="C777" s="2">
        <v>0.58750000000000002</v>
      </c>
      <c r="D777" s="3">
        <f t="shared" si="20"/>
        <v>40105.587500000001</v>
      </c>
      <c r="E777">
        <v>68.852000000000004</v>
      </c>
      <c r="G777">
        <v>25.922000000000001</v>
      </c>
    </row>
    <row r="778" spans="1:7">
      <c r="A778">
        <v>139</v>
      </c>
      <c r="B778" s="1">
        <v>40105</v>
      </c>
      <c r="C778" s="2">
        <v>0.58819444444444446</v>
      </c>
      <c r="D778" s="3">
        <f t="shared" ref="D778:D841" si="21">B778+C778</f>
        <v>40105.588194444441</v>
      </c>
      <c r="E778">
        <v>68.851299999999995</v>
      </c>
      <c r="G778">
        <v>25.922999999999998</v>
      </c>
    </row>
    <row r="779" spans="1:7">
      <c r="A779">
        <v>140</v>
      </c>
      <c r="B779" s="1">
        <v>40105</v>
      </c>
      <c r="C779" s="2">
        <v>0.58888888888888891</v>
      </c>
      <c r="D779" s="3">
        <f t="shared" si="21"/>
        <v>40105.588888888888</v>
      </c>
      <c r="E779">
        <v>68.851200000000006</v>
      </c>
      <c r="G779">
        <v>25.922000000000001</v>
      </c>
    </row>
    <row r="780" spans="1:7">
      <c r="A780">
        <v>141</v>
      </c>
      <c r="B780" s="1">
        <v>40105</v>
      </c>
      <c r="C780" s="2">
        <v>0.58958333333333335</v>
      </c>
      <c r="D780" s="3">
        <f t="shared" si="21"/>
        <v>40105.589583333334</v>
      </c>
      <c r="E780">
        <v>68.851500000000001</v>
      </c>
      <c r="G780">
        <v>25.922000000000001</v>
      </c>
    </row>
    <row r="781" spans="1:7">
      <c r="A781">
        <v>142</v>
      </c>
      <c r="B781" s="1">
        <v>40105</v>
      </c>
      <c r="C781" s="2">
        <v>0.59027777777777779</v>
      </c>
      <c r="D781" s="3">
        <f t="shared" si="21"/>
        <v>40105.590277777781</v>
      </c>
      <c r="E781">
        <v>68.853099999999998</v>
      </c>
      <c r="G781">
        <v>25.922000000000001</v>
      </c>
    </row>
    <row r="782" spans="1:7">
      <c r="A782">
        <v>143</v>
      </c>
      <c r="B782" s="1">
        <v>40105</v>
      </c>
      <c r="C782" s="2">
        <v>0.59097222222222223</v>
      </c>
      <c r="D782" s="3">
        <f t="shared" si="21"/>
        <v>40105.59097222222</v>
      </c>
      <c r="E782">
        <v>68.851100000000002</v>
      </c>
      <c r="G782">
        <v>25.920999999999999</v>
      </c>
    </row>
    <row r="783" spans="1:7">
      <c r="A783">
        <v>144</v>
      </c>
      <c r="B783" s="1">
        <v>40105</v>
      </c>
      <c r="C783" s="2">
        <v>0.59166666666666667</v>
      </c>
      <c r="D783" s="3">
        <f t="shared" si="21"/>
        <v>40105.591666666667</v>
      </c>
      <c r="E783">
        <v>68.850999999999999</v>
      </c>
      <c r="G783">
        <v>25.922000000000001</v>
      </c>
    </row>
    <row r="784" spans="1:7">
      <c r="A784">
        <v>145</v>
      </c>
      <c r="B784" s="1">
        <v>40105</v>
      </c>
      <c r="C784" s="2">
        <v>0.59236111111111112</v>
      </c>
      <c r="D784" s="3">
        <f t="shared" si="21"/>
        <v>40105.592361111114</v>
      </c>
      <c r="E784">
        <v>68.852199999999996</v>
      </c>
      <c r="G784">
        <v>25.922999999999998</v>
      </c>
    </row>
    <row r="785" spans="1:7">
      <c r="A785">
        <v>146</v>
      </c>
      <c r="B785" s="1">
        <v>40105</v>
      </c>
      <c r="C785" s="2">
        <v>0.59305555555555556</v>
      </c>
      <c r="D785" s="3">
        <f t="shared" si="21"/>
        <v>40105.593055555553</v>
      </c>
      <c r="E785">
        <v>68.847700000000003</v>
      </c>
      <c r="G785">
        <v>25.922999999999998</v>
      </c>
    </row>
    <row r="786" spans="1:7">
      <c r="A786">
        <v>147</v>
      </c>
      <c r="B786" s="1">
        <v>40105</v>
      </c>
      <c r="C786" s="2">
        <v>0.59375</v>
      </c>
      <c r="D786" s="3">
        <f t="shared" si="21"/>
        <v>40105.59375</v>
      </c>
      <c r="E786">
        <v>68.853200000000001</v>
      </c>
      <c r="G786">
        <v>25.922999999999998</v>
      </c>
    </row>
    <row r="787" spans="1:7">
      <c r="A787">
        <v>148</v>
      </c>
      <c r="B787" s="1">
        <v>40105</v>
      </c>
      <c r="C787" s="2">
        <v>0.59444444444444444</v>
      </c>
      <c r="D787" s="3">
        <f t="shared" si="21"/>
        <v>40105.594444444447</v>
      </c>
      <c r="E787">
        <v>68.851299999999995</v>
      </c>
      <c r="G787">
        <v>25.922000000000001</v>
      </c>
    </row>
    <row r="788" spans="1:7">
      <c r="A788">
        <v>149</v>
      </c>
      <c r="B788" s="1">
        <v>40105</v>
      </c>
      <c r="C788" s="2">
        <v>0.59513888888888888</v>
      </c>
      <c r="D788" s="3">
        <f t="shared" si="21"/>
        <v>40105.595138888886</v>
      </c>
      <c r="E788">
        <v>68.855099999999993</v>
      </c>
      <c r="G788">
        <v>25.922000000000001</v>
      </c>
    </row>
    <row r="789" spans="1:7">
      <c r="A789">
        <v>150</v>
      </c>
      <c r="B789" s="1">
        <v>40105</v>
      </c>
      <c r="C789" s="2">
        <v>0.59583333333333333</v>
      </c>
      <c r="D789" s="3">
        <f t="shared" si="21"/>
        <v>40105.595833333333</v>
      </c>
      <c r="E789">
        <v>68.851799999999997</v>
      </c>
      <c r="G789">
        <v>25.922000000000001</v>
      </c>
    </row>
    <row r="790" spans="1:7">
      <c r="A790">
        <v>151</v>
      </c>
      <c r="B790" s="1">
        <v>40105</v>
      </c>
      <c r="C790" s="2">
        <v>0.59652777777777777</v>
      </c>
      <c r="D790" s="3">
        <f t="shared" si="21"/>
        <v>40105.59652777778</v>
      </c>
      <c r="E790">
        <v>68.854299999999995</v>
      </c>
      <c r="G790">
        <v>25.922999999999998</v>
      </c>
    </row>
    <row r="791" spans="1:7">
      <c r="A791">
        <v>152</v>
      </c>
      <c r="B791" s="1">
        <v>40105</v>
      </c>
      <c r="C791" s="2">
        <v>0.59722222222222221</v>
      </c>
      <c r="D791" s="3">
        <f t="shared" si="21"/>
        <v>40105.597222222219</v>
      </c>
      <c r="E791">
        <v>68.851799999999997</v>
      </c>
      <c r="G791">
        <v>25.922000000000001</v>
      </c>
    </row>
    <row r="792" spans="1:7">
      <c r="A792">
        <v>153</v>
      </c>
      <c r="B792" s="1">
        <v>40105</v>
      </c>
      <c r="C792" s="2">
        <v>0.59791666666666665</v>
      </c>
      <c r="D792" s="3">
        <f t="shared" si="21"/>
        <v>40105.597916666666</v>
      </c>
      <c r="E792">
        <v>68.851799999999997</v>
      </c>
      <c r="G792">
        <v>25.922000000000001</v>
      </c>
    </row>
    <row r="793" spans="1:7">
      <c r="A793">
        <v>154</v>
      </c>
      <c r="B793" s="1">
        <v>40105</v>
      </c>
      <c r="C793" s="2">
        <v>0.59861111111111109</v>
      </c>
      <c r="D793" s="3">
        <f t="shared" si="21"/>
        <v>40105.598611111112</v>
      </c>
      <c r="E793">
        <v>68.852699999999999</v>
      </c>
      <c r="G793">
        <v>25.922000000000001</v>
      </c>
    </row>
    <row r="794" spans="1:7">
      <c r="A794">
        <v>155</v>
      </c>
      <c r="B794" s="1">
        <v>40105</v>
      </c>
      <c r="C794" s="2">
        <v>0.59930555555555554</v>
      </c>
      <c r="D794" s="3">
        <f t="shared" si="21"/>
        <v>40105.599305555559</v>
      </c>
      <c r="E794">
        <v>68.852400000000003</v>
      </c>
      <c r="G794">
        <v>25.922000000000001</v>
      </c>
    </row>
    <row r="795" spans="1:7">
      <c r="A795">
        <v>156</v>
      </c>
      <c r="B795" s="1">
        <v>40105</v>
      </c>
      <c r="C795" s="2">
        <v>0.6</v>
      </c>
      <c r="D795" s="3">
        <f t="shared" si="21"/>
        <v>40105.599999999999</v>
      </c>
      <c r="E795">
        <v>68.8553</v>
      </c>
      <c r="G795">
        <v>25.922000000000001</v>
      </c>
    </row>
    <row r="796" spans="1:7">
      <c r="A796">
        <v>157</v>
      </c>
      <c r="B796" s="1">
        <v>40105</v>
      </c>
      <c r="C796" s="2">
        <v>0.60069444444444442</v>
      </c>
      <c r="D796" s="3">
        <f t="shared" si="21"/>
        <v>40105.600694444445</v>
      </c>
      <c r="E796">
        <v>68.854600000000005</v>
      </c>
      <c r="G796">
        <v>25.922000000000001</v>
      </c>
    </row>
    <row r="797" spans="1:7">
      <c r="A797">
        <v>158</v>
      </c>
      <c r="B797" s="1">
        <v>40105</v>
      </c>
      <c r="C797" s="2">
        <v>0.60138888888888886</v>
      </c>
      <c r="D797" s="3">
        <f t="shared" si="21"/>
        <v>40105.601388888892</v>
      </c>
      <c r="E797">
        <v>68.852699999999999</v>
      </c>
      <c r="G797">
        <v>25.922000000000001</v>
      </c>
    </row>
    <row r="798" spans="1:7">
      <c r="A798">
        <v>159</v>
      </c>
      <c r="B798" s="1">
        <v>40105</v>
      </c>
      <c r="C798" s="2">
        <v>0.6020833333333333</v>
      </c>
      <c r="D798" s="3">
        <f t="shared" si="21"/>
        <v>40105.602083333331</v>
      </c>
      <c r="E798">
        <v>68.853200000000001</v>
      </c>
      <c r="G798">
        <v>25.922000000000001</v>
      </c>
    </row>
    <row r="799" spans="1:7">
      <c r="A799">
        <v>160</v>
      </c>
      <c r="B799" s="1">
        <v>40105</v>
      </c>
      <c r="C799" s="2">
        <v>0.60277777777777775</v>
      </c>
      <c r="D799" s="3">
        <f t="shared" si="21"/>
        <v>40105.602777777778</v>
      </c>
      <c r="E799">
        <v>68.852400000000003</v>
      </c>
      <c r="G799">
        <v>25.922000000000001</v>
      </c>
    </row>
    <row r="800" spans="1:7">
      <c r="A800">
        <v>161</v>
      </c>
      <c r="B800" s="1">
        <v>40105</v>
      </c>
      <c r="C800" s="2">
        <v>0.60347222222222219</v>
      </c>
      <c r="D800" s="3">
        <f t="shared" si="21"/>
        <v>40105.603472222225</v>
      </c>
      <c r="E800">
        <v>68.856499999999997</v>
      </c>
      <c r="G800">
        <v>25.920999999999999</v>
      </c>
    </row>
    <row r="801" spans="1:7">
      <c r="A801">
        <v>162</v>
      </c>
      <c r="B801" s="1">
        <v>40105</v>
      </c>
      <c r="C801" s="2">
        <v>0.60416666666666663</v>
      </c>
      <c r="D801" s="3">
        <f t="shared" si="21"/>
        <v>40105.604166666664</v>
      </c>
      <c r="E801">
        <v>68.854600000000005</v>
      </c>
      <c r="G801">
        <v>25.92</v>
      </c>
    </row>
    <row r="802" spans="1:7">
      <c r="A802">
        <v>163</v>
      </c>
      <c r="B802" s="1">
        <v>40105</v>
      </c>
      <c r="C802" s="2">
        <v>0.60763888888888895</v>
      </c>
      <c r="D802" s="3">
        <f t="shared" si="21"/>
        <v>40105.607638888891</v>
      </c>
      <c r="E802">
        <v>68.849199999999996</v>
      </c>
      <c r="G802">
        <v>25.920999999999999</v>
      </c>
    </row>
    <row r="803" spans="1:7">
      <c r="A803">
        <v>164</v>
      </c>
      <c r="B803" s="1">
        <v>40105</v>
      </c>
      <c r="C803" s="2">
        <v>0.61111111111111105</v>
      </c>
      <c r="D803" s="3">
        <f t="shared" si="21"/>
        <v>40105.611111111109</v>
      </c>
      <c r="E803">
        <v>68.852800000000002</v>
      </c>
      <c r="G803">
        <v>25.920999999999999</v>
      </c>
    </row>
    <row r="804" spans="1:7">
      <c r="A804">
        <v>165</v>
      </c>
      <c r="B804" s="1">
        <v>40105</v>
      </c>
      <c r="C804" s="2">
        <v>0.61458333333333337</v>
      </c>
      <c r="D804" s="3">
        <f t="shared" si="21"/>
        <v>40105.614583333336</v>
      </c>
      <c r="E804">
        <v>68.848200000000006</v>
      </c>
      <c r="G804">
        <v>25.92</v>
      </c>
    </row>
    <row r="805" spans="1:7">
      <c r="A805">
        <v>166</v>
      </c>
      <c r="B805" s="1">
        <v>40105</v>
      </c>
      <c r="C805" s="2">
        <v>0.61805555555555558</v>
      </c>
      <c r="D805" s="3">
        <f t="shared" si="21"/>
        <v>40105.618055555555</v>
      </c>
      <c r="E805">
        <v>68.846500000000006</v>
      </c>
      <c r="G805">
        <v>25.922000000000001</v>
      </c>
    </row>
    <row r="806" spans="1:7">
      <c r="A806">
        <v>167</v>
      </c>
      <c r="B806" s="1">
        <v>40105</v>
      </c>
      <c r="C806" s="2">
        <v>0.62152777777777779</v>
      </c>
      <c r="D806" s="3">
        <f t="shared" si="21"/>
        <v>40105.621527777781</v>
      </c>
      <c r="E806">
        <v>68.851900000000001</v>
      </c>
      <c r="G806">
        <v>25.922999999999998</v>
      </c>
    </row>
    <row r="807" spans="1:7">
      <c r="A807">
        <v>168</v>
      </c>
      <c r="B807" s="1">
        <v>40105</v>
      </c>
      <c r="C807" s="2">
        <v>0.625</v>
      </c>
      <c r="D807" s="3">
        <f t="shared" si="21"/>
        <v>40105.625</v>
      </c>
      <c r="E807">
        <v>68.849400000000003</v>
      </c>
      <c r="G807">
        <v>25.922999999999998</v>
      </c>
    </row>
    <row r="808" spans="1:7">
      <c r="A808">
        <v>169</v>
      </c>
      <c r="B808" s="1">
        <v>40105</v>
      </c>
      <c r="C808" s="2">
        <v>0.62847222222222221</v>
      </c>
      <c r="D808" s="3">
        <f t="shared" si="21"/>
        <v>40105.628472222219</v>
      </c>
      <c r="E808">
        <v>68.8506</v>
      </c>
      <c r="G808">
        <v>25.922999999999998</v>
      </c>
    </row>
    <row r="809" spans="1:7">
      <c r="A809">
        <v>170</v>
      </c>
      <c r="B809" s="1">
        <v>40105</v>
      </c>
      <c r="C809" s="2">
        <v>0.63194444444444442</v>
      </c>
      <c r="D809" s="3">
        <f t="shared" si="21"/>
        <v>40105.631944444445</v>
      </c>
      <c r="E809">
        <v>68.846699999999998</v>
      </c>
      <c r="G809">
        <v>25.920999999999999</v>
      </c>
    </row>
    <row r="810" spans="1:7">
      <c r="A810">
        <v>171</v>
      </c>
      <c r="B810" s="1">
        <v>40105</v>
      </c>
      <c r="C810" s="2">
        <v>0.63541666666666663</v>
      </c>
      <c r="D810" s="3">
        <f t="shared" si="21"/>
        <v>40105.635416666664</v>
      </c>
      <c r="E810">
        <v>68.846900000000005</v>
      </c>
      <c r="G810">
        <v>25.922000000000001</v>
      </c>
    </row>
    <row r="811" spans="1:7">
      <c r="A811">
        <v>172</v>
      </c>
      <c r="B811" s="1">
        <v>40105</v>
      </c>
      <c r="C811" s="2">
        <v>0.63888888888888895</v>
      </c>
      <c r="D811" s="3">
        <f t="shared" si="21"/>
        <v>40105.638888888891</v>
      </c>
      <c r="E811">
        <v>68.846100000000007</v>
      </c>
      <c r="G811">
        <v>25.922999999999998</v>
      </c>
    </row>
    <row r="812" spans="1:7">
      <c r="A812">
        <v>173</v>
      </c>
      <c r="B812" s="1">
        <v>40105</v>
      </c>
      <c r="C812" s="2">
        <v>0.64236111111111105</v>
      </c>
      <c r="D812" s="3">
        <f t="shared" si="21"/>
        <v>40105.642361111109</v>
      </c>
      <c r="E812">
        <v>68.843199999999996</v>
      </c>
      <c r="G812">
        <v>25.922000000000001</v>
      </c>
    </row>
    <row r="813" spans="1:7">
      <c r="A813">
        <v>174</v>
      </c>
      <c r="B813" s="1">
        <v>40105</v>
      </c>
      <c r="C813" s="2">
        <v>0.64583333333333337</v>
      </c>
      <c r="D813" s="3">
        <f t="shared" si="21"/>
        <v>40105.645833333336</v>
      </c>
      <c r="E813">
        <v>68.848399999999998</v>
      </c>
      <c r="G813">
        <v>25.922999999999998</v>
      </c>
    </row>
    <row r="814" spans="1:7">
      <c r="A814">
        <v>175</v>
      </c>
      <c r="B814" s="1">
        <v>40105</v>
      </c>
      <c r="C814" s="2">
        <v>0.64930555555555558</v>
      </c>
      <c r="D814" s="3">
        <f t="shared" si="21"/>
        <v>40105.649305555555</v>
      </c>
      <c r="E814">
        <v>68.844899999999996</v>
      </c>
      <c r="G814">
        <v>25.922999999999998</v>
      </c>
    </row>
    <row r="815" spans="1:7">
      <c r="A815">
        <v>176</v>
      </c>
      <c r="B815" s="1">
        <v>40105</v>
      </c>
      <c r="C815" s="2">
        <v>0.65277777777777779</v>
      </c>
      <c r="D815" s="3">
        <f t="shared" si="21"/>
        <v>40105.652777777781</v>
      </c>
      <c r="E815">
        <v>68.849400000000003</v>
      </c>
      <c r="G815">
        <v>25.922999999999998</v>
      </c>
    </row>
    <row r="816" spans="1:7">
      <c r="A816">
        <v>177</v>
      </c>
      <c r="B816" s="1">
        <v>40105</v>
      </c>
      <c r="C816" s="2">
        <v>0.65625</v>
      </c>
      <c r="D816" s="3">
        <f t="shared" si="21"/>
        <v>40105.65625</v>
      </c>
      <c r="E816">
        <v>68.8476</v>
      </c>
      <c r="G816">
        <v>25.922999999999998</v>
      </c>
    </row>
    <row r="817" spans="1:7">
      <c r="A817">
        <v>178</v>
      </c>
      <c r="B817" s="1">
        <v>40105</v>
      </c>
      <c r="C817" s="2">
        <v>0.65972222222222221</v>
      </c>
      <c r="D817" s="3">
        <f t="shared" si="21"/>
        <v>40105.659722222219</v>
      </c>
      <c r="E817">
        <v>68.847399999999993</v>
      </c>
      <c r="G817">
        <v>25.920999999999999</v>
      </c>
    </row>
    <row r="818" spans="1:7">
      <c r="A818">
        <v>179</v>
      </c>
      <c r="B818" s="1">
        <v>40105</v>
      </c>
      <c r="C818" s="2">
        <v>0.66319444444444442</v>
      </c>
      <c r="D818" s="3">
        <f t="shared" si="21"/>
        <v>40105.663194444445</v>
      </c>
      <c r="E818">
        <v>68.848600000000005</v>
      </c>
      <c r="G818">
        <v>25.919</v>
      </c>
    </row>
    <row r="819" spans="1:7">
      <c r="A819">
        <v>180</v>
      </c>
      <c r="B819" s="1">
        <v>40105</v>
      </c>
      <c r="C819" s="2">
        <v>0.66666666666666663</v>
      </c>
      <c r="D819" s="3">
        <f t="shared" si="21"/>
        <v>40105.666666666664</v>
      </c>
      <c r="E819">
        <v>68.846800000000002</v>
      </c>
      <c r="G819">
        <v>25.922000000000001</v>
      </c>
    </row>
    <row r="820" spans="1:7">
      <c r="A820">
        <v>181</v>
      </c>
      <c r="B820" s="1">
        <v>40105</v>
      </c>
      <c r="C820" s="2">
        <v>0.67013888888888884</v>
      </c>
      <c r="D820" s="3">
        <f t="shared" si="21"/>
        <v>40105.670138888891</v>
      </c>
      <c r="E820">
        <v>68.847800000000007</v>
      </c>
      <c r="G820">
        <v>25.922000000000001</v>
      </c>
    </row>
    <row r="821" spans="1:7">
      <c r="A821">
        <v>182</v>
      </c>
      <c r="B821" s="1">
        <v>40105</v>
      </c>
      <c r="C821" s="2">
        <v>0.67361111111111116</v>
      </c>
      <c r="D821" s="3">
        <f t="shared" si="21"/>
        <v>40105.673611111109</v>
      </c>
      <c r="E821">
        <v>68.847499999999997</v>
      </c>
      <c r="G821">
        <v>25.922999999999998</v>
      </c>
    </row>
    <row r="822" spans="1:7">
      <c r="A822">
        <v>183</v>
      </c>
      <c r="B822" s="1">
        <v>40105</v>
      </c>
      <c r="C822" s="2">
        <v>0.67708333333333337</v>
      </c>
      <c r="D822" s="3">
        <f t="shared" si="21"/>
        <v>40105.677083333336</v>
      </c>
      <c r="E822">
        <v>68.843000000000004</v>
      </c>
      <c r="G822">
        <v>25.923999999999999</v>
      </c>
    </row>
    <row r="823" spans="1:7">
      <c r="A823">
        <v>184</v>
      </c>
      <c r="B823" s="1">
        <v>40105</v>
      </c>
      <c r="C823" s="2">
        <v>0.68055555555555547</v>
      </c>
      <c r="D823" s="3">
        <f t="shared" si="21"/>
        <v>40105.680555555555</v>
      </c>
      <c r="E823">
        <v>68.846100000000007</v>
      </c>
      <c r="G823">
        <v>25.922000000000001</v>
      </c>
    </row>
    <row r="824" spans="1:7">
      <c r="A824">
        <v>185</v>
      </c>
      <c r="B824" s="1">
        <v>40105</v>
      </c>
      <c r="C824" s="2">
        <v>0.68402777777777779</v>
      </c>
      <c r="D824" s="3">
        <f t="shared" si="21"/>
        <v>40105.684027777781</v>
      </c>
      <c r="E824">
        <v>68.844999999999999</v>
      </c>
      <c r="G824">
        <v>25.922999999999998</v>
      </c>
    </row>
    <row r="825" spans="1:7">
      <c r="A825">
        <v>186</v>
      </c>
      <c r="B825" s="1">
        <v>40105</v>
      </c>
      <c r="C825" s="2">
        <v>0.6875</v>
      </c>
      <c r="D825" s="3">
        <f t="shared" si="21"/>
        <v>40105.6875</v>
      </c>
      <c r="E825">
        <v>68.844700000000003</v>
      </c>
      <c r="G825">
        <v>25.923999999999999</v>
      </c>
    </row>
    <row r="826" spans="1:7">
      <c r="A826">
        <v>187</v>
      </c>
      <c r="B826" s="1">
        <v>40105</v>
      </c>
      <c r="C826" s="2">
        <v>0.69444444444444453</v>
      </c>
      <c r="D826" s="3">
        <f t="shared" si="21"/>
        <v>40105.694444444445</v>
      </c>
      <c r="E826">
        <v>68.841899999999995</v>
      </c>
      <c r="G826">
        <v>25.920999999999999</v>
      </c>
    </row>
    <row r="827" spans="1:7">
      <c r="A827">
        <v>188</v>
      </c>
      <c r="B827" s="1">
        <v>40105</v>
      </c>
      <c r="C827" s="2">
        <v>0.70138888888888884</v>
      </c>
      <c r="D827" s="3">
        <f t="shared" si="21"/>
        <v>40105.701388888891</v>
      </c>
      <c r="E827">
        <v>68.844399999999993</v>
      </c>
      <c r="G827">
        <v>25.92</v>
      </c>
    </row>
    <row r="828" spans="1:7">
      <c r="A828">
        <v>189</v>
      </c>
      <c r="B828" s="1">
        <v>40105</v>
      </c>
      <c r="C828" s="2">
        <v>0.70833333333333337</v>
      </c>
      <c r="D828" s="3">
        <f t="shared" si="21"/>
        <v>40105.708333333336</v>
      </c>
      <c r="E828">
        <v>68.842600000000004</v>
      </c>
      <c r="G828">
        <v>25.922000000000001</v>
      </c>
    </row>
    <row r="829" spans="1:7">
      <c r="A829">
        <v>190</v>
      </c>
      <c r="B829" s="1">
        <v>40105</v>
      </c>
      <c r="C829" s="2">
        <v>0.71527777777777779</v>
      </c>
      <c r="D829" s="3">
        <f t="shared" si="21"/>
        <v>40105.715277777781</v>
      </c>
      <c r="E829">
        <v>68.841700000000003</v>
      </c>
      <c r="G829">
        <v>25.923999999999999</v>
      </c>
    </row>
    <row r="830" spans="1:7">
      <c r="A830">
        <v>191</v>
      </c>
      <c r="B830" s="1">
        <v>40105</v>
      </c>
      <c r="C830" s="2">
        <v>0.72222222222222221</v>
      </c>
      <c r="D830" s="3">
        <f t="shared" si="21"/>
        <v>40105.722222222219</v>
      </c>
      <c r="E830">
        <v>68.841200000000001</v>
      </c>
      <c r="G830">
        <v>25.922999999999998</v>
      </c>
    </row>
    <row r="831" spans="1:7">
      <c r="A831">
        <v>192</v>
      </c>
      <c r="B831" s="1">
        <v>40105</v>
      </c>
      <c r="C831" s="2">
        <v>0.72916666666666663</v>
      </c>
      <c r="D831" s="3">
        <f t="shared" si="21"/>
        <v>40105.729166666664</v>
      </c>
      <c r="E831">
        <v>68.840999999999994</v>
      </c>
      <c r="G831">
        <v>25.922999999999998</v>
      </c>
    </row>
    <row r="832" spans="1:7">
      <c r="A832">
        <v>193</v>
      </c>
      <c r="B832" s="1">
        <v>40105</v>
      </c>
      <c r="C832" s="2">
        <v>0.73611111111111116</v>
      </c>
      <c r="D832" s="3">
        <f t="shared" si="21"/>
        <v>40105.736111111109</v>
      </c>
      <c r="E832">
        <v>68.837400000000002</v>
      </c>
      <c r="G832">
        <v>25.922000000000001</v>
      </c>
    </row>
    <row r="833" spans="1:7">
      <c r="A833">
        <v>194</v>
      </c>
      <c r="B833" s="1">
        <v>40105</v>
      </c>
      <c r="C833" s="2">
        <v>0.74305555555555547</v>
      </c>
      <c r="D833" s="3">
        <f t="shared" si="21"/>
        <v>40105.743055555555</v>
      </c>
      <c r="E833">
        <v>68.837599999999995</v>
      </c>
      <c r="G833">
        <v>25.922999999999998</v>
      </c>
    </row>
    <row r="834" spans="1:7">
      <c r="A834">
        <v>195</v>
      </c>
      <c r="B834" s="1">
        <v>40105</v>
      </c>
      <c r="C834" s="2">
        <v>0.75</v>
      </c>
      <c r="D834" s="3">
        <f t="shared" si="21"/>
        <v>40105.75</v>
      </c>
      <c r="E834">
        <v>68.838800000000006</v>
      </c>
      <c r="G834">
        <v>25.92</v>
      </c>
    </row>
    <row r="835" spans="1:7">
      <c r="A835">
        <v>196</v>
      </c>
      <c r="B835" s="1">
        <v>40105</v>
      </c>
      <c r="C835" s="2">
        <v>0.75694444444444453</v>
      </c>
      <c r="D835" s="3">
        <f t="shared" si="21"/>
        <v>40105.756944444445</v>
      </c>
      <c r="E835">
        <v>68.833200000000005</v>
      </c>
      <c r="G835">
        <v>25.922000000000001</v>
      </c>
    </row>
    <row r="836" spans="1:7">
      <c r="A836">
        <v>197</v>
      </c>
      <c r="B836" s="1">
        <v>40105</v>
      </c>
      <c r="C836" s="2">
        <v>0.76388888888888884</v>
      </c>
      <c r="D836" s="3">
        <f t="shared" si="21"/>
        <v>40105.763888888891</v>
      </c>
      <c r="E836">
        <v>68.834800000000001</v>
      </c>
      <c r="G836">
        <v>25.92</v>
      </c>
    </row>
    <row r="837" spans="1:7">
      <c r="A837">
        <v>198</v>
      </c>
      <c r="B837" s="1">
        <v>40105</v>
      </c>
      <c r="C837" s="2">
        <v>0.77083333333333337</v>
      </c>
      <c r="D837" s="3">
        <f t="shared" si="21"/>
        <v>40105.770833333336</v>
      </c>
      <c r="E837">
        <v>68.832999999999998</v>
      </c>
      <c r="G837">
        <v>25.922000000000001</v>
      </c>
    </row>
    <row r="838" spans="1:7">
      <c r="A838">
        <v>199</v>
      </c>
      <c r="B838" s="1">
        <v>40105</v>
      </c>
      <c r="C838" s="2">
        <v>0.79166666666666663</v>
      </c>
      <c r="D838" s="3">
        <f t="shared" si="21"/>
        <v>40105.791666666664</v>
      </c>
      <c r="E838">
        <v>68.834400000000002</v>
      </c>
      <c r="G838">
        <v>25.919</v>
      </c>
    </row>
    <row r="839" spans="1:7">
      <c r="A839">
        <v>200</v>
      </c>
      <c r="B839" s="1">
        <v>40105</v>
      </c>
      <c r="C839" s="2">
        <v>0.8125</v>
      </c>
      <c r="D839" s="3">
        <f t="shared" si="21"/>
        <v>40105.8125</v>
      </c>
      <c r="E839">
        <v>68.8339</v>
      </c>
      <c r="G839">
        <v>25.917000000000002</v>
      </c>
    </row>
    <row r="840" spans="1:7">
      <c r="A840">
        <v>201</v>
      </c>
      <c r="B840" s="1">
        <v>40105</v>
      </c>
      <c r="C840" s="2">
        <v>0.83333333333333337</v>
      </c>
      <c r="D840" s="3">
        <f t="shared" si="21"/>
        <v>40105.833333333336</v>
      </c>
      <c r="E840">
        <v>68.834000000000003</v>
      </c>
      <c r="G840">
        <v>25.911999999999999</v>
      </c>
    </row>
    <row r="841" spans="1:7">
      <c r="A841">
        <v>202</v>
      </c>
      <c r="B841" s="1">
        <v>40105</v>
      </c>
      <c r="C841" s="2">
        <v>0.85416666666666663</v>
      </c>
      <c r="D841" s="3">
        <f t="shared" si="21"/>
        <v>40105.854166666664</v>
      </c>
      <c r="E841">
        <v>68.834699999999998</v>
      </c>
      <c r="G841">
        <v>25.91</v>
      </c>
    </row>
    <row r="842" spans="1:7">
      <c r="A842">
        <v>203</v>
      </c>
      <c r="B842" s="1">
        <v>40105</v>
      </c>
      <c r="C842" s="2">
        <v>0.875</v>
      </c>
      <c r="D842" s="3">
        <f t="shared" ref="D842:D905" si="22">B842+C842</f>
        <v>40105.875</v>
      </c>
      <c r="E842">
        <v>68.830100000000002</v>
      </c>
      <c r="G842">
        <v>25.91</v>
      </c>
    </row>
    <row r="843" spans="1:7">
      <c r="A843">
        <v>204</v>
      </c>
      <c r="B843" s="1">
        <v>40105</v>
      </c>
      <c r="C843" s="2">
        <v>0.89583333333333337</v>
      </c>
      <c r="D843" s="3">
        <f t="shared" si="22"/>
        <v>40105.895833333336</v>
      </c>
      <c r="E843">
        <v>68.828500000000005</v>
      </c>
      <c r="G843">
        <v>25.905000000000001</v>
      </c>
    </row>
    <row r="844" spans="1:7">
      <c r="A844">
        <v>205</v>
      </c>
      <c r="B844" s="1">
        <v>40105</v>
      </c>
      <c r="C844" s="2">
        <v>0.91666666666666663</v>
      </c>
      <c r="D844" s="3">
        <f t="shared" si="22"/>
        <v>40105.916666666664</v>
      </c>
      <c r="E844">
        <v>68.827600000000004</v>
      </c>
      <c r="G844">
        <v>25.901</v>
      </c>
    </row>
    <row r="845" spans="1:7">
      <c r="A845">
        <v>206</v>
      </c>
      <c r="B845" s="1">
        <v>40105</v>
      </c>
      <c r="C845" s="2">
        <v>0.9375</v>
      </c>
      <c r="D845" s="3">
        <f t="shared" si="22"/>
        <v>40105.9375</v>
      </c>
      <c r="E845">
        <v>68.825900000000004</v>
      </c>
      <c r="G845">
        <v>25.899000000000001</v>
      </c>
    </row>
    <row r="846" spans="1:7">
      <c r="A846">
        <v>207</v>
      </c>
      <c r="B846" s="1">
        <v>40105</v>
      </c>
      <c r="C846" s="2">
        <v>0.95833333333333337</v>
      </c>
      <c r="D846" s="3">
        <f t="shared" si="22"/>
        <v>40105.958333333336</v>
      </c>
      <c r="E846">
        <v>68.825400000000002</v>
      </c>
      <c r="G846">
        <v>25.891999999999999</v>
      </c>
    </row>
    <row r="847" spans="1:7">
      <c r="A847">
        <v>208</v>
      </c>
      <c r="B847" s="1">
        <v>40105</v>
      </c>
      <c r="C847" s="2">
        <v>0.97916666666666663</v>
      </c>
      <c r="D847" s="3">
        <f t="shared" si="22"/>
        <v>40105.979166666664</v>
      </c>
      <c r="E847">
        <v>68.821299999999994</v>
      </c>
      <c r="G847">
        <v>25.890999999999998</v>
      </c>
    </row>
    <row r="848" spans="1:7">
      <c r="A848">
        <v>209</v>
      </c>
      <c r="B848" s="1">
        <v>40106</v>
      </c>
      <c r="C848" s="2">
        <v>0</v>
      </c>
      <c r="D848" s="3">
        <f t="shared" si="22"/>
        <v>40106</v>
      </c>
      <c r="E848">
        <v>68.823300000000003</v>
      </c>
      <c r="G848">
        <v>25.885999999999999</v>
      </c>
    </row>
    <row r="849" spans="1:7">
      <c r="A849">
        <v>210</v>
      </c>
      <c r="B849" s="1">
        <v>40106</v>
      </c>
      <c r="C849" s="2">
        <v>2.0833333333333332E-2</v>
      </c>
      <c r="D849" s="3">
        <f t="shared" si="22"/>
        <v>40106.020833333336</v>
      </c>
      <c r="E849">
        <v>68.819900000000004</v>
      </c>
      <c r="G849">
        <v>25.882000000000001</v>
      </c>
    </row>
    <row r="850" spans="1:7">
      <c r="A850">
        <v>211</v>
      </c>
      <c r="B850" s="1">
        <v>40106</v>
      </c>
      <c r="C850" s="2">
        <v>4.1666666666666664E-2</v>
      </c>
      <c r="D850" s="3">
        <f t="shared" si="22"/>
        <v>40106.041666666664</v>
      </c>
      <c r="E850">
        <v>68.818299999999994</v>
      </c>
      <c r="G850">
        <v>25.879000000000001</v>
      </c>
    </row>
    <row r="851" spans="1:7">
      <c r="A851">
        <v>212</v>
      </c>
      <c r="B851" s="1">
        <v>40106</v>
      </c>
      <c r="C851" s="2">
        <v>6.25E-2</v>
      </c>
      <c r="D851" s="3">
        <f t="shared" si="22"/>
        <v>40106.0625</v>
      </c>
      <c r="E851">
        <v>68.822599999999994</v>
      </c>
      <c r="G851">
        <v>25.876000000000001</v>
      </c>
    </row>
    <row r="852" spans="1:7">
      <c r="A852">
        <v>213</v>
      </c>
      <c r="B852" s="1">
        <v>40106</v>
      </c>
      <c r="C852" s="2">
        <v>8.3333333333333329E-2</v>
      </c>
      <c r="D852" s="3">
        <f t="shared" si="22"/>
        <v>40106.083333333336</v>
      </c>
      <c r="E852">
        <v>68.8215</v>
      </c>
      <c r="G852">
        <v>25.867999999999999</v>
      </c>
    </row>
    <row r="853" spans="1:7">
      <c r="A853">
        <v>214</v>
      </c>
      <c r="B853" s="1">
        <v>40106</v>
      </c>
      <c r="C853" s="2">
        <v>0.10416666666666667</v>
      </c>
      <c r="D853" s="3">
        <f t="shared" si="22"/>
        <v>40106.104166666664</v>
      </c>
      <c r="E853">
        <v>68.821600000000004</v>
      </c>
      <c r="G853">
        <v>25.867000000000001</v>
      </c>
    </row>
    <row r="854" spans="1:7">
      <c r="A854">
        <v>215</v>
      </c>
      <c r="B854" s="1">
        <v>40106</v>
      </c>
      <c r="C854" s="2">
        <v>0.125</v>
      </c>
      <c r="D854" s="3">
        <f t="shared" si="22"/>
        <v>40106.125</v>
      </c>
      <c r="E854">
        <v>68.823800000000006</v>
      </c>
      <c r="G854">
        <v>25.861999999999998</v>
      </c>
    </row>
    <row r="855" spans="1:7">
      <c r="A855">
        <v>216</v>
      </c>
      <c r="B855" s="1">
        <v>40106</v>
      </c>
      <c r="C855" s="2">
        <v>0.14583333333333334</v>
      </c>
      <c r="D855" s="3">
        <f t="shared" si="22"/>
        <v>40106.145833333336</v>
      </c>
      <c r="E855">
        <v>68.825500000000005</v>
      </c>
      <c r="G855">
        <v>25.861000000000001</v>
      </c>
    </row>
    <row r="856" spans="1:7">
      <c r="A856">
        <v>217</v>
      </c>
      <c r="B856" s="1">
        <v>40106</v>
      </c>
      <c r="C856" s="2">
        <v>0.16666666666666666</v>
      </c>
      <c r="D856" s="3">
        <f t="shared" si="22"/>
        <v>40106.166666666664</v>
      </c>
      <c r="E856">
        <v>68.827200000000005</v>
      </c>
      <c r="G856">
        <v>25.853000000000002</v>
      </c>
    </row>
    <row r="857" spans="1:7">
      <c r="A857">
        <v>218</v>
      </c>
      <c r="B857" s="1">
        <v>40106</v>
      </c>
      <c r="C857" s="2">
        <v>0.1875</v>
      </c>
      <c r="D857" s="3">
        <f t="shared" si="22"/>
        <v>40106.1875</v>
      </c>
      <c r="E857">
        <v>68.827399999999997</v>
      </c>
      <c r="G857">
        <v>25.852</v>
      </c>
    </row>
    <row r="858" spans="1:7">
      <c r="A858">
        <v>219</v>
      </c>
      <c r="B858" s="1">
        <v>40106</v>
      </c>
      <c r="C858" s="2">
        <v>0.20833333333333334</v>
      </c>
      <c r="D858" s="3">
        <f t="shared" si="22"/>
        <v>40106.208333333336</v>
      </c>
      <c r="E858">
        <v>68.827799999999996</v>
      </c>
      <c r="G858">
        <v>25.847999999999999</v>
      </c>
    </row>
    <row r="859" spans="1:7">
      <c r="A859">
        <v>220</v>
      </c>
      <c r="B859" s="1">
        <v>40106</v>
      </c>
      <c r="C859" s="2">
        <v>0.22916666666666666</v>
      </c>
      <c r="D859" s="3">
        <f t="shared" si="22"/>
        <v>40106.229166666664</v>
      </c>
      <c r="E859">
        <v>68.828599999999994</v>
      </c>
      <c r="G859">
        <v>25.838000000000001</v>
      </c>
    </row>
    <row r="860" spans="1:7">
      <c r="A860">
        <v>221</v>
      </c>
      <c r="B860" s="1">
        <v>40106</v>
      </c>
      <c r="C860" s="2">
        <v>0.25</v>
      </c>
      <c r="D860" s="3">
        <f t="shared" si="22"/>
        <v>40106.25</v>
      </c>
      <c r="E860">
        <v>68.826700000000002</v>
      </c>
      <c r="G860">
        <v>25.837</v>
      </c>
    </row>
    <row r="861" spans="1:7">
      <c r="A861">
        <v>222</v>
      </c>
      <c r="B861" s="1">
        <v>40106</v>
      </c>
      <c r="C861" s="2">
        <v>0.27083333333333331</v>
      </c>
      <c r="D861" s="3">
        <f t="shared" si="22"/>
        <v>40106.270833333336</v>
      </c>
      <c r="E861">
        <v>68.830600000000004</v>
      </c>
      <c r="G861">
        <v>25.831</v>
      </c>
    </row>
    <row r="862" spans="1:7">
      <c r="A862">
        <v>223</v>
      </c>
      <c r="B862" s="1">
        <v>40106</v>
      </c>
      <c r="C862" s="2">
        <v>0.29166666666666669</v>
      </c>
      <c r="D862" s="3">
        <f t="shared" si="22"/>
        <v>40106.291666666664</v>
      </c>
      <c r="E862">
        <v>68.827500000000001</v>
      </c>
      <c r="G862">
        <v>25.829000000000001</v>
      </c>
    </row>
    <row r="863" spans="1:7">
      <c r="A863">
        <v>224</v>
      </c>
      <c r="B863" s="1">
        <v>40106</v>
      </c>
      <c r="C863" s="2">
        <v>0.3125</v>
      </c>
      <c r="D863" s="3">
        <f t="shared" si="22"/>
        <v>40106.3125</v>
      </c>
      <c r="E863">
        <v>68.827100000000002</v>
      </c>
      <c r="G863">
        <v>25.824000000000002</v>
      </c>
    </row>
    <row r="864" spans="1:7">
      <c r="A864">
        <v>225</v>
      </c>
      <c r="B864" s="1">
        <v>40106</v>
      </c>
      <c r="C864" s="2">
        <v>0.33333333333333331</v>
      </c>
      <c r="D864" s="3">
        <f t="shared" si="22"/>
        <v>40106.333333333336</v>
      </c>
      <c r="E864">
        <v>68.826999999999998</v>
      </c>
      <c r="G864">
        <v>25.815999999999999</v>
      </c>
    </row>
    <row r="865" spans="1:7">
      <c r="A865">
        <v>226</v>
      </c>
      <c r="B865" s="1">
        <v>40106</v>
      </c>
      <c r="C865" s="2">
        <v>0.35416666666666669</v>
      </c>
      <c r="D865" s="3">
        <f t="shared" si="22"/>
        <v>40106.354166666664</v>
      </c>
      <c r="E865">
        <v>68.823300000000003</v>
      </c>
      <c r="G865">
        <v>25.808</v>
      </c>
    </row>
    <row r="866" spans="1:7">
      <c r="A866">
        <v>227</v>
      </c>
      <c r="B866" s="1">
        <v>40106</v>
      </c>
      <c r="C866" s="2">
        <v>0.375</v>
      </c>
      <c r="D866" s="3">
        <f t="shared" si="22"/>
        <v>40106.375</v>
      </c>
      <c r="E866">
        <v>68.822999999999993</v>
      </c>
      <c r="G866">
        <v>25.806000000000001</v>
      </c>
    </row>
    <row r="867" spans="1:7">
      <c r="A867">
        <v>228</v>
      </c>
      <c r="B867" s="1">
        <v>40106</v>
      </c>
      <c r="C867" s="2">
        <v>0.39583333333333331</v>
      </c>
      <c r="D867" s="3">
        <f t="shared" si="22"/>
        <v>40106.395833333336</v>
      </c>
      <c r="E867">
        <v>68.8202</v>
      </c>
      <c r="G867">
        <v>25.803000000000001</v>
      </c>
    </row>
    <row r="868" spans="1:7">
      <c r="A868">
        <v>229</v>
      </c>
      <c r="B868" s="1">
        <v>40106</v>
      </c>
      <c r="C868" s="2">
        <v>0.41666666666666669</v>
      </c>
      <c r="D868" s="3">
        <f t="shared" si="22"/>
        <v>40106.416666666664</v>
      </c>
      <c r="E868">
        <v>68.815600000000003</v>
      </c>
      <c r="G868">
        <v>25.802</v>
      </c>
    </row>
    <row r="869" spans="1:7">
      <c r="A869">
        <v>230</v>
      </c>
      <c r="B869" s="1">
        <v>40106</v>
      </c>
      <c r="C869" s="2">
        <v>0.4375</v>
      </c>
      <c r="D869" s="3">
        <f t="shared" si="22"/>
        <v>40106.4375</v>
      </c>
      <c r="E869">
        <v>68.811700000000002</v>
      </c>
      <c r="G869">
        <v>25.797999999999998</v>
      </c>
    </row>
    <row r="870" spans="1:7">
      <c r="A870">
        <v>231</v>
      </c>
      <c r="B870" s="1">
        <v>40106</v>
      </c>
      <c r="C870" s="2">
        <v>0.45833333333333331</v>
      </c>
      <c r="D870" s="3">
        <f t="shared" si="22"/>
        <v>40106.458333333336</v>
      </c>
      <c r="E870">
        <v>68.797799999999995</v>
      </c>
      <c r="G870">
        <v>25.798999999999999</v>
      </c>
    </row>
    <row r="871" spans="1:7">
      <c r="A871">
        <v>232</v>
      </c>
      <c r="B871" s="1">
        <v>40106</v>
      </c>
      <c r="C871" s="2">
        <v>0.47916666666666669</v>
      </c>
      <c r="D871" s="3">
        <f t="shared" si="22"/>
        <v>40106.479166666664</v>
      </c>
      <c r="E871">
        <v>68.803700000000006</v>
      </c>
      <c r="G871">
        <v>25.797000000000001</v>
      </c>
    </row>
    <row r="872" spans="1:7">
      <c r="A872">
        <v>233</v>
      </c>
      <c r="B872" s="1">
        <v>40106</v>
      </c>
      <c r="C872" s="2">
        <v>0.5</v>
      </c>
      <c r="D872" s="3">
        <f t="shared" si="22"/>
        <v>40106.5</v>
      </c>
      <c r="E872">
        <v>68.806899999999999</v>
      </c>
      <c r="G872">
        <v>25.794</v>
      </c>
    </row>
    <row r="873" spans="1:7">
      <c r="A873">
        <v>234</v>
      </c>
      <c r="B873" s="1">
        <v>40106</v>
      </c>
      <c r="C873" s="2">
        <v>0.52083333333333337</v>
      </c>
      <c r="D873" s="3">
        <f t="shared" si="22"/>
        <v>40106.520833333336</v>
      </c>
      <c r="E873">
        <v>68.804599999999994</v>
      </c>
      <c r="G873">
        <v>25.797000000000001</v>
      </c>
    </row>
    <row r="874" spans="1:7">
      <c r="A874">
        <v>235</v>
      </c>
      <c r="B874" s="1">
        <v>40106</v>
      </c>
      <c r="C874" s="2">
        <v>0.54166666666666663</v>
      </c>
      <c r="D874" s="3">
        <f t="shared" si="22"/>
        <v>40106.541666666664</v>
      </c>
      <c r="E874">
        <v>68.799400000000006</v>
      </c>
      <c r="G874">
        <v>25.797000000000001</v>
      </c>
    </row>
    <row r="875" spans="1:7">
      <c r="A875">
        <v>236</v>
      </c>
      <c r="B875" s="1">
        <v>40106</v>
      </c>
      <c r="C875" s="2">
        <v>0.5625</v>
      </c>
      <c r="D875" s="3">
        <f t="shared" si="22"/>
        <v>40106.5625</v>
      </c>
      <c r="E875">
        <v>68.801400000000001</v>
      </c>
      <c r="G875">
        <v>25.797000000000001</v>
      </c>
    </row>
    <row r="876" spans="1:7">
      <c r="A876">
        <v>237</v>
      </c>
      <c r="B876" s="1">
        <v>40106</v>
      </c>
      <c r="C876" s="2">
        <v>0.58333333333333337</v>
      </c>
      <c r="D876" s="3">
        <f t="shared" si="22"/>
        <v>40106.583333333336</v>
      </c>
      <c r="E876">
        <v>68.794899999999998</v>
      </c>
      <c r="G876">
        <v>25.797999999999998</v>
      </c>
    </row>
    <row r="877" spans="1:7">
      <c r="A877">
        <v>238</v>
      </c>
      <c r="B877" s="1">
        <v>40106</v>
      </c>
      <c r="C877" s="2">
        <v>0.60416666666666663</v>
      </c>
      <c r="D877" s="3">
        <f t="shared" si="22"/>
        <v>40106.604166666664</v>
      </c>
      <c r="E877">
        <v>68.807199999999995</v>
      </c>
      <c r="G877">
        <v>25.797999999999998</v>
      </c>
    </row>
    <row r="878" spans="1:7">
      <c r="A878">
        <v>239</v>
      </c>
      <c r="B878" s="1">
        <v>40106</v>
      </c>
      <c r="C878" s="2">
        <v>0.625</v>
      </c>
      <c r="D878" s="3">
        <f t="shared" si="22"/>
        <v>40106.625</v>
      </c>
      <c r="E878">
        <v>68.796400000000006</v>
      </c>
      <c r="G878">
        <v>25.8</v>
      </c>
    </row>
    <row r="879" spans="1:7">
      <c r="A879">
        <v>240</v>
      </c>
      <c r="B879" s="1">
        <v>40106</v>
      </c>
      <c r="C879" s="2">
        <v>0.64583333333333337</v>
      </c>
      <c r="D879" s="3">
        <f t="shared" si="22"/>
        <v>40106.645833333336</v>
      </c>
      <c r="E879">
        <v>68.796000000000006</v>
      </c>
      <c r="G879">
        <v>25.803000000000001</v>
      </c>
    </row>
    <row r="880" spans="1:7">
      <c r="A880">
        <v>241</v>
      </c>
      <c r="B880" s="1">
        <v>40106</v>
      </c>
      <c r="C880" s="2">
        <v>0.66666666666666663</v>
      </c>
      <c r="D880" s="3">
        <f t="shared" si="22"/>
        <v>40106.666666666664</v>
      </c>
      <c r="E880">
        <v>68.791700000000006</v>
      </c>
      <c r="G880">
        <v>25.802</v>
      </c>
    </row>
    <row r="881" spans="1:7">
      <c r="A881">
        <v>242</v>
      </c>
      <c r="B881" s="1">
        <v>40106</v>
      </c>
      <c r="C881" s="2">
        <v>0.6875</v>
      </c>
      <c r="D881" s="3">
        <f t="shared" si="22"/>
        <v>40106.6875</v>
      </c>
      <c r="E881">
        <v>68.789000000000001</v>
      </c>
      <c r="G881">
        <v>25.8</v>
      </c>
    </row>
    <row r="882" spans="1:7">
      <c r="A882">
        <v>243</v>
      </c>
      <c r="B882" s="1">
        <v>40106</v>
      </c>
      <c r="C882" s="2">
        <v>0.70833333333333337</v>
      </c>
      <c r="D882" s="3">
        <f t="shared" si="22"/>
        <v>40106.708333333336</v>
      </c>
      <c r="E882">
        <v>68.784000000000006</v>
      </c>
      <c r="G882">
        <v>25.803999999999998</v>
      </c>
    </row>
    <row r="883" spans="1:7">
      <c r="A883">
        <v>244</v>
      </c>
      <c r="B883" s="1">
        <v>40106</v>
      </c>
      <c r="C883" s="2">
        <v>0.72916666666666663</v>
      </c>
      <c r="D883" s="3">
        <f t="shared" si="22"/>
        <v>40106.729166666664</v>
      </c>
      <c r="E883">
        <v>68.784700000000001</v>
      </c>
      <c r="G883">
        <v>25.805</v>
      </c>
    </row>
    <row r="884" spans="1:7">
      <c r="A884">
        <v>245</v>
      </c>
      <c r="B884" s="1">
        <v>40106</v>
      </c>
      <c r="C884" s="2">
        <v>0.75</v>
      </c>
      <c r="D884" s="3">
        <f t="shared" si="22"/>
        <v>40106.75</v>
      </c>
      <c r="E884">
        <v>68.782200000000003</v>
      </c>
      <c r="G884">
        <v>25.803999999999998</v>
      </c>
    </row>
    <row r="885" spans="1:7">
      <c r="A885">
        <v>246</v>
      </c>
      <c r="B885" s="1">
        <v>40106</v>
      </c>
      <c r="C885" s="2">
        <v>0.77083333333333337</v>
      </c>
      <c r="D885" s="3">
        <f t="shared" si="22"/>
        <v>40106.770833333336</v>
      </c>
      <c r="E885">
        <v>68.782200000000003</v>
      </c>
      <c r="G885">
        <v>25.806000000000001</v>
      </c>
    </row>
    <row r="886" spans="1:7">
      <c r="A886">
        <v>247</v>
      </c>
      <c r="B886" s="1">
        <v>40106</v>
      </c>
      <c r="C886" s="2">
        <v>0.79166666666666663</v>
      </c>
      <c r="D886" s="3">
        <f t="shared" si="22"/>
        <v>40106.791666666664</v>
      </c>
      <c r="E886">
        <v>68.779899999999998</v>
      </c>
      <c r="G886">
        <v>25.803000000000001</v>
      </c>
    </row>
    <row r="887" spans="1:7">
      <c r="A887">
        <v>248</v>
      </c>
      <c r="B887" s="1">
        <v>40106</v>
      </c>
      <c r="C887" s="2">
        <v>0.8125</v>
      </c>
      <c r="D887" s="3">
        <f t="shared" si="22"/>
        <v>40106.8125</v>
      </c>
      <c r="E887">
        <v>68.781099999999995</v>
      </c>
      <c r="G887">
        <v>25.803000000000001</v>
      </c>
    </row>
    <row r="888" spans="1:7">
      <c r="A888">
        <v>249</v>
      </c>
      <c r="B888" s="1">
        <v>40106</v>
      </c>
      <c r="C888" s="2">
        <v>0.83333333333333337</v>
      </c>
      <c r="D888" s="3">
        <f t="shared" si="22"/>
        <v>40106.833333333336</v>
      </c>
      <c r="E888">
        <v>68.781700000000001</v>
      </c>
      <c r="G888">
        <v>25.800999999999998</v>
      </c>
    </row>
    <row r="889" spans="1:7">
      <c r="A889">
        <v>250</v>
      </c>
      <c r="B889" s="1">
        <v>40106</v>
      </c>
      <c r="C889" s="2">
        <v>0.85416666666666663</v>
      </c>
      <c r="D889" s="3">
        <f t="shared" si="22"/>
        <v>40106.854166666664</v>
      </c>
      <c r="E889">
        <v>68.779499999999999</v>
      </c>
      <c r="G889">
        <v>25.802</v>
      </c>
    </row>
    <row r="890" spans="1:7">
      <c r="A890">
        <v>251</v>
      </c>
      <c r="B890" s="1">
        <v>40106</v>
      </c>
      <c r="C890" s="2">
        <v>0.875</v>
      </c>
      <c r="D890" s="3">
        <f t="shared" si="22"/>
        <v>40106.875</v>
      </c>
      <c r="E890">
        <v>68.779600000000002</v>
      </c>
      <c r="G890">
        <v>25.8</v>
      </c>
    </row>
    <row r="891" spans="1:7">
      <c r="A891">
        <v>252</v>
      </c>
      <c r="B891" s="1">
        <v>40106</v>
      </c>
      <c r="C891" s="2">
        <v>0.89583333333333337</v>
      </c>
      <c r="D891" s="3">
        <f t="shared" si="22"/>
        <v>40106.895833333336</v>
      </c>
      <c r="E891">
        <v>68.774199999999993</v>
      </c>
      <c r="G891">
        <v>25.797000000000001</v>
      </c>
    </row>
    <row r="892" spans="1:7">
      <c r="A892">
        <v>253</v>
      </c>
      <c r="B892" s="1">
        <v>40106</v>
      </c>
      <c r="C892" s="2">
        <v>0.91666666666666663</v>
      </c>
      <c r="D892" s="3">
        <f t="shared" si="22"/>
        <v>40106.916666666664</v>
      </c>
      <c r="E892">
        <v>68.774199999999993</v>
      </c>
      <c r="G892">
        <v>25.797999999999998</v>
      </c>
    </row>
    <row r="893" spans="1:7">
      <c r="A893">
        <v>254</v>
      </c>
      <c r="B893" s="1">
        <v>40106</v>
      </c>
      <c r="C893" s="2">
        <v>0.9375</v>
      </c>
      <c r="D893" s="3">
        <f t="shared" si="22"/>
        <v>40106.9375</v>
      </c>
      <c r="E893">
        <v>68.776600000000002</v>
      </c>
      <c r="G893">
        <v>25.795999999999999</v>
      </c>
    </row>
    <row r="894" spans="1:7">
      <c r="A894">
        <v>255</v>
      </c>
      <c r="B894" s="1">
        <v>40106</v>
      </c>
      <c r="C894" s="2">
        <v>0.95833333333333337</v>
      </c>
      <c r="D894" s="3">
        <f t="shared" si="22"/>
        <v>40106.958333333336</v>
      </c>
      <c r="E894">
        <v>68.772999999999996</v>
      </c>
      <c r="G894">
        <v>25.795000000000002</v>
      </c>
    </row>
    <row r="895" spans="1:7">
      <c r="A895">
        <v>256</v>
      </c>
      <c r="B895" s="1">
        <v>40106</v>
      </c>
      <c r="C895" s="2">
        <v>0.97916666666666663</v>
      </c>
      <c r="D895" s="3">
        <f t="shared" si="22"/>
        <v>40106.979166666664</v>
      </c>
      <c r="E895">
        <v>68.772900000000007</v>
      </c>
      <c r="G895">
        <v>25.792000000000002</v>
      </c>
    </row>
    <row r="896" spans="1:7">
      <c r="A896">
        <v>257</v>
      </c>
      <c r="B896" s="1">
        <v>40107</v>
      </c>
      <c r="C896" s="2">
        <v>0</v>
      </c>
      <c r="D896" s="3">
        <f t="shared" si="22"/>
        <v>40107</v>
      </c>
      <c r="E896">
        <v>68.773499999999999</v>
      </c>
      <c r="G896">
        <v>25.792999999999999</v>
      </c>
    </row>
    <row r="897" spans="1:7">
      <c r="A897">
        <v>258</v>
      </c>
      <c r="B897" s="1">
        <v>40107</v>
      </c>
      <c r="C897" s="2">
        <v>2.0833333333333332E-2</v>
      </c>
      <c r="D897" s="3">
        <f t="shared" si="22"/>
        <v>40107.020833333336</v>
      </c>
      <c r="E897">
        <v>68.771699999999996</v>
      </c>
      <c r="G897">
        <v>25.783999999999999</v>
      </c>
    </row>
    <row r="898" spans="1:7">
      <c r="A898">
        <v>259</v>
      </c>
      <c r="B898" s="1">
        <v>40107</v>
      </c>
      <c r="C898" s="2">
        <v>4.1666666666666664E-2</v>
      </c>
      <c r="D898" s="3">
        <f t="shared" si="22"/>
        <v>40107.041666666664</v>
      </c>
      <c r="E898">
        <v>68.772800000000004</v>
      </c>
      <c r="G898">
        <v>25.780999999999999</v>
      </c>
    </row>
    <row r="899" spans="1:7">
      <c r="A899">
        <v>260</v>
      </c>
      <c r="B899" s="1">
        <v>40107</v>
      </c>
      <c r="C899" s="2">
        <v>6.25E-2</v>
      </c>
      <c r="D899" s="3">
        <f t="shared" si="22"/>
        <v>40107.0625</v>
      </c>
      <c r="E899">
        <v>68.772900000000007</v>
      </c>
      <c r="G899">
        <v>25.777999999999999</v>
      </c>
    </row>
    <row r="900" spans="1:7">
      <c r="A900">
        <v>261</v>
      </c>
      <c r="B900" s="1">
        <v>40107</v>
      </c>
      <c r="C900" s="2">
        <v>8.3333333333333329E-2</v>
      </c>
      <c r="D900" s="3">
        <f t="shared" si="22"/>
        <v>40107.083333333336</v>
      </c>
      <c r="E900">
        <v>68.774299999999997</v>
      </c>
      <c r="G900">
        <v>25.779</v>
      </c>
    </row>
    <row r="901" spans="1:7">
      <c r="A901">
        <v>262</v>
      </c>
      <c r="B901" s="1">
        <v>40107</v>
      </c>
      <c r="C901" s="2">
        <v>0.10416666666666667</v>
      </c>
      <c r="D901" s="3">
        <f t="shared" si="22"/>
        <v>40107.104166666664</v>
      </c>
      <c r="E901">
        <v>68.773399999999995</v>
      </c>
      <c r="G901">
        <v>25.777999999999999</v>
      </c>
    </row>
    <row r="902" spans="1:7">
      <c r="A902">
        <v>263</v>
      </c>
      <c r="B902" s="1">
        <v>40107</v>
      </c>
      <c r="C902" s="2">
        <v>0.125</v>
      </c>
      <c r="D902" s="3">
        <f t="shared" si="22"/>
        <v>40107.125</v>
      </c>
      <c r="E902">
        <v>68.773899999999998</v>
      </c>
      <c r="G902">
        <v>25.771999999999998</v>
      </c>
    </row>
    <row r="903" spans="1:7">
      <c r="A903">
        <v>264</v>
      </c>
      <c r="B903" s="1">
        <v>40107</v>
      </c>
      <c r="C903" s="2">
        <v>0.14583333333333334</v>
      </c>
      <c r="D903" s="3">
        <f t="shared" si="22"/>
        <v>40107.145833333336</v>
      </c>
      <c r="E903">
        <v>68.775899999999993</v>
      </c>
      <c r="G903">
        <v>25.768000000000001</v>
      </c>
    </row>
    <row r="904" spans="1:7">
      <c r="A904">
        <v>265</v>
      </c>
      <c r="B904" s="1">
        <v>40107</v>
      </c>
      <c r="C904" s="2">
        <v>0.16666666666666666</v>
      </c>
      <c r="D904" s="3">
        <f t="shared" si="22"/>
        <v>40107.166666666664</v>
      </c>
      <c r="E904">
        <v>68.775199999999998</v>
      </c>
      <c r="G904">
        <v>25.768999999999998</v>
      </c>
    </row>
    <row r="905" spans="1:7">
      <c r="A905">
        <v>266</v>
      </c>
      <c r="B905" s="1">
        <v>40107</v>
      </c>
      <c r="C905" s="2">
        <v>0.1875</v>
      </c>
      <c r="D905" s="3">
        <f t="shared" si="22"/>
        <v>40107.1875</v>
      </c>
      <c r="E905">
        <v>68.782499999999999</v>
      </c>
      <c r="G905">
        <v>25.768000000000001</v>
      </c>
    </row>
    <row r="906" spans="1:7">
      <c r="A906">
        <v>267</v>
      </c>
      <c r="B906" s="1">
        <v>40107</v>
      </c>
      <c r="C906" s="2">
        <v>0.20833333333333334</v>
      </c>
      <c r="D906" s="3">
        <f t="shared" ref="D906:D969" si="23">B906+C906</f>
        <v>40107.208333333336</v>
      </c>
      <c r="E906">
        <v>68.778199999999998</v>
      </c>
      <c r="G906">
        <v>25.762</v>
      </c>
    </row>
    <row r="907" spans="1:7">
      <c r="A907">
        <v>268</v>
      </c>
      <c r="B907" s="1">
        <v>40107</v>
      </c>
      <c r="C907" s="2">
        <v>0.22916666666666666</v>
      </c>
      <c r="D907" s="3">
        <f t="shared" si="23"/>
        <v>40107.229166666664</v>
      </c>
      <c r="E907">
        <v>68.780699999999996</v>
      </c>
      <c r="G907">
        <v>25.759</v>
      </c>
    </row>
    <row r="908" spans="1:7">
      <c r="A908">
        <v>269</v>
      </c>
      <c r="B908" s="1">
        <v>40107</v>
      </c>
      <c r="C908" s="2">
        <v>0.25</v>
      </c>
      <c r="D908" s="3">
        <f t="shared" si="23"/>
        <v>40107.25</v>
      </c>
      <c r="E908">
        <v>68.778899999999993</v>
      </c>
      <c r="G908">
        <v>25.76</v>
      </c>
    </row>
    <row r="909" spans="1:7">
      <c r="A909">
        <v>270</v>
      </c>
      <c r="B909" s="1">
        <v>40107</v>
      </c>
      <c r="C909" s="2">
        <v>0.27083333333333331</v>
      </c>
      <c r="D909" s="3">
        <f t="shared" si="23"/>
        <v>40107.270833333336</v>
      </c>
      <c r="E909">
        <v>68.781400000000005</v>
      </c>
      <c r="G909">
        <v>25.756</v>
      </c>
    </row>
    <row r="910" spans="1:7">
      <c r="A910">
        <v>271</v>
      </c>
      <c r="B910" s="1">
        <v>40107</v>
      </c>
      <c r="C910" s="2">
        <v>0.29166666666666669</v>
      </c>
      <c r="D910" s="3">
        <f t="shared" si="23"/>
        <v>40107.291666666664</v>
      </c>
      <c r="E910">
        <v>68.778300000000002</v>
      </c>
      <c r="G910">
        <v>25.751999999999999</v>
      </c>
    </row>
    <row r="911" spans="1:7">
      <c r="A911">
        <v>272</v>
      </c>
      <c r="B911" s="1">
        <v>40107</v>
      </c>
      <c r="C911" s="2">
        <v>0.3125</v>
      </c>
      <c r="D911" s="3">
        <f t="shared" si="23"/>
        <v>40107.3125</v>
      </c>
      <c r="E911">
        <v>68.778199999999998</v>
      </c>
      <c r="G911">
        <v>25.75</v>
      </c>
    </row>
    <row r="912" spans="1:7">
      <c r="A912">
        <v>273</v>
      </c>
      <c r="B912" s="1">
        <v>40107</v>
      </c>
      <c r="C912" s="2">
        <v>0.33333333333333331</v>
      </c>
      <c r="D912" s="3">
        <f t="shared" si="23"/>
        <v>40107.333333333336</v>
      </c>
      <c r="E912">
        <v>68.781199999999998</v>
      </c>
      <c r="G912">
        <v>25.744</v>
      </c>
    </row>
    <row r="913" spans="1:7">
      <c r="A913">
        <v>274</v>
      </c>
      <c r="B913" s="1">
        <v>40107</v>
      </c>
      <c r="C913" s="2">
        <v>0.35416666666666669</v>
      </c>
      <c r="D913" s="3">
        <f t="shared" si="23"/>
        <v>40107.354166666664</v>
      </c>
      <c r="E913">
        <v>68.779399999999995</v>
      </c>
      <c r="G913">
        <v>25.745000000000001</v>
      </c>
    </row>
    <row r="914" spans="1:7">
      <c r="A914">
        <v>275</v>
      </c>
      <c r="B914" s="1">
        <v>40107</v>
      </c>
      <c r="C914" s="2">
        <v>0.375</v>
      </c>
      <c r="D914" s="3">
        <f t="shared" si="23"/>
        <v>40107.375</v>
      </c>
      <c r="E914">
        <v>68.780100000000004</v>
      </c>
      <c r="G914">
        <v>25.745000000000001</v>
      </c>
    </row>
    <row r="915" spans="1:7">
      <c r="A915">
        <v>276</v>
      </c>
      <c r="B915" s="1">
        <v>40107</v>
      </c>
      <c r="C915" s="2">
        <v>0.39583333333333331</v>
      </c>
      <c r="D915" s="3">
        <f t="shared" si="23"/>
        <v>40107.395833333336</v>
      </c>
      <c r="E915">
        <v>68.778999999999996</v>
      </c>
      <c r="G915">
        <v>25.736000000000001</v>
      </c>
    </row>
    <row r="916" spans="1:7">
      <c r="A916">
        <v>277</v>
      </c>
      <c r="B916" s="1">
        <v>40107</v>
      </c>
      <c r="C916" s="2">
        <v>0.41666666666666669</v>
      </c>
      <c r="D916" s="3">
        <f t="shared" si="23"/>
        <v>40107.416666666664</v>
      </c>
      <c r="E916">
        <v>68.773600000000002</v>
      </c>
      <c r="G916">
        <v>25.736000000000001</v>
      </c>
    </row>
    <row r="917" spans="1:7">
      <c r="A917">
        <v>278</v>
      </c>
      <c r="B917" s="1">
        <v>40107</v>
      </c>
      <c r="C917" s="2">
        <v>0.4375</v>
      </c>
      <c r="D917" s="3">
        <f t="shared" si="23"/>
        <v>40107.4375</v>
      </c>
      <c r="E917">
        <v>68.762</v>
      </c>
      <c r="G917">
        <v>25.728999999999999</v>
      </c>
    </row>
    <row r="918" spans="1:7">
      <c r="A918">
        <v>279</v>
      </c>
      <c r="B918" s="1">
        <v>40107</v>
      </c>
      <c r="C918" s="2">
        <v>0.45833333333333331</v>
      </c>
      <c r="D918" s="3">
        <f t="shared" si="23"/>
        <v>40107.458333333336</v>
      </c>
      <c r="E918">
        <v>68.767799999999994</v>
      </c>
      <c r="G918">
        <v>25.731999999999999</v>
      </c>
    </row>
    <row r="919" spans="1:7">
      <c r="A919">
        <v>280</v>
      </c>
      <c r="B919" s="1">
        <v>40107</v>
      </c>
      <c r="C919" s="2">
        <v>0.47916666666666669</v>
      </c>
      <c r="D919" s="3">
        <f t="shared" si="23"/>
        <v>40107.479166666664</v>
      </c>
      <c r="E919">
        <v>68.766400000000004</v>
      </c>
      <c r="G919">
        <v>25.734999999999999</v>
      </c>
    </row>
    <row r="920" spans="1:7">
      <c r="A920">
        <v>281</v>
      </c>
      <c r="B920" s="1">
        <v>40107</v>
      </c>
      <c r="C920" s="2">
        <v>0.5</v>
      </c>
      <c r="D920" s="3">
        <f t="shared" si="23"/>
        <v>40107.5</v>
      </c>
      <c r="E920">
        <v>68.763800000000003</v>
      </c>
      <c r="G920">
        <v>25.736000000000001</v>
      </c>
    </row>
    <row r="921" spans="1:7">
      <c r="A921">
        <v>282</v>
      </c>
      <c r="B921" s="1">
        <v>40107</v>
      </c>
      <c r="C921" s="2">
        <v>0.52083333333333337</v>
      </c>
      <c r="D921" s="3">
        <f t="shared" si="23"/>
        <v>40107.520833333336</v>
      </c>
      <c r="E921">
        <v>68.762299999999996</v>
      </c>
      <c r="G921">
        <v>25.734999999999999</v>
      </c>
    </row>
    <row r="922" spans="1:7">
      <c r="A922">
        <v>283</v>
      </c>
      <c r="B922" s="1">
        <v>40107</v>
      </c>
      <c r="C922" s="2">
        <v>0.54166666666666663</v>
      </c>
      <c r="D922" s="3">
        <f t="shared" si="23"/>
        <v>40107.541666666664</v>
      </c>
      <c r="E922">
        <v>68.765500000000003</v>
      </c>
      <c r="G922">
        <v>25.736999999999998</v>
      </c>
    </row>
    <row r="923" spans="1:7">
      <c r="A923">
        <v>284</v>
      </c>
      <c r="B923" s="1">
        <v>40107</v>
      </c>
      <c r="C923" s="2">
        <v>0.5625</v>
      </c>
      <c r="D923" s="3">
        <f t="shared" si="23"/>
        <v>40107.5625</v>
      </c>
      <c r="E923">
        <v>68.760800000000003</v>
      </c>
      <c r="G923">
        <v>25.734999999999999</v>
      </c>
    </row>
    <row r="924" spans="1:7">
      <c r="A924">
        <v>285</v>
      </c>
      <c r="B924" s="1">
        <v>40107</v>
      </c>
      <c r="C924" s="2">
        <v>0.58333333333333337</v>
      </c>
      <c r="D924" s="3">
        <f t="shared" si="23"/>
        <v>40107.583333333336</v>
      </c>
      <c r="E924">
        <v>68.761200000000002</v>
      </c>
      <c r="G924">
        <v>25.736999999999998</v>
      </c>
    </row>
    <row r="925" spans="1:7">
      <c r="A925">
        <v>286</v>
      </c>
      <c r="B925" s="1">
        <v>40107</v>
      </c>
      <c r="C925" s="2">
        <v>0.60416666666666663</v>
      </c>
      <c r="D925" s="3">
        <f t="shared" si="23"/>
        <v>40107.604166666664</v>
      </c>
      <c r="E925">
        <v>68.759699999999995</v>
      </c>
      <c r="G925">
        <v>25.74</v>
      </c>
    </row>
    <row r="926" spans="1:7">
      <c r="A926">
        <v>287</v>
      </c>
      <c r="B926" s="1">
        <v>40107</v>
      </c>
      <c r="C926" s="2">
        <v>0.625</v>
      </c>
      <c r="D926" s="3">
        <f t="shared" si="23"/>
        <v>40107.625</v>
      </c>
      <c r="E926">
        <v>68.750900000000001</v>
      </c>
      <c r="G926">
        <v>25.738</v>
      </c>
    </row>
    <row r="927" spans="1:7">
      <c r="A927">
        <v>288</v>
      </c>
      <c r="B927" s="1">
        <v>40107</v>
      </c>
      <c r="C927" s="2">
        <v>0.64583333333333337</v>
      </c>
      <c r="D927" s="3">
        <f t="shared" si="23"/>
        <v>40107.645833333336</v>
      </c>
      <c r="E927">
        <v>68.756600000000006</v>
      </c>
      <c r="G927">
        <v>25.74</v>
      </c>
    </row>
    <row r="928" spans="1:7">
      <c r="A928">
        <v>289</v>
      </c>
      <c r="B928" s="1">
        <v>40107</v>
      </c>
      <c r="C928" s="2">
        <v>0.66666666666666663</v>
      </c>
      <c r="D928" s="3">
        <f t="shared" si="23"/>
        <v>40107.666666666664</v>
      </c>
      <c r="E928">
        <v>68.75</v>
      </c>
      <c r="G928">
        <v>25.739000000000001</v>
      </c>
    </row>
    <row r="929" spans="1:7">
      <c r="A929">
        <v>290</v>
      </c>
      <c r="B929" s="1">
        <v>40107</v>
      </c>
      <c r="C929" s="2">
        <v>0.6875</v>
      </c>
      <c r="D929" s="3">
        <f t="shared" si="23"/>
        <v>40107.6875</v>
      </c>
      <c r="E929">
        <v>68.748599999999996</v>
      </c>
      <c r="G929">
        <v>25.74</v>
      </c>
    </row>
    <row r="930" spans="1:7">
      <c r="A930">
        <v>291</v>
      </c>
      <c r="B930" s="1">
        <v>40107</v>
      </c>
      <c r="C930" s="2">
        <v>0.70833333333333337</v>
      </c>
      <c r="D930" s="3">
        <f t="shared" si="23"/>
        <v>40107.708333333336</v>
      </c>
      <c r="E930">
        <v>68.743899999999996</v>
      </c>
      <c r="G930">
        <v>25.742000000000001</v>
      </c>
    </row>
    <row r="931" spans="1:7">
      <c r="A931">
        <v>292</v>
      </c>
      <c r="B931" s="1">
        <v>40107</v>
      </c>
      <c r="C931" s="2">
        <v>0.72916666666666663</v>
      </c>
      <c r="D931" s="3">
        <f t="shared" si="23"/>
        <v>40107.729166666664</v>
      </c>
      <c r="E931">
        <v>68.743099999999998</v>
      </c>
      <c r="G931">
        <v>25.745999999999999</v>
      </c>
    </row>
    <row r="932" spans="1:7">
      <c r="A932">
        <v>293</v>
      </c>
      <c r="B932" s="1">
        <v>40107</v>
      </c>
      <c r="C932" s="2">
        <v>0.75</v>
      </c>
      <c r="D932" s="3">
        <f t="shared" si="23"/>
        <v>40107.75</v>
      </c>
      <c r="E932">
        <v>68.737700000000004</v>
      </c>
      <c r="G932">
        <v>25.745000000000001</v>
      </c>
    </row>
    <row r="933" spans="1:7">
      <c r="A933">
        <v>294</v>
      </c>
      <c r="B933" s="1">
        <v>40107</v>
      </c>
      <c r="C933" s="2">
        <v>0.77083333333333337</v>
      </c>
      <c r="D933" s="3">
        <f t="shared" si="23"/>
        <v>40107.770833333336</v>
      </c>
      <c r="E933">
        <v>68.736800000000002</v>
      </c>
      <c r="G933">
        <v>25.742999999999999</v>
      </c>
    </row>
    <row r="934" spans="1:7">
      <c r="A934">
        <v>295</v>
      </c>
      <c r="B934" s="1">
        <v>40107</v>
      </c>
      <c r="C934" s="2">
        <v>0.79166666666666663</v>
      </c>
      <c r="D934" s="3">
        <f t="shared" si="23"/>
        <v>40107.791666666664</v>
      </c>
      <c r="E934">
        <v>68.738399999999999</v>
      </c>
      <c r="G934">
        <v>25.748000000000001</v>
      </c>
    </row>
    <row r="935" spans="1:7">
      <c r="A935">
        <v>296</v>
      </c>
      <c r="B935" s="1">
        <v>40107</v>
      </c>
      <c r="C935" s="2">
        <v>0.8125</v>
      </c>
      <c r="D935" s="3">
        <f t="shared" si="23"/>
        <v>40107.8125</v>
      </c>
      <c r="E935">
        <v>68.737300000000005</v>
      </c>
      <c r="G935">
        <v>25.747</v>
      </c>
    </row>
    <row r="936" spans="1:7">
      <c r="A936">
        <v>297</v>
      </c>
      <c r="B936" s="1">
        <v>40107</v>
      </c>
      <c r="C936" s="2">
        <v>0.83333333333333337</v>
      </c>
      <c r="D936" s="3">
        <f t="shared" si="23"/>
        <v>40107.833333333336</v>
      </c>
      <c r="E936">
        <v>68.738</v>
      </c>
      <c r="G936">
        <v>25.742999999999999</v>
      </c>
    </row>
    <row r="937" spans="1:7">
      <c r="A937">
        <v>298</v>
      </c>
      <c r="B937" s="1">
        <v>40107</v>
      </c>
      <c r="C937" s="2">
        <v>0.85416666666666663</v>
      </c>
      <c r="D937" s="3">
        <f t="shared" si="23"/>
        <v>40107.854166666664</v>
      </c>
      <c r="E937">
        <v>68.734899999999996</v>
      </c>
      <c r="G937">
        <v>25.745000000000001</v>
      </c>
    </row>
    <row r="938" spans="1:7">
      <c r="A938">
        <v>299</v>
      </c>
      <c r="B938" s="1">
        <v>40107</v>
      </c>
      <c r="C938" s="2">
        <v>0.875</v>
      </c>
      <c r="D938" s="3">
        <f t="shared" si="23"/>
        <v>40107.875</v>
      </c>
      <c r="E938">
        <v>68.733099999999993</v>
      </c>
      <c r="G938">
        <v>25.74</v>
      </c>
    </row>
    <row r="939" spans="1:7">
      <c r="A939">
        <v>300</v>
      </c>
      <c r="B939" s="1">
        <v>40107</v>
      </c>
      <c r="C939" s="2">
        <v>0.89583333333333337</v>
      </c>
      <c r="D939" s="3">
        <f t="shared" si="23"/>
        <v>40107.895833333336</v>
      </c>
      <c r="E939">
        <v>68.736000000000004</v>
      </c>
      <c r="G939">
        <v>25.744</v>
      </c>
    </row>
    <row r="940" spans="1:7">
      <c r="A940">
        <v>301</v>
      </c>
      <c r="B940" s="1">
        <v>40107</v>
      </c>
      <c r="C940" s="2">
        <v>0.91666666666666663</v>
      </c>
      <c r="D940" s="3">
        <f t="shared" si="23"/>
        <v>40107.916666666664</v>
      </c>
      <c r="E940">
        <v>68.732100000000003</v>
      </c>
      <c r="G940">
        <v>25.738</v>
      </c>
    </row>
    <row r="941" spans="1:7">
      <c r="A941">
        <v>302</v>
      </c>
      <c r="B941" s="1">
        <v>40107</v>
      </c>
      <c r="C941" s="2">
        <v>0.9375</v>
      </c>
      <c r="D941" s="3">
        <f t="shared" si="23"/>
        <v>40107.9375</v>
      </c>
      <c r="E941">
        <v>68.731399999999994</v>
      </c>
      <c r="G941">
        <v>25.74</v>
      </c>
    </row>
    <row r="942" spans="1:7">
      <c r="A942">
        <v>303</v>
      </c>
      <c r="B942" s="1">
        <v>40107</v>
      </c>
      <c r="C942" s="2">
        <v>0.95833333333333337</v>
      </c>
      <c r="D942" s="3">
        <f t="shared" si="23"/>
        <v>40107.958333333336</v>
      </c>
      <c r="E942">
        <v>68.730999999999995</v>
      </c>
      <c r="G942">
        <v>25.74</v>
      </c>
    </row>
    <row r="943" spans="1:7">
      <c r="A943">
        <v>304</v>
      </c>
      <c r="B943" s="1">
        <v>40107</v>
      </c>
      <c r="C943" s="2">
        <v>0.97916666666666663</v>
      </c>
      <c r="D943" s="3">
        <f t="shared" si="23"/>
        <v>40107.979166666664</v>
      </c>
      <c r="E943">
        <v>68.731700000000004</v>
      </c>
      <c r="G943">
        <v>25.738</v>
      </c>
    </row>
    <row r="944" spans="1:7">
      <c r="A944">
        <v>305</v>
      </c>
      <c r="B944" s="1">
        <v>40108</v>
      </c>
      <c r="C944" s="2">
        <v>0</v>
      </c>
      <c r="D944" s="3">
        <f t="shared" si="23"/>
        <v>40108</v>
      </c>
      <c r="E944">
        <v>68.732399999999998</v>
      </c>
      <c r="G944">
        <v>25.736999999999998</v>
      </c>
    </row>
    <row r="945" spans="1:7">
      <c r="A945">
        <v>306</v>
      </c>
      <c r="B945" s="1">
        <v>40108</v>
      </c>
      <c r="C945" s="2">
        <v>2.0833333333333332E-2</v>
      </c>
      <c r="D945" s="3">
        <f t="shared" si="23"/>
        <v>40108.020833333336</v>
      </c>
      <c r="E945">
        <v>68.730099999999993</v>
      </c>
      <c r="G945">
        <v>25.733000000000001</v>
      </c>
    </row>
    <row r="946" spans="1:7">
      <c r="A946">
        <v>307</v>
      </c>
      <c r="B946" s="1">
        <v>40108</v>
      </c>
      <c r="C946" s="2">
        <v>4.1666666666666664E-2</v>
      </c>
      <c r="D946" s="3">
        <f t="shared" si="23"/>
        <v>40108.041666666664</v>
      </c>
      <c r="E946">
        <v>68.731300000000005</v>
      </c>
      <c r="G946">
        <v>25.734999999999999</v>
      </c>
    </row>
    <row r="947" spans="1:7">
      <c r="A947">
        <v>308</v>
      </c>
      <c r="B947" s="1">
        <v>40108</v>
      </c>
      <c r="C947" s="2">
        <v>6.25E-2</v>
      </c>
      <c r="D947" s="3">
        <f t="shared" si="23"/>
        <v>40108.0625</v>
      </c>
      <c r="E947">
        <v>68.733599999999996</v>
      </c>
      <c r="G947">
        <v>25.733000000000001</v>
      </c>
    </row>
    <row r="948" spans="1:7">
      <c r="A948">
        <v>309</v>
      </c>
      <c r="B948" s="1">
        <v>40108</v>
      </c>
      <c r="C948" s="2">
        <v>8.3333333333333329E-2</v>
      </c>
      <c r="D948" s="3">
        <f t="shared" si="23"/>
        <v>40108.083333333336</v>
      </c>
      <c r="E948">
        <v>68.734200000000001</v>
      </c>
      <c r="G948">
        <v>25.734999999999999</v>
      </c>
    </row>
    <row r="949" spans="1:7">
      <c r="A949">
        <v>310</v>
      </c>
      <c r="B949" s="1">
        <v>40108</v>
      </c>
      <c r="C949" s="2">
        <v>0.10416666666666667</v>
      </c>
      <c r="D949" s="3">
        <f t="shared" si="23"/>
        <v>40108.104166666664</v>
      </c>
      <c r="E949">
        <v>68.738399999999999</v>
      </c>
      <c r="G949">
        <v>25.725999999999999</v>
      </c>
    </row>
    <row r="950" spans="1:7">
      <c r="A950">
        <v>311</v>
      </c>
      <c r="B950" s="1">
        <v>40108</v>
      </c>
      <c r="C950" s="2">
        <v>0.125</v>
      </c>
      <c r="D950" s="3">
        <f t="shared" si="23"/>
        <v>40108.125</v>
      </c>
      <c r="E950">
        <v>68.742800000000003</v>
      </c>
      <c r="G950">
        <v>25.73</v>
      </c>
    </row>
    <row r="951" spans="1:7">
      <c r="A951">
        <v>312</v>
      </c>
      <c r="B951" s="1">
        <v>40108</v>
      </c>
      <c r="C951" s="2">
        <v>0.14583333333333334</v>
      </c>
      <c r="D951" s="3">
        <f t="shared" si="23"/>
        <v>40108.145833333336</v>
      </c>
      <c r="E951">
        <v>68.741399999999999</v>
      </c>
      <c r="G951">
        <v>25.731999999999999</v>
      </c>
    </row>
    <row r="952" spans="1:7">
      <c r="A952">
        <v>313</v>
      </c>
      <c r="B952" s="1">
        <v>40108</v>
      </c>
      <c r="C952" s="2">
        <v>0.16666666666666666</v>
      </c>
      <c r="D952" s="3">
        <f t="shared" si="23"/>
        <v>40108.166666666664</v>
      </c>
      <c r="E952">
        <v>68.747</v>
      </c>
      <c r="G952">
        <v>25.721</v>
      </c>
    </row>
    <row r="953" spans="1:7">
      <c r="A953">
        <v>314</v>
      </c>
      <c r="B953" s="1">
        <v>40108</v>
      </c>
      <c r="C953" s="2">
        <v>0.1875</v>
      </c>
      <c r="D953" s="3">
        <f t="shared" si="23"/>
        <v>40108.1875</v>
      </c>
      <c r="E953">
        <v>68.744500000000002</v>
      </c>
      <c r="G953">
        <v>25.72</v>
      </c>
    </row>
    <row r="954" spans="1:7">
      <c r="A954">
        <v>315</v>
      </c>
      <c r="B954" s="1">
        <v>40108</v>
      </c>
      <c r="C954" s="2">
        <v>0.20833333333333334</v>
      </c>
      <c r="D954" s="3">
        <f t="shared" si="23"/>
        <v>40108.208333333336</v>
      </c>
      <c r="E954">
        <v>68.747299999999996</v>
      </c>
      <c r="G954">
        <v>25.719000000000001</v>
      </c>
    </row>
    <row r="955" spans="1:7">
      <c r="A955">
        <v>316</v>
      </c>
      <c r="B955" s="1">
        <v>40108</v>
      </c>
      <c r="C955" s="2">
        <v>0.22916666666666666</v>
      </c>
      <c r="D955" s="3">
        <f t="shared" si="23"/>
        <v>40108.229166666664</v>
      </c>
      <c r="E955">
        <v>68.748800000000003</v>
      </c>
      <c r="G955">
        <v>25.715</v>
      </c>
    </row>
    <row r="956" spans="1:7">
      <c r="A956">
        <v>317</v>
      </c>
      <c r="B956" s="1">
        <v>40108</v>
      </c>
      <c r="C956" s="2">
        <v>0.25</v>
      </c>
      <c r="D956" s="3">
        <f t="shared" si="23"/>
        <v>40108.25</v>
      </c>
      <c r="E956">
        <v>68.748800000000003</v>
      </c>
      <c r="G956">
        <v>25.710999999999999</v>
      </c>
    </row>
    <row r="957" spans="1:7">
      <c r="A957">
        <v>318</v>
      </c>
      <c r="B957" s="1">
        <v>40108</v>
      </c>
      <c r="C957" s="2">
        <v>0.27083333333333331</v>
      </c>
      <c r="D957" s="3">
        <f t="shared" si="23"/>
        <v>40108.270833333336</v>
      </c>
      <c r="E957">
        <v>68.746200000000002</v>
      </c>
      <c r="G957">
        <v>25.713999999999999</v>
      </c>
    </row>
    <row r="958" spans="1:7">
      <c r="A958">
        <v>319</v>
      </c>
      <c r="B958" s="1">
        <v>40108</v>
      </c>
      <c r="C958" s="2">
        <v>0.29166666666666669</v>
      </c>
      <c r="D958" s="3">
        <f t="shared" si="23"/>
        <v>40108.291666666664</v>
      </c>
      <c r="E958">
        <v>68.750299999999996</v>
      </c>
      <c r="G958">
        <v>25.706</v>
      </c>
    </row>
    <row r="959" spans="1:7">
      <c r="A959">
        <v>320</v>
      </c>
      <c r="B959" s="1">
        <v>40108</v>
      </c>
      <c r="C959" s="2">
        <v>0.3125</v>
      </c>
      <c r="D959" s="3">
        <f t="shared" si="23"/>
        <v>40108.3125</v>
      </c>
      <c r="E959">
        <v>68.749899999999997</v>
      </c>
      <c r="G959">
        <v>25.702000000000002</v>
      </c>
    </row>
    <row r="960" spans="1:7">
      <c r="A960">
        <v>321</v>
      </c>
      <c r="B960" s="1">
        <v>40108</v>
      </c>
      <c r="C960" s="2">
        <v>0.33333333333333331</v>
      </c>
      <c r="D960" s="3">
        <f t="shared" si="23"/>
        <v>40108.333333333336</v>
      </c>
      <c r="E960">
        <v>68.749600000000001</v>
      </c>
      <c r="G960">
        <v>25.702000000000002</v>
      </c>
    </row>
    <row r="961" spans="1:7">
      <c r="A961">
        <v>322</v>
      </c>
      <c r="B961" s="1">
        <v>40108</v>
      </c>
      <c r="C961" s="2">
        <v>0.35416666666666669</v>
      </c>
      <c r="D961" s="3">
        <f t="shared" si="23"/>
        <v>40108.354166666664</v>
      </c>
      <c r="E961">
        <v>68.749099999999999</v>
      </c>
      <c r="G961">
        <v>25.704999999999998</v>
      </c>
    </row>
    <row r="962" spans="1:7">
      <c r="A962">
        <v>323</v>
      </c>
      <c r="B962" s="1">
        <v>40108</v>
      </c>
      <c r="C962" s="2">
        <v>0.375</v>
      </c>
      <c r="D962" s="3">
        <f t="shared" si="23"/>
        <v>40108.375</v>
      </c>
      <c r="E962">
        <v>68.747399999999999</v>
      </c>
      <c r="G962">
        <v>25.698</v>
      </c>
    </row>
    <row r="963" spans="1:7">
      <c r="A963">
        <v>324</v>
      </c>
      <c r="B963" s="1">
        <v>40108</v>
      </c>
      <c r="C963" s="2">
        <v>0.39583333333333331</v>
      </c>
      <c r="D963" s="3">
        <f t="shared" si="23"/>
        <v>40108.395833333336</v>
      </c>
      <c r="E963">
        <v>68.746200000000002</v>
      </c>
      <c r="G963">
        <v>25.698</v>
      </c>
    </row>
    <row r="964" spans="1:7">
      <c r="A964">
        <v>325</v>
      </c>
      <c r="B964" s="1">
        <v>40108</v>
      </c>
      <c r="C964" s="2">
        <v>0.41666666666666669</v>
      </c>
      <c r="D964" s="3">
        <f t="shared" si="23"/>
        <v>40108.416666666664</v>
      </c>
      <c r="E964">
        <v>68.747</v>
      </c>
      <c r="G964">
        <v>25.695</v>
      </c>
    </row>
    <row r="965" spans="1:7">
      <c r="A965">
        <v>326</v>
      </c>
      <c r="B965" s="1">
        <v>40108</v>
      </c>
      <c r="C965" s="2">
        <v>0.4375</v>
      </c>
      <c r="D965" s="3">
        <f t="shared" si="23"/>
        <v>40108.4375</v>
      </c>
      <c r="E965">
        <v>68.743700000000004</v>
      </c>
      <c r="G965">
        <v>25.701000000000001</v>
      </c>
    </row>
    <row r="966" spans="1:7">
      <c r="A966">
        <v>327</v>
      </c>
      <c r="B966" s="1">
        <v>40108</v>
      </c>
      <c r="C966" s="2">
        <v>0.45833333333333331</v>
      </c>
      <c r="D966" s="3">
        <f t="shared" si="23"/>
        <v>40108.458333333336</v>
      </c>
      <c r="E966">
        <v>68.744900000000001</v>
      </c>
      <c r="G966">
        <v>25.698</v>
      </c>
    </row>
    <row r="967" spans="1:7">
      <c r="A967">
        <v>328</v>
      </c>
      <c r="B967" s="1">
        <v>40108</v>
      </c>
      <c r="C967" s="2">
        <v>0.47916666666666669</v>
      </c>
      <c r="D967" s="3">
        <f t="shared" si="23"/>
        <v>40108.479166666664</v>
      </c>
      <c r="E967">
        <v>68.744100000000003</v>
      </c>
      <c r="G967">
        <v>25.696000000000002</v>
      </c>
    </row>
    <row r="968" spans="1:7">
      <c r="A968">
        <v>329</v>
      </c>
      <c r="B968" s="1">
        <v>40108</v>
      </c>
      <c r="C968" s="2">
        <v>0.5</v>
      </c>
      <c r="D968" s="3">
        <f t="shared" si="23"/>
        <v>40108.5</v>
      </c>
      <c r="E968">
        <v>68.738699999999994</v>
      </c>
      <c r="G968">
        <v>25.698</v>
      </c>
    </row>
    <row r="969" spans="1:7">
      <c r="A969">
        <v>330</v>
      </c>
      <c r="B969" s="1">
        <v>40108</v>
      </c>
      <c r="C969" s="2">
        <v>0.52083333333333337</v>
      </c>
      <c r="D969" s="3">
        <f t="shared" si="23"/>
        <v>40108.520833333336</v>
      </c>
      <c r="E969">
        <v>68.736699999999999</v>
      </c>
      <c r="G969">
        <v>25.699000000000002</v>
      </c>
    </row>
    <row r="970" spans="1:7">
      <c r="A970">
        <v>331</v>
      </c>
      <c r="B970" s="1">
        <v>40108</v>
      </c>
      <c r="C970" s="2">
        <v>0.54166666666666663</v>
      </c>
      <c r="D970" s="3">
        <f t="shared" ref="D970:D1033" si="24">B970+C970</f>
        <v>40108.541666666664</v>
      </c>
      <c r="E970">
        <v>68.737899999999996</v>
      </c>
      <c r="G970">
        <v>25.696999999999999</v>
      </c>
    </row>
    <row r="971" spans="1:7">
      <c r="A971">
        <v>332</v>
      </c>
      <c r="B971" s="1">
        <v>40108</v>
      </c>
      <c r="C971" s="2">
        <v>0.5625</v>
      </c>
      <c r="D971" s="3">
        <f t="shared" si="24"/>
        <v>40108.5625</v>
      </c>
      <c r="E971">
        <v>68.741299999999995</v>
      </c>
      <c r="G971">
        <v>25.699000000000002</v>
      </c>
    </row>
    <row r="972" spans="1:7">
      <c r="A972">
        <v>333</v>
      </c>
      <c r="B972" s="1">
        <v>40108</v>
      </c>
      <c r="C972" s="2">
        <v>0.58333333333333337</v>
      </c>
      <c r="D972" s="3">
        <f t="shared" si="24"/>
        <v>40108.583333333336</v>
      </c>
      <c r="E972">
        <v>68.741399999999999</v>
      </c>
      <c r="G972">
        <v>25.698</v>
      </c>
    </row>
    <row r="973" spans="1:7">
      <c r="A973">
        <v>334</v>
      </c>
      <c r="B973" s="1">
        <v>40108</v>
      </c>
      <c r="C973" s="2">
        <v>0.60416666666666663</v>
      </c>
      <c r="D973" s="3">
        <f t="shared" si="24"/>
        <v>40108.604166666664</v>
      </c>
      <c r="E973">
        <v>68.746300000000005</v>
      </c>
      <c r="G973">
        <v>25.699000000000002</v>
      </c>
    </row>
    <row r="974" spans="1:7">
      <c r="A974">
        <v>335</v>
      </c>
      <c r="B974" s="1">
        <v>40108</v>
      </c>
      <c r="C974" s="2">
        <v>0.625</v>
      </c>
      <c r="D974" s="3">
        <f t="shared" si="24"/>
        <v>40108.625</v>
      </c>
      <c r="E974">
        <v>68.745199999999997</v>
      </c>
      <c r="G974">
        <v>25.696999999999999</v>
      </c>
    </row>
    <row r="975" spans="1:7">
      <c r="A975">
        <v>336</v>
      </c>
      <c r="B975" s="1">
        <v>40108</v>
      </c>
      <c r="C975" s="2">
        <v>0.64583333333333337</v>
      </c>
      <c r="D975" s="3">
        <f t="shared" si="24"/>
        <v>40108.645833333336</v>
      </c>
      <c r="E975">
        <v>68.746099999999998</v>
      </c>
      <c r="G975">
        <v>25.696000000000002</v>
      </c>
    </row>
    <row r="976" spans="1:7">
      <c r="A976">
        <v>337</v>
      </c>
      <c r="B976" s="1">
        <v>40108</v>
      </c>
      <c r="C976" s="2">
        <v>0.66666666666666663</v>
      </c>
      <c r="D976" s="3">
        <f t="shared" si="24"/>
        <v>40108.666666666664</v>
      </c>
      <c r="E976">
        <v>68.736900000000006</v>
      </c>
      <c r="G976">
        <v>25.699000000000002</v>
      </c>
    </row>
    <row r="977" spans="1:7">
      <c r="A977">
        <v>338</v>
      </c>
      <c r="B977" s="1">
        <v>40108</v>
      </c>
      <c r="C977" s="2">
        <v>0.6875</v>
      </c>
      <c r="D977" s="3">
        <f t="shared" si="24"/>
        <v>40108.6875</v>
      </c>
      <c r="E977">
        <v>68.740600000000001</v>
      </c>
      <c r="G977">
        <v>25.695</v>
      </c>
    </row>
    <row r="978" spans="1:7">
      <c r="A978">
        <v>339</v>
      </c>
      <c r="B978" s="1">
        <v>40108</v>
      </c>
      <c r="C978" s="2">
        <v>0.70833333333333337</v>
      </c>
      <c r="D978" s="3">
        <f t="shared" si="24"/>
        <v>40108.708333333336</v>
      </c>
      <c r="E978">
        <v>68.749099999999999</v>
      </c>
      <c r="G978">
        <v>25.702999999999999</v>
      </c>
    </row>
    <row r="979" spans="1:7">
      <c r="A979">
        <v>340</v>
      </c>
      <c r="B979" s="1">
        <v>40108</v>
      </c>
      <c r="C979" s="2">
        <v>0.72916666666666663</v>
      </c>
      <c r="D979" s="3">
        <f t="shared" si="24"/>
        <v>40108.729166666664</v>
      </c>
      <c r="E979">
        <v>68.745599999999996</v>
      </c>
      <c r="G979">
        <v>25.698</v>
      </c>
    </row>
    <row r="980" spans="1:7">
      <c r="A980">
        <v>341</v>
      </c>
      <c r="B980" s="1">
        <v>40108</v>
      </c>
      <c r="C980" s="2">
        <v>0.75</v>
      </c>
      <c r="D980" s="3">
        <f t="shared" si="24"/>
        <v>40108.75</v>
      </c>
      <c r="E980">
        <v>68.743099999999998</v>
      </c>
      <c r="G980">
        <v>25.696000000000002</v>
      </c>
    </row>
    <row r="981" spans="1:7">
      <c r="A981">
        <v>342</v>
      </c>
      <c r="B981" s="1">
        <v>40108</v>
      </c>
      <c r="C981" s="2">
        <v>0.77083333333333337</v>
      </c>
      <c r="D981" s="3">
        <f t="shared" si="24"/>
        <v>40108.770833333336</v>
      </c>
      <c r="E981">
        <v>68.739000000000004</v>
      </c>
      <c r="G981">
        <v>25.698</v>
      </c>
    </row>
    <row r="982" spans="1:7">
      <c r="A982">
        <v>343</v>
      </c>
      <c r="B982" s="1">
        <v>40108</v>
      </c>
      <c r="C982" s="2">
        <v>0.79166666666666663</v>
      </c>
      <c r="D982" s="3">
        <f t="shared" si="24"/>
        <v>40108.791666666664</v>
      </c>
      <c r="E982">
        <v>68.740200000000002</v>
      </c>
      <c r="G982">
        <v>25.7</v>
      </c>
    </row>
    <row r="983" spans="1:7">
      <c r="A983">
        <v>344</v>
      </c>
      <c r="B983" s="1">
        <v>40108</v>
      </c>
      <c r="C983" s="2">
        <v>0.8125</v>
      </c>
      <c r="D983" s="3">
        <f t="shared" si="24"/>
        <v>40108.8125</v>
      </c>
      <c r="E983">
        <v>68.741900000000001</v>
      </c>
      <c r="G983">
        <v>25.699000000000002</v>
      </c>
    </row>
    <row r="984" spans="1:7">
      <c r="A984">
        <v>345</v>
      </c>
      <c r="B984" s="1">
        <v>40108</v>
      </c>
      <c r="C984" s="2">
        <v>0.83333333333333337</v>
      </c>
      <c r="D984" s="3">
        <f t="shared" si="24"/>
        <v>40108.833333333336</v>
      </c>
      <c r="E984">
        <v>68.742400000000004</v>
      </c>
      <c r="G984">
        <v>25.699000000000002</v>
      </c>
    </row>
    <row r="985" spans="1:7">
      <c r="A985">
        <v>346</v>
      </c>
      <c r="B985" s="1">
        <v>40108</v>
      </c>
      <c r="C985" s="2">
        <v>0.85416666666666663</v>
      </c>
      <c r="D985" s="3">
        <f t="shared" si="24"/>
        <v>40108.854166666664</v>
      </c>
      <c r="E985">
        <v>68.741600000000005</v>
      </c>
      <c r="G985">
        <v>25.698</v>
      </c>
    </row>
    <row r="986" spans="1:7">
      <c r="A986">
        <v>347</v>
      </c>
      <c r="B986" s="1">
        <v>40108</v>
      </c>
      <c r="C986" s="2">
        <v>0.875</v>
      </c>
      <c r="D986" s="3">
        <f t="shared" si="24"/>
        <v>40108.875</v>
      </c>
      <c r="E986">
        <v>68.742199999999997</v>
      </c>
      <c r="G986">
        <v>25.695</v>
      </c>
    </row>
    <row r="987" spans="1:7">
      <c r="A987">
        <v>348</v>
      </c>
      <c r="B987" s="1">
        <v>40108</v>
      </c>
      <c r="C987" s="2">
        <v>0.89583333333333337</v>
      </c>
      <c r="D987" s="3">
        <f t="shared" si="24"/>
        <v>40108.895833333336</v>
      </c>
      <c r="E987">
        <v>68.739500000000007</v>
      </c>
      <c r="G987">
        <v>25.693000000000001</v>
      </c>
    </row>
    <row r="988" spans="1:7">
      <c r="A988">
        <v>349</v>
      </c>
      <c r="B988" s="1">
        <v>40108</v>
      </c>
      <c r="C988" s="2">
        <v>0.91666666666666663</v>
      </c>
      <c r="D988" s="3">
        <f t="shared" si="24"/>
        <v>40108.916666666664</v>
      </c>
      <c r="E988">
        <v>68.739400000000003</v>
      </c>
      <c r="G988">
        <v>25.683</v>
      </c>
    </row>
    <row r="989" spans="1:7">
      <c r="A989">
        <v>350</v>
      </c>
      <c r="B989" s="1">
        <v>40108</v>
      </c>
      <c r="C989" s="2">
        <v>0.9375</v>
      </c>
      <c r="D989" s="3">
        <f t="shared" si="24"/>
        <v>40108.9375</v>
      </c>
      <c r="E989">
        <v>68.739699999999999</v>
      </c>
      <c r="G989">
        <v>25.687999999999999</v>
      </c>
    </row>
    <row r="990" spans="1:7">
      <c r="A990">
        <v>351</v>
      </c>
      <c r="B990" s="1">
        <v>40108</v>
      </c>
      <c r="C990" s="2">
        <v>0.95833333333333337</v>
      </c>
      <c r="D990" s="3">
        <f t="shared" si="24"/>
        <v>40108.958333333336</v>
      </c>
      <c r="E990">
        <v>68.741699999999994</v>
      </c>
      <c r="G990">
        <v>25.684000000000001</v>
      </c>
    </row>
    <row r="991" spans="1:7">
      <c r="A991">
        <v>352</v>
      </c>
      <c r="B991" s="1">
        <v>40108</v>
      </c>
      <c r="C991" s="2">
        <v>0.97916666666666663</v>
      </c>
      <c r="D991" s="3">
        <f t="shared" si="24"/>
        <v>40108.979166666664</v>
      </c>
      <c r="E991">
        <v>68.738299999999995</v>
      </c>
      <c r="G991">
        <v>25.675999999999998</v>
      </c>
    </row>
    <row r="992" spans="1:7">
      <c r="A992">
        <v>353</v>
      </c>
      <c r="B992" s="1">
        <v>40109</v>
      </c>
      <c r="C992" s="2">
        <v>0</v>
      </c>
      <c r="D992" s="3">
        <f t="shared" si="24"/>
        <v>40109</v>
      </c>
      <c r="E992">
        <v>68.742400000000004</v>
      </c>
      <c r="G992">
        <v>25.678000000000001</v>
      </c>
    </row>
    <row r="993" spans="1:7">
      <c r="A993">
        <v>354</v>
      </c>
      <c r="B993" s="1">
        <v>40109</v>
      </c>
      <c r="C993" s="2">
        <v>2.0833333333333332E-2</v>
      </c>
      <c r="D993" s="3">
        <f t="shared" si="24"/>
        <v>40109.020833333336</v>
      </c>
      <c r="E993">
        <v>68.738500000000002</v>
      </c>
      <c r="G993">
        <v>25.67</v>
      </c>
    </row>
    <row r="994" spans="1:7">
      <c r="A994">
        <v>355</v>
      </c>
      <c r="B994" s="1">
        <v>40109</v>
      </c>
      <c r="C994" s="2">
        <v>4.1666666666666664E-2</v>
      </c>
      <c r="D994" s="3">
        <f t="shared" si="24"/>
        <v>40109.041666666664</v>
      </c>
      <c r="E994">
        <v>68.741900000000001</v>
      </c>
      <c r="G994">
        <v>25.670999999999999</v>
      </c>
    </row>
    <row r="995" spans="1:7">
      <c r="A995">
        <v>356</v>
      </c>
      <c r="B995" s="1">
        <v>40109</v>
      </c>
      <c r="C995" s="2">
        <v>6.25E-2</v>
      </c>
      <c r="D995" s="3">
        <f t="shared" si="24"/>
        <v>40109.0625</v>
      </c>
      <c r="E995">
        <v>68.739400000000003</v>
      </c>
      <c r="G995">
        <v>25.664999999999999</v>
      </c>
    </row>
    <row r="996" spans="1:7">
      <c r="A996">
        <v>357</v>
      </c>
      <c r="B996" s="1">
        <v>40109</v>
      </c>
      <c r="C996" s="2">
        <v>8.3333333333333329E-2</v>
      </c>
      <c r="D996" s="3">
        <f t="shared" si="24"/>
        <v>40109.083333333336</v>
      </c>
      <c r="E996">
        <v>68.7393</v>
      </c>
      <c r="G996">
        <v>25.658999999999999</v>
      </c>
    </row>
    <row r="997" spans="1:7">
      <c r="A997">
        <v>358</v>
      </c>
      <c r="B997" s="1">
        <v>40109</v>
      </c>
      <c r="C997" s="2">
        <v>0.10416666666666667</v>
      </c>
      <c r="D997" s="3">
        <f t="shared" si="24"/>
        <v>40109.104166666664</v>
      </c>
      <c r="E997">
        <v>68.740399999999994</v>
      </c>
      <c r="G997">
        <v>25.663</v>
      </c>
    </row>
    <row r="998" spans="1:7">
      <c r="A998">
        <v>359</v>
      </c>
      <c r="B998" s="1">
        <v>40109</v>
      </c>
      <c r="C998" s="2">
        <v>0.125</v>
      </c>
      <c r="D998" s="3">
        <f t="shared" si="24"/>
        <v>40109.125</v>
      </c>
      <c r="E998">
        <v>68.743200000000002</v>
      </c>
      <c r="G998">
        <v>25.663</v>
      </c>
    </row>
    <row r="999" spans="1:7">
      <c r="A999">
        <v>360</v>
      </c>
      <c r="B999" s="1">
        <v>40109</v>
      </c>
      <c r="C999" s="2">
        <v>0.14583333333333334</v>
      </c>
      <c r="D999" s="3">
        <f t="shared" si="24"/>
        <v>40109.145833333336</v>
      </c>
      <c r="E999">
        <v>68.741399999999999</v>
      </c>
      <c r="G999">
        <v>25.652999999999999</v>
      </c>
    </row>
    <row r="1000" spans="1:7">
      <c r="A1000">
        <v>361</v>
      </c>
      <c r="B1000" s="1">
        <v>40109</v>
      </c>
      <c r="C1000" s="2">
        <v>0.16666666666666666</v>
      </c>
      <c r="D1000" s="3">
        <f t="shared" si="24"/>
        <v>40109.166666666664</v>
      </c>
      <c r="E1000">
        <v>68.741299999999995</v>
      </c>
      <c r="G1000">
        <v>25.655999999999999</v>
      </c>
    </row>
    <row r="1001" spans="1:7">
      <c r="A1001">
        <v>362</v>
      </c>
      <c r="B1001" s="1">
        <v>40109</v>
      </c>
      <c r="C1001" s="2">
        <v>0.1875</v>
      </c>
      <c r="D1001" s="3">
        <f t="shared" si="24"/>
        <v>40109.1875</v>
      </c>
      <c r="E1001">
        <v>68.744</v>
      </c>
      <c r="G1001">
        <v>25.654</v>
      </c>
    </row>
    <row r="1002" spans="1:7">
      <c r="A1002">
        <v>363</v>
      </c>
      <c r="B1002" s="1">
        <v>40109</v>
      </c>
      <c r="C1002" s="2">
        <v>0.20833333333333334</v>
      </c>
      <c r="D1002" s="3">
        <f t="shared" si="24"/>
        <v>40109.208333333336</v>
      </c>
      <c r="E1002">
        <v>68.747699999999995</v>
      </c>
      <c r="G1002">
        <v>25.651</v>
      </c>
    </row>
    <row r="1003" spans="1:7">
      <c r="A1003">
        <v>364</v>
      </c>
      <c r="B1003" s="1">
        <v>40109</v>
      </c>
      <c r="C1003" s="2">
        <v>0.22916666666666666</v>
      </c>
      <c r="D1003" s="3">
        <f t="shared" si="24"/>
        <v>40109.229166666664</v>
      </c>
      <c r="E1003">
        <v>68.745099999999994</v>
      </c>
      <c r="G1003">
        <v>25.638999999999999</v>
      </c>
    </row>
    <row r="1004" spans="1:7">
      <c r="A1004">
        <v>365</v>
      </c>
      <c r="B1004" s="1">
        <v>40109</v>
      </c>
      <c r="C1004" s="2">
        <v>0.25</v>
      </c>
      <c r="D1004" s="3">
        <f t="shared" si="24"/>
        <v>40109.25</v>
      </c>
      <c r="E1004">
        <v>68.746099999999998</v>
      </c>
      <c r="G1004">
        <v>25.646999999999998</v>
      </c>
    </row>
    <row r="1005" spans="1:7">
      <c r="A1005">
        <v>366</v>
      </c>
      <c r="B1005" s="1">
        <v>40109</v>
      </c>
      <c r="C1005" s="2">
        <v>0.27083333333333331</v>
      </c>
      <c r="D1005" s="3">
        <f t="shared" si="24"/>
        <v>40109.270833333336</v>
      </c>
      <c r="E1005">
        <v>68.743099999999998</v>
      </c>
      <c r="G1005">
        <v>25.635000000000002</v>
      </c>
    </row>
    <row r="1006" spans="1:7">
      <c r="A1006">
        <v>367</v>
      </c>
      <c r="B1006" s="1">
        <v>40109</v>
      </c>
      <c r="C1006" s="2">
        <v>0.29166666666666669</v>
      </c>
      <c r="D1006" s="3">
        <f t="shared" si="24"/>
        <v>40109.291666666664</v>
      </c>
      <c r="E1006">
        <v>68.743600000000001</v>
      </c>
      <c r="G1006">
        <v>25.638999999999999</v>
      </c>
    </row>
    <row r="1007" spans="1:7">
      <c r="A1007">
        <v>368</v>
      </c>
      <c r="B1007" s="1">
        <v>40109</v>
      </c>
      <c r="C1007" s="2">
        <v>0.3125</v>
      </c>
      <c r="D1007" s="3">
        <f t="shared" si="24"/>
        <v>40109.3125</v>
      </c>
      <c r="E1007">
        <v>68.748699999999999</v>
      </c>
      <c r="G1007">
        <v>25.641999999999999</v>
      </c>
    </row>
    <row r="1008" spans="1:7">
      <c r="A1008">
        <v>369</v>
      </c>
      <c r="B1008" s="1">
        <v>40109</v>
      </c>
      <c r="C1008" s="2">
        <v>0.33333333333333331</v>
      </c>
      <c r="D1008" s="3">
        <f t="shared" si="24"/>
        <v>40109.333333333336</v>
      </c>
      <c r="E1008">
        <v>68.744600000000005</v>
      </c>
      <c r="G1008">
        <v>25.629000000000001</v>
      </c>
    </row>
    <row r="1009" spans="1:7">
      <c r="A1009">
        <v>370</v>
      </c>
      <c r="B1009" s="1">
        <v>40109</v>
      </c>
      <c r="C1009" s="2">
        <v>0.35416666666666669</v>
      </c>
      <c r="D1009" s="3">
        <f t="shared" si="24"/>
        <v>40109.354166666664</v>
      </c>
      <c r="E1009">
        <v>68.744500000000002</v>
      </c>
      <c r="G1009">
        <v>25.63</v>
      </c>
    </row>
    <row r="1010" spans="1:7">
      <c r="A1010">
        <v>371</v>
      </c>
      <c r="B1010" s="1">
        <v>40109</v>
      </c>
      <c r="C1010" s="2">
        <v>0.375</v>
      </c>
      <c r="D1010" s="3">
        <f t="shared" si="24"/>
        <v>40109.375</v>
      </c>
      <c r="E1010">
        <v>68.743700000000004</v>
      </c>
      <c r="G1010">
        <v>25.626000000000001</v>
      </c>
    </row>
    <row r="1011" spans="1:7">
      <c r="A1011">
        <v>372</v>
      </c>
      <c r="B1011" s="1">
        <v>40109</v>
      </c>
      <c r="C1011" s="2">
        <v>0.39583333333333331</v>
      </c>
      <c r="D1011" s="3">
        <f t="shared" si="24"/>
        <v>40109.395833333336</v>
      </c>
      <c r="E1011">
        <v>68.744600000000005</v>
      </c>
      <c r="G1011">
        <v>25.629000000000001</v>
      </c>
    </row>
    <row r="1012" spans="1:7">
      <c r="A1012">
        <v>373</v>
      </c>
      <c r="B1012" s="1">
        <v>40109</v>
      </c>
      <c r="C1012" s="2">
        <v>0.41666666666666669</v>
      </c>
      <c r="D1012" s="3">
        <f t="shared" si="24"/>
        <v>40109.416666666664</v>
      </c>
      <c r="E1012">
        <v>68.741799999999998</v>
      </c>
      <c r="G1012">
        <v>25.626999999999999</v>
      </c>
    </row>
    <row r="1013" spans="1:7">
      <c r="A1013">
        <v>374</v>
      </c>
      <c r="B1013" s="1">
        <v>40109</v>
      </c>
      <c r="C1013" s="2">
        <v>0.4375</v>
      </c>
      <c r="D1013" s="3">
        <f t="shared" si="24"/>
        <v>40109.4375</v>
      </c>
      <c r="E1013">
        <v>68.738600000000005</v>
      </c>
      <c r="G1013">
        <v>25.623000000000001</v>
      </c>
    </row>
    <row r="1014" spans="1:7">
      <c r="A1014">
        <v>375</v>
      </c>
      <c r="B1014" s="1">
        <v>40109</v>
      </c>
      <c r="C1014" s="2">
        <v>0.45833333333333331</v>
      </c>
      <c r="D1014" s="3">
        <f t="shared" si="24"/>
        <v>40109.458333333336</v>
      </c>
      <c r="E1014">
        <v>68.734899999999996</v>
      </c>
      <c r="G1014">
        <v>25.626999999999999</v>
      </c>
    </row>
    <row r="1015" spans="1:7">
      <c r="A1015">
        <v>376</v>
      </c>
      <c r="B1015" s="1">
        <v>40109</v>
      </c>
      <c r="C1015" s="2">
        <v>0.47916666666666669</v>
      </c>
      <c r="D1015" s="3">
        <f t="shared" si="24"/>
        <v>40109.479166666664</v>
      </c>
      <c r="E1015">
        <v>68.737300000000005</v>
      </c>
      <c r="G1015">
        <v>25.631</v>
      </c>
    </row>
    <row r="1016" spans="1:7">
      <c r="A1016">
        <v>377</v>
      </c>
      <c r="B1016" s="1">
        <v>40109</v>
      </c>
      <c r="C1016" s="2">
        <v>0.5</v>
      </c>
      <c r="D1016" s="3">
        <f t="shared" si="24"/>
        <v>40109.5</v>
      </c>
      <c r="E1016">
        <v>68.732900000000001</v>
      </c>
      <c r="G1016">
        <v>25.626000000000001</v>
      </c>
    </row>
    <row r="1017" spans="1:7">
      <c r="A1017">
        <v>378</v>
      </c>
      <c r="B1017" s="1">
        <v>40109</v>
      </c>
      <c r="C1017" s="2">
        <v>0.52083333333333337</v>
      </c>
      <c r="D1017" s="3">
        <f t="shared" si="24"/>
        <v>40109.520833333336</v>
      </c>
      <c r="E1017">
        <v>68.733599999999996</v>
      </c>
      <c r="G1017">
        <v>25.625</v>
      </c>
    </row>
    <row r="1018" spans="1:7">
      <c r="A1018">
        <v>379</v>
      </c>
      <c r="B1018" s="1">
        <v>40109</v>
      </c>
      <c r="C1018" s="2">
        <v>0.54166666666666663</v>
      </c>
      <c r="D1018" s="3">
        <f t="shared" si="24"/>
        <v>40109.541666666664</v>
      </c>
      <c r="E1018">
        <v>68.733800000000002</v>
      </c>
      <c r="G1018">
        <v>25.631</v>
      </c>
    </row>
    <row r="1019" spans="1:7">
      <c r="A1019">
        <v>380</v>
      </c>
      <c r="B1019" s="1">
        <v>40109</v>
      </c>
      <c r="C1019" s="2">
        <v>0.5625</v>
      </c>
      <c r="D1019" s="3">
        <f t="shared" si="24"/>
        <v>40109.5625</v>
      </c>
      <c r="E1019">
        <v>68.729900000000001</v>
      </c>
      <c r="G1019">
        <v>25.632999999999999</v>
      </c>
    </row>
    <row r="1020" spans="1:7">
      <c r="A1020">
        <v>381</v>
      </c>
      <c r="B1020" s="1">
        <v>40109</v>
      </c>
      <c r="C1020" s="2">
        <v>0.58333333333333337</v>
      </c>
      <c r="D1020" s="3">
        <f t="shared" si="24"/>
        <v>40109.583333333336</v>
      </c>
      <c r="E1020">
        <v>68.732399999999998</v>
      </c>
      <c r="G1020">
        <v>25.634</v>
      </c>
    </row>
    <row r="1021" spans="1:7">
      <c r="A1021">
        <v>382</v>
      </c>
      <c r="B1021" s="1">
        <v>40109</v>
      </c>
      <c r="C1021" s="2">
        <v>0.60416666666666663</v>
      </c>
      <c r="D1021" s="3">
        <f t="shared" si="24"/>
        <v>40109.604166666664</v>
      </c>
      <c r="E1021">
        <v>68.729100000000003</v>
      </c>
      <c r="G1021">
        <v>25.635999999999999</v>
      </c>
    </row>
    <row r="1022" spans="1:7">
      <c r="A1022">
        <v>383</v>
      </c>
      <c r="B1022" s="1">
        <v>40109</v>
      </c>
      <c r="C1022" s="2">
        <v>0.625</v>
      </c>
      <c r="D1022" s="3">
        <f t="shared" si="24"/>
        <v>40109.625</v>
      </c>
      <c r="E1022">
        <v>68.721400000000003</v>
      </c>
      <c r="G1022">
        <v>25.634</v>
      </c>
    </row>
    <row r="1023" spans="1:7">
      <c r="A1023">
        <v>384</v>
      </c>
      <c r="B1023" s="1">
        <v>40109</v>
      </c>
      <c r="C1023" s="2">
        <v>0.64583333333333337</v>
      </c>
      <c r="D1023" s="3">
        <f t="shared" si="24"/>
        <v>40109.645833333336</v>
      </c>
      <c r="E1023">
        <v>68.714399999999998</v>
      </c>
      <c r="G1023">
        <v>25.637</v>
      </c>
    </row>
    <row r="1024" spans="1:7">
      <c r="A1024">
        <v>385</v>
      </c>
      <c r="B1024" s="1">
        <v>40109</v>
      </c>
      <c r="C1024" s="2">
        <v>0.66666666666666663</v>
      </c>
      <c r="D1024" s="3">
        <f t="shared" si="24"/>
        <v>40109.666666666664</v>
      </c>
      <c r="E1024">
        <v>68.717699999999994</v>
      </c>
      <c r="G1024">
        <v>25.631</v>
      </c>
    </row>
    <row r="1025" spans="1:7">
      <c r="A1025">
        <v>386</v>
      </c>
      <c r="B1025" s="1">
        <v>40109</v>
      </c>
      <c r="C1025" s="2">
        <v>0.6875</v>
      </c>
      <c r="D1025" s="3">
        <f t="shared" si="24"/>
        <v>40109.6875</v>
      </c>
      <c r="E1025">
        <v>68.710899999999995</v>
      </c>
      <c r="G1025">
        <v>25.635999999999999</v>
      </c>
    </row>
    <row r="1026" spans="1:7">
      <c r="A1026">
        <v>387</v>
      </c>
      <c r="B1026" s="1">
        <v>40109</v>
      </c>
      <c r="C1026" s="2">
        <v>0.70833333333333337</v>
      </c>
      <c r="D1026" s="3">
        <f t="shared" si="24"/>
        <v>40109.708333333336</v>
      </c>
      <c r="E1026">
        <v>68.708500000000001</v>
      </c>
      <c r="G1026">
        <v>25.640999999999998</v>
      </c>
    </row>
    <row r="1027" spans="1:7">
      <c r="A1027">
        <v>388</v>
      </c>
      <c r="B1027" s="1">
        <v>40109</v>
      </c>
      <c r="C1027" s="2">
        <v>0.72916666666666663</v>
      </c>
      <c r="D1027" s="3">
        <f t="shared" si="24"/>
        <v>40109.729166666664</v>
      </c>
      <c r="E1027">
        <v>68.7042</v>
      </c>
      <c r="G1027">
        <v>25.635999999999999</v>
      </c>
    </row>
    <row r="1028" spans="1:7">
      <c r="A1028">
        <v>389</v>
      </c>
      <c r="B1028" s="1">
        <v>40109</v>
      </c>
      <c r="C1028" s="2">
        <v>0.75</v>
      </c>
      <c r="D1028" s="3">
        <f t="shared" si="24"/>
        <v>40109.75</v>
      </c>
      <c r="E1028">
        <v>68.699399999999997</v>
      </c>
      <c r="G1028">
        <v>25.64</v>
      </c>
    </row>
    <row r="1029" spans="1:7">
      <c r="A1029">
        <v>390</v>
      </c>
      <c r="B1029" s="1">
        <v>40109</v>
      </c>
      <c r="C1029" s="2">
        <v>0.77083333333333337</v>
      </c>
      <c r="D1029" s="3">
        <f t="shared" si="24"/>
        <v>40109.770833333336</v>
      </c>
      <c r="E1029">
        <v>68.699299999999994</v>
      </c>
      <c r="G1029">
        <v>25.640999999999998</v>
      </c>
    </row>
    <row r="1030" spans="1:7">
      <c r="A1030">
        <v>391</v>
      </c>
      <c r="B1030" s="1">
        <v>40109</v>
      </c>
      <c r="C1030" s="2">
        <v>0.79166666666666663</v>
      </c>
      <c r="D1030" s="3">
        <f t="shared" si="24"/>
        <v>40109.791666666664</v>
      </c>
      <c r="E1030">
        <v>68.6982</v>
      </c>
      <c r="G1030">
        <v>25.641999999999999</v>
      </c>
    </row>
    <row r="1031" spans="1:7">
      <c r="A1031">
        <v>392</v>
      </c>
      <c r="B1031" s="1">
        <v>40109</v>
      </c>
      <c r="C1031" s="2">
        <v>0.8125</v>
      </c>
      <c r="D1031" s="3">
        <f t="shared" si="24"/>
        <v>40109.8125</v>
      </c>
      <c r="E1031">
        <v>68.699100000000001</v>
      </c>
      <c r="G1031">
        <v>25.646999999999998</v>
      </c>
    </row>
    <row r="1032" spans="1:7">
      <c r="A1032">
        <v>393</v>
      </c>
      <c r="B1032" s="1">
        <v>40109</v>
      </c>
      <c r="C1032" s="2">
        <v>0.83333333333333337</v>
      </c>
      <c r="D1032" s="3">
        <f t="shared" si="24"/>
        <v>40109.833333333336</v>
      </c>
      <c r="E1032">
        <v>68.698300000000003</v>
      </c>
      <c r="G1032">
        <v>25.637</v>
      </c>
    </row>
    <row r="1033" spans="1:7">
      <c r="A1033">
        <v>394</v>
      </c>
      <c r="B1033" s="1">
        <v>40109</v>
      </c>
      <c r="C1033" s="2">
        <v>0.85416666666666663</v>
      </c>
      <c r="D1033" s="3">
        <f t="shared" si="24"/>
        <v>40109.854166666664</v>
      </c>
      <c r="E1033">
        <v>68.696899999999999</v>
      </c>
      <c r="G1033">
        <v>25.635000000000002</v>
      </c>
    </row>
    <row r="1034" spans="1:7">
      <c r="A1034">
        <v>395</v>
      </c>
      <c r="B1034" s="1">
        <v>40109</v>
      </c>
      <c r="C1034" s="2">
        <v>0.875</v>
      </c>
      <c r="D1034" s="3">
        <f t="shared" ref="D1034:D1097" si="25">B1034+C1034</f>
        <v>40109.875</v>
      </c>
      <c r="E1034">
        <v>68.697699999999998</v>
      </c>
      <c r="G1034">
        <v>25.646000000000001</v>
      </c>
    </row>
    <row r="1035" spans="1:7">
      <c r="A1035">
        <v>396</v>
      </c>
      <c r="B1035" s="1">
        <v>40109</v>
      </c>
      <c r="C1035" s="2">
        <v>0.89583333333333337</v>
      </c>
      <c r="D1035" s="3">
        <f t="shared" si="25"/>
        <v>40109.895833333336</v>
      </c>
      <c r="E1035">
        <v>68.694900000000004</v>
      </c>
      <c r="G1035">
        <v>25.646999999999998</v>
      </c>
    </row>
    <row r="1036" spans="1:7">
      <c r="A1036">
        <v>397</v>
      </c>
      <c r="B1036" s="1">
        <v>40109</v>
      </c>
      <c r="C1036" s="2">
        <v>0.91666666666666663</v>
      </c>
      <c r="D1036" s="3">
        <f t="shared" si="25"/>
        <v>40109.916666666664</v>
      </c>
      <c r="E1036">
        <v>68.6952</v>
      </c>
      <c r="G1036">
        <v>25.640999999999998</v>
      </c>
    </row>
    <row r="1037" spans="1:7">
      <c r="A1037">
        <v>398</v>
      </c>
      <c r="B1037" s="1">
        <v>40109</v>
      </c>
      <c r="C1037" s="2">
        <v>0.9375</v>
      </c>
      <c r="D1037" s="3">
        <f t="shared" si="25"/>
        <v>40109.9375</v>
      </c>
      <c r="E1037">
        <v>68.6922</v>
      </c>
      <c r="G1037">
        <v>25.640999999999998</v>
      </c>
    </row>
    <row r="1038" spans="1:7">
      <c r="A1038">
        <v>399</v>
      </c>
      <c r="B1038" s="1">
        <v>40109</v>
      </c>
      <c r="C1038" s="2">
        <v>0.95833333333333337</v>
      </c>
      <c r="D1038" s="3">
        <f t="shared" si="25"/>
        <v>40109.958333333336</v>
      </c>
      <c r="E1038">
        <v>68.691100000000006</v>
      </c>
      <c r="G1038">
        <v>25.641999999999999</v>
      </c>
    </row>
    <row r="1039" spans="1:7">
      <c r="A1039">
        <v>400</v>
      </c>
      <c r="B1039" s="1">
        <v>40109</v>
      </c>
      <c r="C1039" s="2">
        <v>0.97916666666666663</v>
      </c>
      <c r="D1039" s="3">
        <f t="shared" si="25"/>
        <v>40109.979166666664</v>
      </c>
      <c r="E1039">
        <v>68.692999999999998</v>
      </c>
      <c r="G1039">
        <v>25.640999999999998</v>
      </c>
    </row>
    <row r="1040" spans="1:7">
      <c r="A1040">
        <v>401</v>
      </c>
      <c r="B1040" s="1">
        <v>40110</v>
      </c>
      <c r="C1040" s="2">
        <v>0</v>
      </c>
      <c r="D1040" s="3">
        <f t="shared" si="25"/>
        <v>40110</v>
      </c>
      <c r="E1040">
        <v>68.692499999999995</v>
      </c>
      <c r="G1040">
        <v>25.641999999999999</v>
      </c>
    </row>
    <row r="1041" spans="1:7">
      <c r="A1041">
        <v>402</v>
      </c>
      <c r="B1041" s="1">
        <v>40110</v>
      </c>
      <c r="C1041" s="2">
        <v>2.0833333333333332E-2</v>
      </c>
      <c r="D1041" s="3">
        <f t="shared" si="25"/>
        <v>40110.020833333336</v>
      </c>
      <c r="E1041">
        <v>68.694500000000005</v>
      </c>
      <c r="G1041">
        <v>25.643999999999998</v>
      </c>
    </row>
    <row r="1042" spans="1:7">
      <c r="A1042">
        <v>403</v>
      </c>
      <c r="B1042" s="1">
        <v>40110</v>
      </c>
      <c r="C1042" s="2">
        <v>4.1666666666666664E-2</v>
      </c>
      <c r="D1042" s="3">
        <f t="shared" si="25"/>
        <v>40110.041666666664</v>
      </c>
      <c r="E1042">
        <v>68.694000000000003</v>
      </c>
      <c r="G1042">
        <v>25.640999999999998</v>
      </c>
    </row>
    <row r="1043" spans="1:7">
      <c r="A1043">
        <v>404</v>
      </c>
      <c r="B1043" s="1">
        <v>40110</v>
      </c>
      <c r="C1043" s="2">
        <v>6.25E-2</v>
      </c>
      <c r="D1043" s="3">
        <f t="shared" si="25"/>
        <v>40110.0625</v>
      </c>
      <c r="E1043">
        <v>68.694500000000005</v>
      </c>
      <c r="G1043">
        <v>25.634</v>
      </c>
    </row>
    <row r="1044" spans="1:7">
      <c r="A1044">
        <v>405</v>
      </c>
      <c r="B1044" s="1">
        <v>40110</v>
      </c>
      <c r="C1044" s="2">
        <v>8.3333333333333329E-2</v>
      </c>
      <c r="D1044" s="3">
        <f t="shared" si="25"/>
        <v>40110.083333333336</v>
      </c>
      <c r="E1044">
        <v>68.693399999999997</v>
      </c>
      <c r="G1044">
        <v>25.631</v>
      </c>
    </row>
    <row r="1045" spans="1:7">
      <c r="A1045">
        <v>406</v>
      </c>
      <c r="B1045" s="1">
        <v>40110</v>
      </c>
      <c r="C1045" s="2">
        <v>0.10416666666666667</v>
      </c>
      <c r="D1045" s="3">
        <f t="shared" si="25"/>
        <v>40110.104166666664</v>
      </c>
      <c r="E1045">
        <v>68.697100000000006</v>
      </c>
      <c r="G1045">
        <v>25.637</v>
      </c>
    </row>
    <row r="1046" spans="1:7">
      <c r="A1046">
        <v>407</v>
      </c>
      <c r="B1046" s="1">
        <v>40110</v>
      </c>
      <c r="C1046" s="2">
        <v>0.125</v>
      </c>
      <c r="D1046" s="3">
        <f t="shared" si="25"/>
        <v>40110.125</v>
      </c>
      <c r="E1046">
        <v>68.695700000000002</v>
      </c>
      <c r="G1046">
        <v>25.632999999999999</v>
      </c>
    </row>
    <row r="1047" spans="1:7">
      <c r="A1047">
        <v>408</v>
      </c>
      <c r="B1047" s="1">
        <v>40110</v>
      </c>
      <c r="C1047" s="2">
        <v>0.14583333333333334</v>
      </c>
      <c r="D1047" s="3">
        <f t="shared" si="25"/>
        <v>40110.145833333336</v>
      </c>
      <c r="E1047">
        <v>68.698400000000007</v>
      </c>
      <c r="G1047">
        <v>25.631</v>
      </c>
    </row>
    <row r="1048" spans="1:7">
      <c r="A1048">
        <v>409</v>
      </c>
      <c r="B1048" s="1">
        <v>40110</v>
      </c>
      <c r="C1048" s="2">
        <v>0.16666666666666666</v>
      </c>
      <c r="D1048" s="3">
        <f t="shared" si="25"/>
        <v>40110.166666666664</v>
      </c>
      <c r="E1048">
        <v>68.694900000000004</v>
      </c>
      <c r="G1048">
        <v>25.63</v>
      </c>
    </row>
    <row r="1049" spans="1:7">
      <c r="A1049">
        <v>410</v>
      </c>
      <c r="B1049" s="1">
        <v>40110</v>
      </c>
      <c r="C1049" s="2">
        <v>0.1875</v>
      </c>
      <c r="D1049" s="3">
        <f t="shared" si="25"/>
        <v>40110.1875</v>
      </c>
      <c r="E1049">
        <v>68.697100000000006</v>
      </c>
      <c r="G1049">
        <v>25.623000000000001</v>
      </c>
    </row>
    <row r="1050" spans="1:7">
      <c r="A1050">
        <v>411</v>
      </c>
      <c r="B1050" s="1">
        <v>40110</v>
      </c>
      <c r="C1050" s="2">
        <v>0.20833333333333334</v>
      </c>
      <c r="D1050" s="3">
        <f t="shared" si="25"/>
        <v>40110.208333333336</v>
      </c>
      <c r="E1050">
        <v>68.697100000000006</v>
      </c>
      <c r="G1050">
        <v>25.620999999999999</v>
      </c>
    </row>
    <row r="1051" spans="1:7">
      <c r="A1051">
        <v>412</v>
      </c>
      <c r="B1051" s="1">
        <v>40110</v>
      </c>
      <c r="C1051" s="2">
        <v>0.22916666666666666</v>
      </c>
      <c r="D1051" s="3">
        <f t="shared" si="25"/>
        <v>40110.229166666664</v>
      </c>
      <c r="E1051">
        <v>68.695400000000006</v>
      </c>
      <c r="G1051">
        <v>25.623000000000001</v>
      </c>
    </row>
    <row r="1052" spans="1:7">
      <c r="A1052">
        <v>413</v>
      </c>
      <c r="B1052" s="1">
        <v>40110</v>
      </c>
      <c r="C1052" s="2">
        <v>0.25</v>
      </c>
      <c r="D1052" s="3">
        <f t="shared" si="25"/>
        <v>40110.25</v>
      </c>
      <c r="E1052">
        <v>68.698499999999996</v>
      </c>
      <c r="G1052">
        <v>25.623999999999999</v>
      </c>
    </row>
    <row r="1053" spans="1:7">
      <c r="A1053">
        <v>414</v>
      </c>
      <c r="B1053" s="1">
        <v>40110</v>
      </c>
      <c r="C1053" s="2">
        <v>0.27083333333333331</v>
      </c>
      <c r="D1053" s="3">
        <f t="shared" si="25"/>
        <v>40110.270833333336</v>
      </c>
      <c r="E1053">
        <v>68.697500000000005</v>
      </c>
      <c r="G1053">
        <v>25.617999999999999</v>
      </c>
    </row>
    <row r="1054" spans="1:7">
      <c r="A1054">
        <v>415</v>
      </c>
      <c r="B1054" s="1">
        <v>40110</v>
      </c>
      <c r="C1054" s="2">
        <v>0.29166666666666669</v>
      </c>
      <c r="D1054" s="3">
        <f t="shared" si="25"/>
        <v>40110.291666666664</v>
      </c>
      <c r="E1054">
        <v>68.7012</v>
      </c>
      <c r="G1054">
        <v>25.614999999999998</v>
      </c>
    </row>
    <row r="1055" spans="1:7">
      <c r="A1055">
        <v>416</v>
      </c>
      <c r="B1055" s="1">
        <v>40110</v>
      </c>
      <c r="C1055" s="2">
        <v>0.3125</v>
      </c>
      <c r="D1055" s="3">
        <f t="shared" si="25"/>
        <v>40110.3125</v>
      </c>
      <c r="E1055">
        <v>68.698800000000006</v>
      </c>
      <c r="G1055">
        <v>25.614999999999998</v>
      </c>
    </row>
    <row r="1056" spans="1:7">
      <c r="A1056">
        <v>417</v>
      </c>
      <c r="B1056" s="1">
        <v>40110</v>
      </c>
      <c r="C1056" s="2">
        <v>0.33333333333333331</v>
      </c>
      <c r="D1056" s="3">
        <f t="shared" si="25"/>
        <v>40110.333333333336</v>
      </c>
      <c r="E1056">
        <v>68.699299999999994</v>
      </c>
      <c r="G1056">
        <v>25.613</v>
      </c>
    </row>
    <row r="1057" spans="1:7">
      <c r="A1057">
        <v>418</v>
      </c>
      <c r="B1057" s="1">
        <v>40110</v>
      </c>
      <c r="C1057" s="2">
        <v>0.35416666666666669</v>
      </c>
      <c r="D1057" s="3">
        <f t="shared" si="25"/>
        <v>40110.354166666664</v>
      </c>
      <c r="E1057">
        <v>68.6995</v>
      </c>
      <c r="G1057">
        <v>25.609000000000002</v>
      </c>
    </row>
    <row r="1058" spans="1:7">
      <c r="A1058">
        <v>419</v>
      </c>
      <c r="B1058" s="1">
        <v>40110</v>
      </c>
      <c r="C1058" s="2">
        <v>0.375</v>
      </c>
      <c r="D1058" s="3">
        <f t="shared" si="25"/>
        <v>40110.375</v>
      </c>
      <c r="E1058">
        <v>68.693799999999996</v>
      </c>
      <c r="G1058">
        <v>25.606000000000002</v>
      </c>
    </row>
    <row r="1059" spans="1:7">
      <c r="A1059">
        <v>420</v>
      </c>
      <c r="B1059" s="1">
        <v>40110</v>
      </c>
      <c r="C1059" s="2">
        <v>0.39583333333333331</v>
      </c>
      <c r="D1059" s="3">
        <f t="shared" si="25"/>
        <v>40110.395833333336</v>
      </c>
      <c r="E1059">
        <v>68.695400000000006</v>
      </c>
      <c r="G1059">
        <v>25.608000000000001</v>
      </c>
    </row>
    <row r="1060" spans="1:7">
      <c r="A1060">
        <v>421</v>
      </c>
      <c r="B1060" s="1">
        <v>40110</v>
      </c>
      <c r="C1060" s="2">
        <v>0.41666666666666669</v>
      </c>
      <c r="D1060" s="3">
        <f t="shared" si="25"/>
        <v>40110.416666666664</v>
      </c>
      <c r="E1060">
        <v>68.694900000000004</v>
      </c>
      <c r="G1060">
        <v>25.605</v>
      </c>
    </row>
    <row r="1061" spans="1:7">
      <c r="A1061">
        <v>422</v>
      </c>
      <c r="B1061" s="1">
        <v>40110</v>
      </c>
      <c r="C1061" s="2">
        <v>0.4375</v>
      </c>
      <c r="D1061" s="3">
        <f t="shared" si="25"/>
        <v>40110.4375</v>
      </c>
      <c r="E1061">
        <v>68.686899999999994</v>
      </c>
      <c r="G1061">
        <v>25.609000000000002</v>
      </c>
    </row>
    <row r="1062" spans="1:7">
      <c r="A1062">
        <v>423</v>
      </c>
      <c r="B1062" s="1">
        <v>40110</v>
      </c>
      <c r="C1062" s="2">
        <v>0.45833333333333331</v>
      </c>
      <c r="D1062" s="3">
        <f t="shared" si="25"/>
        <v>40110.458333333336</v>
      </c>
      <c r="E1062">
        <v>68.680800000000005</v>
      </c>
      <c r="G1062">
        <v>25.606000000000002</v>
      </c>
    </row>
    <row r="1063" spans="1:7">
      <c r="A1063">
        <v>424</v>
      </c>
      <c r="B1063" s="1">
        <v>40110</v>
      </c>
      <c r="C1063" s="2">
        <v>0.47916666666666669</v>
      </c>
      <c r="D1063" s="3">
        <f t="shared" si="25"/>
        <v>40110.479166666664</v>
      </c>
      <c r="E1063">
        <v>68.683199999999999</v>
      </c>
      <c r="G1063">
        <v>25.614999999999998</v>
      </c>
    </row>
    <row r="1064" spans="1:7">
      <c r="A1064">
        <v>425</v>
      </c>
      <c r="B1064" s="1">
        <v>40110</v>
      </c>
      <c r="C1064" s="2">
        <v>0.5</v>
      </c>
      <c r="D1064" s="3">
        <f t="shared" si="25"/>
        <v>40110.5</v>
      </c>
      <c r="E1064">
        <v>68.686700000000002</v>
      </c>
      <c r="G1064">
        <v>25.613</v>
      </c>
    </row>
    <row r="1065" spans="1:7">
      <c r="A1065">
        <v>426</v>
      </c>
      <c r="B1065" s="1">
        <v>40110</v>
      </c>
      <c r="C1065" s="2">
        <v>0.52083333333333337</v>
      </c>
      <c r="D1065" s="3">
        <f t="shared" si="25"/>
        <v>40110.520833333336</v>
      </c>
      <c r="E1065">
        <v>68.683499999999995</v>
      </c>
      <c r="G1065">
        <v>25.611000000000001</v>
      </c>
    </row>
    <row r="1066" spans="1:7">
      <c r="A1066">
        <v>427</v>
      </c>
      <c r="B1066" s="1">
        <v>40110</v>
      </c>
      <c r="C1066" s="2">
        <v>0.54166666666666663</v>
      </c>
      <c r="D1066" s="3">
        <f t="shared" si="25"/>
        <v>40110.541666666664</v>
      </c>
      <c r="E1066">
        <v>68.681700000000006</v>
      </c>
      <c r="G1066">
        <v>25.619</v>
      </c>
    </row>
    <row r="1067" spans="1:7">
      <c r="A1067">
        <v>428</v>
      </c>
      <c r="B1067" s="1">
        <v>40110</v>
      </c>
      <c r="C1067" s="2">
        <v>0.5625</v>
      </c>
      <c r="D1067" s="3">
        <f t="shared" si="25"/>
        <v>40110.5625</v>
      </c>
      <c r="E1067">
        <v>68.678100000000001</v>
      </c>
      <c r="G1067">
        <v>25.616</v>
      </c>
    </row>
    <row r="1068" spans="1:7">
      <c r="A1068">
        <v>429</v>
      </c>
      <c r="B1068" s="1">
        <v>40110</v>
      </c>
      <c r="C1068" s="2">
        <v>0.58333333333333337</v>
      </c>
      <c r="D1068" s="3">
        <f t="shared" si="25"/>
        <v>40110.583333333336</v>
      </c>
      <c r="E1068">
        <v>68.677599999999998</v>
      </c>
      <c r="G1068">
        <v>25.616</v>
      </c>
    </row>
    <row r="1069" spans="1:7">
      <c r="A1069">
        <v>430</v>
      </c>
      <c r="B1069" s="1">
        <v>40110</v>
      </c>
      <c r="C1069" s="2">
        <v>0.60416666666666663</v>
      </c>
      <c r="D1069" s="3">
        <f t="shared" si="25"/>
        <v>40110.604166666664</v>
      </c>
      <c r="E1069">
        <v>68.677199999999999</v>
      </c>
      <c r="G1069">
        <v>25.623000000000001</v>
      </c>
    </row>
    <row r="1070" spans="1:7">
      <c r="A1070">
        <v>431</v>
      </c>
      <c r="B1070" s="1">
        <v>40110</v>
      </c>
      <c r="C1070" s="2">
        <v>0.625</v>
      </c>
      <c r="D1070" s="3">
        <f t="shared" si="25"/>
        <v>40110.625</v>
      </c>
      <c r="E1070">
        <v>68.675399999999996</v>
      </c>
      <c r="G1070">
        <v>25.619</v>
      </c>
    </row>
    <row r="1071" spans="1:7">
      <c r="A1071">
        <v>432</v>
      </c>
      <c r="B1071" s="1">
        <v>40110</v>
      </c>
      <c r="C1071" s="2">
        <v>0.64583333333333337</v>
      </c>
      <c r="D1071" s="3">
        <f t="shared" si="25"/>
        <v>40110.645833333336</v>
      </c>
      <c r="E1071">
        <v>68.664500000000004</v>
      </c>
      <c r="G1071">
        <v>25.626000000000001</v>
      </c>
    </row>
    <row r="1072" spans="1:7">
      <c r="A1072">
        <v>433</v>
      </c>
      <c r="B1072" s="1">
        <v>40110</v>
      </c>
      <c r="C1072" s="2">
        <v>0.66666666666666663</v>
      </c>
      <c r="D1072" s="3">
        <f t="shared" si="25"/>
        <v>40110.666666666664</v>
      </c>
      <c r="E1072">
        <v>68.671899999999994</v>
      </c>
      <c r="G1072">
        <v>25.626000000000001</v>
      </c>
    </row>
    <row r="1073" spans="1:7">
      <c r="A1073">
        <v>434</v>
      </c>
      <c r="B1073" s="1">
        <v>40110</v>
      </c>
      <c r="C1073" s="2">
        <v>0.6875</v>
      </c>
      <c r="D1073" s="3">
        <f t="shared" si="25"/>
        <v>40110.6875</v>
      </c>
      <c r="E1073">
        <v>68.651600000000002</v>
      </c>
      <c r="G1073">
        <v>25.619</v>
      </c>
    </row>
    <row r="1074" spans="1:7">
      <c r="A1074">
        <v>435</v>
      </c>
      <c r="B1074" s="1">
        <v>40110</v>
      </c>
      <c r="C1074" s="2">
        <v>0.70833333333333337</v>
      </c>
      <c r="D1074" s="3">
        <f t="shared" si="25"/>
        <v>40110.708333333336</v>
      </c>
      <c r="E1074">
        <v>68.650000000000006</v>
      </c>
      <c r="G1074">
        <v>25.623000000000001</v>
      </c>
    </row>
    <row r="1075" spans="1:7">
      <c r="A1075">
        <v>436</v>
      </c>
      <c r="B1075" s="1">
        <v>40110</v>
      </c>
      <c r="C1075" s="2">
        <v>0.72916666666666663</v>
      </c>
      <c r="D1075" s="3">
        <f t="shared" si="25"/>
        <v>40110.729166666664</v>
      </c>
      <c r="E1075">
        <v>68.641999999999996</v>
      </c>
      <c r="G1075">
        <v>25.628</v>
      </c>
    </row>
    <row r="1076" spans="1:7">
      <c r="A1076">
        <v>437</v>
      </c>
      <c r="B1076" s="1">
        <v>40110</v>
      </c>
      <c r="C1076" s="2">
        <v>0.75</v>
      </c>
      <c r="D1076" s="3">
        <f t="shared" si="25"/>
        <v>40110.75</v>
      </c>
      <c r="E1076">
        <v>68.644900000000007</v>
      </c>
      <c r="G1076">
        <v>25.623000000000001</v>
      </c>
    </row>
    <row r="1077" spans="1:7">
      <c r="A1077">
        <v>438</v>
      </c>
      <c r="B1077" s="1">
        <v>40110</v>
      </c>
      <c r="C1077" s="2">
        <v>0.77083333333333337</v>
      </c>
      <c r="D1077" s="3">
        <f t="shared" si="25"/>
        <v>40110.770833333336</v>
      </c>
      <c r="E1077">
        <v>68.637100000000004</v>
      </c>
      <c r="G1077">
        <v>25.629000000000001</v>
      </c>
    </row>
    <row r="1078" spans="1:7">
      <c r="A1078">
        <v>439</v>
      </c>
      <c r="B1078" s="1">
        <v>40110</v>
      </c>
      <c r="C1078" s="2">
        <v>0.79166666666666663</v>
      </c>
      <c r="D1078" s="3">
        <f t="shared" si="25"/>
        <v>40110.791666666664</v>
      </c>
      <c r="E1078">
        <v>68.638499999999993</v>
      </c>
      <c r="G1078">
        <v>25.628</v>
      </c>
    </row>
    <row r="1079" spans="1:7">
      <c r="A1079">
        <v>440</v>
      </c>
      <c r="B1079" s="1">
        <v>40110</v>
      </c>
      <c r="C1079" s="2">
        <v>0.8125</v>
      </c>
      <c r="D1079" s="3">
        <f t="shared" si="25"/>
        <v>40110.8125</v>
      </c>
      <c r="E1079">
        <v>68.639799999999994</v>
      </c>
      <c r="G1079">
        <v>25.626000000000001</v>
      </c>
    </row>
    <row r="1080" spans="1:7">
      <c r="A1080">
        <v>441</v>
      </c>
      <c r="B1080" s="1">
        <v>40110</v>
      </c>
      <c r="C1080" s="2">
        <v>0.83333333333333337</v>
      </c>
      <c r="D1080" s="3">
        <f t="shared" si="25"/>
        <v>40110.833333333336</v>
      </c>
      <c r="E1080">
        <v>68.643600000000006</v>
      </c>
      <c r="G1080">
        <v>25.626999999999999</v>
      </c>
    </row>
    <row r="1081" spans="1:7">
      <c r="A1081">
        <v>442</v>
      </c>
      <c r="B1081" s="1">
        <v>40110</v>
      </c>
      <c r="C1081" s="2">
        <v>0.85416666666666663</v>
      </c>
      <c r="D1081" s="3">
        <f t="shared" si="25"/>
        <v>40110.854166666664</v>
      </c>
      <c r="E1081">
        <v>68.6387</v>
      </c>
      <c r="G1081">
        <v>25.631</v>
      </c>
    </row>
    <row r="1082" spans="1:7">
      <c r="A1082">
        <v>443</v>
      </c>
      <c r="B1082" s="1">
        <v>40110</v>
      </c>
      <c r="C1082" s="2">
        <v>0.875</v>
      </c>
      <c r="D1082" s="3">
        <f t="shared" si="25"/>
        <v>40110.875</v>
      </c>
      <c r="E1082">
        <v>68.638499999999993</v>
      </c>
      <c r="G1082">
        <v>25.629000000000001</v>
      </c>
    </row>
    <row r="1083" spans="1:7">
      <c r="A1083">
        <v>444</v>
      </c>
      <c r="B1083" s="1">
        <v>40110</v>
      </c>
      <c r="C1083" s="2">
        <v>0.89583333333333337</v>
      </c>
      <c r="D1083" s="3">
        <f t="shared" si="25"/>
        <v>40110.895833333336</v>
      </c>
      <c r="E1083">
        <v>68.638599999999997</v>
      </c>
      <c r="G1083">
        <v>25.632000000000001</v>
      </c>
    </row>
    <row r="1084" spans="1:7">
      <c r="A1084">
        <v>445</v>
      </c>
      <c r="B1084" s="1">
        <v>40110</v>
      </c>
      <c r="C1084" s="2">
        <v>0.91666666666666663</v>
      </c>
      <c r="D1084" s="3">
        <f t="shared" si="25"/>
        <v>40110.916666666664</v>
      </c>
      <c r="E1084">
        <v>68.6357</v>
      </c>
      <c r="G1084">
        <v>25.632999999999999</v>
      </c>
    </row>
    <row r="1085" spans="1:7">
      <c r="A1085">
        <v>446</v>
      </c>
      <c r="B1085" s="1">
        <v>40110</v>
      </c>
      <c r="C1085" s="2">
        <v>0.9375</v>
      </c>
      <c r="D1085" s="3">
        <f t="shared" si="25"/>
        <v>40110.9375</v>
      </c>
      <c r="E1085">
        <v>68.636399999999995</v>
      </c>
      <c r="G1085">
        <v>25.632000000000001</v>
      </c>
    </row>
    <row r="1086" spans="1:7">
      <c r="A1086">
        <v>447</v>
      </c>
      <c r="B1086" s="1">
        <v>40110</v>
      </c>
      <c r="C1086" s="2">
        <v>0.95833333333333337</v>
      </c>
      <c r="D1086" s="3">
        <f t="shared" si="25"/>
        <v>40110.958333333336</v>
      </c>
      <c r="E1086">
        <v>68.636499999999998</v>
      </c>
      <c r="G1086">
        <v>25.631</v>
      </c>
    </row>
    <row r="1087" spans="1:7">
      <c r="A1087">
        <v>448</v>
      </c>
      <c r="B1087" s="1">
        <v>40110</v>
      </c>
      <c r="C1087" s="2">
        <v>0.97916666666666663</v>
      </c>
      <c r="D1087" s="3">
        <f t="shared" si="25"/>
        <v>40110.979166666664</v>
      </c>
      <c r="E1087">
        <v>68.633700000000005</v>
      </c>
      <c r="G1087">
        <v>25.628</v>
      </c>
    </row>
    <row r="1088" spans="1:7">
      <c r="A1088">
        <v>449</v>
      </c>
      <c r="B1088" s="1">
        <v>40111</v>
      </c>
      <c r="C1088" s="2">
        <v>0</v>
      </c>
      <c r="D1088" s="3">
        <f t="shared" si="25"/>
        <v>40111</v>
      </c>
      <c r="E1088">
        <v>68.636200000000002</v>
      </c>
      <c r="G1088">
        <v>25.632000000000001</v>
      </c>
    </row>
    <row r="1089" spans="1:7">
      <c r="A1089">
        <v>450</v>
      </c>
      <c r="B1089" s="1">
        <v>40111</v>
      </c>
      <c r="C1089" s="2">
        <v>2.0833333333333332E-2</v>
      </c>
      <c r="D1089" s="3">
        <f t="shared" si="25"/>
        <v>40111.020833333336</v>
      </c>
      <c r="E1089">
        <v>68.638099999999994</v>
      </c>
      <c r="G1089">
        <v>25.628</v>
      </c>
    </row>
    <row r="1090" spans="1:7">
      <c r="A1090">
        <v>451</v>
      </c>
      <c r="B1090" s="1">
        <v>40111</v>
      </c>
      <c r="C1090" s="2">
        <v>4.1666666666666664E-2</v>
      </c>
      <c r="D1090" s="3">
        <f t="shared" si="25"/>
        <v>40111.041666666664</v>
      </c>
      <c r="E1090">
        <v>68.637100000000004</v>
      </c>
      <c r="G1090">
        <v>25.623999999999999</v>
      </c>
    </row>
    <row r="1091" spans="1:7">
      <c r="A1091">
        <v>452</v>
      </c>
      <c r="B1091" s="1">
        <v>40111</v>
      </c>
      <c r="C1091" s="2">
        <v>6.25E-2</v>
      </c>
      <c r="D1091" s="3">
        <f t="shared" si="25"/>
        <v>40111.0625</v>
      </c>
      <c r="E1091">
        <v>68.639700000000005</v>
      </c>
      <c r="G1091">
        <v>25.623000000000001</v>
      </c>
    </row>
    <row r="1092" spans="1:7">
      <c r="A1092">
        <v>453</v>
      </c>
      <c r="B1092" s="1">
        <v>40111</v>
      </c>
      <c r="C1092" s="2">
        <v>8.3333333333333329E-2</v>
      </c>
      <c r="D1092" s="3">
        <f t="shared" si="25"/>
        <v>40111.083333333336</v>
      </c>
      <c r="E1092">
        <v>68.639099999999999</v>
      </c>
      <c r="G1092">
        <v>25.620999999999999</v>
      </c>
    </row>
    <row r="1093" spans="1:7">
      <c r="A1093">
        <v>454</v>
      </c>
      <c r="B1093" s="1">
        <v>40111</v>
      </c>
      <c r="C1093" s="2">
        <v>0.10416666666666667</v>
      </c>
      <c r="D1093" s="3">
        <f t="shared" si="25"/>
        <v>40111.104166666664</v>
      </c>
      <c r="E1093">
        <v>68.639499999999998</v>
      </c>
      <c r="G1093">
        <v>25.623999999999999</v>
      </c>
    </row>
    <row r="1094" spans="1:7">
      <c r="A1094">
        <v>455</v>
      </c>
      <c r="B1094" s="1">
        <v>40111</v>
      </c>
      <c r="C1094" s="2">
        <v>0.125</v>
      </c>
      <c r="D1094" s="3">
        <f t="shared" si="25"/>
        <v>40111.125</v>
      </c>
      <c r="E1094">
        <v>68.639700000000005</v>
      </c>
      <c r="G1094">
        <v>25.623999999999999</v>
      </c>
    </row>
    <row r="1095" spans="1:7">
      <c r="A1095">
        <v>456</v>
      </c>
      <c r="B1095" s="1">
        <v>40111</v>
      </c>
      <c r="C1095" s="2">
        <v>0.14583333333333334</v>
      </c>
      <c r="D1095" s="3">
        <f t="shared" si="25"/>
        <v>40111.145833333336</v>
      </c>
      <c r="E1095">
        <v>68.639099999999999</v>
      </c>
      <c r="G1095">
        <v>25.620999999999999</v>
      </c>
    </row>
    <row r="1096" spans="1:7">
      <c r="A1096">
        <v>457</v>
      </c>
      <c r="B1096" s="1">
        <v>40111</v>
      </c>
      <c r="C1096" s="2">
        <v>0.16666666666666666</v>
      </c>
      <c r="D1096" s="3">
        <f t="shared" si="25"/>
        <v>40111.166666666664</v>
      </c>
      <c r="E1096">
        <v>68.639300000000006</v>
      </c>
      <c r="G1096">
        <v>25.611999999999998</v>
      </c>
    </row>
    <row r="1097" spans="1:7">
      <c r="A1097">
        <v>458</v>
      </c>
      <c r="B1097" s="1">
        <v>40111</v>
      </c>
      <c r="C1097" s="2">
        <v>0.1875</v>
      </c>
      <c r="D1097" s="3">
        <f t="shared" si="25"/>
        <v>40111.1875</v>
      </c>
      <c r="E1097">
        <v>68.639899999999997</v>
      </c>
      <c r="G1097">
        <v>25.614000000000001</v>
      </c>
    </row>
    <row r="1098" spans="1:7">
      <c r="A1098">
        <v>459</v>
      </c>
      <c r="B1098" s="1">
        <v>40111</v>
      </c>
      <c r="C1098" s="2">
        <v>0.20833333333333334</v>
      </c>
      <c r="D1098" s="3">
        <f t="shared" ref="D1098:D1161" si="26">B1098+C1098</f>
        <v>40111.208333333336</v>
      </c>
      <c r="E1098">
        <v>68.641199999999998</v>
      </c>
      <c r="G1098">
        <v>25.613</v>
      </c>
    </row>
    <row r="1099" spans="1:7">
      <c r="A1099">
        <v>460</v>
      </c>
      <c r="B1099" s="1">
        <v>40111</v>
      </c>
      <c r="C1099" s="2">
        <v>0.22916666666666666</v>
      </c>
      <c r="D1099" s="3">
        <f t="shared" si="26"/>
        <v>40111.229166666664</v>
      </c>
      <c r="E1099">
        <v>68.640500000000003</v>
      </c>
      <c r="G1099">
        <v>25.616</v>
      </c>
    </row>
    <row r="1100" spans="1:7">
      <c r="A1100">
        <v>461</v>
      </c>
      <c r="B1100" s="1">
        <v>40111</v>
      </c>
      <c r="C1100" s="2">
        <v>0.25</v>
      </c>
      <c r="D1100" s="3">
        <f t="shared" si="26"/>
        <v>40111.25</v>
      </c>
      <c r="E1100">
        <v>68.639200000000002</v>
      </c>
      <c r="G1100">
        <v>25.606999999999999</v>
      </c>
    </row>
    <row r="1101" spans="1:7">
      <c r="A1101">
        <v>462</v>
      </c>
      <c r="B1101" s="1">
        <v>40111</v>
      </c>
      <c r="C1101" s="2">
        <v>0.27083333333333331</v>
      </c>
      <c r="D1101" s="3">
        <f t="shared" si="26"/>
        <v>40111.270833333336</v>
      </c>
      <c r="E1101">
        <v>68.637900000000002</v>
      </c>
      <c r="G1101">
        <v>25.605</v>
      </c>
    </row>
    <row r="1102" spans="1:7">
      <c r="A1102">
        <v>463</v>
      </c>
      <c r="B1102" s="1">
        <v>40111</v>
      </c>
      <c r="C1102" s="2">
        <v>0.29166666666666669</v>
      </c>
      <c r="D1102" s="3">
        <f t="shared" si="26"/>
        <v>40111.291666666664</v>
      </c>
      <c r="E1102">
        <v>68.638300000000001</v>
      </c>
      <c r="G1102">
        <v>25.606000000000002</v>
      </c>
    </row>
    <row r="1103" spans="1:7">
      <c r="A1103">
        <v>464</v>
      </c>
      <c r="B1103" s="1">
        <v>40111</v>
      </c>
      <c r="C1103" s="2">
        <v>0.3125</v>
      </c>
      <c r="D1103" s="3">
        <f t="shared" si="26"/>
        <v>40111.3125</v>
      </c>
      <c r="E1103">
        <v>68.640199999999993</v>
      </c>
      <c r="G1103">
        <v>25.603999999999999</v>
      </c>
    </row>
    <row r="1104" spans="1:7">
      <c r="A1104">
        <v>465</v>
      </c>
      <c r="B1104" s="1">
        <v>40111</v>
      </c>
      <c r="C1104" s="2">
        <v>0.33333333333333331</v>
      </c>
      <c r="D1104" s="3">
        <f t="shared" si="26"/>
        <v>40111.333333333336</v>
      </c>
      <c r="E1104">
        <v>68.636600000000001</v>
      </c>
      <c r="G1104">
        <v>25.602</v>
      </c>
    </row>
    <row r="1105" spans="1:7">
      <c r="A1105">
        <v>466</v>
      </c>
      <c r="B1105" s="1">
        <v>40111</v>
      </c>
      <c r="C1105" s="2">
        <v>0.35416666666666669</v>
      </c>
      <c r="D1105" s="3">
        <f t="shared" si="26"/>
        <v>40111.354166666664</v>
      </c>
      <c r="E1105">
        <v>68.635400000000004</v>
      </c>
      <c r="G1105">
        <v>25.591000000000001</v>
      </c>
    </row>
    <row r="1106" spans="1:7">
      <c r="A1106">
        <v>467</v>
      </c>
      <c r="B1106" s="1">
        <v>40111</v>
      </c>
      <c r="C1106" s="2">
        <v>0.375</v>
      </c>
      <c r="D1106" s="3">
        <f t="shared" si="26"/>
        <v>40111.375</v>
      </c>
      <c r="E1106">
        <v>68.635000000000005</v>
      </c>
      <c r="G1106">
        <v>25.594999999999999</v>
      </c>
    </row>
    <row r="1107" spans="1:7">
      <c r="A1107">
        <v>468</v>
      </c>
      <c r="B1107" s="1">
        <v>40111</v>
      </c>
      <c r="C1107" s="2">
        <v>0.39583333333333331</v>
      </c>
      <c r="D1107" s="3">
        <f t="shared" si="26"/>
        <v>40111.395833333336</v>
      </c>
      <c r="E1107">
        <v>68.630300000000005</v>
      </c>
      <c r="G1107">
        <v>25.59</v>
      </c>
    </row>
    <row r="1108" spans="1:7">
      <c r="A1108">
        <v>469</v>
      </c>
      <c r="B1108" s="1">
        <v>40111</v>
      </c>
      <c r="C1108" s="2">
        <v>0.41666666666666669</v>
      </c>
      <c r="D1108" s="3">
        <f t="shared" si="26"/>
        <v>40111.416666666664</v>
      </c>
      <c r="E1108">
        <v>68.634</v>
      </c>
      <c r="G1108">
        <v>25.587</v>
      </c>
    </row>
    <row r="1109" spans="1:7">
      <c r="A1109">
        <v>470</v>
      </c>
      <c r="B1109" s="1">
        <v>40111</v>
      </c>
      <c r="C1109" s="2">
        <v>0.4375</v>
      </c>
      <c r="D1109" s="3">
        <f t="shared" si="26"/>
        <v>40111.4375</v>
      </c>
      <c r="E1109">
        <v>68.623699999999999</v>
      </c>
      <c r="G1109">
        <v>25.6</v>
      </c>
    </row>
    <row r="1110" spans="1:7">
      <c r="A1110">
        <v>471</v>
      </c>
      <c r="B1110" s="1">
        <v>40111</v>
      </c>
      <c r="C1110" s="2">
        <v>0.45833333333333331</v>
      </c>
      <c r="D1110" s="3">
        <f t="shared" si="26"/>
        <v>40111.458333333336</v>
      </c>
      <c r="E1110">
        <v>68.624700000000004</v>
      </c>
      <c r="G1110">
        <v>25.602</v>
      </c>
    </row>
    <row r="1111" spans="1:7">
      <c r="A1111">
        <v>472</v>
      </c>
      <c r="B1111" s="1">
        <v>40111</v>
      </c>
      <c r="C1111" s="2">
        <v>0.47916666666666669</v>
      </c>
      <c r="D1111" s="3">
        <f t="shared" si="26"/>
        <v>40111.479166666664</v>
      </c>
      <c r="E1111">
        <v>68.624200000000002</v>
      </c>
      <c r="G1111">
        <v>25.6</v>
      </c>
    </row>
    <row r="1112" spans="1:7">
      <c r="A1112">
        <v>473</v>
      </c>
      <c r="B1112" s="1">
        <v>40111</v>
      </c>
      <c r="C1112" s="2">
        <v>0.5</v>
      </c>
      <c r="D1112" s="3">
        <f t="shared" si="26"/>
        <v>40111.5</v>
      </c>
      <c r="E1112">
        <v>68.622799999999998</v>
      </c>
      <c r="G1112">
        <v>25.603999999999999</v>
      </c>
    </row>
    <row r="1113" spans="1:7">
      <c r="A1113">
        <v>474</v>
      </c>
      <c r="B1113" s="1">
        <v>40111</v>
      </c>
      <c r="C1113" s="2">
        <v>0.52083333333333337</v>
      </c>
      <c r="D1113" s="3">
        <f t="shared" si="26"/>
        <v>40111.520833333336</v>
      </c>
      <c r="E1113">
        <v>68.619900000000001</v>
      </c>
      <c r="G1113">
        <v>25.603000000000002</v>
      </c>
    </row>
    <row r="1114" spans="1:7">
      <c r="A1114">
        <v>475</v>
      </c>
      <c r="B1114" s="1">
        <v>40111</v>
      </c>
      <c r="C1114" s="2">
        <v>0.54166666666666663</v>
      </c>
      <c r="D1114" s="3">
        <f t="shared" si="26"/>
        <v>40111.541666666664</v>
      </c>
      <c r="E1114">
        <v>68.621600000000001</v>
      </c>
      <c r="G1114">
        <v>25.603999999999999</v>
      </c>
    </row>
    <row r="1115" spans="1:7">
      <c r="A1115">
        <v>476</v>
      </c>
      <c r="B1115" s="1">
        <v>40111</v>
      </c>
      <c r="C1115" s="2">
        <v>0.5625</v>
      </c>
      <c r="D1115" s="3">
        <f t="shared" si="26"/>
        <v>40111.5625</v>
      </c>
      <c r="E1115">
        <v>68.620099999999994</v>
      </c>
      <c r="G1115">
        <v>25.61</v>
      </c>
    </row>
    <row r="1116" spans="1:7">
      <c r="A1116">
        <v>477</v>
      </c>
      <c r="B1116" s="1">
        <v>40111</v>
      </c>
      <c r="C1116" s="2">
        <v>0.58333333333333337</v>
      </c>
      <c r="D1116" s="3">
        <f t="shared" si="26"/>
        <v>40111.583333333336</v>
      </c>
      <c r="E1116">
        <v>68.616399999999999</v>
      </c>
      <c r="G1116">
        <v>25.613</v>
      </c>
    </row>
    <row r="1117" spans="1:7">
      <c r="A1117">
        <v>478</v>
      </c>
      <c r="B1117" s="1">
        <v>40111</v>
      </c>
      <c r="C1117" s="2">
        <v>0.60416666666666663</v>
      </c>
      <c r="D1117" s="3">
        <f t="shared" si="26"/>
        <v>40111.604166666664</v>
      </c>
      <c r="E1117">
        <v>68.614699999999999</v>
      </c>
      <c r="G1117">
        <v>25.606999999999999</v>
      </c>
    </row>
    <row r="1118" spans="1:7">
      <c r="A1118">
        <v>479</v>
      </c>
      <c r="B1118" s="1">
        <v>40111</v>
      </c>
      <c r="C1118" s="2">
        <v>0.625</v>
      </c>
      <c r="D1118" s="3">
        <f t="shared" si="26"/>
        <v>40111.625</v>
      </c>
      <c r="E1118">
        <v>68.610500000000002</v>
      </c>
      <c r="G1118">
        <v>25.606999999999999</v>
      </c>
    </row>
    <row r="1119" spans="1:7">
      <c r="A1119">
        <v>480</v>
      </c>
      <c r="B1119" s="1">
        <v>40111</v>
      </c>
      <c r="C1119" s="2">
        <v>0.64583333333333337</v>
      </c>
      <c r="D1119" s="3">
        <f t="shared" si="26"/>
        <v>40111.645833333336</v>
      </c>
      <c r="E1119">
        <v>68.605000000000004</v>
      </c>
      <c r="G1119">
        <v>25.609000000000002</v>
      </c>
    </row>
    <row r="1120" spans="1:7">
      <c r="A1120">
        <v>481</v>
      </c>
      <c r="B1120" s="1">
        <v>40111</v>
      </c>
      <c r="C1120" s="2">
        <v>0.66666666666666663</v>
      </c>
      <c r="D1120" s="3">
        <f t="shared" si="26"/>
        <v>40111.666666666664</v>
      </c>
      <c r="E1120">
        <v>68.608000000000004</v>
      </c>
      <c r="G1120">
        <v>25.613</v>
      </c>
    </row>
    <row r="1121" spans="1:7">
      <c r="A1121">
        <v>482</v>
      </c>
      <c r="B1121" s="1">
        <v>40111</v>
      </c>
      <c r="C1121" s="2">
        <v>0.6875</v>
      </c>
      <c r="D1121" s="3">
        <f t="shared" si="26"/>
        <v>40111.6875</v>
      </c>
      <c r="E1121">
        <v>68.602500000000006</v>
      </c>
      <c r="G1121">
        <v>25.611999999999998</v>
      </c>
    </row>
    <row r="1122" spans="1:7">
      <c r="A1122">
        <v>483</v>
      </c>
      <c r="B1122" s="1">
        <v>40111</v>
      </c>
      <c r="C1122" s="2">
        <v>0.70833333333333337</v>
      </c>
      <c r="D1122" s="3">
        <f t="shared" si="26"/>
        <v>40111.708333333336</v>
      </c>
      <c r="E1122">
        <v>68.602400000000003</v>
      </c>
      <c r="G1122">
        <v>25.614999999999998</v>
      </c>
    </row>
    <row r="1123" spans="1:7">
      <c r="A1123">
        <v>484</v>
      </c>
      <c r="B1123" s="1">
        <v>40111</v>
      </c>
      <c r="C1123" s="2">
        <v>0.72916666666666663</v>
      </c>
      <c r="D1123" s="3">
        <f t="shared" si="26"/>
        <v>40111.729166666664</v>
      </c>
      <c r="E1123">
        <v>68.596299999999999</v>
      </c>
      <c r="G1123">
        <v>25.611999999999998</v>
      </c>
    </row>
    <row r="1124" spans="1:7">
      <c r="A1124">
        <v>485</v>
      </c>
      <c r="B1124" s="1">
        <v>40111</v>
      </c>
      <c r="C1124" s="2">
        <v>0.75</v>
      </c>
      <c r="D1124" s="3">
        <f t="shared" si="26"/>
        <v>40111.75</v>
      </c>
      <c r="E1124">
        <v>68.593800000000002</v>
      </c>
      <c r="G1124">
        <v>25.617000000000001</v>
      </c>
    </row>
    <row r="1125" spans="1:7">
      <c r="A1125">
        <v>486</v>
      </c>
      <c r="B1125" s="1">
        <v>40111</v>
      </c>
      <c r="C1125" s="2">
        <v>0.77083333333333337</v>
      </c>
      <c r="D1125" s="3">
        <f t="shared" si="26"/>
        <v>40111.770833333336</v>
      </c>
      <c r="E1125">
        <v>68.591300000000004</v>
      </c>
      <c r="G1125">
        <v>25.614999999999998</v>
      </c>
    </row>
    <row r="1126" spans="1:7">
      <c r="A1126">
        <v>487</v>
      </c>
      <c r="B1126" s="1">
        <v>40111</v>
      </c>
      <c r="C1126" s="2">
        <v>0.79166666666666663</v>
      </c>
      <c r="D1126" s="3">
        <f t="shared" si="26"/>
        <v>40111.791666666664</v>
      </c>
      <c r="E1126">
        <v>68.590100000000007</v>
      </c>
      <c r="G1126">
        <v>25.614999999999998</v>
      </c>
    </row>
    <row r="1127" spans="1:7">
      <c r="A1127">
        <v>488</v>
      </c>
      <c r="B1127" s="1">
        <v>40111</v>
      </c>
      <c r="C1127" s="2">
        <v>0.8125</v>
      </c>
      <c r="D1127" s="3">
        <f t="shared" si="26"/>
        <v>40111.8125</v>
      </c>
      <c r="E1127">
        <v>68.593599999999995</v>
      </c>
      <c r="G1127">
        <v>25.617999999999999</v>
      </c>
    </row>
    <row r="1128" spans="1:7">
      <c r="A1128">
        <v>489</v>
      </c>
      <c r="B1128" s="1">
        <v>40111</v>
      </c>
      <c r="C1128" s="2">
        <v>0.83333333333333337</v>
      </c>
      <c r="D1128" s="3">
        <f t="shared" si="26"/>
        <v>40111.833333333336</v>
      </c>
      <c r="E1128">
        <v>68.5916</v>
      </c>
      <c r="G1128">
        <v>25.617999999999999</v>
      </c>
    </row>
    <row r="1129" spans="1:7">
      <c r="A1129">
        <v>490</v>
      </c>
      <c r="B1129" s="1">
        <v>40111</v>
      </c>
      <c r="C1129" s="2">
        <v>0.85416666666666663</v>
      </c>
      <c r="D1129" s="3">
        <f t="shared" si="26"/>
        <v>40111.854166666664</v>
      </c>
      <c r="E1129">
        <v>68.591499999999996</v>
      </c>
      <c r="G1129">
        <v>25.617999999999999</v>
      </c>
    </row>
    <row r="1130" spans="1:7">
      <c r="A1130">
        <v>491</v>
      </c>
      <c r="B1130" s="1">
        <v>40111</v>
      </c>
      <c r="C1130" s="2">
        <v>0.875</v>
      </c>
      <c r="D1130" s="3">
        <f t="shared" si="26"/>
        <v>40111.875</v>
      </c>
      <c r="E1130">
        <v>68.590800000000002</v>
      </c>
      <c r="G1130">
        <v>25.617999999999999</v>
      </c>
    </row>
    <row r="1131" spans="1:7">
      <c r="A1131">
        <v>492</v>
      </c>
      <c r="B1131" s="1">
        <v>40111</v>
      </c>
      <c r="C1131" s="2">
        <v>0.89583333333333337</v>
      </c>
      <c r="D1131" s="3">
        <f t="shared" si="26"/>
        <v>40111.895833333336</v>
      </c>
      <c r="E1131">
        <v>68.591499999999996</v>
      </c>
      <c r="G1131">
        <v>25.617000000000001</v>
      </c>
    </row>
    <row r="1132" spans="1:7">
      <c r="A1132">
        <v>493</v>
      </c>
      <c r="B1132" s="1">
        <v>40111</v>
      </c>
      <c r="C1132" s="2">
        <v>0.91666666666666663</v>
      </c>
      <c r="D1132" s="3">
        <f t="shared" si="26"/>
        <v>40111.916666666664</v>
      </c>
      <c r="E1132">
        <v>68.591099999999997</v>
      </c>
      <c r="G1132">
        <v>25.613</v>
      </c>
    </row>
    <row r="1133" spans="1:7">
      <c r="A1133">
        <v>494</v>
      </c>
      <c r="B1133" s="1">
        <v>40111</v>
      </c>
      <c r="C1133" s="2">
        <v>0.9375</v>
      </c>
      <c r="D1133" s="3">
        <f t="shared" si="26"/>
        <v>40111.9375</v>
      </c>
      <c r="E1133">
        <v>68.590800000000002</v>
      </c>
      <c r="G1133">
        <v>25.606000000000002</v>
      </c>
    </row>
    <row r="1134" spans="1:7">
      <c r="A1134">
        <v>495</v>
      </c>
      <c r="B1134" s="1">
        <v>40111</v>
      </c>
      <c r="C1134" s="2">
        <v>0.95833333333333337</v>
      </c>
      <c r="D1134" s="3">
        <f t="shared" si="26"/>
        <v>40111.958333333336</v>
      </c>
      <c r="E1134">
        <v>68.587800000000001</v>
      </c>
      <c r="G1134">
        <v>25.61</v>
      </c>
    </row>
    <row r="1135" spans="1:7">
      <c r="A1135">
        <v>496</v>
      </c>
      <c r="B1135" s="1">
        <v>40111</v>
      </c>
      <c r="C1135" s="2">
        <v>0.97916666666666663</v>
      </c>
      <c r="D1135" s="3">
        <f t="shared" si="26"/>
        <v>40111.979166666664</v>
      </c>
      <c r="E1135">
        <v>68.589399999999998</v>
      </c>
      <c r="G1135">
        <v>25.611000000000001</v>
      </c>
    </row>
    <row r="1136" spans="1:7">
      <c r="A1136">
        <v>497</v>
      </c>
      <c r="B1136" s="1">
        <v>40112</v>
      </c>
      <c r="C1136" s="2">
        <v>0</v>
      </c>
      <c r="D1136" s="3">
        <f t="shared" si="26"/>
        <v>40112</v>
      </c>
      <c r="E1136">
        <v>68.593000000000004</v>
      </c>
      <c r="G1136">
        <v>25.609000000000002</v>
      </c>
    </row>
    <row r="1137" spans="1:7">
      <c r="A1137">
        <v>498</v>
      </c>
      <c r="B1137" s="1">
        <v>40112</v>
      </c>
      <c r="C1137" s="2">
        <v>2.0833333333333332E-2</v>
      </c>
      <c r="D1137" s="3">
        <f t="shared" si="26"/>
        <v>40112.020833333336</v>
      </c>
      <c r="E1137">
        <v>68.591300000000004</v>
      </c>
      <c r="G1137">
        <v>25.608000000000001</v>
      </c>
    </row>
    <row r="1138" spans="1:7">
      <c r="A1138">
        <v>499</v>
      </c>
      <c r="B1138" s="1">
        <v>40112</v>
      </c>
      <c r="C1138" s="2">
        <v>4.1666666666666664E-2</v>
      </c>
      <c r="D1138" s="3">
        <f t="shared" si="26"/>
        <v>40112.041666666664</v>
      </c>
      <c r="E1138">
        <v>68.593299999999999</v>
      </c>
      <c r="G1138">
        <v>25.608000000000001</v>
      </c>
    </row>
    <row r="1139" spans="1:7">
      <c r="A1139">
        <v>500</v>
      </c>
      <c r="B1139" s="1">
        <v>40112</v>
      </c>
      <c r="C1139" s="2">
        <v>6.25E-2</v>
      </c>
      <c r="D1139" s="3">
        <f t="shared" si="26"/>
        <v>40112.0625</v>
      </c>
      <c r="E1139">
        <v>68.593699999999998</v>
      </c>
      <c r="G1139">
        <v>25.602</v>
      </c>
    </row>
    <row r="1140" spans="1:7">
      <c r="A1140">
        <v>501</v>
      </c>
      <c r="B1140" s="1">
        <v>40112</v>
      </c>
      <c r="C1140" s="2">
        <v>8.3333333333333329E-2</v>
      </c>
      <c r="D1140" s="3">
        <f t="shared" si="26"/>
        <v>40112.083333333336</v>
      </c>
      <c r="E1140">
        <v>68.591200000000001</v>
      </c>
      <c r="G1140">
        <v>25.603000000000002</v>
      </c>
    </row>
    <row r="1141" spans="1:7">
      <c r="A1141">
        <v>502</v>
      </c>
      <c r="B1141" s="1">
        <v>40112</v>
      </c>
      <c r="C1141" s="2">
        <v>0.10416666666666667</v>
      </c>
      <c r="D1141" s="3">
        <f t="shared" si="26"/>
        <v>40112.104166666664</v>
      </c>
      <c r="E1141">
        <v>68.591999999999999</v>
      </c>
      <c r="G1141">
        <v>25.603999999999999</v>
      </c>
    </row>
    <row r="1142" spans="1:7">
      <c r="A1142">
        <v>503</v>
      </c>
      <c r="B1142" s="1">
        <v>40112</v>
      </c>
      <c r="C1142" s="2">
        <v>0.125</v>
      </c>
      <c r="D1142" s="3">
        <f t="shared" si="26"/>
        <v>40112.125</v>
      </c>
      <c r="E1142">
        <v>68.594399999999993</v>
      </c>
      <c r="G1142">
        <v>25.603000000000002</v>
      </c>
    </row>
    <row r="1143" spans="1:7">
      <c r="A1143">
        <v>504</v>
      </c>
      <c r="B1143" s="1">
        <v>40112</v>
      </c>
      <c r="C1143" s="2">
        <v>0.14583333333333334</v>
      </c>
      <c r="D1143" s="3">
        <f t="shared" si="26"/>
        <v>40112.145833333336</v>
      </c>
      <c r="E1143">
        <v>68.590699999999998</v>
      </c>
      <c r="G1143">
        <v>25.602</v>
      </c>
    </row>
    <row r="1144" spans="1:7">
      <c r="A1144">
        <v>505</v>
      </c>
      <c r="B1144" s="1">
        <v>40112</v>
      </c>
      <c r="C1144" s="2">
        <v>0.16666666666666666</v>
      </c>
      <c r="D1144" s="3">
        <f t="shared" si="26"/>
        <v>40112.166666666664</v>
      </c>
      <c r="E1144">
        <v>68.594899999999996</v>
      </c>
      <c r="G1144">
        <v>25.605</v>
      </c>
    </row>
    <row r="1145" spans="1:7">
      <c r="A1145">
        <v>506</v>
      </c>
      <c r="B1145" s="1">
        <v>40112</v>
      </c>
      <c r="C1145" s="2">
        <v>0.1875</v>
      </c>
      <c r="D1145" s="3">
        <f t="shared" si="26"/>
        <v>40112.1875</v>
      </c>
      <c r="E1145">
        <v>68.591899999999995</v>
      </c>
      <c r="G1145">
        <v>25.6</v>
      </c>
    </row>
    <row r="1146" spans="1:7">
      <c r="A1146">
        <v>507</v>
      </c>
      <c r="B1146" s="1">
        <v>40112</v>
      </c>
      <c r="C1146" s="2">
        <v>0.20833333333333334</v>
      </c>
      <c r="D1146" s="3">
        <f t="shared" si="26"/>
        <v>40112.208333333336</v>
      </c>
      <c r="E1146">
        <v>68.593000000000004</v>
      </c>
      <c r="G1146">
        <v>25.593</v>
      </c>
    </row>
    <row r="1147" spans="1:7">
      <c r="A1147">
        <v>508</v>
      </c>
      <c r="B1147" s="1">
        <v>40112</v>
      </c>
      <c r="C1147" s="2">
        <v>0.22916666666666666</v>
      </c>
      <c r="D1147" s="3">
        <f t="shared" si="26"/>
        <v>40112.229166666664</v>
      </c>
      <c r="E1147">
        <v>68.593199999999996</v>
      </c>
      <c r="G1147">
        <v>25.596</v>
      </c>
    </row>
    <row r="1148" spans="1:7">
      <c r="A1148">
        <v>509</v>
      </c>
      <c r="B1148" s="1">
        <v>40112</v>
      </c>
      <c r="C1148" s="2">
        <v>0.25</v>
      </c>
      <c r="D1148" s="3">
        <f t="shared" si="26"/>
        <v>40112.25</v>
      </c>
      <c r="E1148">
        <v>68.590500000000006</v>
      </c>
      <c r="G1148">
        <v>25.593</v>
      </c>
    </row>
    <row r="1149" spans="1:7">
      <c r="A1149">
        <v>510</v>
      </c>
      <c r="B1149" s="1">
        <v>40112</v>
      </c>
      <c r="C1149" s="2">
        <v>0.27083333333333331</v>
      </c>
      <c r="D1149" s="3">
        <f t="shared" si="26"/>
        <v>40112.270833333336</v>
      </c>
      <c r="E1149">
        <v>68.591999999999999</v>
      </c>
      <c r="G1149">
        <v>25.593</v>
      </c>
    </row>
    <row r="1150" spans="1:7">
      <c r="A1150">
        <v>511</v>
      </c>
      <c r="B1150" s="1">
        <v>40112</v>
      </c>
      <c r="C1150" s="2">
        <v>0.29166666666666669</v>
      </c>
      <c r="D1150" s="3">
        <f t="shared" si="26"/>
        <v>40112.291666666664</v>
      </c>
      <c r="E1150">
        <v>68.592600000000004</v>
      </c>
      <c r="G1150">
        <v>25.594999999999999</v>
      </c>
    </row>
    <row r="1151" spans="1:7">
      <c r="A1151">
        <v>512</v>
      </c>
      <c r="B1151" s="1">
        <v>40112</v>
      </c>
      <c r="C1151" s="2">
        <v>0.3125</v>
      </c>
      <c r="D1151" s="3">
        <f t="shared" si="26"/>
        <v>40112.3125</v>
      </c>
      <c r="E1151">
        <v>68.591499999999996</v>
      </c>
      <c r="G1151">
        <v>25.596</v>
      </c>
    </row>
    <row r="1152" spans="1:7">
      <c r="A1152">
        <v>513</v>
      </c>
      <c r="B1152" s="1">
        <v>40112</v>
      </c>
      <c r="C1152" s="2">
        <v>0.33333333333333331</v>
      </c>
      <c r="D1152" s="3">
        <f t="shared" si="26"/>
        <v>40112.333333333336</v>
      </c>
      <c r="E1152">
        <v>68.590100000000007</v>
      </c>
      <c r="G1152">
        <v>25.596</v>
      </c>
    </row>
    <row r="1153" spans="1:7">
      <c r="A1153">
        <v>514</v>
      </c>
      <c r="B1153" s="1">
        <v>40112</v>
      </c>
      <c r="C1153" s="2">
        <v>0.35416666666666669</v>
      </c>
      <c r="D1153" s="3">
        <f t="shared" si="26"/>
        <v>40112.354166666664</v>
      </c>
      <c r="E1153">
        <v>68.589600000000004</v>
      </c>
      <c r="G1153">
        <v>25.597000000000001</v>
      </c>
    </row>
    <row r="1154" spans="1:7">
      <c r="A1154">
        <v>515</v>
      </c>
      <c r="B1154" s="1">
        <v>40112</v>
      </c>
      <c r="C1154" s="2">
        <v>0.375</v>
      </c>
      <c r="D1154" s="3">
        <f t="shared" si="26"/>
        <v>40112.375</v>
      </c>
      <c r="E1154">
        <v>68.588899999999995</v>
      </c>
      <c r="G1154">
        <v>25.594000000000001</v>
      </c>
    </row>
    <row r="1155" spans="1:7">
      <c r="A1155">
        <v>516</v>
      </c>
      <c r="B1155" s="1">
        <v>40112</v>
      </c>
      <c r="C1155" s="2">
        <v>0.39583333333333331</v>
      </c>
      <c r="D1155" s="3">
        <f t="shared" si="26"/>
        <v>40112.395833333336</v>
      </c>
      <c r="E1155">
        <v>68.5852</v>
      </c>
      <c r="G1155">
        <v>25.596</v>
      </c>
    </row>
    <row r="1156" spans="1:7">
      <c r="A1156">
        <v>517</v>
      </c>
      <c r="B1156" s="1">
        <v>40112</v>
      </c>
      <c r="C1156" s="2">
        <v>0.41666666666666669</v>
      </c>
      <c r="D1156" s="3">
        <f t="shared" si="26"/>
        <v>40112.416666666664</v>
      </c>
      <c r="E1156">
        <v>68.587900000000005</v>
      </c>
      <c r="G1156">
        <v>25.597000000000001</v>
      </c>
    </row>
    <row r="1157" spans="1:7">
      <c r="A1157">
        <v>518</v>
      </c>
      <c r="B1157" s="1">
        <v>40112</v>
      </c>
      <c r="C1157" s="2">
        <v>0.4375</v>
      </c>
      <c r="D1157" s="3">
        <f t="shared" si="26"/>
        <v>40112.4375</v>
      </c>
      <c r="E1157">
        <v>68.590800000000002</v>
      </c>
      <c r="G1157">
        <v>25.591999999999999</v>
      </c>
    </row>
    <row r="1158" spans="1:7">
      <c r="A1158">
        <v>519</v>
      </c>
      <c r="B1158" s="1">
        <v>40112</v>
      </c>
      <c r="C1158" s="2">
        <v>0.45833333333333331</v>
      </c>
      <c r="D1158" s="3">
        <f t="shared" si="26"/>
        <v>40112.458333333336</v>
      </c>
      <c r="E1158">
        <v>68.590900000000005</v>
      </c>
      <c r="G1158">
        <v>25.596</v>
      </c>
    </row>
    <row r="1159" spans="1:7">
      <c r="A1159">
        <v>520</v>
      </c>
      <c r="B1159" s="1">
        <v>40112</v>
      </c>
      <c r="C1159" s="2">
        <v>0.47916666666666669</v>
      </c>
      <c r="D1159" s="3">
        <f t="shared" si="26"/>
        <v>40112.479166666664</v>
      </c>
      <c r="E1159">
        <v>68.586399999999998</v>
      </c>
      <c r="G1159">
        <v>25.597000000000001</v>
      </c>
    </row>
    <row r="1160" spans="1:7">
      <c r="A1160">
        <v>521</v>
      </c>
      <c r="B1160" s="1">
        <v>40112</v>
      </c>
      <c r="C1160" s="2">
        <v>0.5</v>
      </c>
      <c r="D1160" s="3">
        <f t="shared" si="26"/>
        <v>40112.5</v>
      </c>
      <c r="E1160">
        <v>68.583299999999994</v>
      </c>
      <c r="G1160">
        <v>25.591000000000001</v>
      </c>
    </row>
    <row r="1161" spans="1:7">
      <c r="A1161">
        <v>522</v>
      </c>
      <c r="B1161" s="1">
        <v>40112</v>
      </c>
      <c r="C1161" s="2">
        <v>0.52083333333333337</v>
      </c>
      <c r="D1161" s="3">
        <f t="shared" si="26"/>
        <v>40112.520833333336</v>
      </c>
      <c r="E1161">
        <v>68.585599999999999</v>
      </c>
      <c r="G1161">
        <v>25.600999999999999</v>
      </c>
    </row>
    <row r="1162" spans="1:7">
      <c r="A1162">
        <v>523</v>
      </c>
      <c r="B1162" s="1">
        <v>40112</v>
      </c>
      <c r="C1162" s="2">
        <v>0.54166666666666663</v>
      </c>
      <c r="D1162" s="3">
        <f t="shared" ref="D1162:D1225" si="27">B1162+C1162</f>
        <v>40112.541666666664</v>
      </c>
      <c r="E1162">
        <v>68.585400000000007</v>
      </c>
      <c r="G1162">
        <v>25.602</v>
      </c>
    </row>
    <row r="1163" spans="1:7">
      <c r="A1163">
        <v>524</v>
      </c>
      <c r="B1163" s="1">
        <v>40112</v>
      </c>
      <c r="C1163" s="2">
        <v>0.5625</v>
      </c>
      <c r="D1163" s="3">
        <f t="shared" si="27"/>
        <v>40112.5625</v>
      </c>
      <c r="E1163">
        <v>68.5809</v>
      </c>
      <c r="G1163">
        <v>25.600999999999999</v>
      </c>
    </row>
    <row r="1164" spans="1:7">
      <c r="A1164">
        <v>525</v>
      </c>
      <c r="B1164" s="1">
        <v>40112</v>
      </c>
      <c r="C1164" s="2">
        <v>0.58333333333333337</v>
      </c>
      <c r="D1164" s="3">
        <f t="shared" si="27"/>
        <v>40112.583333333336</v>
      </c>
      <c r="E1164">
        <v>68.581400000000002</v>
      </c>
      <c r="G1164">
        <v>25.600999999999999</v>
      </c>
    </row>
    <row r="1165" spans="1:7">
      <c r="A1165">
        <v>526</v>
      </c>
      <c r="B1165" s="1">
        <v>40112</v>
      </c>
      <c r="C1165" s="2">
        <v>0.60416666666666663</v>
      </c>
      <c r="D1165" s="3">
        <f t="shared" si="27"/>
        <v>40112.604166666664</v>
      </c>
      <c r="E1165">
        <v>68.58</v>
      </c>
      <c r="G1165">
        <v>25.602</v>
      </c>
    </row>
    <row r="1166" spans="1:7">
      <c r="A1166">
        <v>527</v>
      </c>
      <c r="B1166" s="1">
        <v>40112</v>
      </c>
      <c r="C1166" s="2">
        <v>0.625</v>
      </c>
      <c r="D1166" s="3">
        <f t="shared" si="27"/>
        <v>40112.625</v>
      </c>
      <c r="E1166">
        <v>68.582099999999997</v>
      </c>
      <c r="G1166">
        <v>25.597000000000001</v>
      </c>
    </row>
    <row r="1167" spans="1:7">
      <c r="A1167">
        <v>528</v>
      </c>
      <c r="B1167" s="1">
        <v>40112</v>
      </c>
      <c r="C1167" s="2">
        <v>0.64583333333333337</v>
      </c>
      <c r="D1167" s="3">
        <f t="shared" si="27"/>
        <v>40112.645833333336</v>
      </c>
      <c r="E1167">
        <v>68.570599999999999</v>
      </c>
      <c r="G1167">
        <v>25.599</v>
      </c>
    </row>
    <row r="1168" spans="1:7">
      <c r="A1168">
        <v>529</v>
      </c>
      <c r="B1168" s="1">
        <v>40112</v>
      </c>
      <c r="C1168" s="2">
        <v>0.66666666666666663</v>
      </c>
      <c r="D1168" s="3">
        <f t="shared" si="27"/>
        <v>40112.666666666664</v>
      </c>
      <c r="E1168">
        <v>68.572400000000002</v>
      </c>
      <c r="G1168">
        <v>25.606999999999999</v>
      </c>
    </row>
    <row r="1169" spans="1:7">
      <c r="A1169">
        <v>530</v>
      </c>
      <c r="B1169" s="1">
        <v>40112</v>
      </c>
      <c r="C1169" s="2">
        <v>0.6875</v>
      </c>
      <c r="D1169" s="3">
        <f t="shared" si="27"/>
        <v>40112.6875</v>
      </c>
      <c r="E1169">
        <v>68.569800000000001</v>
      </c>
      <c r="G1169">
        <v>25.608000000000001</v>
      </c>
    </row>
    <row r="1170" spans="1:7">
      <c r="A1170">
        <v>531</v>
      </c>
      <c r="B1170" s="1">
        <v>40112</v>
      </c>
      <c r="C1170" s="2">
        <v>0.70833333333333337</v>
      </c>
      <c r="D1170" s="3">
        <f t="shared" si="27"/>
        <v>40112.708333333336</v>
      </c>
      <c r="E1170">
        <v>68.566400000000002</v>
      </c>
      <c r="G1170">
        <v>25.606000000000002</v>
      </c>
    </row>
    <row r="1171" spans="1:7">
      <c r="A1171">
        <v>532</v>
      </c>
      <c r="B1171" s="1">
        <v>40112</v>
      </c>
      <c r="C1171" s="2">
        <v>0.72916666666666663</v>
      </c>
      <c r="D1171" s="3">
        <f t="shared" si="27"/>
        <v>40112.729166666664</v>
      </c>
      <c r="E1171">
        <v>68.563400000000001</v>
      </c>
      <c r="G1171">
        <v>25.61</v>
      </c>
    </row>
    <row r="1172" spans="1:7">
      <c r="A1172">
        <v>533</v>
      </c>
      <c r="B1172" s="1">
        <v>40112</v>
      </c>
      <c r="C1172" s="2">
        <v>0.75</v>
      </c>
      <c r="D1172" s="3">
        <f t="shared" si="27"/>
        <v>40112.75</v>
      </c>
      <c r="E1172">
        <v>68.559299999999993</v>
      </c>
      <c r="G1172">
        <v>25.613</v>
      </c>
    </row>
    <row r="1173" spans="1:7">
      <c r="A1173">
        <v>534</v>
      </c>
      <c r="B1173" s="1">
        <v>40112</v>
      </c>
      <c r="C1173" s="2">
        <v>0.77083333333333337</v>
      </c>
      <c r="D1173" s="3">
        <f t="shared" si="27"/>
        <v>40112.770833333336</v>
      </c>
      <c r="E1173">
        <v>68.558800000000005</v>
      </c>
      <c r="G1173">
        <v>25.611999999999998</v>
      </c>
    </row>
    <row r="1174" spans="1:7">
      <c r="A1174">
        <v>535</v>
      </c>
      <c r="B1174" s="1">
        <v>40112</v>
      </c>
      <c r="C1174" s="2">
        <v>0.79166666666666663</v>
      </c>
      <c r="D1174" s="3">
        <f t="shared" si="27"/>
        <v>40112.791666666664</v>
      </c>
      <c r="E1174">
        <v>68.558599999999998</v>
      </c>
      <c r="G1174">
        <v>25.606000000000002</v>
      </c>
    </row>
    <row r="1175" spans="1:7">
      <c r="A1175">
        <v>536</v>
      </c>
      <c r="B1175" s="1">
        <v>40112</v>
      </c>
      <c r="C1175" s="2">
        <v>0.8125</v>
      </c>
      <c r="D1175" s="3">
        <f t="shared" si="27"/>
        <v>40112.8125</v>
      </c>
      <c r="E1175">
        <v>68.559700000000007</v>
      </c>
      <c r="G1175">
        <v>25.611999999999998</v>
      </c>
    </row>
    <row r="1176" spans="1:7">
      <c r="A1176">
        <v>537</v>
      </c>
      <c r="B1176" s="1">
        <v>40112</v>
      </c>
      <c r="C1176" s="2">
        <v>0.83333333333333337</v>
      </c>
      <c r="D1176" s="3">
        <f t="shared" si="27"/>
        <v>40112.833333333336</v>
      </c>
      <c r="E1176">
        <v>68.558000000000007</v>
      </c>
      <c r="G1176">
        <v>25.616</v>
      </c>
    </row>
    <row r="1177" spans="1:7">
      <c r="A1177">
        <v>538</v>
      </c>
      <c r="B1177" s="1">
        <v>40112</v>
      </c>
      <c r="C1177" s="2">
        <v>0.85416666666666663</v>
      </c>
      <c r="D1177" s="3">
        <f t="shared" si="27"/>
        <v>40112.854166666664</v>
      </c>
      <c r="E1177">
        <v>68.558199999999999</v>
      </c>
      <c r="G1177">
        <v>25.611000000000001</v>
      </c>
    </row>
    <row r="1178" spans="1:7">
      <c r="A1178">
        <v>539</v>
      </c>
      <c r="B1178" s="1">
        <v>40112</v>
      </c>
      <c r="C1178" s="2">
        <v>0.875</v>
      </c>
      <c r="D1178" s="3">
        <f t="shared" si="27"/>
        <v>40112.875</v>
      </c>
      <c r="E1178">
        <v>68.555700000000002</v>
      </c>
      <c r="G1178">
        <v>25.613</v>
      </c>
    </row>
    <row r="1179" spans="1:7">
      <c r="A1179">
        <v>540</v>
      </c>
      <c r="B1179" s="1">
        <v>40112</v>
      </c>
      <c r="C1179" s="2">
        <v>0.89583333333333337</v>
      </c>
      <c r="D1179" s="3">
        <f t="shared" si="27"/>
        <v>40112.895833333336</v>
      </c>
      <c r="E1179">
        <v>68.555099999999996</v>
      </c>
      <c r="G1179">
        <v>25.611999999999998</v>
      </c>
    </row>
    <row r="1180" spans="1:7">
      <c r="A1180">
        <v>541</v>
      </c>
      <c r="B1180" s="1">
        <v>40112</v>
      </c>
      <c r="C1180" s="2">
        <v>0.91666666666666663</v>
      </c>
      <c r="D1180" s="3">
        <f t="shared" si="27"/>
        <v>40112.916666666664</v>
      </c>
      <c r="E1180">
        <v>68.556700000000006</v>
      </c>
      <c r="G1180">
        <v>25.614999999999998</v>
      </c>
    </row>
    <row r="1181" spans="1:7">
      <c r="A1181">
        <v>542</v>
      </c>
      <c r="B1181" s="1">
        <v>40112</v>
      </c>
      <c r="C1181" s="2">
        <v>0.9375</v>
      </c>
      <c r="D1181" s="3">
        <f t="shared" si="27"/>
        <v>40112.9375</v>
      </c>
      <c r="E1181">
        <v>68.555800000000005</v>
      </c>
      <c r="G1181">
        <v>25.614000000000001</v>
      </c>
    </row>
    <row r="1182" spans="1:7">
      <c r="A1182">
        <v>543</v>
      </c>
      <c r="B1182" s="1">
        <v>40112</v>
      </c>
      <c r="C1182" s="2">
        <v>0.95833333333333337</v>
      </c>
      <c r="D1182" s="3">
        <f t="shared" si="27"/>
        <v>40112.958333333336</v>
      </c>
      <c r="E1182">
        <v>68.556700000000006</v>
      </c>
      <c r="G1182">
        <v>25.616</v>
      </c>
    </row>
    <row r="1183" spans="1:7">
      <c r="A1183">
        <v>544</v>
      </c>
      <c r="B1183" s="1">
        <v>40112</v>
      </c>
      <c r="C1183" s="2">
        <v>0.97916666666666663</v>
      </c>
      <c r="D1183" s="3">
        <f t="shared" si="27"/>
        <v>40112.979166666664</v>
      </c>
      <c r="E1183">
        <v>68.556100000000001</v>
      </c>
      <c r="G1183">
        <v>25.614999999999998</v>
      </c>
    </row>
    <row r="1184" spans="1:7">
      <c r="A1184">
        <v>545</v>
      </c>
      <c r="B1184" s="1">
        <v>40113</v>
      </c>
      <c r="C1184" s="2">
        <v>0</v>
      </c>
      <c r="D1184" s="3">
        <f t="shared" si="27"/>
        <v>40113</v>
      </c>
      <c r="E1184">
        <v>68.557299999999998</v>
      </c>
      <c r="G1184">
        <v>25.617999999999999</v>
      </c>
    </row>
    <row r="1185" spans="1:7">
      <c r="A1185">
        <v>546</v>
      </c>
      <c r="B1185" s="1">
        <v>40113</v>
      </c>
      <c r="C1185" s="2">
        <v>2.0833333333333332E-2</v>
      </c>
      <c r="D1185" s="3">
        <f t="shared" si="27"/>
        <v>40113.020833333336</v>
      </c>
      <c r="E1185">
        <v>68.559600000000003</v>
      </c>
      <c r="G1185">
        <v>25.619</v>
      </c>
    </row>
    <row r="1186" spans="1:7">
      <c r="A1186">
        <v>547</v>
      </c>
      <c r="B1186" s="1">
        <v>40113</v>
      </c>
      <c r="C1186" s="2">
        <v>4.1666666666666664E-2</v>
      </c>
      <c r="D1186" s="3">
        <f t="shared" si="27"/>
        <v>40113.041666666664</v>
      </c>
      <c r="E1186">
        <v>68.556799999999996</v>
      </c>
      <c r="G1186">
        <v>25.617000000000001</v>
      </c>
    </row>
    <row r="1187" spans="1:7">
      <c r="A1187">
        <v>548</v>
      </c>
      <c r="B1187" s="1">
        <v>40113</v>
      </c>
      <c r="C1187" s="2">
        <v>6.25E-2</v>
      </c>
      <c r="D1187" s="3">
        <f t="shared" si="27"/>
        <v>40113.0625</v>
      </c>
      <c r="E1187">
        <v>68.561199999999999</v>
      </c>
      <c r="G1187">
        <v>25.619</v>
      </c>
    </row>
    <row r="1188" spans="1:7">
      <c r="A1188">
        <v>549</v>
      </c>
      <c r="B1188" s="1">
        <v>40113</v>
      </c>
      <c r="C1188" s="2">
        <v>8.3333333333333329E-2</v>
      </c>
      <c r="D1188" s="3">
        <f t="shared" si="27"/>
        <v>40113.083333333336</v>
      </c>
      <c r="E1188">
        <v>68.562799999999996</v>
      </c>
      <c r="G1188">
        <v>25.619</v>
      </c>
    </row>
    <row r="1189" spans="1:7">
      <c r="A1189">
        <v>550</v>
      </c>
      <c r="B1189" s="1">
        <v>40113</v>
      </c>
      <c r="C1189" s="2">
        <v>0.10416666666666667</v>
      </c>
      <c r="D1189" s="3">
        <f t="shared" si="27"/>
        <v>40113.104166666664</v>
      </c>
      <c r="E1189">
        <v>68.563900000000004</v>
      </c>
      <c r="G1189">
        <v>25.617000000000001</v>
      </c>
    </row>
    <row r="1190" spans="1:7">
      <c r="A1190">
        <v>551</v>
      </c>
      <c r="B1190" s="1">
        <v>40113</v>
      </c>
      <c r="C1190" s="2">
        <v>0.125</v>
      </c>
      <c r="D1190" s="3">
        <f t="shared" si="27"/>
        <v>40113.125</v>
      </c>
      <c r="E1190">
        <v>68.560400000000001</v>
      </c>
      <c r="G1190">
        <v>25.62</v>
      </c>
    </row>
    <row r="1191" spans="1:7">
      <c r="A1191">
        <v>552</v>
      </c>
      <c r="B1191" s="1">
        <v>40113</v>
      </c>
      <c r="C1191" s="2">
        <v>0.14583333333333334</v>
      </c>
      <c r="D1191" s="3">
        <f t="shared" si="27"/>
        <v>40113.145833333336</v>
      </c>
      <c r="E1191">
        <v>68.563699999999997</v>
      </c>
      <c r="G1191">
        <v>25.617999999999999</v>
      </c>
    </row>
    <row r="1192" spans="1:7">
      <c r="A1192">
        <v>553</v>
      </c>
      <c r="B1192" s="1">
        <v>40113</v>
      </c>
      <c r="C1192" s="2">
        <v>0.16666666666666666</v>
      </c>
      <c r="D1192" s="3">
        <f t="shared" si="27"/>
        <v>40113.166666666664</v>
      </c>
      <c r="E1192">
        <v>68.564400000000006</v>
      </c>
      <c r="G1192">
        <v>25.622</v>
      </c>
    </row>
    <row r="1193" spans="1:7">
      <c r="A1193">
        <v>554</v>
      </c>
      <c r="B1193" s="1">
        <v>40113</v>
      </c>
      <c r="C1193" s="2">
        <v>0.1875</v>
      </c>
      <c r="D1193" s="3">
        <f t="shared" si="27"/>
        <v>40113.1875</v>
      </c>
      <c r="E1193">
        <v>68.564899999999994</v>
      </c>
      <c r="G1193">
        <v>25.622</v>
      </c>
    </row>
    <row r="1194" spans="1:7">
      <c r="A1194">
        <v>555</v>
      </c>
      <c r="B1194" s="1">
        <v>40113</v>
      </c>
      <c r="C1194" s="2">
        <v>0.20833333333333334</v>
      </c>
      <c r="D1194" s="3">
        <f t="shared" si="27"/>
        <v>40113.208333333336</v>
      </c>
      <c r="E1194">
        <v>68.564999999999998</v>
      </c>
      <c r="G1194">
        <v>25.617999999999999</v>
      </c>
    </row>
    <row r="1195" spans="1:7">
      <c r="A1195">
        <v>556</v>
      </c>
      <c r="B1195" s="1">
        <v>40113</v>
      </c>
      <c r="C1195" s="2">
        <v>0.22916666666666666</v>
      </c>
      <c r="D1195" s="3">
        <f t="shared" si="27"/>
        <v>40113.229166666664</v>
      </c>
      <c r="E1195">
        <v>68.562700000000007</v>
      </c>
      <c r="G1195">
        <v>25.619</v>
      </c>
    </row>
    <row r="1196" spans="1:7">
      <c r="A1196">
        <v>557</v>
      </c>
      <c r="B1196" s="1">
        <v>40113</v>
      </c>
      <c r="C1196" s="2">
        <v>0.25</v>
      </c>
      <c r="D1196" s="3">
        <f t="shared" si="27"/>
        <v>40113.25</v>
      </c>
      <c r="E1196">
        <v>68.563800000000001</v>
      </c>
      <c r="G1196">
        <v>25.617000000000001</v>
      </c>
    </row>
    <row r="1197" spans="1:7">
      <c r="A1197">
        <v>558</v>
      </c>
      <c r="B1197" s="1">
        <v>40113</v>
      </c>
      <c r="C1197" s="2">
        <v>0.27083333333333331</v>
      </c>
      <c r="D1197" s="3">
        <f t="shared" si="27"/>
        <v>40113.270833333336</v>
      </c>
      <c r="E1197">
        <v>68.562399999999997</v>
      </c>
      <c r="G1197">
        <v>25.623000000000001</v>
      </c>
    </row>
    <row r="1198" spans="1:7">
      <c r="A1198">
        <v>559</v>
      </c>
      <c r="B1198" s="1">
        <v>40113</v>
      </c>
      <c r="C1198" s="2">
        <v>0.29166666666666669</v>
      </c>
      <c r="D1198" s="3">
        <f t="shared" si="27"/>
        <v>40113.291666666664</v>
      </c>
      <c r="E1198">
        <v>68.560699999999997</v>
      </c>
      <c r="G1198">
        <v>25.623000000000001</v>
      </c>
    </row>
    <row r="1199" spans="1:7">
      <c r="A1199">
        <v>560</v>
      </c>
      <c r="B1199" s="1">
        <v>40113</v>
      </c>
      <c r="C1199" s="2">
        <v>0.3125</v>
      </c>
      <c r="D1199" s="3">
        <f t="shared" si="27"/>
        <v>40113.3125</v>
      </c>
      <c r="E1199">
        <v>68.561000000000007</v>
      </c>
      <c r="G1199">
        <v>25.623000000000001</v>
      </c>
    </row>
    <row r="1200" spans="1:7">
      <c r="A1200">
        <v>561</v>
      </c>
      <c r="B1200" s="1">
        <v>40113</v>
      </c>
      <c r="C1200" s="2">
        <v>0.33333333333333331</v>
      </c>
      <c r="D1200" s="3">
        <f t="shared" si="27"/>
        <v>40113.333333333336</v>
      </c>
      <c r="E1200">
        <v>68.562299999999993</v>
      </c>
      <c r="G1200">
        <v>25.619</v>
      </c>
    </row>
    <row r="1201" spans="1:7">
      <c r="A1201">
        <v>562</v>
      </c>
      <c r="B1201" s="1">
        <v>40113</v>
      </c>
      <c r="C1201" s="2">
        <v>0.35416666666666669</v>
      </c>
      <c r="D1201" s="3">
        <f t="shared" si="27"/>
        <v>40113.354166666664</v>
      </c>
      <c r="E1201">
        <v>68.562700000000007</v>
      </c>
      <c r="G1201">
        <v>25.623999999999999</v>
      </c>
    </row>
    <row r="1202" spans="1:7">
      <c r="A1202">
        <v>563</v>
      </c>
      <c r="B1202" s="1">
        <v>40113</v>
      </c>
      <c r="C1202" s="2">
        <v>0.375</v>
      </c>
      <c r="D1202" s="3">
        <f t="shared" si="27"/>
        <v>40113.375</v>
      </c>
      <c r="E1202">
        <v>68.564099999999996</v>
      </c>
      <c r="G1202">
        <v>25.623000000000001</v>
      </c>
    </row>
    <row r="1203" spans="1:7">
      <c r="A1203">
        <v>564</v>
      </c>
      <c r="B1203" s="1">
        <v>40113</v>
      </c>
      <c r="C1203" s="2">
        <v>0.39583333333333331</v>
      </c>
      <c r="D1203" s="3">
        <f t="shared" si="27"/>
        <v>40113.395833333336</v>
      </c>
      <c r="E1203">
        <v>68.561400000000006</v>
      </c>
      <c r="G1203">
        <v>25.620999999999999</v>
      </c>
    </row>
    <row r="1204" spans="1:7">
      <c r="A1204">
        <v>565</v>
      </c>
      <c r="B1204" s="1">
        <v>40113</v>
      </c>
      <c r="C1204" s="2">
        <v>0.41666666666666669</v>
      </c>
      <c r="D1204" s="3">
        <f t="shared" si="27"/>
        <v>40113.416666666664</v>
      </c>
      <c r="E1204">
        <v>68.56</v>
      </c>
      <c r="G1204">
        <v>25.623000000000001</v>
      </c>
    </row>
    <row r="1205" spans="1:7">
      <c r="A1205">
        <v>566</v>
      </c>
      <c r="B1205" s="1">
        <v>40113</v>
      </c>
      <c r="C1205" s="2">
        <v>0.4375</v>
      </c>
      <c r="D1205" s="3">
        <f t="shared" si="27"/>
        <v>40113.4375</v>
      </c>
      <c r="E1205">
        <v>68.563000000000002</v>
      </c>
      <c r="G1205">
        <v>25.626999999999999</v>
      </c>
    </row>
    <row r="1206" spans="1:7">
      <c r="A1206">
        <v>567</v>
      </c>
      <c r="B1206" s="1">
        <v>40113</v>
      </c>
      <c r="C1206" s="2">
        <v>0.45833333333333331</v>
      </c>
      <c r="D1206" s="3">
        <f t="shared" si="27"/>
        <v>40113.458333333336</v>
      </c>
      <c r="E1206">
        <v>68.553200000000004</v>
      </c>
      <c r="G1206">
        <v>25.628</v>
      </c>
    </row>
    <row r="1207" spans="1:7">
      <c r="A1207">
        <v>568</v>
      </c>
      <c r="B1207" s="1">
        <v>40113</v>
      </c>
      <c r="C1207" s="2">
        <v>0.47916666666666669</v>
      </c>
      <c r="D1207" s="3">
        <f t="shared" si="27"/>
        <v>40113.479166666664</v>
      </c>
      <c r="E1207">
        <v>68.565200000000004</v>
      </c>
      <c r="G1207">
        <v>25.628</v>
      </c>
    </row>
    <row r="1208" spans="1:7">
      <c r="A1208">
        <v>569</v>
      </c>
      <c r="B1208" s="1">
        <v>40113</v>
      </c>
      <c r="C1208" s="2">
        <v>0.5</v>
      </c>
      <c r="D1208" s="3">
        <f t="shared" si="27"/>
        <v>40113.5</v>
      </c>
      <c r="E1208">
        <v>68.562299999999993</v>
      </c>
      <c r="G1208">
        <v>25.623999999999999</v>
      </c>
    </row>
    <row r="1209" spans="1:7">
      <c r="A1209">
        <v>570</v>
      </c>
      <c r="B1209" s="1">
        <v>40113</v>
      </c>
      <c r="C1209" s="2">
        <v>0.52083333333333337</v>
      </c>
      <c r="D1209" s="3">
        <f t="shared" si="27"/>
        <v>40113.520833333336</v>
      </c>
      <c r="E1209">
        <v>68.566599999999994</v>
      </c>
      <c r="G1209">
        <v>25.626000000000001</v>
      </c>
    </row>
    <row r="1210" spans="1:7">
      <c r="A1210">
        <v>571</v>
      </c>
      <c r="B1210" s="1">
        <v>40113</v>
      </c>
      <c r="C1210" s="2">
        <v>0.54166666666666663</v>
      </c>
      <c r="D1210" s="3">
        <f t="shared" si="27"/>
        <v>40113.541666666664</v>
      </c>
      <c r="E1210">
        <v>68.558199999999999</v>
      </c>
      <c r="G1210">
        <v>25.628</v>
      </c>
    </row>
    <row r="1211" spans="1:7">
      <c r="A1211">
        <v>572</v>
      </c>
      <c r="B1211" s="1">
        <v>40113</v>
      </c>
      <c r="C1211" s="2">
        <v>0.5625</v>
      </c>
      <c r="D1211" s="3">
        <f t="shared" si="27"/>
        <v>40113.5625</v>
      </c>
      <c r="E1211">
        <v>68.556200000000004</v>
      </c>
      <c r="G1211">
        <v>25.628</v>
      </c>
    </row>
    <row r="1212" spans="1:7">
      <c r="A1212">
        <v>573</v>
      </c>
      <c r="B1212" s="1">
        <v>40113</v>
      </c>
      <c r="C1212" s="2">
        <v>0.58333333333333337</v>
      </c>
      <c r="D1212" s="3">
        <f t="shared" si="27"/>
        <v>40113.583333333336</v>
      </c>
      <c r="E1212">
        <v>68.558300000000003</v>
      </c>
      <c r="G1212">
        <v>25.629000000000001</v>
      </c>
    </row>
    <row r="1213" spans="1:7">
      <c r="A1213">
        <v>574</v>
      </c>
      <c r="B1213" s="1">
        <v>40113</v>
      </c>
      <c r="C1213" s="2">
        <v>0.60416666666666663</v>
      </c>
      <c r="D1213" s="3">
        <f t="shared" si="27"/>
        <v>40113.604166666664</v>
      </c>
      <c r="E1213">
        <v>68.557000000000002</v>
      </c>
      <c r="G1213">
        <v>25.623000000000001</v>
      </c>
    </row>
    <row r="1214" spans="1:7">
      <c r="A1214">
        <v>575</v>
      </c>
      <c r="B1214" s="1">
        <v>40113</v>
      </c>
      <c r="C1214" s="2">
        <v>0.625</v>
      </c>
      <c r="D1214" s="3">
        <f t="shared" si="27"/>
        <v>40113.625</v>
      </c>
      <c r="E1214">
        <v>68.558099999999996</v>
      </c>
      <c r="G1214">
        <v>25.628</v>
      </c>
    </row>
    <row r="1215" spans="1:7">
      <c r="A1215">
        <v>576</v>
      </c>
      <c r="B1215" s="1">
        <v>40113</v>
      </c>
      <c r="C1215" s="2">
        <v>0.64583333333333337</v>
      </c>
      <c r="D1215" s="3">
        <f t="shared" si="27"/>
        <v>40113.645833333336</v>
      </c>
      <c r="E1215">
        <v>68.552800000000005</v>
      </c>
      <c r="G1215">
        <v>25.629000000000001</v>
      </c>
    </row>
    <row r="1216" spans="1:7">
      <c r="A1216">
        <v>577</v>
      </c>
      <c r="B1216" s="1">
        <v>40113</v>
      </c>
      <c r="C1216" s="2">
        <v>0.66666666666666663</v>
      </c>
      <c r="D1216" s="3">
        <f t="shared" si="27"/>
        <v>40113.666666666664</v>
      </c>
      <c r="E1216">
        <v>68.55</v>
      </c>
      <c r="G1216">
        <v>25.631</v>
      </c>
    </row>
    <row r="1217" spans="1:7">
      <c r="A1217">
        <v>578</v>
      </c>
      <c r="B1217" s="1">
        <v>40113</v>
      </c>
      <c r="C1217" s="2">
        <v>0.6875</v>
      </c>
      <c r="D1217" s="3">
        <f t="shared" si="27"/>
        <v>40113.6875</v>
      </c>
      <c r="E1217">
        <v>68.549199999999999</v>
      </c>
      <c r="G1217">
        <v>25.632000000000001</v>
      </c>
    </row>
    <row r="1218" spans="1:7">
      <c r="A1218">
        <v>579</v>
      </c>
      <c r="B1218" s="1">
        <v>40113</v>
      </c>
      <c r="C1218" s="2">
        <v>0.70833333333333337</v>
      </c>
      <c r="D1218" s="3">
        <f t="shared" si="27"/>
        <v>40113.708333333336</v>
      </c>
      <c r="E1218">
        <v>68.542900000000003</v>
      </c>
      <c r="G1218">
        <v>25.629000000000001</v>
      </c>
    </row>
    <row r="1219" spans="1:7">
      <c r="A1219">
        <v>580</v>
      </c>
      <c r="B1219" s="1">
        <v>40113</v>
      </c>
      <c r="C1219" s="2">
        <v>0.72916666666666663</v>
      </c>
      <c r="D1219" s="3">
        <f t="shared" si="27"/>
        <v>40113.729166666664</v>
      </c>
      <c r="E1219">
        <v>68.542299999999997</v>
      </c>
      <c r="G1219">
        <v>25.632000000000001</v>
      </c>
    </row>
    <row r="1220" spans="1:7">
      <c r="A1220">
        <v>581</v>
      </c>
      <c r="B1220" s="1">
        <v>40113</v>
      </c>
      <c r="C1220" s="2">
        <v>0.75</v>
      </c>
      <c r="D1220" s="3">
        <f t="shared" si="27"/>
        <v>40113.75</v>
      </c>
      <c r="E1220">
        <v>68.540499999999994</v>
      </c>
      <c r="G1220">
        <v>25.63</v>
      </c>
    </row>
    <row r="1221" spans="1:7">
      <c r="A1221">
        <v>582</v>
      </c>
      <c r="B1221" s="1">
        <v>40113</v>
      </c>
      <c r="C1221" s="2">
        <v>0.77083333333333337</v>
      </c>
      <c r="D1221" s="3">
        <f t="shared" si="27"/>
        <v>40113.770833333336</v>
      </c>
      <c r="E1221">
        <v>68.539599999999993</v>
      </c>
      <c r="G1221">
        <v>25.628</v>
      </c>
    </row>
    <row r="1222" spans="1:7">
      <c r="A1222">
        <v>583</v>
      </c>
      <c r="B1222" s="1">
        <v>40113</v>
      </c>
      <c r="C1222" s="2">
        <v>0.79166666666666663</v>
      </c>
      <c r="D1222" s="3">
        <f t="shared" si="27"/>
        <v>40113.791666666664</v>
      </c>
      <c r="E1222">
        <v>68.537199999999999</v>
      </c>
      <c r="G1222">
        <v>25.632000000000001</v>
      </c>
    </row>
    <row r="1223" spans="1:7">
      <c r="A1223">
        <v>584</v>
      </c>
      <c r="B1223" s="1">
        <v>40113</v>
      </c>
      <c r="C1223" s="2">
        <v>0.8125</v>
      </c>
      <c r="D1223" s="3">
        <f t="shared" si="27"/>
        <v>40113.8125</v>
      </c>
      <c r="E1223">
        <v>68.534300000000002</v>
      </c>
      <c r="G1223">
        <v>25.631</v>
      </c>
    </row>
    <row r="1224" spans="1:7">
      <c r="A1224">
        <v>585</v>
      </c>
      <c r="B1224" s="1">
        <v>40113</v>
      </c>
      <c r="C1224" s="2">
        <v>0.83333333333333337</v>
      </c>
      <c r="D1224" s="3">
        <f t="shared" si="27"/>
        <v>40113.833333333336</v>
      </c>
      <c r="E1224">
        <v>68.533600000000007</v>
      </c>
      <c r="G1224">
        <v>25.631</v>
      </c>
    </row>
    <row r="1225" spans="1:7">
      <c r="A1225">
        <v>586</v>
      </c>
      <c r="B1225" s="1">
        <v>40113</v>
      </c>
      <c r="C1225" s="2">
        <v>0.85416666666666663</v>
      </c>
      <c r="D1225" s="3">
        <f t="shared" si="27"/>
        <v>40113.854166666664</v>
      </c>
      <c r="E1225">
        <v>68.5321</v>
      </c>
      <c r="G1225">
        <v>25.629000000000001</v>
      </c>
    </row>
    <row r="1226" spans="1:7">
      <c r="A1226">
        <v>587</v>
      </c>
      <c r="B1226" s="1">
        <v>40113</v>
      </c>
      <c r="C1226" s="2">
        <v>0.875</v>
      </c>
      <c r="D1226" s="3">
        <f t="shared" ref="D1226:D1289" si="28">B1226+C1226</f>
        <v>40113.875</v>
      </c>
      <c r="E1226">
        <v>68.528800000000004</v>
      </c>
      <c r="G1226">
        <v>25.628</v>
      </c>
    </row>
    <row r="1227" spans="1:7">
      <c r="A1227">
        <v>588</v>
      </c>
      <c r="B1227" s="1">
        <v>40113</v>
      </c>
      <c r="C1227" s="2">
        <v>0.89583333333333337</v>
      </c>
      <c r="D1227" s="3">
        <f t="shared" si="28"/>
        <v>40113.895833333336</v>
      </c>
      <c r="E1227">
        <v>68.527199999999993</v>
      </c>
      <c r="G1227">
        <v>25.632000000000001</v>
      </c>
    </row>
    <row r="1228" spans="1:7">
      <c r="A1228">
        <v>589</v>
      </c>
      <c r="B1228" s="1">
        <v>40113</v>
      </c>
      <c r="C1228" s="2">
        <v>0.91666666666666663</v>
      </c>
      <c r="D1228" s="3">
        <f t="shared" si="28"/>
        <v>40113.916666666664</v>
      </c>
      <c r="E1228">
        <v>68.528099999999995</v>
      </c>
      <c r="G1228">
        <v>25.626000000000001</v>
      </c>
    </row>
    <row r="1229" spans="1:7">
      <c r="A1229">
        <v>590</v>
      </c>
      <c r="B1229" s="1">
        <v>40113</v>
      </c>
      <c r="C1229" s="2">
        <v>0.9375</v>
      </c>
      <c r="D1229" s="3">
        <f t="shared" si="28"/>
        <v>40113.9375</v>
      </c>
      <c r="E1229">
        <v>68.5304</v>
      </c>
      <c r="G1229">
        <v>25.63</v>
      </c>
    </row>
    <row r="1230" spans="1:7">
      <c r="A1230">
        <v>591</v>
      </c>
      <c r="B1230" s="1">
        <v>40113</v>
      </c>
      <c r="C1230" s="2">
        <v>0.95833333333333337</v>
      </c>
      <c r="D1230" s="3">
        <f t="shared" si="28"/>
        <v>40113.958333333336</v>
      </c>
      <c r="E1230">
        <v>68.531199999999998</v>
      </c>
      <c r="G1230">
        <v>25.63</v>
      </c>
    </row>
    <row r="1231" spans="1:7">
      <c r="A1231">
        <v>592</v>
      </c>
      <c r="B1231" s="1">
        <v>40113</v>
      </c>
      <c r="C1231" s="2">
        <v>0.97916666666666663</v>
      </c>
      <c r="D1231" s="3">
        <f t="shared" si="28"/>
        <v>40113.979166666664</v>
      </c>
      <c r="E1231">
        <v>68.5261</v>
      </c>
      <c r="G1231">
        <v>25.631</v>
      </c>
    </row>
    <row r="1232" spans="1:7">
      <c r="A1232">
        <v>593</v>
      </c>
      <c r="B1232" s="1">
        <v>40114</v>
      </c>
      <c r="C1232" s="2">
        <v>0</v>
      </c>
      <c r="D1232" s="3">
        <f t="shared" si="28"/>
        <v>40114</v>
      </c>
      <c r="E1232">
        <v>68.529899999999998</v>
      </c>
      <c r="G1232">
        <v>25.631</v>
      </c>
    </row>
    <row r="1233" spans="1:7">
      <c r="A1233">
        <v>594</v>
      </c>
      <c r="B1233" s="1">
        <v>40114</v>
      </c>
      <c r="C1233" s="2">
        <v>2.0833333333333332E-2</v>
      </c>
      <c r="D1233" s="3">
        <f t="shared" si="28"/>
        <v>40114.020833333336</v>
      </c>
      <c r="E1233">
        <v>68.530500000000004</v>
      </c>
      <c r="G1233">
        <v>25.626999999999999</v>
      </c>
    </row>
    <row r="1234" spans="1:7">
      <c r="A1234">
        <v>595</v>
      </c>
      <c r="B1234" s="1">
        <v>40114</v>
      </c>
      <c r="C1234" s="2">
        <v>4.1666666666666664E-2</v>
      </c>
      <c r="D1234" s="3">
        <f t="shared" si="28"/>
        <v>40114.041666666664</v>
      </c>
      <c r="E1234">
        <v>68.530299999999997</v>
      </c>
      <c r="G1234">
        <v>25.63</v>
      </c>
    </row>
    <row r="1235" spans="1:7">
      <c r="A1235">
        <v>596</v>
      </c>
      <c r="B1235" s="1">
        <v>40114</v>
      </c>
      <c r="C1235" s="2">
        <v>6.25E-2</v>
      </c>
      <c r="D1235" s="3">
        <f t="shared" si="28"/>
        <v>40114.0625</v>
      </c>
      <c r="E1235">
        <v>68.532899999999998</v>
      </c>
      <c r="G1235">
        <v>25.63</v>
      </c>
    </row>
    <row r="1236" spans="1:7">
      <c r="A1236">
        <v>597</v>
      </c>
      <c r="B1236" s="1">
        <v>40114</v>
      </c>
      <c r="C1236" s="2">
        <v>8.3333333333333329E-2</v>
      </c>
      <c r="D1236" s="3">
        <f t="shared" si="28"/>
        <v>40114.083333333336</v>
      </c>
      <c r="E1236">
        <v>68.533799999999999</v>
      </c>
      <c r="G1236">
        <v>25.63</v>
      </c>
    </row>
    <row r="1237" spans="1:7">
      <c r="A1237">
        <v>598</v>
      </c>
      <c r="B1237" s="1">
        <v>40114</v>
      </c>
      <c r="C1237" s="2">
        <v>0.10416666666666667</v>
      </c>
      <c r="D1237" s="3">
        <f t="shared" si="28"/>
        <v>40114.104166666664</v>
      </c>
      <c r="E1237">
        <v>68.533900000000003</v>
      </c>
      <c r="G1237">
        <v>25.63</v>
      </c>
    </row>
    <row r="1238" spans="1:7">
      <c r="A1238">
        <v>599</v>
      </c>
      <c r="B1238" s="1">
        <v>40114</v>
      </c>
      <c r="C1238" s="2">
        <v>0.125</v>
      </c>
      <c r="D1238" s="3">
        <f t="shared" si="28"/>
        <v>40114.125</v>
      </c>
      <c r="E1238">
        <v>68.537599999999998</v>
      </c>
      <c r="G1238">
        <v>25.632000000000001</v>
      </c>
    </row>
    <row r="1239" spans="1:7">
      <c r="A1239">
        <v>600</v>
      </c>
      <c r="B1239" s="1">
        <v>40114</v>
      </c>
      <c r="C1239" s="2">
        <v>0.14583333333333334</v>
      </c>
      <c r="D1239" s="3">
        <f t="shared" si="28"/>
        <v>40114.145833333336</v>
      </c>
      <c r="E1239">
        <v>68.536900000000003</v>
      </c>
      <c r="G1239">
        <v>25.63</v>
      </c>
    </row>
    <row r="1240" spans="1:7">
      <c r="A1240">
        <v>601</v>
      </c>
      <c r="B1240" s="1">
        <v>40114</v>
      </c>
      <c r="C1240" s="2">
        <v>0.16666666666666666</v>
      </c>
      <c r="D1240" s="3">
        <f t="shared" si="28"/>
        <v>40114.166666666664</v>
      </c>
      <c r="E1240">
        <v>68.536900000000003</v>
      </c>
      <c r="G1240">
        <v>25.632000000000001</v>
      </c>
    </row>
    <row r="1241" spans="1:7">
      <c r="A1241">
        <v>602</v>
      </c>
      <c r="B1241" s="1">
        <v>40114</v>
      </c>
      <c r="C1241" s="2">
        <v>0.1875</v>
      </c>
      <c r="D1241" s="3">
        <f t="shared" si="28"/>
        <v>40114.1875</v>
      </c>
      <c r="E1241">
        <v>68.536100000000005</v>
      </c>
      <c r="G1241">
        <v>25.632000000000001</v>
      </c>
    </row>
    <row r="1242" spans="1:7">
      <c r="A1242">
        <v>603</v>
      </c>
      <c r="B1242" s="1">
        <v>40114</v>
      </c>
      <c r="C1242" s="2">
        <v>0.20833333333333334</v>
      </c>
      <c r="D1242" s="3">
        <f t="shared" si="28"/>
        <v>40114.208333333336</v>
      </c>
      <c r="E1242">
        <v>68.535899999999998</v>
      </c>
      <c r="G1242">
        <v>25.632999999999999</v>
      </c>
    </row>
    <row r="1243" spans="1:7">
      <c r="A1243">
        <v>604</v>
      </c>
      <c r="B1243" s="1">
        <v>40114</v>
      </c>
      <c r="C1243" s="2">
        <v>0.22916666666666666</v>
      </c>
      <c r="D1243" s="3">
        <f t="shared" si="28"/>
        <v>40114.229166666664</v>
      </c>
      <c r="E1243">
        <v>68.533299999999997</v>
      </c>
      <c r="G1243">
        <v>25.632999999999999</v>
      </c>
    </row>
    <row r="1244" spans="1:7">
      <c r="A1244">
        <v>605</v>
      </c>
      <c r="B1244" s="1">
        <v>40114</v>
      </c>
      <c r="C1244" s="2">
        <v>0.25</v>
      </c>
      <c r="D1244" s="3">
        <f t="shared" si="28"/>
        <v>40114.25</v>
      </c>
      <c r="E1244">
        <v>68.5334</v>
      </c>
      <c r="G1244">
        <v>25.631</v>
      </c>
    </row>
    <row r="1245" spans="1:7">
      <c r="A1245">
        <v>606</v>
      </c>
      <c r="B1245" s="1">
        <v>40114</v>
      </c>
      <c r="C1245" s="2">
        <v>0.27083333333333331</v>
      </c>
      <c r="D1245" s="3">
        <f t="shared" si="28"/>
        <v>40114.270833333336</v>
      </c>
      <c r="E1245">
        <v>68.532600000000002</v>
      </c>
      <c r="G1245">
        <v>25.629000000000001</v>
      </c>
    </row>
    <row r="1246" spans="1:7">
      <c r="A1246">
        <v>607</v>
      </c>
      <c r="B1246" s="1">
        <v>40114</v>
      </c>
      <c r="C1246" s="2">
        <v>0.29166666666666669</v>
      </c>
      <c r="D1246" s="3">
        <f t="shared" si="28"/>
        <v>40114.291666666664</v>
      </c>
      <c r="E1246">
        <v>68.531400000000005</v>
      </c>
      <c r="G1246">
        <v>25.631</v>
      </c>
    </row>
    <row r="1247" spans="1:7">
      <c r="A1247">
        <v>608</v>
      </c>
      <c r="B1247" s="1">
        <v>40114</v>
      </c>
      <c r="C1247" s="2">
        <v>0.3125</v>
      </c>
      <c r="D1247" s="3">
        <f t="shared" si="28"/>
        <v>40114.3125</v>
      </c>
      <c r="E1247">
        <v>68.529600000000002</v>
      </c>
      <c r="G1247">
        <v>25.629000000000001</v>
      </c>
    </row>
    <row r="1248" spans="1:7">
      <c r="A1248">
        <v>609</v>
      </c>
      <c r="B1248" s="1">
        <v>40114</v>
      </c>
      <c r="C1248" s="2">
        <v>0.33333333333333331</v>
      </c>
      <c r="D1248" s="3">
        <f t="shared" si="28"/>
        <v>40114.333333333336</v>
      </c>
      <c r="E1248">
        <v>68.5291</v>
      </c>
      <c r="G1248">
        <v>25.63</v>
      </c>
    </row>
    <row r="1249" spans="1:7">
      <c r="A1249">
        <v>610</v>
      </c>
      <c r="B1249" s="1">
        <v>40114</v>
      </c>
      <c r="C1249" s="2">
        <v>0.35416666666666669</v>
      </c>
      <c r="D1249" s="3">
        <f t="shared" si="28"/>
        <v>40114.354166666664</v>
      </c>
      <c r="E1249">
        <v>68.529200000000003</v>
      </c>
      <c r="G1249">
        <v>25.631</v>
      </c>
    </row>
    <row r="1250" spans="1:7">
      <c r="A1250">
        <v>611</v>
      </c>
      <c r="B1250" s="1">
        <v>40114</v>
      </c>
      <c r="C1250" s="2">
        <v>0.375</v>
      </c>
      <c r="D1250" s="3">
        <f t="shared" si="28"/>
        <v>40114.375</v>
      </c>
      <c r="E1250">
        <v>68.525300000000001</v>
      </c>
      <c r="G1250">
        <v>25.632999999999999</v>
      </c>
    </row>
    <row r="1251" spans="1:7">
      <c r="A1251">
        <v>612</v>
      </c>
      <c r="B1251" s="1">
        <v>40114</v>
      </c>
      <c r="C1251" s="2">
        <v>0.39583333333333331</v>
      </c>
      <c r="D1251" s="3">
        <f t="shared" si="28"/>
        <v>40114.395833333336</v>
      </c>
      <c r="E1251">
        <v>68.526399999999995</v>
      </c>
      <c r="G1251">
        <v>25.629000000000001</v>
      </c>
    </row>
    <row r="1252" spans="1:7">
      <c r="A1252">
        <v>613</v>
      </c>
      <c r="B1252" s="1">
        <v>40114</v>
      </c>
      <c r="C1252" s="2">
        <v>0.41666666666666669</v>
      </c>
      <c r="D1252" s="3">
        <f t="shared" si="28"/>
        <v>40114.416666666664</v>
      </c>
      <c r="E1252">
        <v>68.526300000000006</v>
      </c>
      <c r="G1252">
        <v>25.631</v>
      </c>
    </row>
    <row r="1253" spans="1:7">
      <c r="A1253">
        <v>614</v>
      </c>
      <c r="B1253" s="1">
        <v>40114</v>
      </c>
      <c r="C1253" s="2">
        <v>0.4375</v>
      </c>
      <c r="D1253" s="3">
        <f t="shared" si="28"/>
        <v>40114.4375</v>
      </c>
      <c r="E1253">
        <v>68.515299999999996</v>
      </c>
      <c r="G1253">
        <v>25.631</v>
      </c>
    </row>
    <row r="1254" spans="1:7">
      <c r="A1254">
        <v>615</v>
      </c>
      <c r="B1254" s="1">
        <v>40114</v>
      </c>
      <c r="C1254" s="2">
        <v>0.45833333333333331</v>
      </c>
      <c r="D1254" s="3">
        <f t="shared" si="28"/>
        <v>40114.458333333336</v>
      </c>
      <c r="E1254">
        <v>68.520499999999998</v>
      </c>
      <c r="G1254">
        <v>25.629000000000001</v>
      </c>
    </row>
    <row r="1255" spans="1:7">
      <c r="A1255">
        <v>616</v>
      </c>
      <c r="B1255" s="1">
        <v>40114</v>
      </c>
      <c r="C1255" s="2">
        <v>0.47916666666666669</v>
      </c>
      <c r="D1255" s="3">
        <f t="shared" si="28"/>
        <v>40114.479166666664</v>
      </c>
      <c r="E1255">
        <v>68.521699999999996</v>
      </c>
      <c r="G1255">
        <v>25.632999999999999</v>
      </c>
    </row>
    <row r="1256" spans="1:7">
      <c r="A1256">
        <v>617</v>
      </c>
      <c r="B1256" s="1">
        <v>40114</v>
      </c>
      <c r="C1256" s="2">
        <v>0.5</v>
      </c>
      <c r="D1256" s="3">
        <f t="shared" si="28"/>
        <v>40114.5</v>
      </c>
      <c r="E1256">
        <v>68.515000000000001</v>
      </c>
      <c r="G1256">
        <v>25.631</v>
      </c>
    </row>
    <row r="1257" spans="1:7">
      <c r="A1257">
        <v>618</v>
      </c>
      <c r="B1257" s="1">
        <v>40114</v>
      </c>
      <c r="C1257" s="2">
        <v>0.52083333333333337</v>
      </c>
      <c r="D1257" s="3">
        <f t="shared" si="28"/>
        <v>40114.520833333336</v>
      </c>
      <c r="E1257">
        <v>68.522099999999995</v>
      </c>
      <c r="G1257">
        <v>25.632000000000001</v>
      </c>
    </row>
    <row r="1258" spans="1:7">
      <c r="A1258">
        <v>619</v>
      </c>
      <c r="B1258" s="1">
        <v>40114</v>
      </c>
      <c r="C1258" s="2">
        <v>0.54166666666666663</v>
      </c>
      <c r="D1258" s="3">
        <f t="shared" si="28"/>
        <v>40114.541666666664</v>
      </c>
      <c r="E1258">
        <v>68.520600000000002</v>
      </c>
      <c r="G1258">
        <v>25.632000000000001</v>
      </c>
    </row>
    <row r="1259" spans="1:7">
      <c r="A1259">
        <v>620</v>
      </c>
      <c r="B1259" s="1">
        <v>40114</v>
      </c>
      <c r="C1259" s="2">
        <v>0.5625</v>
      </c>
      <c r="D1259" s="3">
        <f t="shared" si="28"/>
        <v>40114.5625</v>
      </c>
      <c r="E1259">
        <v>68.519900000000007</v>
      </c>
      <c r="G1259">
        <v>25.632000000000001</v>
      </c>
    </row>
    <row r="1260" spans="1:7">
      <c r="A1260">
        <v>621</v>
      </c>
      <c r="B1260" s="1">
        <v>40114</v>
      </c>
      <c r="C1260" s="2">
        <v>0.58333333333333337</v>
      </c>
      <c r="D1260" s="3">
        <f t="shared" si="28"/>
        <v>40114.583333333336</v>
      </c>
      <c r="E1260">
        <v>68.518199999999993</v>
      </c>
      <c r="G1260">
        <v>25.632000000000001</v>
      </c>
    </row>
    <row r="1261" spans="1:7">
      <c r="A1261">
        <v>622</v>
      </c>
      <c r="B1261" s="1">
        <v>40114</v>
      </c>
      <c r="C1261" s="2">
        <v>0.60416666666666663</v>
      </c>
      <c r="D1261" s="3">
        <f t="shared" si="28"/>
        <v>40114.604166666664</v>
      </c>
      <c r="E1261">
        <v>68.514399999999995</v>
      </c>
      <c r="G1261">
        <v>25.63</v>
      </c>
    </row>
    <row r="1262" spans="1:7">
      <c r="A1262">
        <v>623</v>
      </c>
      <c r="B1262" s="1">
        <v>40114</v>
      </c>
      <c r="C1262" s="2">
        <v>0.625</v>
      </c>
      <c r="D1262" s="3">
        <f t="shared" si="28"/>
        <v>40114.625</v>
      </c>
      <c r="E1262">
        <v>68.515600000000006</v>
      </c>
      <c r="G1262">
        <v>25.631</v>
      </c>
    </row>
    <row r="1263" spans="1:7">
      <c r="A1263">
        <v>624</v>
      </c>
      <c r="B1263" s="1">
        <v>40114</v>
      </c>
      <c r="C1263" s="2">
        <v>0.64583333333333337</v>
      </c>
      <c r="D1263" s="3">
        <f t="shared" si="28"/>
        <v>40114.645833333336</v>
      </c>
      <c r="E1263">
        <v>68.509200000000007</v>
      </c>
      <c r="G1263">
        <v>25.631</v>
      </c>
    </row>
    <row r="1264" spans="1:7">
      <c r="A1264">
        <v>625</v>
      </c>
      <c r="B1264" s="1">
        <v>40114</v>
      </c>
      <c r="C1264" s="2">
        <v>0.66666666666666663</v>
      </c>
      <c r="D1264" s="3">
        <f t="shared" si="28"/>
        <v>40114.666666666664</v>
      </c>
      <c r="E1264">
        <v>68.508700000000005</v>
      </c>
      <c r="G1264">
        <v>25.632000000000001</v>
      </c>
    </row>
    <row r="1265" spans="1:7">
      <c r="A1265">
        <v>626</v>
      </c>
      <c r="B1265" s="1">
        <v>40114</v>
      </c>
      <c r="C1265" s="2">
        <v>0.6875</v>
      </c>
      <c r="D1265" s="3">
        <f t="shared" si="28"/>
        <v>40114.6875</v>
      </c>
      <c r="E1265">
        <v>68.507900000000006</v>
      </c>
      <c r="G1265">
        <v>25.631</v>
      </c>
    </row>
    <row r="1266" spans="1:7">
      <c r="A1266">
        <v>627</v>
      </c>
      <c r="B1266" s="1">
        <v>40114</v>
      </c>
      <c r="C1266" s="2">
        <v>0.70833333333333337</v>
      </c>
      <c r="D1266" s="3">
        <f t="shared" si="28"/>
        <v>40114.708333333336</v>
      </c>
      <c r="E1266">
        <v>68.503200000000007</v>
      </c>
      <c r="G1266">
        <v>25.631</v>
      </c>
    </row>
    <row r="1267" spans="1:7">
      <c r="A1267">
        <v>628</v>
      </c>
      <c r="B1267" s="1">
        <v>40114</v>
      </c>
      <c r="C1267" s="2">
        <v>0.72916666666666663</v>
      </c>
      <c r="D1267" s="3">
        <f t="shared" si="28"/>
        <v>40114.729166666664</v>
      </c>
      <c r="E1267">
        <v>68.502099999999999</v>
      </c>
      <c r="G1267">
        <v>25.631</v>
      </c>
    </row>
    <row r="1268" spans="1:7">
      <c r="A1268">
        <v>629</v>
      </c>
      <c r="B1268" s="1">
        <v>40114</v>
      </c>
      <c r="C1268" s="2">
        <v>0.75</v>
      </c>
      <c r="D1268" s="3">
        <f t="shared" si="28"/>
        <v>40114.75</v>
      </c>
      <c r="E1268">
        <v>68.496499999999997</v>
      </c>
      <c r="G1268">
        <v>25.631</v>
      </c>
    </row>
    <row r="1269" spans="1:7">
      <c r="A1269">
        <v>630</v>
      </c>
      <c r="B1269" s="1">
        <v>40114</v>
      </c>
      <c r="C1269" s="2">
        <v>0.77083333333333337</v>
      </c>
      <c r="D1269" s="3">
        <f t="shared" si="28"/>
        <v>40114.770833333336</v>
      </c>
      <c r="E1269">
        <v>68.493600000000001</v>
      </c>
      <c r="G1269">
        <v>25.632000000000001</v>
      </c>
    </row>
    <row r="1270" spans="1:7">
      <c r="A1270">
        <v>631</v>
      </c>
      <c r="B1270" s="1">
        <v>40114</v>
      </c>
      <c r="C1270" s="2">
        <v>0.79166666666666663</v>
      </c>
      <c r="D1270" s="3">
        <f t="shared" si="28"/>
        <v>40114.791666666664</v>
      </c>
      <c r="E1270">
        <v>68.492900000000006</v>
      </c>
      <c r="G1270">
        <v>25.63</v>
      </c>
    </row>
    <row r="1271" spans="1:7">
      <c r="A1271">
        <v>632</v>
      </c>
      <c r="B1271" s="1">
        <v>40114</v>
      </c>
      <c r="C1271" s="2">
        <v>0.8125</v>
      </c>
      <c r="D1271" s="3">
        <f t="shared" si="28"/>
        <v>40114.8125</v>
      </c>
      <c r="E1271">
        <v>68.492000000000004</v>
      </c>
      <c r="G1271">
        <v>25.632000000000001</v>
      </c>
    </row>
    <row r="1272" spans="1:7">
      <c r="A1272">
        <v>633</v>
      </c>
      <c r="B1272" s="1">
        <v>40114</v>
      </c>
      <c r="C1272" s="2">
        <v>0.83333333333333337</v>
      </c>
      <c r="D1272" s="3">
        <f t="shared" si="28"/>
        <v>40114.833333333336</v>
      </c>
      <c r="E1272">
        <v>68.491299999999995</v>
      </c>
      <c r="G1272">
        <v>25.631</v>
      </c>
    </row>
    <row r="1273" spans="1:7">
      <c r="A1273">
        <v>634</v>
      </c>
      <c r="B1273" s="1">
        <v>40114</v>
      </c>
      <c r="C1273" s="2">
        <v>0.85416666666666663</v>
      </c>
      <c r="D1273" s="3">
        <f t="shared" si="28"/>
        <v>40114.854166666664</v>
      </c>
      <c r="E1273">
        <v>68.492999999999995</v>
      </c>
      <c r="G1273">
        <v>25.632000000000001</v>
      </c>
    </row>
    <row r="1274" spans="1:7">
      <c r="A1274">
        <v>635</v>
      </c>
      <c r="B1274" s="1">
        <v>40114</v>
      </c>
      <c r="C1274" s="2">
        <v>0.875</v>
      </c>
      <c r="D1274" s="3">
        <f t="shared" si="28"/>
        <v>40114.875</v>
      </c>
      <c r="E1274">
        <v>68.492900000000006</v>
      </c>
      <c r="G1274">
        <v>25.631</v>
      </c>
    </row>
    <row r="1275" spans="1:7">
      <c r="A1275">
        <v>636</v>
      </c>
      <c r="B1275" s="1">
        <v>40114</v>
      </c>
      <c r="C1275" s="2">
        <v>0.89583333333333337</v>
      </c>
      <c r="D1275" s="3">
        <f t="shared" si="28"/>
        <v>40114.895833333336</v>
      </c>
      <c r="E1275">
        <v>68.490200000000002</v>
      </c>
      <c r="G1275">
        <v>25.632000000000001</v>
      </c>
    </row>
    <row r="1276" spans="1:7">
      <c r="A1276">
        <v>637</v>
      </c>
      <c r="B1276" s="1">
        <v>40114</v>
      </c>
      <c r="C1276" s="2">
        <v>0.91666666666666663</v>
      </c>
      <c r="D1276" s="3">
        <f t="shared" si="28"/>
        <v>40114.916666666664</v>
      </c>
      <c r="E1276">
        <v>68.491100000000003</v>
      </c>
      <c r="G1276">
        <v>25.632000000000001</v>
      </c>
    </row>
    <row r="1277" spans="1:7">
      <c r="A1277">
        <v>638</v>
      </c>
      <c r="B1277" s="1">
        <v>40114</v>
      </c>
      <c r="C1277" s="2">
        <v>0.9375</v>
      </c>
      <c r="D1277" s="3">
        <f t="shared" si="28"/>
        <v>40114.9375</v>
      </c>
      <c r="E1277">
        <v>68.490499999999997</v>
      </c>
      <c r="G1277">
        <v>25.632000000000001</v>
      </c>
    </row>
    <row r="1278" spans="1:7">
      <c r="A1278">
        <v>639</v>
      </c>
      <c r="B1278" s="1">
        <v>40114</v>
      </c>
      <c r="C1278" s="2">
        <v>0.95833333333333337</v>
      </c>
      <c r="D1278" s="3">
        <f t="shared" si="28"/>
        <v>40114.958333333336</v>
      </c>
      <c r="E1278">
        <v>68.488500000000002</v>
      </c>
      <c r="G1278">
        <v>25.631</v>
      </c>
    </row>
    <row r="1279" spans="1:7">
      <c r="A1279">
        <v>640</v>
      </c>
      <c r="B1279" s="1">
        <v>40114</v>
      </c>
      <c r="C1279" s="2">
        <v>0.97916666666666663</v>
      </c>
      <c r="D1279" s="3">
        <f t="shared" si="28"/>
        <v>40114.979166666664</v>
      </c>
      <c r="E1279">
        <v>68.4893</v>
      </c>
      <c r="G1279">
        <v>25.632999999999999</v>
      </c>
    </row>
    <row r="1280" spans="1:7">
      <c r="A1280">
        <v>641</v>
      </c>
      <c r="B1280" s="1">
        <v>40115</v>
      </c>
      <c r="C1280" s="2">
        <v>0</v>
      </c>
      <c r="D1280" s="3">
        <f t="shared" si="28"/>
        <v>40115</v>
      </c>
      <c r="E1280">
        <v>68.487099999999998</v>
      </c>
      <c r="G1280">
        <v>25.629000000000001</v>
      </c>
    </row>
    <row r="1281" spans="1:7">
      <c r="A1281">
        <v>642</v>
      </c>
      <c r="B1281" s="1">
        <v>40115</v>
      </c>
      <c r="C1281" s="2">
        <v>2.0833333333333332E-2</v>
      </c>
      <c r="D1281" s="3">
        <f t="shared" si="28"/>
        <v>40115.020833333336</v>
      </c>
      <c r="E1281">
        <v>68.487899999999996</v>
      </c>
      <c r="G1281">
        <v>25.631</v>
      </c>
    </row>
    <row r="1282" spans="1:7">
      <c r="A1282">
        <v>643</v>
      </c>
      <c r="B1282" s="1">
        <v>40115</v>
      </c>
      <c r="C1282" s="2">
        <v>4.1666666666666664E-2</v>
      </c>
      <c r="D1282" s="3">
        <f t="shared" si="28"/>
        <v>40115.041666666664</v>
      </c>
      <c r="E1282">
        <v>68.494299999999996</v>
      </c>
      <c r="G1282">
        <v>25.629000000000001</v>
      </c>
    </row>
    <row r="1283" spans="1:7">
      <c r="A1283">
        <v>644</v>
      </c>
      <c r="B1283" s="1">
        <v>40115</v>
      </c>
      <c r="C1283" s="2">
        <v>6.25E-2</v>
      </c>
      <c r="D1283" s="3">
        <f t="shared" si="28"/>
        <v>40115.0625</v>
      </c>
      <c r="E1283">
        <v>68.494100000000003</v>
      </c>
      <c r="G1283">
        <v>25.628</v>
      </c>
    </row>
    <row r="1284" spans="1:7">
      <c r="A1284">
        <v>645</v>
      </c>
      <c r="B1284" s="1">
        <v>40115</v>
      </c>
      <c r="C1284" s="2">
        <v>8.3333333333333329E-2</v>
      </c>
      <c r="D1284" s="3">
        <f t="shared" si="28"/>
        <v>40115.083333333336</v>
      </c>
      <c r="E1284">
        <v>68.494600000000005</v>
      </c>
      <c r="G1284">
        <v>25.628</v>
      </c>
    </row>
    <row r="1285" spans="1:7">
      <c r="A1285">
        <v>646</v>
      </c>
      <c r="B1285" s="1">
        <v>40115</v>
      </c>
      <c r="C1285" s="2">
        <v>0.10416666666666667</v>
      </c>
      <c r="D1285" s="3">
        <f t="shared" si="28"/>
        <v>40115.104166666664</v>
      </c>
      <c r="E1285">
        <v>68.495599999999996</v>
      </c>
      <c r="G1285">
        <v>25.63</v>
      </c>
    </row>
    <row r="1286" spans="1:7">
      <c r="A1286">
        <v>647</v>
      </c>
      <c r="B1286" s="1">
        <v>40115</v>
      </c>
      <c r="C1286" s="2">
        <v>0.125</v>
      </c>
      <c r="D1286" s="3">
        <f t="shared" si="28"/>
        <v>40115.125</v>
      </c>
      <c r="E1286">
        <v>68.494799999999998</v>
      </c>
      <c r="G1286">
        <v>25.629000000000001</v>
      </c>
    </row>
    <row r="1287" spans="1:7">
      <c r="A1287">
        <v>648</v>
      </c>
      <c r="B1287" s="1">
        <v>40115</v>
      </c>
      <c r="C1287" s="2">
        <v>0.14583333333333334</v>
      </c>
      <c r="D1287" s="3">
        <f t="shared" si="28"/>
        <v>40115.145833333336</v>
      </c>
      <c r="E1287">
        <v>68.4953</v>
      </c>
      <c r="G1287">
        <v>25.629000000000001</v>
      </c>
    </row>
    <row r="1288" spans="1:7">
      <c r="A1288">
        <v>649</v>
      </c>
      <c r="B1288" s="1">
        <v>40115</v>
      </c>
      <c r="C1288" s="2">
        <v>0.16666666666666666</v>
      </c>
      <c r="D1288" s="3">
        <f t="shared" si="28"/>
        <v>40115.166666666664</v>
      </c>
      <c r="E1288">
        <v>68.495400000000004</v>
      </c>
      <c r="G1288">
        <v>25.629000000000001</v>
      </c>
    </row>
    <row r="1289" spans="1:7">
      <c r="A1289">
        <v>650</v>
      </c>
      <c r="B1289" s="1">
        <v>40115</v>
      </c>
      <c r="C1289" s="2">
        <v>0.1875</v>
      </c>
      <c r="D1289" s="3">
        <f t="shared" si="28"/>
        <v>40115.1875</v>
      </c>
      <c r="E1289">
        <v>68.493899999999996</v>
      </c>
      <c r="G1289">
        <v>25.629000000000001</v>
      </c>
    </row>
    <row r="1290" spans="1:7">
      <c r="A1290">
        <v>651</v>
      </c>
      <c r="B1290" s="1">
        <v>40115</v>
      </c>
      <c r="C1290" s="2">
        <v>0.20833333333333334</v>
      </c>
      <c r="D1290" s="3">
        <f t="shared" ref="D1290:D1353" si="29">B1290+C1290</f>
        <v>40115.208333333336</v>
      </c>
      <c r="E1290">
        <v>68.494699999999995</v>
      </c>
      <c r="G1290">
        <v>25.629000000000001</v>
      </c>
    </row>
    <row r="1291" spans="1:7">
      <c r="A1291">
        <v>652</v>
      </c>
      <c r="B1291" s="1">
        <v>40115</v>
      </c>
      <c r="C1291" s="2">
        <v>0.22916666666666666</v>
      </c>
      <c r="D1291" s="3">
        <f t="shared" si="29"/>
        <v>40115.229166666664</v>
      </c>
      <c r="E1291">
        <v>68.495500000000007</v>
      </c>
      <c r="G1291">
        <v>25.628</v>
      </c>
    </row>
    <row r="1292" spans="1:7">
      <c r="A1292">
        <v>653</v>
      </c>
      <c r="B1292" s="1">
        <v>40115</v>
      </c>
      <c r="C1292" s="2">
        <v>0.25</v>
      </c>
      <c r="D1292" s="3">
        <f t="shared" si="29"/>
        <v>40115.25</v>
      </c>
      <c r="E1292">
        <v>68.496600000000001</v>
      </c>
      <c r="G1292">
        <v>25.63</v>
      </c>
    </row>
    <row r="1293" spans="1:7">
      <c r="A1293">
        <v>654</v>
      </c>
      <c r="B1293" s="1">
        <v>40115</v>
      </c>
      <c r="C1293" s="2">
        <v>0.27083333333333331</v>
      </c>
      <c r="D1293" s="3">
        <f t="shared" si="29"/>
        <v>40115.270833333336</v>
      </c>
      <c r="E1293">
        <v>68.492599999999996</v>
      </c>
      <c r="G1293">
        <v>25.629000000000001</v>
      </c>
    </row>
    <row r="1294" spans="1:7">
      <c r="A1294">
        <v>655</v>
      </c>
      <c r="B1294" s="1">
        <v>40115</v>
      </c>
      <c r="C1294" s="2">
        <v>0.29166666666666669</v>
      </c>
      <c r="D1294" s="3">
        <f t="shared" si="29"/>
        <v>40115.291666666664</v>
      </c>
      <c r="E1294">
        <v>68.492999999999995</v>
      </c>
      <c r="G1294">
        <v>25.628</v>
      </c>
    </row>
    <row r="1295" spans="1:7">
      <c r="A1295">
        <v>656</v>
      </c>
      <c r="B1295" s="1">
        <v>40115</v>
      </c>
      <c r="C1295" s="2">
        <v>0.3125</v>
      </c>
      <c r="D1295" s="3">
        <f t="shared" si="29"/>
        <v>40115.3125</v>
      </c>
      <c r="E1295">
        <v>68.491200000000006</v>
      </c>
      <c r="G1295">
        <v>25.628</v>
      </c>
    </row>
    <row r="1296" spans="1:7">
      <c r="A1296">
        <v>657</v>
      </c>
      <c r="B1296" s="1">
        <v>40115</v>
      </c>
      <c r="C1296" s="2">
        <v>0.33333333333333331</v>
      </c>
      <c r="D1296" s="3">
        <f t="shared" si="29"/>
        <v>40115.333333333336</v>
      </c>
      <c r="E1296">
        <v>68.490799999999993</v>
      </c>
      <c r="G1296">
        <v>25.628</v>
      </c>
    </row>
    <row r="1297" spans="1:7">
      <c r="A1297">
        <v>658</v>
      </c>
      <c r="B1297" s="1">
        <v>40115</v>
      </c>
      <c r="C1297" s="2">
        <v>0.35416666666666669</v>
      </c>
      <c r="D1297" s="3">
        <f t="shared" si="29"/>
        <v>40115.354166666664</v>
      </c>
      <c r="E1297">
        <v>68.493200000000002</v>
      </c>
      <c r="G1297">
        <v>25.629000000000001</v>
      </c>
    </row>
    <row r="1298" spans="1:7">
      <c r="A1298">
        <v>659</v>
      </c>
      <c r="B1298" s="1">
        <v>40115</v>
      </c>
      <c r="C1298" s="2">
        <v>0.375</v>
      </c>
      <c r="D1298" s="3">
        <f t="shared" si="29"/>
        <v>40115.375</v>
      </c>
      <c r="E1298">
        <v>68.4893</v>
      </c>
      <c r="G1298">
        <v>25.63</v>
      </c>
    </row>
    <row r="1299" spans="1:7">
      <c r="A1299">
        <v>660</v>
      </c>
      <c r="B1299" s="1">
        <v>40115</v>
      </c>
      <c r="C1299" s="2">
        <v>0.39583333333333331</v>
      </c>
      <c r="D1299" s="3">
        <f t="shared" si="29"/>
        <v>40115.395833333336</v>
      </c>
      <c r="E1299">
        <v>68.487499999999997</v>
      </c>
      <c r="G1299">
        <v>25.628</v>
      </c>
    </row>
    <row r="1300" spans="1:7">
      <c r="A1300">
        <v>661</v>
      </c>
      <c r="B1300" s="1">
        <v>40115</v>
      </c>
      <c r="C1300" s="2">
        <v>0.41666666666666669</v>
      </c>
      <c r="D1300" s="3">
        <f t="shared" si="29"/>
        <v>40115.416666666664</v>
      </c>
      <c r="E1300">
        <v>68.483400000000003</v>
      </c>
      <c r="G1300">
        <v>25.629000000000001</v>
      </c>
    </row>
    <row r="1301" spans="1:7">
      <c r="A1301">
        <v>662</v>
      </c>
      <c r="B1301" s="1">
        <v>40115</v>
      </c>
      <c r="C1301" s="2">
        <v>0.4375</v>
      </c>
      <c r="D1301" s="3">
        <f t="shared" si="29"/>
        <v>40115.4375</v>
      </c>
      <c r="E1301">
        <v>68.496600000000001</v>
      </c>
      <c r="G1301">
        <v>25.629000000000001</v>
      </c>
    </row>
    <row r="1302" spans="1:7">
      <c r="A1302">
        <v>663</v>
      </c>
      <c r="B1302" s="1">
        <v>40115</v>
      </c>
      <c r="C1302" s="2">
        <v>0.45833333333333331</v>
      </c>
      <c r="D1302" s="3">
        <f t="shared" si="29"/>
        <v>40115.458333333336</v>
      </c>
      <c r="E1302">
        <v>68.470200000000006</v>
      </c>
      <c r="G1302">
        <v>25.629000000000001</v>
      </c>
    </row>
    <row r="1303" spans="1:7">
      <c r="A1303">
        <v>664</v>
      </c>
      <c r="B1303" s="1">
        <v>40115</v>
      </c>
      <c r="C1303" s="2">
        <v>0.47916666666666669</v>
      </c>
      <c r="D1303" s="3">
        <f t="shared" si="29"/>
        <v>40115.479166666664</v>
      </c>
      <c r="E1303">
        <v>68.477900000000005</v>
      </c>
      <c r="G1303">
        <v>25.629000000000001</v>
      </c>
    </row>
    <row r="1304" spans="1:7">
      <c r="A1304">
        <v>665</v>
      </c>
      <c r="B1304" s="1">
        <v>40115</v>
      </c>
      <c r="C1304" s="2">
        <v>0.5</v>
      </c>
      <c r="D1304" s="3">
        <f t="shared" si="29"/>
        <v>40115.5</v>
      </c>
      <c r="E1304">
        <v>68.484499999999997</v>
      </c>
      <c r="G1304">
        <v>25.628</v>
      </c>
    </row>
    <row r="1305" spans="1:7">
      <c r="A1305">
        <v>666</v>
      </c>
      <c r="B1305" s="1">
        <v>40115</v>
      </c>
      <c r="C1305" s="2">
        <v>0.52083333333333337</v>
      </c>
      <c r="D1305" s="3">
        <f t="shared" si="29"/>
        <v>40115.520833333336</v>
      </c>
      <c r="E1305">
        <v>68.482200000000006</v>
      </c>
      <c r="G1305">
        <v>25.63</v>
      </c>
    </row>
    <row r="1306" spans="1:7">
      <c r="A1306">
        <v>667</v>
      </c>
      <c r="B1306" s="1">
        <v>40115</v>
      </c>
      <c r="C1306" s="2">
        <v>0.54166666666666663</v>
      </c>
      <c r="D1306" s="3">
        <f t="shared" si="29"/>
        <v>40115.541666666664</v>
      </c>
      <c r="E1306">
        <v>68.471900000000005</v>
      </c>
      <c r="G1306">
        <v>25.626999999999999</v>
      </c>
    </row>
    <row r="1307" spans="1:7">
      <c r="A1307">
        <v>668</v>
      </c>
      <c r="B1307" s="1">
        <v>40115</v>
      </c>
      <c r="C1307" s="2">
        <v>0.5625</v>
      </c>
      <c r="D1307" s="3">
        <f t="shared" si="29"/>
        <v>40115.5625</v>
      </c>
      <c r="E1307">
        <v>68.479900000000001</v>
      </c>
      <c r="G1307">
        <v>25.629000000000001</v>
      </c>
    </row>
    <row r="1308" spans="1:7">
      <c r="A1308">
        <v>669</v>
      </c>
      <c r="B1308" s="1">
        <v>40115</v>
      </c>
      <c r="C1308" s="2">
        <v>0.58333333333333337</v>
      </c>
      <c r="D1308" s="3">
        <f t="shared" si="29"/>
        <v>40115.583333333336</v>
      </c>
      <c r="E1308">
        <v>68.482399999999998</v>
      </c>
      <c r="G1308">
        <v>25.628</v>
      </c>
    </row>
    <row r="1309" spans="1:7">
      <c r="A1309">
        <v>670</v>
      </c>
      <c r="B1309" s="1">
        <v>40115</v>
      </c>
      <c r="C1309" s="2">
        <v>0.60416666666666663</v>
      </c>
      <c r="D1309" s="3">
        <f t="shared" si="29"/>
        <v>40115.604166666664</v>
      </c>
      <c r="E1309">
        <v>68.4803</v>
      </c>
      <c r="G1309">
        <v>25.626999999999999</v>
      </c>
    </row>
    <row r="1310" spans="1:7">
      <c r="A1310">
        <v>671</v>
      </c>
      <c r="B1310" s="1">
        <v>40115</v>
      </c>
      <c r="C1310" s="2">
        <v>0.625</v>
      </c>
      <c r="D1310" s="3">
        <f t="shared" si="29"/>
        <v>40115.625</v>
      </c>
      <c r="E1310">
        <v>68.480400000000003</v>
      </c>
      <c r="G1310">
        <v>25.628</v>
      </c>
    </row>
    <row r="1311" spans="1:7">
      <c r="A1311">
        <v>672</v>
      </c>
      <c r="B1311" s="1">
        <v>40115</v>
      </c>
      <c r="C1311" s="2">
        <v>0.64583333333333337</v>
      </c>
      <c r="D1311" s="3">
        <f t="shared" si="29"/>
        <v>40115.645833333336</v>
      </c>
      <c r="E1311">
        <v>68.472399999999993</v>
      </c>
      <c r="G1311">
        <v>25.628</v>
      </c>
    </row>
    <row r="1312" spans="1:7">
      <c r="A1312">
        <v>673</v>
      </c>
      <c r="B1312" s="1">
        <v>40115</v>
      </c>
      <c r="C1312" s="2">
        <v>0.66666666666666663</v>
      </c>
      <c r="D1312" s="3">
        <f t="shared" si="29"/>
        <v>40115.666666666664</v>
      </c>
      <c r="E1312">
        <v>68.482200000000006</v>
      </c>
      <c r="G1312">
        <v>25.628</v>
      </c>
    </row>
    <row r="1313" spans="1:7">
      <c r="A1313">
        <v>674</v>
      </c>
      <c r="B1313" s="1">
        <v>40115</v>
      </c>
      <c r="C1313" s="2">
        <v>0.6875</v>
      </c>
      <c r="D1313" s="3">
        <f t="shared" si="29"/>
        <v>40115.6875</v>
      </c>
      <c r="E1313">
        <v>68.476900000000001</v>
      </c>
      <c r="G1313">
        <v>25.628</v>
      </c>
    </row>
    <row r="1314" spans="1:7">
      <c r="A1314">
        <v>675</v>
      </c>
      <c r="B1314" s="1">
        <v>40115</v>
      </c>
      <c r="C1314" s="2">
        <v>0.70833333333333337</v>
      </c>
      <c r="D1314" s="3">
        <f t="shared" si="29"/>
        <v>40115.708333333336</v>
      </c>
      <c r="E1314">
        <v>68.471900000000005</v>
      </c>
      <c r="G1314">
        <v>25.628</v>
      </c>
    </row>
    <row r="1315" spans="1:7">
      <c r="A1315">
        <v>676</v>
      </c>
      <c r="B1315" s="1">
        <v>40115</v>
      </c>
      <c r="C1315" s="2">
        <v>0.72916666666666663</v>
      </c>
      <c r="D1315" s="3">
        <f t="shared" si="29"/>
        <v>40115.729166666664</v>
      </c>
      <c r="E1315">
        <v>68.468299999999999</v>
      </c>
      <c r="G1315">
        <v>25.628</v>
      </c>
    </row>
    <row r="1316" spans="1:7">
      <c r="A1316">
        <v>677</v>
      </c>
      <c r="B1316" s="1">
        <v>40115</v>
      </c>
      <c r="C1316" s="2">
        <v>0.75</v>
      </c>
      <c r="D1316" s="3">
        <f t="shared" si="29"/>
        <v>40115.75</v>
      </c>
      <c r="E1316">
        <v>68.463099999999997</v>
      </c>
      <c r="G1316">
        <v>25.628</v>
      </c>
    </row>
    <row r="1317" spans="1:7">
      <c r="A1317">
        <v>678</v>
      </c>
      <c r="B1317" s="1">
        <v>40115</v>
      </c>
      <c r="C1317" s="2">
        <v>0.77083333333333337</v>
      </c>
      <c r="D1317" s="3">
        <f t="shared" si="29"/>
        <v>40115.770833333336</v>
      </c>
      <c r="E1317">
        <v>68.462699999999998</v>
      </c>
      <c r="G1317">
        <v>25.629000000000001</v>
      </c>
    </row>
    <row r="1318" spans="1:7">
      <c r="A1318">
        <v>679</v>
      </c>
      <c r="B1318" s="1">
        <v>40115</v>
      </c>
      <c r="C1318" s="2">
        <v>0.79166666666666663</v>
      </c>
      <c r="D1318" s="3">
        <f t="shared" si="29"/>
        <v>40115.791666666664</v>
      </c>
      <c r="E1318">
        <v>68.463999999999999</v>
      </c>
      <c r="G1318">
        <v>25.628</v>
      </c>
    </row>
    <row r="1319" spans="1:7">
      <c r="A1319">
        <v>680</v>
      </c>
      <c r="B1319" s="1">
        <v>40115</v>
      </c>
      <c r="C1319" s="2">
        <v>0.8125</v>
      </c>
      <c r="D1319" s="3">
        <f t="shared" si="29"/>
        <v>40115.8125</v>
      </c>
      <c r="E1319">
        <v>68.463700000000003</v>
      </c>
      <c r="G1319">
        <v>25.629000000000001</v>
      </c>
    </row>
    <row r="1320" spans="1:7">
      <c r="A1320">
        <v>681</v>
      </c>
      <c r="B1320" s="1">
        <v>40115</v>
      </c>
      <c r="C1320" s="2">
        <v>0.83333333333333337</v>
      </c>
      <c r="D1320" s="3">
        <f t="shared" si="29"/>
        <v>40115.833333333336</v>
      </c>
      <c r="E1320">
        <v>68.4636</v>
      </c>
      <c r="G1320">
        <v>25.63</v>
      </c>
    </row>
    <row r="1321" spans="1:7">
      <c r="A1321">
        <v>682</v>
      </c>
      <c r="B1321" s="1">
        <v>40115</v>
      </c>
      <c r="C1321" s="2">
        <v>0.85416666666666663</v>
      </c>
      <c r="D1321" s="3">
        <f t="shared" si="29"/>
        <v>40115.854166666664</v>
      </c>
      <c r="E1321">
        <v>68.464200000000005</v>
      </c>
      <c r="G1321">
        <v>25.628</v>
      </c>
    </row>
    <row r="1322" spans="1:7">
      <c r="A1322">
        <v>683</v>
      </c>
      <c r="B1322" s="1">
        <v>40115</v>
      </c>
      <c r="C1322" s="2">
        <v>0.875</v>
      </c>
      <c r="D1322" s="3">
        <f t="shared" si="29"/>
        <v>40115.875</v>
      </c>
      <c r="E1322">
        <v>68.462100000000007</v>
      </c>
      <c r="G1322">
        <v>25.63</v>
      </c>
    </row>
    <row r="1323" spans="1:7">
      <c r="A1323">
        <v>684</v>
      </c>
      <c r="B1323" s="1">
        <v>40115</v>
      </c>
      <c r="C1323" s="2">
        <v>0.89583333333333337</v>
      </c>
      <c r="D1323" s="3">
        <f t="shared" si="29"/>
        <v>40115.895833333336</v>
      </c>
      <c r="E1323">
        <v>68.460400000000007</v>
      </c>
      <c r="G1323">
        <v>25.629000000000001</v>
      </c>
    </row>
    <row r="1324" spans="1:7">
      <c r="A1324">
        <v>685</v>
      </c>
      <c r="B1324" s="1">
        <v>40115</v>
      </c>
      <c r="C1324" s="2">
        <v>0.91666666666666663</v>
      </c>
      <c r="D1324" s="3">
        <f t="shared" si="29"/>
        <v>40115.916666666664</v>
      </c>
      <c r="E1324">
        <v>68.458500000000001</v>
      </c>
      <c r="G1324">
        <v>25.629000000000001</v>
      </c>
    </row>
    <row r="1325" spans="1:7">
      <c r="A1325">
        <v>686</v>
      </c>
      <c r="B1325" s="1">
        <v>40115</v>
      </c>
      <c r="C1325" s="2">
        <v>0.9375</v>
      </c>
      <c r="D1325" s="3">
        <f t="shared" si="29"/>
        <v>40115.9375</v>
      </c>
      <c r="E1325">
        <v>68.460899999999995</v>
      </c>
      <c r="G1325">
        <v>25.629000000000001</v>
      </c>
    </row>
    <row r="1326" spans="1:7">
      <c r="A1326">
        <v>687</v>
      </c>
      <c r="B1326" s="1">
        <v>40115</v>
      </c>
      <c r="C1326" s="2">
        <v>0.95833333333333337</v>
      </c>
      <c r="D1326" s="3">
        <f t="shared" si="29"/>
        <v>40115.958333333336</v>
      </c>
      <c r="E1326">
        <v>68.459199999999996</v>
      </c>
      <c r="G1326">
        <v>25.63</v>
      </c>
    </row>
    <row r="1327" spans="1:7">
      <c r="A1327">
        <v>688</v>
      </c>
      <c r="B1327" s="1">
        <v>40115</v>
      </c>
      <c r="C1327" s="2">
        <v>0.97916666666666663</v>
      </c>
      <c r="D1327" s="3">
        <f t="shared" si="29"/>
        <v>40115.979166666664</v>
      </c>
      <c r="E1327">
        <v>68.458299999999994</v>
      </c>
      <c r="G1327">
        <v>25.63</v>
      </c>
    </row>
    <row r="1328" spans="1:7">
      <c r="A1328">
        <v>689</v>
      </c>
      <c r="B1328" s="1">
        <v>40116</v>
      </c>
      <c r="C1328" s="2">
        <v>0</v>
      </c>
      <c r="D1328" s="3">
        <f t="shared" si="29"/>
        <v>40116</v>
      </c>
      <c r="E1328">
        <v>68.461500000000001</v>
      </c>
      <c r="G1328">
        <v>25.63</v>
      </c>
    </row>
    <row r="1329" spans="1:7">
      <c r="A1329">
        <v>690</v>
      </c>
      <c r="B1329" s="1">
        <v>40116</v>
      </c>
      <c r="C1329" s="2">
        <v>2.0833333333333332E-2</v>
      </c>
      <c r="D1329" s="3">
        <f t="shared" si="29"/>
        <v>40116.020833333336</v>
      </c>
      <c r="E1329">
        <v>68.462000000000003</v>
      </c>
      <c r="G1329">
        <v>25.63</v>
      </c>
    </row>
    <row r="1330" spans="1:7">
      <c r="A1330">
        <v>691</v>
      </c>
      <c r="B1330" s="1">
        <v>40116</v>
      </c>
      <c r="C1330" s="2">
        <v>4.1666666666666664E-2</v>
      </c>
      <c r="D1330" s="3">
        <f t="shared" si="29"/>
        <v>40116.041666666664</v>
      </c>
      <c r="E1330">
        <v>68.463300000000004</v>
      </c>
      <c r="G1330">
        <v>25.63</v>
      </c>
    </row>
    <row r="1331" spans="1:7">
      <c r="A1331">
        <v>692</v>
      </c>
      <c r="B1331" s="1">
        <v>40116</v>
      </c>
      <c r="C1331" s="2">
        <v>6.25E-2</v>
      </c>
      <c r="D1331" s="3">
        <f t="shared" si="29"/>
        <v>40116.0625</v>
      </c>
      <c r="E1331">
        <v>68.461799999999997</v>
      </c>
      <c r="G1331">
        <v>25.629000000000001</v>
      </c>
    </row>
    <row r="1332" spans="1:7">
      <c r="A1332">
        <v>693</v>
      </c>
      <c r="B1332" s="1">
        <v>40116</v>
      </c>
      <c r="C1332" s="2">
        <v>8.3333333333333329E-2</v>
      </c>
      <c r="D1332" s="3">
        <f t="shared" si="29"/>
        <v>40116.083333333336</v>
      </c>
      <c r="E1332">
        <v>68.464600000000004</v>
      </c>
      <c r="G1332">
        <v>25.63</v>
      </c>
    </row>
    <row r="1333" spans="1:7">
      <c r="A1333">
        <v>694</v>
      </c>
      <c r="B1333" s="1">
        <v>40116</v>
      </c>
      <c r="C1333" s="2">
        <v>0.10416666666666667</v>
      </c>
      <c r="D1333" s="3">
        <f t="shared" si="29"/>
        <v>40116.104166666664</v>
      </c>
      <c r="E1333">
        <v>68.465900000000005</v>
      </c>
      <c r="G1333">
        <v>25.629000000000001</v>
      </c>
    </row>
    <row r="1334" spans="1:7">
      <c r="A1334">
        <v>695</v>
      </c>
      <c r="B1334" s="1">
        <v>40116</v>
      </c>
      <c r="C1334" s="2">
        <v>0.125</v>
      </c>
      <c r="D1334" s="3">
        <f t="shared" si="29"/>
        <v>40116.125</v>
      </c>
      <c r="E1334">
        <v>68.464699999999993</v>
      </c>
      <c r="G1334">
        <v>25.63</v>
      </c>
    </row>
    <row r="1335" spans="1:7">
      <c r="A1335">
        <v>696</v>
      </c>
      <c r="B1335" s="1">
        <v>40116</v>
      </c>
      <c r="C1335" s="2">
        <v>0.14583333333333334</v>
      </c>
      <c r="D1335" s="3">
        <f t="shared" si="29"/>
        <v>40116.145833333336</v>
      </c>
      <c r="E1335">
        <v>68.468800000000002</v>
      </c>
      <c r="G1335">
        <v>25.629000000000001</v>
      </c>
    </row>
    <row r="1336" spans="1:7">
      <c r="A1336">
        <v>697</v>
      </c>
      <c r="B1336" s="1">
        <v>40116</v>
      </c>
      <c r="C1336" s="2">
        <v>0.16666666666666666</v>
      </c>
      <c r="D1336" s="3">
        <f t="shared" si="29"/>
        <v>40116.166666666664</v>
      </c>
      <c r="E1336">
        <v>68.465800000000002</v>
      </c>
      <c r="G1336">
        <v>25.63</v>
      </c>
    </row>
    <row r="1337" spans="1:7">
      <c r="A1337">
        <v>698</v>
      </c>
      <c r="B1337" s="1">
        <v>40116</v>
      </c>
      <c r="C1337" s="2">
        <v>0.1875</v>
      </c>
      <c r="D1337" s="3">
        <f t="shared" si="29"/>
        <v>40116.1875</v>
      </c>
      <c r="E1337">
        <v>68.465900000000005</v>
      </c>
      <c r="G1337">
        <v>25.629000000000001</v>
      </c>
    </row>
    <row r="1338" spans="1:7">
      <c r="A1338">
        <v>699</v>
      </c>
      <c r="B1338" s="1">
        <v>40116</v>
      </c>
      <c r="C1338" s="2">
        <v>0.20833333333333334</v>
      </c>
      <c r="D1338" s="3">
        <f t="shared" si="29"/>
        <v>40116.208333333336</v>
      </c>
      <c r="E1338">
        <v>68.466499999999996</v>
      </c>
      <c r="G1338">
        <v>25.629000000000001</v>
      </c>
    </row>
    <row r="1339" spans="1:7">
      <c r="A1339">
        <v>700</v>
      </c>
      <c r="B1339" s="1">
        <v>40116</v>
      </c>
      <c r="C1339" s="2">
        <v>0.22916666666666666</v>
      </c>
      <c r="D1339" s="3">
        <f t="shared" si="29"/>
        <v>40116.229166666664</v>
      </c>
      <c r="E1339">
        <v>68.465599999999995</v>
      </c>
      <c r="G1339">
        <v>25.629000000000001</v>
      </c>
    </row>
    <row r="1340" spans="1:7">
      <c r="A1340">
        <v>701</v>
      </c>
      <c r="B1340" s="1">
        <v>40116</v>
      </c>
      <c r="C1340" s="2">
        <v>0.25</v>
      </c>
      <c r="D1340" s="3">
        <f t="shared" si="29"/>
        <v>40116.25</v>
      </c>
      <c r="E1340">
        <v>68.466899999999995</v>
      </c>
      <c r="G1340">
        <v>25.629000000000001</v>
      </c>
    </row>
    <row r="1341" spans="1:7">
      <c r="A1341">
        <v>702</v>
      </c>
      <c r="B1341" s="1">
        <v>40116</v>
      </c>
      <c r="C1341" s="2">
        <v>0.27083333333333331</v>
      </c>
      <c r="D1341" s="3">
        <f t="shared" si="29"/>
        <v>40116.270833333336</v>
      </c>
      <c r="E1341">
        <v>68.467200000000005</v>
      </c>
      <c r="G1341">
        <v>25.63</v>
      </c>
    </row>
    <row r="1342" spans="1:7">
      <c r="A1342">
        <v>703</v>
      </c>
      <c r="B1342" s="1">
        <v>40116</v>
      </c>
      <c r="C1342" s="2">
        <v>0.29166666666666669</v>
      </c>
      <c r="D1342" s="3">
        <f t="shared" si="29"/>
        <v>40116.291666666664</v>
      </c>
      <c r="E1342">
        <v>68.467600000000004</v>
      </c>
      <c r="G1342">
        <v>25.63</v>
      </c>
    </row>
    <row r="1343" spans="1:7">
      <c r="A1343">
        <v>704</v>
      </c>
      <c r="B1343" s="1">
        <v>40116</v>
      </c>
      <c r="C1343" s="2">
        <v>0.3125</v>
      </c>
      <c r="D1343" s="3">
        <f t="shared" si="29"/>
        <v>40116.3125</v>
      </c>
      <c r="E1343">
        <v>68.462900000000005</v>
      </c>
      <c r="G1343">
        <v>25.629000000000001</v>
      </c>
    </row>
    <row r="1344" spans="1:7">
      <c r="A1344">
        <v>705</v>
      </c>
      <c r="B1344" s="1">
        <v>40116</v>
      </c>
      <c r="C1344" s="2">
        <v>0.33333333333333331</v>
      </c>
      <c r="D1344" s="3">
        <f t="shared" si="29"/>
        <v>40116.333333333336</v>
      </c>
      <c r="E1344">
        <v>68.464699999999993</v>
      </c>
      <c r="G1344">
        <v>25.63</v>
      </c>
    </row>
    <row r="1345" spans="1:7">
      <c r="A1345">
        <v>706</v>
      </c>
      <c r="B1345" s="1">
        <v>40116</v>
      </c>
      <c r="C1345" s="2">
        <v>0.35416666666666669</v>
      </c>
      <c r="D1345" s="3">
        <f t="shared" si="29"/>
        <v>40116.354166666664</v>
      </c>
      <c r="E1345">
        <v>68.461200000000005</v>
      </c>
      <c r="G1345">
        <v>25.631</v>
      </c>
    </row>
    <row r="1346" spans="1:7">
      <c r="A1346">
        <v>707</v>
      </c>
      <c r="B1346" s="1">
        <v>40116</v>
      </c>
      <c r="C1346" s="2">
        <v>0.375</v>
      </c>
      <c r="D1346" s="3">
        <f t="shared" si="29"/>
        <v>40116.375</v>
      </c>
      <c r="E1346">
        <v>68.460099999999997</v>
      </c>
      <c r="G1346">
        <v>25.629000000000001</v>
      </c>
    </row>
    <row r="1347" spans="1:7">
      <c r="A1347">
        <v>708</v>
      </c>
      <c r="B1347" s="1">
        <v>40116</v>
      </c>
      <c r="C1347" s="2">
        <v>0.39583333333333331</v>
      </c>
      <c r="D1347" s="3">
        <f t="shared" si="29"/>
        <v>40116.395833333336</v>
      </c>
      <c r="E1347">
        <v>68.459199999999996</v>
      </c>
      <c r="G1347">
        <v>25.629000000000001</v>
      </c>
    </row>
    <row r="1348" spans="1:7">
      <c r="A1348">
        <v>709</v>
      </c>
      <c r="B1348" s="1">
        <v>40116</v>
      </c>
      <c r="C1348" s="2">
        <v>0.41666666666666669</v>
      </c>
      <c r="D1348" s="3">
        <f t="shared" si="29"/>
        <v>40116.416666666664</v>
      </c>
      <c r="E1348">
        <v>68.460700000000003</v>
      </c>
      <c r="G1348">
        <v>25.63</v>
      </c>
    </row>
    <row r="1349" spans="1:7">
      <c r="A1349">
        <v>710</v>
      </c>
      <c r="B1349" s="1">
        <v>40116</v>
      </c>
      <c r="C1349" s="2">
        <v>0.4375</v>
      </c>
      <c r="D1349" s="3">
        <f t="shared" si="29"/>
        <v>40116.4375</v>
      </c>
      <c r="E1349">
        <v>68.450400000000002</v>
      </c>
      <c r="G1349">
        <v>25.629000000000001</v>
      </c>
    </row>
    <row r="1350" spans="1:7">
      <c r="A1350">
        <v>711</v>
      </c>
      <c r="B1350" s="1">
        <v>40116</v>
      </c>
      <c r="C1350" s="2">
        <v>0.45833333333333331</v>
      </c>
      <c r="D1350" s="3">
        <f t="shared" si="29"/>
        <v>40116.458333333336</v>
      </c>
      <c r="E1350">
        <v>68.449600000000004</v>
      </c>
      <c r="G1350">
        <v>25.631</v>
      </c>
    </row>
    <row r="1351" spans="1:7">
      <c r="A1351">
        <v>712</v>
      </c>
      <c r="B1351" s="1">
        <v>40116</v>
      </c>
      <c r="C1351" s="2">
        <v>0.47916666666666669</v>
      </c>
      <c r="D1351" s="3">
        <f t="shared" si="29"/>
        <v>40116.479166666664</v>
      </c>
      <c r="E1351">
        <v>68.455100000000002</v>
      </c>
      <c r="G1351">
        <v>25.629000000000001</v>
      </c>
    </row>
    <row r="1352" spans="1:7">
      <c r="A1352">
        <v>713</v>
      </c>
      <c r="B1352" s="1">
        <v>40116</v>
      </c>
      <c r="C1352" s="2">
        <v>0.5</v>
      </c>
      <c r="D1352" s="3">
        <f t="shared" si="29"/>
        <v>40116.5</v>
      </c>
      <c r="E1352">
        <v>68.456599999999995</v>
      </c>
      <c r="G1352">
        <v>25.629000000000001</v>
      </c>
    </row>
    <row r="1353" spans="1:7">
      <c r="A1353">
        <v>714</v>
      </c>
      <c r="B1353" s="1">
        <v>40116</v>
      </c>
      <c r="C1353" s="2">
        <v>0.52083333333333337</v>
      </c>
      <c r="D1353" s="3">
        <f t="shared" si="29"/>
        <v>40116.520833333336</v>
      </c>
      <c r="E1353">
        <v>68.454599999999999</v>
      </c>
      <c r="G1353">
        <v>25.631</v>
      </c>
    </row>
    <row r="1354" spans="1:7">
      <c r="A1354">
        <v>715</v>
      </c>
      <c r="B1354" s="1">
        <v>40116</v>
      </c>
      <c r="C1354" s="2">
        <v>0.54166666666666663</v>
      </c>
      <c r="D1354" s="3">
        <f t="shared" ref="D1354:D1417" si="30">B1354+C1354</f>
        <v>40116.541666666664</v>
      </c>
      <c r="E1354">
        <v>68.4572</v>
      </c>
      <c r="G1354">
        <v>25.63</v>
      </c>
    </row>
    <row r="1355" spans="1:7">
      <c r="A1355">
        <v>716</v>
      </c>
      <c r="B1355" s="1">
        <v>40116</v>
      </c>
      <c r="C1355" s="2">
        <v>0.5625</v>
      </c>
      <c r="D1355" s="3">
        <f t="shared" si="30"/>
        <v>40116.5625</v>
      </c>
      <c r="E1355">
        <v>68.446799999999996</v>
      </c>
      <c r="G1355">
        <v>25.63</v>
      </c>
    </row>
    <row r="1356" spans="1:7">
      <c r="A1356">
        <v>717</v>
      </c>
      <c r="B1356" s="1">
        <v>40116</v>
      </c>
      <c r="C1356" s="2">
        <v>0.58333333333333337</v>
      </c>
      <c r="D1356" s="3">
        <f t="shared" si="30"/>
        <v>40116.583333333336</v>
      </c>
      <c r="E1356">
        <v>68.452100000000002</v>
      </c>
      <c r="G1356">
        <v>25.63</v>
      </c>
    </row>
    <row r="1357" spans="1:7">
      <c r="A1357">
        <v>718</v>
      </c>
      <c r="B1357" s="1">
        <v>40116</v>
      </c>
      <c r="C1357" s="2">
        <v>0.60416666666666663</v>
      </c>
      <c r="D1357" s="3">
        <f t="shared" si="30"/>
        <v>40116.604166666664</v>
      </c>
      <c r="E1357">
        <v>68.456900000000005</v>
      </c>
      <c r="G1357">
        <v>25.63</v>
      </c>
    </row>
    <row r="1358" spans="1:7">
      <c r="A1358">
        <v>719</v>
      </c>
      <c r="B1358" s="1">
        <v>40116</v>
      </c>
      <c r="C1358" s="2">
        <v>0.625</v>
      </c>
      <c r="D1358" s="3">
        <f t="shared" si="30"/>
        <v>40116.625</v>
      </c>
      <c r="E1358">
        <v>68.455399999999997</v>
      </c>
      <c r="G1358">
        <v>25.629000000000001</v>
      </c>
    </row>
    <row r="1359" spans="1:7">
      <c r="A1359">
        <v>720</v>
      </c>
      <c r="B1359" s="1">
        <v>40116</v>
      </c>
      <c r="C1359" s="2">
        <v>0.64583333333333337</v>
      </c>
      <c r="D1359" s="3">
        <f t="shared" si="30"/>
        <v>40116.645833333336</v>
      </c>
      <c r="E1359">
        <v>68.450199999999995</v>
      </c>
      <c r="G1359">
        <v>25.63</v>
      </c>
    </row>
    <row r="1360" spans="1:7">
      <c r="A1360">
        <v>721</v>
      </c>
      <c r="B1360" s="1">
        <v>40116</v>
      </c>
      <c r="C1360" s="2">
        <v>0.66666666666666663</v>
      </c>
      <c r="D1360" s="3">
        <f t="shared" si="30"/>
        <v>40116.666666666664</v>
      </c>
      <c r="E1360">
        <v>68.451300000000003</v>
      </c>
      <c r="G1360">
        <v>25.63</v>
      </c>
    </row>
    <row r="1361" spans="1:7">
      <c r="A1361">
        <v>722</v>
      </c>
      <c r="B1361" s="1">
        <v>40116</v>
      </c>
      <c r="C1361" s="2">
        <v>0.6875</v>
      </c>
      <c r="D1361" s="3">
        <f t="shared" si="30"/>
        <v>40116.6875</v>
      </c>
      <c r="E1361">
        <v>68.449100000000001</v>
      </c>
      <c r="G1361">
        <v>25.628</v>
      </c>
    </row>
    <row r="1362" spans="1:7">
      <c r="A1362">
        <v>723</v>
      </c>
      <c r="B1362" s="1">
        <v>40116</v>
      </c>
      <c r="C1362" s="2">
        <v>0.70833333333333337</v>
      </c>
      <c r="D1362" s="3">
        <f t="shared" si="30"/>
        <v>40116.708333333336</v>
      </c>
      <c r="E1362">
        <v>68.450400000000002</v>
      </c>
      <c r="G1362">
        <v>25.63</v>
      </c>
    </row>
    <row r="1363" spans="1:7">
      <c r="A1363">
        <v>724</v>
      </c>
      <c r="B1363" s="1">
        <v>40116</v>
      </c>
      <c r="C1363" s="2">
        <v>0.72916666666666663</v>
      </c>
      <c r="D1363" s="3">
        <f t="shared" si="30"/>
        <v>40116.729166666664</v>
      </c>
      <c r="E1363">
        <v>68.444100000000006</v>
      </c>
      <c r="G1363">
        <v>25.63</v>
      </c>
    </row>
    <row r="1364" spans="1:7">
      <c r="A1364">
        <v>725</v>
      </c>
      <c r="B1364" s="1">
        <v>40116</v>
      </c>
      <c r="C1364" s="2">
        <v>0.75</v>
      </c>
      <c r="D1364" s="3">
        <f t="shared" si="30"/>
        <v>40116.75</v>
      </c>
      <c r="E1364">
        <v>68.442999999999998</v>
      </c>
      <c r="G1364">
        <v>25.63</v>
      </c>
    </row>
    <row r="1365" spans="1:7">
      <c r="A1365">
        <v>726</v>
      </c>
      <c r="B1365" s="1">
        <v>40116</v>
      </c>
      <c r="C1365" s="2">
        <v>0.77083333333333337</v>
      </c>
      <c r="D1365" s="3">
        <f t="shared" si="30"/>
        <v>40116.770833333336</v>
      </c>
      <c r="E1365">
        <v>68.437899999999999</v>
      </c>
      <c r="G1365">
        <v>25.631</v>
      </c>
    </row>
    <row r="1366" spans="1:7">
      <c r="A1366">
        <v>727</v>
      </c>
      <c r="B1366" s="1">
        <v>40116</v>
      </c>
      <c r="C1366" s="2">
        <v>0.79166666666666663</v>
      </c>
      <c r="D1366" s="3">
        <f t="shared" si="30"/>
        <v>40116.791666666664</v>
      </c>
      <c r="E1366">
        <v>68.434799999999996</v>
      </c>
      <c r="G1366">
        <v>25.63</v>
      </c>
    </row>
    <row r="1367" spans="1:7">
      <c r="A1367">
        <v>728</v>
      </c>
      <c r="B1367" s="1">
        <v>40116</v>
      </c>
      <c r="C1367" s="2">
        <v>0.8125</v>
      </c>
      <c r="D1367" s="3">
        <f t="shared" si="30"/>
        <v>40116.8125</v>
      </c>
      <c r="E1367">
        <v>68.432500000000005</v>
      </c>
      <c r="G1367">
        <v>25.629000000000001</v>
      </c>
    </row>
    <row r="1368" spans="1:7">
      <c r="A1368">
        <v>729</v>
      </c>
      <c r="B1368" s="1">
        <v>40116</v>
      </c>
      <c r="C1368" s="2">
        <v>0.83333333333333337</v>
      </c>
      <c r="D1368" s="3">
        <f t="shared" si="30"/>
        <v>40116.833333333336</v>
      </c>
      <c r="E1368">
        <v>68.435699999999997</v>
      </c>
      <c r="G1368">
        <v>25.63</v>
      </c>
    </row>
    <row r="1369" spans="1:7">
      <c r="A1369">
        <v>730</v>
      </c>
      <c r="B1369" s="1">
        <v>40116</v>
      </c>
      <c r="C1369" s="2">
        <v>0.85416666666666663</v>
      </c>
      <c r="D1369" s="3">
        <f t="shared" si="30"/>
        <v>40116.854166666664</v>
      </c>
      <c r="E1369">
        <v>68.431100000000001</v>
      </c>
      <c r="G1369">
        <v>25.63</v>
      </c>
    </row>
    <row r="1370" spans="1:7">
      <c r="A1370">
        <v>731</v>
      </c>
      <c r="B1370" s="1">
        <v>40116</v>
      </c>
      <c r="C1370" s="2">
        <v>0.875</v>
      </c>
      <c r="D1370" s="3">
        <f t="shared" si="30"/>
        <v>40116.875</v>
      </c>
      <c r="E1370">
        <v>68.429699999999997</v>
      </c>
      <c r="G1370">
        <v>25.628</v>
      </c>
    </row>
    <row r="1371" spans="1:7">
      <c r="A1371">
        <v>732</v>
      </c>
      <c r="B1371" s="1">
        <v>40116</v>
      </c>
      <c r="C1371" s="2">
        <v>0.89583333333333337</v>
      </c>
      <c r="D1371" s="3">
        <f t="shared" si="30"/>
        <v>40116.895833333336</v>
      </c>
      <c r="E1371">
        <v>68.4298</v>
      </c>
      <c r="G1371">
        <v>25.629000000000001</v>
      </c>
    </row>
    <row r="1372" spans="1:7">
      <c r="A1372">
        <v>733</v>
      </c>
      <c r="B1372" s="1">
        <v>40116</v>
      </c>
      <c r="C1372" s="2">
        <v>0.91666666666666663</v>
      </c>
      <c r="D1372" s="3">
        <f t="shared" si="30"/>
        <v>40116.916666666664</v>
      </c>
      <c r="E1372">
        <v>68.428299999999993</v>
      </c>
      <c r="G1372">
        <v>25.63</v>
      </c>
    </row>
    <row r="1373" spans="1:7">
      <c r="A1373">
        <v>734</v>
      </c>
      <c r="B1373" s="1">
        <v>40116</v>
      </c>
      <c r="C1373" s="2">
        <v>0.9375</v>
      </c>
      <c r="D1373" s="3">
        <f t="shared" si="30"/>
        <v>40116.9375</v>
      </c>
      <c r="E1373">
        <v>68.431299999999993</v>
      </c>
      <c r="G1373">
        <v>25.629000000000001</v>
      </c>
    </row>
    <row r="1374" spans="1:7">
      <c r="A1374">
        <v>735</v>
      </c>
      <c r="B1374" s="1">
        <v>40116</v>
      </c>
      <c r="C1374" s="2">
        <v>0.95833333333333337</v>
      </c>
      <c r="D1374" s="3">
        <f t="shared" si="30"/>
        <v>40116.958333333336</v>
      </c>
      <c r="E1374">
        <v>68.430199999999999</v>
      </c>
      <c r="G1374">
        <v>25.629000000000001</v>
      </c>
    </row>
    <row r="1375" spans="1:7">
      <c r="A1375">
        <v>736</v>
      </c>
      <c r="B1375" s="1">
        <v>40116</v>
      </c>
      <c r="C1375" s="2">
        <v>0.97916666666666663</v>
      </c>
      <c r="D1375" s="3">
        <f t="shared" si="30"/>
        <v>40116.979166666664</v>
      </c>
      <c r="E1375">
        <v>68.4298</v>
      </c>
      <c r="G1375">
        <v>25.631</v>
      </c>
    </row>
    <row r="1376" spans="1:7">
      <c r="A1376">
        <v>737</v>
      </c>
      <c r="B1376" s="1">
        <v>40117</v>
      </c>
      <c r="C1376" s="2">
        <v>0</v>
      </c>
      <c r="D1376" s="3">
        <f t="shared" si="30"/>
        <v>40117</v>
      </c>
      <c r="E1376">
        <v>68.430300000000003</v>
      </c>
      <c r="G1376">
        <v>25.63</v>
      </c>
    </row>
    <row r="1377" spans="1:7">
      <c r="A1377">
        <v>738</v>
      </c>
      <c r="B1377" s="1">
        <v>40117</v>
      </c>
      <c r="C1377" s="2">
        <v>2.0833333333333332E-2</v>
      </c>
      <c r="D1377" s="3">
        <f t="shared" si="30"/>
        <v>40117.020833333336</v>
      </c>
      <c r="E1377">
        <v>68.432100000000005</v>
      </c>
      <c r="G1377">
        <v>25.626999999999999</v>
      </c>
    </row>
    <row r="1378" spans="1:7">
      <c r="A1378">
        <v>739</v>
      </c>
      <c r="B1378" s="1">
        <v>40117</v>
      </c>
      <c r="C1378" s="2">
        <v>4.1666666666666664E-2</v>
      </c>
      <c r="D1378" s="3">
        <f t="shared" si="30"/>
        <v>40117.041666666664</v>
      </c>
      <c r="E1378">
        <v>68.4315</v>
      </c>
      <c r="G1378">
        <v>25.63</v>
      </c>
    </row>
    <row r="1379" spans="1:7">
      <c r="A1379">
        <v>740</v>
      </c>
      <c r="B1379" s="1">
        <v>40117</v>
      </c>
      <c r="C1379" s="2">
        <v>6.25E-2</v>
      </c>
      <c r="D1379" s="3">
        <f t="shared" si="30"/>
        <v>40117.0625</v>
      </c>
      <c r="E1379">
        <v>68.432299999999998</v>
      </c>
      <c r="G1379">
        <v>25.629000000000001</v>
      </c>
    </row>
    <row r="1380" spans="1:7">
      <c r="A1380">
        <v>741</v>
      </c>
      <c r="B1380" s="1">
        <v>40117</v>
      </c>
      <c r="C1380" s="2">
        <v>8.3333333333333329E-2</v>
      </c>
      <c r="D1380" s="3">
        <f t="shared" si="30"/>
        <v>40117.083333333336</v>
      </c>
      <c r="E1380">
        <v>68.435100000000006</v>
      </c>
      <c r="G1380">
        <v>25.629000000000001</v>
      </c>
    </row>
    <row r="1381" spans="1:7">
      <c r="A1381">
        <v>742</v>
      </c>
      <c r="B1381" s="1">
        <v>40117</v>
      </c>
      <c r="C1381" s="2">
        <v>0.10416666666666667</v>
      </c>
      <c r="D1381" s="3">
        <f t="shared" si="30"/>
        <v>40117.104166666664</v>
      </c>
      <c r="E1381">
        <v>68.433999999999997</v>
      </c>
      <c r="G1381">
        <v>25.629000000000001</v>
      </c>
    </row>
    <row r="1382" spans="1:7">
      <c r="A1382">
        <v>743</v>
      </c>
      <c r="B1382" s="1">
        <v>40117</v>
      </c>
      <c r="C1382" s="2">
        <v>0.125</v>
      </c>
      <c r="D1382" s="3">
        <f t="shared" si="30"/>
        <v>40117.125</v>
      </c>
      <c r="E1382">
        <v>68.436499999999995</v>
      </c>
      <c r="G1382">
        <v>25.63</v>
      </c>
    </row>
    <row r="1383" spans="1:7">
      <c r="A1383">
        <v>744</v>
      </c>
      <c r="B1383" s="1">
        <v>40117</v>
      </c>
      <c r="C1383" s="2">
        <v>0.14583333333333334</v>
      </c>
      <c r="D1383" s="3">
        <f t="shared" si="30"/>
        <v>40117.145833333336</v>
      </c>
      <c r="E1383">
        <v>68.435400000000001</v>
      </c>
      <c r="G1383">
        <v>25.63</v>
      </c>
    </row>
    <row r="1384" spans="1:7">
      <c r="A1384">
        <v>745</v>
      </c>
      <c r="B1384" s="1">
        <v>40117</v>
      </c>
      <c r="C1384" s="2">
        <v>0.16666666666666666</v>
      </c>
      <c r="D1384" s="3">
        <f t="shared" si="30"/>
        <v>40117.166666666664</v>
      </c>
      <c r="E1384">
        <v>68.436499999999995</v>
      </c>
      <c r="G1384">
        <v>25.629000000000001</v>
      </c>
    </row>
    <row r="1385" spans="1:7">
      <c r="A1385">
        <v>746</v>
      </c>
      <c r="B1385" s="1">
        <v>40117</v>
      </c>
      <c r="C1385" s="2">
        <v>0.1875</v>
      </c>
      <c r="D1385" s="3">
        <f t="shared" si="30"/>
        <v>40117.1875</v>
      </c>
      <c r="E1385">
        <v>68.438500000000005</v>
      </c>
      <c r="G1385">
        <v>25.631</v>
      </c>
    </row>
    <row r="1386" spans="1:7">
      <c r="A1386">
        <v>747</v>
      </c>
      <c r="B1386" s="1">
        <v>40117</v>
      </c>
      <c r="C1386" s="2">
        <v>0.20833333333333334</v>
      </c>
      <c r="D1386" s="3">
        <f t="shared" si="30"/>
        <v>40117.208333333336</v>
      </c>
      <c r="E1386">
        <v>68.438299999999998</v>
      </c>
      <c r="G1386">
        <v>25.63</v>
      </c>
    </row>
    <row r="1387" spans="1:7">
      <c r="A1387">
        <v>748</v>
      </c>
      <c r="B1387" s="1">
        <v>40117</v>
      </c>
      <c r="C1387" s="2">
        <v>0.22916666666666666</v>
      </c>
      <c r="D1387" s="3">
        <f t="shared" si="30"/>
        <v>40117.229166666664</v>
      </c>
      <c r="E1387">
        <v>68.436499999999995</v>
      </c>
      <c r="G1387">
        <v>25.629000000000001</v>
      </c>
    </row>
    <row r="1388" spans="1:7">
      <c r="A1388">
        <v>749</v>
      </c>
      <c r="B1388" s="1">
        <v>40117</v>
      </c>
      <c r="C1388" s="2">
        <v>0.25</v>
      </c>
      <c r="D1388" s="3">
        <f t="shared" si="30"/>
        <v>40117.25</v>
      </c>
      <c r="E1388">
        <v>68.4358</v>
      </c>
      <c r="G1388">
        <v>25.628</v>
      </c>
    </row>
    <row r="1389" spans="1:7">
      <c r="A1389">
        <v>750</v>
      </c>
      <c r="B1389" s="1">
        <v>40117</v>
      </c>
      <c r="C1389" s="2">
        <v>0.27083333333333331</v>
      </c>
      <c r="D1389" s="3">
        <f t="shared" si="30"/>
        <v>40117.270833333336</v>
      </c>
      <c r="E1389">
        <v>68.439899999999994</v>
      </c>
      <c r="G1389">
        <v>25.63</v>
      </c>
    </row>
    <row r="1390" spans="1:7">
      <c r="A1390">
        <v>751</v>
      </c>
      <c r="B1390" s="1">
        <v>40117</v>
      </c>
      <c r="C1390" s="2">
        <v>0.29166666666666669</v>
      </c>
      <c r="D1390" s="3">
        <f t="shared" si="30"/>
        <v>40117.291666666664</v>
      </c>
      <c r="E1390">
        <v>68.4345</v>
      </c>
      <c r="G1390">
        <v>25.63</v>
      </c>
    </row>
    <row r="1391" spans="1:7">
      <c r="A1391">
        <v>752</v>
      </c>
      <c r="B1391" s="1">
        <v>40117</v>
      </c>
      <c r="C1391" s="2">
        <v>0.3125</v>
      </c>
      <c r="D1391" s="3">
        <f t="shared" si="30"/>
        <v>40117.3125</v>
      </c>
      <c r="E1391">
        <v>68.435299999999998</v>
      </c>
      <c r="G1391">
        <v>25.628</v>
      </c>
    </row>
    <row r="1392" spans="1:7">
      <c r="A1392">
        <v>753</v>
      </c>
      <c r="B1392" s="1">
        <v>40117</v>
      </c>
      <c r="C1392" s="2">
        <v>0.33333333333333331</v>
      </c>
      <c r="D1392" s="3">
        <f t="shared" si="30"/>
        <v>40117.333333333336</v>
      </c>
      <c r="E1392">
        <v>68.4328</v>
      </c>
      <c r="G1392">
        <v>25.629000000000001</v>
      </c>
    </row>
    <row r="1393" spans="1:7">
      <c r="A1393">
        <v>754</v>
      </c>
      <c r="B1393" s="1">
        <v>40117</v>
      </c>
      <c r="C1393" s="2">
        <v>0.35416666666666669</v>
      </c>
      <c r="D1393" s="3">
        <f t="shared" si="30"/>
        <v>40117.354166666664</v>
      </c>
      <c r="E1393">
        <v>68.435400000000001</v>
      </c>
      <c r="G1393">
        <v>25.628</v>
      </c>
    </row>
    <row r="1394" spans="1:7">
      <c r="A1394">
        <v>755</v>
      </c>
      <c r="B1394" s="1">
        <v>40117</v>
      </c>
      <c r="C1394" s="2">
        <v>0.375</v>
      </c>
      <c r="D1394" s="3">
        <f t="shared" si="30"/>
        <v>40117.375</v>
      </c>
      <c r="E1394">
        <v>68.432299999999998</v>
      </c>
      <c r="G1394">
        <v>25.63</v>
      </c>
    </row>
    <row r="1395" spans="1:7">
      <c r="A1395">
        <v>756</v>
      </c>
      <c r="B1395" s="1">
        <v>40117</v>
      </c>
      <c r="C1395" s="2">
        <v>0.39583333333333331</v>
      </c>
      <c r="D1395" s="3">
        <f t="shared" si="30"/>
        <v>40117.395833333336</v>
      </c>
      <c r="E1395">
        <v>68.427800000000005</v>
      </c>
      <c r="G1395">
        <v>25.629000000000001</v>
      </c>
    </row>
    <row r="1396" spans="1:7">
      <c r="A1396">
        <v>757</v>
      </c>
      <c r="B1396" s="1">
        <v>40117</v>
      </c>
      <c r="C1396" s="2">
        <v>0.41666666666666669</v>
      </c>
      <c r="D1396" s="3">
        <f t="shared" si="30"/>
        <v>40117.416666666664</v>
      </c>
      <c r="E1396">
        <v>68.427400000000006</v>
      </c>
      <c r="G1396">
        <v>25.628</v>
      </c>
    </row>
    <row r="1397" spans="1:7">
      <c r="A1397">
        <v>758</v>
      </c>
      <c r="B1397" s="1">
        <v>40117</v>
      </c>
      <c r="C1397" s="2">
        <v>0.4375</v>
      </c>
      <c r="D1397" s="3">
        <f t="shared" si="30"/>
        <v>40117.4375</v>
      </c>
      <c r="E1397">
        <v>68.421999999999997</v>
      </c>
      <c r="G1397">
        <v>25.63</v>
      </c>
    </row>
    <row r="1398" spans="1:7">
      <c r="A1398">
        <v>759</v>
      </c>
      <c r="B1398" s="1">
        <v>40117</v>
      </c>
      <c r="C1398" s="2">
        <v>0.45833333333333331</v>
      </c>
      <c r="D1398" s="3">
        <f t="shared" si="30"/>
        <v>40117.458333333336</v>
      </c>
      <c r="E1398">
        <v>68.412800000000004</v>
      </c>
      <c r="G1398">
        <v>25.63</v>
      </c>
    </row>
    <row r="1399" spans="1:7">
      <c r="A1399">
        <v>760</v>
      </c>
      <c r="B1399" s="1">
        <v>40117</v>
      </c>
      <c r="C1399" s="2">
        <v>0.47916666666666669</v>
      </c>
      <c r="D1399" s="3">
        <f t="shared" si="30"/>
        <v>40117.479166666664</v>
      </c>
      <c r="E1399">
        <v>68.418999999999997</v>
      </c>
      <c r="G1399">
        <v>25.629000000000001</v>
      </c>
    </row>
    <row r="1400" spans="1:7">
      <c r="A1400">
        <v>761</v>
      </c>
      <c r="B1400" s="1">
        <v>40117</v>
      </c>
      <c r="C1400" s="2">
        <v>0.5</v>
      </c>
      <c r="D1400" s="3">
        <f t="shared" si="30"/>
        <v>40117.5</v>
      </c>
      <c r="E1400">
        <v>68.422700000000006</v>
      </c>
      <c r="G1400">
        <v>25.629000000000001</v>
      </c>
    </row>
    <row r="1401" spans="1:7">
      <c r="A1401">
        <v>762</v>
      </c>
      <c r="B1401" s="1">
        <v>40117</v>
      </c>
      <c r="C1401" s="2">
        <v>0.52083333333333337</v>
      </c>
      <c r="D1401" s="3">
        <f t="shared" si="30"/>
        <v>40117.520833333336</v>
      </c>
      <c r="E1401">
        <v>68.422700000000006</v>
      </c>
      <c r="G1401">
        <v>25.631</v>
      </c>
    </row>
    <row r="1402" spans="1:7">
      <c r="A1402">
        <v>763</v>
      </c>
      <c r="B1402" s="1">
        <v>40117</v>
      </c>
      <c r="C1402" s="2">
        <v>0.54166666666666663</v>
      </c>
      <c r="D1402" s="3">
        <f t="shared" si="30"/>
        <v>40117.541666666664</v>
      </c>
      <c r="E1402">
        <v>68.420900000000003</v>
      </c>
      <c r="G1402">
        <v>25.629000000000001</v>
      </c>
    </row>
    <row r="1403" spans="1:7">
      <c r="A1403">
        <v>764</v>
      </c>
      <c r="B1403" s="1">
        <v>40117</v>
      </c>
      <c r="C1403" s="2">
        <v>0.5625</v>
      </c>
      <c r="D1403" s="3">
        <f t="shared" si="30"/>
        <v>40117.5625</v>
      </c>
      <c r="E1403">
        <v>68.420199999999994</v>
      </c>
      <c r="G1403">
        <v>25.63</v>
      </c>
    </row>
    <row r="1404" spans="1:7">
      <c r="A1404">
        <v>765</v>
      </c>
      <c r="B1404" s="1">
        <v>40117</v>
      </c>
      <c r="C1404" s="2">
        <v>0.58333333333333337</v>
      </c>
      <c r="D1404" s="3">
        <f t="shared" si="30"/>
        <v>40117.583333333336</v>
      </c>
      <c r="E1404">
        <v>68.418599999999998</v>
      </c>
      <c r="G1404">
        <v>25.63</v>
      </c>
    </row>
    <row r="1405" spans="1:7">
      <c r="A1405">
        <v>766</v>
      </c>
      <c r="B1405" s="1">
        <v>40117</v>
      </c>
      <c r="C1405" s="2">
        <v>0.60416666666666663</v>
      </c>
      <c r="D1405" s="3">
        <f t="shared" si="30"/>
        <v>40117.604166666664</v>
      </c>
      <c r="E1405">
        <v>68.418899999999994</v>
      </c>
      <c r="G1405">
        <v>25.629000000000001</v>
      </c>
    </row>
    <row r="1406" spans="1:7">
      <c r="A1406">
        <v>767</v>
      </c>
      <c r="B1406" s="1">
        <v>40117</v>
      </c>
      <c r="C1406" s="2">
        <v>0.625</v>
      </c>
      <c r="D1406" s="3">
        <f t="shared" si="30"/>
        <v>40117.625</v>
      </c>
      <c r="E1406">
        <v>68.418899999999994</v>
      </c>
      <c r="G1406">
        <v>25.629000000000001</v>
      </c>
    </row>
    <row r="1407" spans="1:7">
      <c r="A1407">
        <v>768</v>
      </c>
      <c r="B1407" s="1">
        <v>40117</v>
      </c>
      <c r="C1407" s="2">
        <v>0.64583333333333337</v>
      </c>
      <c r="D1407" s="3">
        <f t="shared" si="30"/>
        <v>40117.645833333336</v>
      </c>
      <c r="E1407">
        <v>68.415899999999993</v>
      </c>
      <c r="G1407">
        <v>25.631</v>
      </c>
    </row>
    <row r="1408" spans="1:7">
      <c r="A1408">
        <v>769</v>
      </c>
      <c r="B1408" s="1">
        <v>40117</v>
      </c>
      <c r="C1408" s="2">
        <v>0.66666666666666663</v>
      </c>
      <c r="D1408" s="3">
        <f t="shared" si="30"/>
        <v>40117.666666666664</v>
      </c>
      <c r="E1408">
        <v>68.409099999999995</v>
      </c>
      <c r="G1408">
        <v>25.63</v>
      </c>
    </row>
    <row r="1409" spans="1:7">
      <c r="A1409">
        <v>770</v>
      </c>
      <c r="B1409" s="1">
        <v>40117</v>
      </c>
      <c r="C1409" s="2">
        <v>0.6875</v>
      </c>
      <c r="D1409" s="3">
        <f t="shared" si="30"/>
        <v>40117.6875</v>
      </c>
      <c r="E1409">
        <v>68.409400000000005</v>
      </c>
      <c r="G1409">
        <v>25.629000000000001</v>
      </c>
    </row>
    <row r="1410" spans="1:7">
      <c r="A1410">
        <v>771</v>
      </c>
      <c r="B1410" s="1">
        <v>40117</v>
      </c>
      <c r="C1410" s="2">
        <v>0.70833333333333337</v>
      </c>
      <c r="D1410" s="3">
        <f t="shared" si="30"/>
        <v>40117.708333333336</v>
      </c>
      <c r="E1410">
        <v>68.412099999999995</v>
      </c>
      <c r="G1410">
        <v>25.629000000000001</v>
      </c>
    </row>
    <row r="1411" spans="1:7">
      <c r="A1411">
        <v>772</v>
      </c>
      <c r="B1411" s="1">
        <v>40117</v>
      </c>
      <c r="C1411" s="2">
        <v>0.72916666666666663</v>
      </c>
      <c r="D1411" s="3">
        <f t="shared" si="30"/>
        <v>40117.729166666664</v>
      </c>
      <c r="E1411">
        <v>68.411199999999994</v>
      </c>
      <c r="G1411">
        <v>25.629000000000001</v>
      </c>
    </row>
    <row r="1412" spans="1:7">
      <c r="A1412">
        <v>773</v>
      </c>
      <c r="B1412" s="1">
        <v>40117</v>
      </c>
      <c r="C1412" s="2">
        <v>0.75</v>
      </c>
      <c r="D1412" s="3">
        <f t="shared" si="30"/>
        <v>40117.75</v>
      </c>
      <c r="E1412">
        <v>68.409300000000002</v>
      </c>
      <c r="G1412">
        <v>25.629000000000001</v>
      </c>
    </row>
    <row r="1413" spans="1:7">
      <c r="A1413">
        <v>774</v>
      </c>
      <c r="B1413" s="1">
        <v>40117</v>
      </c>
      <c r="C1413" s="2">
        <v>0.77083333333333337</v>
      </c>
      <c r="D1413" s="3">
        <f t="shared" si="30"/>
        <v>40117.770833333336</v>
      </c>
      <c r="E1413">
        <v>68.399600000000007</v>
      </c>
      <c r="G1413">
        <v>25.629000000000001</v>
      </c>
    </row>
    <row r="1414" spans="1:7">
      <c r="A1414">
        <v>775</v>
      </c>
      <c r="B1414" s="1">
        <v>40117</v>
      </c>
      <c r="C1414" s="2">
        <v>0.79166666666666663</v>
      </c>
      <c r="D1414" s="3">
        <f t="shared" si="30"/>
        <v>40117.791666666664</v>
      </c>
      <c r="E1414">
        <v>68.402600000000007</v>
      </c>
      <c r="G1414">
        <v>25.628</v>
      </c>
    </row>
    <row r="1415" spans="1:7">
      <c r="A1415">
        <v>776</v>
      </c>
      <c r="B1415" s="1">
        <v>40117</v>
      </c>
      <c r="C1415" s="2">
        <v>0.8125</v>
      </c>
      <c r="D1415" s="3">
        <f t="shared" si="30"/>
        <v>40117.8125</v>
      </c>
      <c r="E1415">
        <v>68.401899999999998</v>
      </c>
      <c r="G1415">
        <v>25.63</v>
      </c>
    </row>
    <row r="1416" spans="1:7">
      <c r="A1416">
        <v>777</v>
      </c>
      <c r="B1416" s="1">
        <v>40117</v>
      </c>
      <c r="C1416" s="2">
        <v>0.83333333333333337</v>
      </c>
      <c r="D1416" s="3">
        <f t="shared" si="30"/>
        <v>40117.833333333336</v>
      </c>
      <c r="E1416">
        <v>68.403599999999997</v>
      </c>
      <c r="G1416">
        <v>25.628</v>
      </c>
    </row>
    <row r="1417" spans="1:7">
      <c r="A1417">
        <v>778</v>
      </c>
      <c r="B1417" s="1">
        <v>40117</v>
      </c>
      <c r="C1417" s="2">
        <v>0.85416666666666663</v>
      </c>
      <c r="D1417" s="3">
        <f t="shared" si="30"/>
        <v>40117.854166666664</v>
      </c>
      <c r="E1417">
        <v>68.397400000000005</v>
      </c>
      <c r="G1417">
        <v>25.628</v>
      </c>
    </row>
    <row r="1418" spans="1:7">
      <c r="A1418">
        <v>779</v>
      </c>
      <c r="B1418" s="1">
        <v>40117</v>
      </c>
      <c r="C1418" s="2">
        <v>0.875</v>
      </c>
      <c r="D1418" s="3">
        <f t="shared" ref="D1418:D1481" si="31">B1418+C1418</f>
        <v>40117.875</v>
      </c>
      <c r="E1418">
        <v>68.3977</v>
      </c>
      <c r="G1418">
        <v>25.628</v>
      </c>
    </row>
    <row r="1419" spans="1:7">
      <c r="A1419">
        <v>780</v>
      </c>
      <c r="B1419" s="1">
        <v>40117</v>
      </c>
      <c r="C1419" s="2">
        <v>0.89583333333333337</v>
      </c>
      <c r="D1419" s="3">
        <f t="shared" si="31"/>
        <v>40117.895833333336</v>
      </c>
      <c r="E1419">
        <v>68.397499999999994</v>
      </c>
      <c r="G1419">
        <v>25.629000000000001</v>
      </c>
    </row>
    <row r="1420" spans="1:7">
      <c r="A1420">
        <v>781</v>
      </c>
      <c r="B1420" s="1">
        <v>40117</v>
      </c>
      <c r="C1420" s="2">
        <v>0.91666666666666663</v>
      </c>
      <c r="D1420" s="3">
        <f t="shared" si="31"/>
        <v>40117.916666666664</v>
      </c>
      <c r="E1420">
        <v>68.393900000000002</v>
      </c>
      <c r="G1420">
        <v>25.628</v>
      </c>
    </row>
    <row r="1421" spans="1:7">
      <c r="A1421">
        <v>782</v>
      </c>
      <c r="B1421" s="1">
        <v>40117</v>
      </c>
      <c r="C1421" s="2">
        <v>0.9375</v>
      </c>
      <c r="D1421" s="3">
        <f t="shared" si="31"/>
        <v>40117.9375</v>
      </c>
      <c r="E1421">
        <v>68.392799999999994</v>
      </c>
      <c r="G1421">
        <v>25.629000000000001</v>
      </c>
    </row>
    <row r="1422" spans="1:7">
      <c r="A1422">
        <v>783</v>
      </c>
      <c r="B1422" s="1">
        <v>40117</v>
      </c>
      <c r="C1422" s="2">
        <v>0.95833333333333337</v>
      </c>
      <c r="D1422" s="3">
        <f t="shared" si="31"/>
        <v>40117.958333333336</v>
      </c>
      <c r="E1422">
        <v>68.395300000000006</v>
      </c>
      <c r="G1422">
        <v>25.629000000000001</v>
      </c>
    </row>
    <row r="1423" spans="1:7">
      <c r="A1423">
        <v>784</v>
      </c>
      <c r="B1423" s="1">
        <v>40117</v>
      </c>
      <c r="C1423" s="2">
        <v>0.97916666666666663</v>
      </c>
      <c r="D1423" s="3">
        <f t="shared" si="31"/>
        <v>40117.979166666664</v>
      </c>
      <c r="E1423">
        <v>68.394300000000001</v>
      </c>
      <c r="G1423">
        <v>25.63</v>
      </c>
    </row>
    <row r="1424" spans="1:7">
      <c r="A1424">
        <v>785</v>
      </c>
      <c r="B1424" s="1">
        <v>40118</v>
      </c>
      <c r="C1424" s="2">
        <v>0</v>
      </c>
      <c r="D1424" s="3">
        <f t="shared" si="31"/>
        <v>40118</v>
      </c>
      <c r="E1424">
        <v>68.394800000000004</v>
      </c>
      <c r="G1424">
        <v>25.628</v>
      </c>
    </row>
    <row r="1425" spans="1:7">
      <c r="A1425">
        <v>786</v>
      </c>
      <c r="B1425" s="1">
        <v>40118</v>
      </c>
      <c r="C1425" s="2">
        <v>2.0833333333333332E-2</v>
      </c>
      <c r="D1425" s="3">
        <f t="shared" si="31"/>
        <v>40118.020833333336</v>
      </c>
      <c r="E1425">
        <v>68.397999999999996</v>
      </c>
      <c r="G1425">
        <v>25.629000000000001</v>
      </c>
    </row>
    <row r="1426" spans="1:7">
      <c r="A1426">
        <v>787</v>
      </c>
      <c r="B1426" s="1">
        <v>40118</v>
      </c>
      <c r="C1426" s="2">
        <v>4.1666666666666664E-2</v>
      </c>
      <c r="D1426" s="3">
        <f t="shared" si="31"/>
        <v>40118.041666666664</v>
      </c>
      <c r="E1426">
        <v>68.398700000000005</v>
      </c>
      <c r="G1426">
        <v>25.629000000000001</v>
      </c>
    </row>
    <row r="1427" spans="1:7">
      <c r="A1427">
        <v>788</v>
      </c>
      <c r="B1427" s="1">
        <v>40118</v>
      </c>
      <c r="C1427" s="2">
        <v>6.25E-2</v>
      </c>
      <c r="D1427" s="3">
        <f t="shared" si="31"/>
        <v>40118.0625</v>
      </c>
      <c r="E1427">
        <v>68.400400000000005</v>
      </c>
      <c r="G1427">
        <v>25.629000000000001</v>
      </c>
    </row>
    <row r="1428" spans="1:7">
      <c r="A1428">
        <v>789</v>
      </c>
      <c r="B1428" s="1">
        <v>40118</v>
      </c>
      <c r="C1428" s="2">
        <v>8.3333333333333329E-2</v>
      </c>
      <c r="D1428" s="3">
        <f t="shared" si="31"/>
        <v>40118.083333333336</v>
      </c>
      <c r="E1428">
        <v>68.401600000000002</v>
      </c>
      <c r="G1428">
        <v>25.628</v>
      </c>
    </row>
    <row r="1429" spans="1:7">
      <c r="A1429">
        <v>790</v>
      </c>
      <c r="B1429" s="1">
        <v>40118</v>
      </c>
      <c r="C1429" s="2">
        <v>0.10416666666666667</v>
      </c>
      <c r="D1429" s="3">
        <f t="shared" si="31"/>
        <v>40118.104166666664</v>
      </c>
      <c r="E1429">
        <v>68.402000000000001</v>
      </c>
      <c r="G1429">
        <v>25.626999999999999</v>
      </c>
    </row>
    <row r="1430" spans="1:7">
      <c r="A1430">
        <v>791</v>
      </c>
      <c r="B1430" s="1">
        <v>40118</v>
      </c>
      <c r="C1430" s="2">
        <v>0.125</v>
      </c>
      <c r="D1430" s="3">
        <f t="shared" si="31"/>
        <v>40118.125</v>
      </c>
      <c r="E1430">
        <v>68.400899999999993</v>
      </c>
      <c r="G1430">
        <v>25.629000000000001</v>
      </c>
    </row>
    <row r="1431" spans="1:7">
      <c r="A1431">
        <v>792</v>
      </c>
      <c r="B1431" s="1">
        <v>40118</v>
      </c>
      <c r="C1431" s="2">
        <v>0.14583333333333334</v>
      </c>
      <c r="D1431" s="3">
        <f t="shared" si="31"/>
        <v>40118.145833333336</v>
      </c>
      <c r="E1431">
        <v>68.4041</v>
      </c>
      <c r="G1431">
        <v>25.63</v>
      </c>
    </row>
    <row r="1432" spans="1:7">
      <c r="A1432">
        <v>793</v>
      </c>
      <c r="B1432" s="1">
        <v>40118</v>
      </c>
      <c r="C1432" s="2">
        <v>0.16666666666666666</v>
      </c>
      <c r="D1432" s="3">
        <f t="shared" si="31"/>
        <v>40118.166666666664</v>
      </c>
      <c r="E1432">
        <v>68.407200000000003</v>
      </c>
      <c r="G1432">
        <v>25.628</v>
      </c>
    </row>
    <row r="1433" spans="1:7">
      <c r="A1433">
        <v>794</v>
      </c>
      <c r="B1433" s="1">
        <v>40118</v>
      </c>
      <c r="C1433" s="2">
        <v>0.1875</v>
      </c>
      <c r="D1433" s="3">
        <f t="shared" si="31"/>
        <v>40118.1875</v>
      </c>
      <c r="E1433">
        <v>68.405000000000001</v>
      </c>
      <c r="G1433">
        <v>25.629000000000001</v>
      </c>
    </row>
    <row r="1434" spans="1:7">
      <c r="A1434">
        <v>795</v>
      </c>
      <c r="B1434" s="1">
        <v>40118</v>
      </c>
      <c r="C1434" s="2">
        <v>0.20833333333333334</v>
      </c>
      <c r="D1434" s="3">
        <f t="shared" si="31"/>
        <v>40118.208333333336</v>
      </c>
      <c r="E1434">
        <v>68.4071</v>
      </c>
      <c r="G1434">
        <v>25.629000000000001</v>
      </c>
    </row>
    <row r="1435" spans="1:7">
      <c r="A1435">
        <v>796</v>
      </c>
      <c r="B1435" s="1">
        <v>40118</v>
      </c>
      <c r="C1435" s="2">
        <v>0.22916666666666666</v>
      </c>
      <c r="D1435" s="3">
        <f t="shared" si="31"/>
        <v>40118.229166666664</v>
      </c>
      <c r="E1435">
        <v>68.4071</v>
      </c>
      <c r="G1435">
        <v>25.629000000000001</v>
      </c>
    </row>
    <row r="1436" spans="1:7">
      <c r="A1436">
        <v>797</v>
      </c>
      <c r="B1436" s="1">
        <v>40118</v>
      </c>
      <c r="C1436" s="2">
        <v>0.25</v>
      </c>
      <c r="D1436" s="3">
        <f t="shared" si="31"/>
        <v>40118.25</v>
      </c>
      <c r="E1436">
        <v>68.405900000000003</v>
      </c>
      <c r="G1436">
        <v>25.628</v>
      </c>
    </row>
    <row r="1437" spans="1:7">
      <c r="A1437">
        <v>798</v>
      </c>
      <c r="B1437" s="1">
        <v>40118</v>
      </c>
      <c r="C1437" s="2">
        <v>0.27083333333333331</v>
      </c>
      <c r="D1437" s="3">
        <f t="shared" si="31"/>
        <v>40118.270833333336</v>
      </c>
      <c r="E1437">
        <v>68.403899999999993</v>
      </c>
      <c r="G1437">
        <v>25.629000000000001</v>
      </c>
    </row>
    <row r="1438" spans="1:7">
      <c r="A1438">
        <v>799</v>
      </c>
      <c r="B1438" s="1">
        <v>40118</v>
      </c>
      <c r="C1438" s="2">
        <v>0.29166666666666669</v>
      </c>
      <c r="D1438" s="3">
        <f t="shared" si="31"/>
        <v>40118.291666666664</v>
      </c>
      <c r="E1438">
        <v>68.400999999999996</v>
      </c>
      <c r="G1438">
        <v>25.629000000000001</v>
      </c>
    </row>
    <row r="1439" spans="1:7">
      <c r="A1439">
        <v>800</v>
      </c>
      <c r="B1439" s="1">
        <v>40118</v>
      </c>
      <c r="C1439" s="2">
        <v>0.3125</v>
      </c>
      <c r="D1439" s="3">
        <f t="shared" si="31"/>
        <v>40118.3125</v>
      </c>
      <c r="E1439">
        <v>68.400599999999997</v>
      </c>
      <c r="G1439">
        <v>25.629000000000001</v>
      </c>
    </row>
    <row r="1440" spans="1:7">
      <c r="A1440">
        <v>801</v>
      </c>
      <c r="B1440" s="1">
        <v>40118</v>
      </c>
      <c r="C1440" s="2">
        <v>0.33333333333333331</v>
      </c>
      <c r="D1440" s="3">
        <f t="shared" si="31"/>
        <v>40118.333333333336</v>
      </c>
      <c r="E1440">
        <v>68.403899999999993</v>
      </c>
      <c r="G1440">
        <v>25.628</v>
      </c>
    </row>
    <row r="1441" spans="1:7">
      <c r="A1441">
        <v>802</v>
      </c>
      <c r="B1441" s="1">
        <v>40118</v>
      </c>
      <c r="C1441" s="2">
        <v>0.35416666666666669</v>
      </c>
      <c r="D1441" s="3">
        <f t="shared" si="31"/>
        <v>40118.354166666664</v>
      </c>
      <c r="E1441">
        <v>68.399199999999993</v>
      </c>
      <c r="G1441">
        <v>25.63</v>
      </c>
    </row>
    <row r="1442" spans="1:7">
      <c r="A1442">
        <v>803</v>
      </c>
      <c r="B1442" s="1">
        <v>40118</v>
      </c>
      <c r="C1442" s="2">
        <v>0.375</v>
      </c>
      <c r="D1442" s="3">
        <f t="shared" si="31"/>
        <v>40118.375</v>
      </c>
      <c r="E1442">
        <v>68.398099999999999</v>
      </c>
      <c r="G1442">
        <v>25.628</v>
      </c>
    </row>
    <row r="1443" spans="1:7">
      <c r="A1443">
        <v>804</v>
      </c>
      <c r="B1443" s="1">
        <v>40118</v>
      </c>
      <c r="C1443" s="2">
        <v>0.39583333333333331</v>
      </c>
      <c r="D1443" s="3">
        <f t="shared" si="31"/>
        <v>40118.395833333336</v>
      </c>
      <c r="E1443">
        <v>68.395700000000005</v>
      </c>
      <c r="G1443">
        <v>25.626999999999999</v>
      </c>
    </row>
    <row r="1444" spans="1:7">
      <c r="A1444">
        <v>805</v>
      </c>
      <c r="B1444" s="1">
        <v>40118</v>
      </c>
      <c r="C1444" s="2">
        <v>0.41666666666666669</v>
      </c>
      <c r="D1444" s="3">
        <f t="shared" si="31"/>
        <v>40118.416666666664</v>
      </c>
      <c r="E1444">
        <v>68.396699999999996</v>
      </c>
      <c r="G1444">
        <v>25.628</v>
      </c>
    </row>
    <row r="1445" spans="1:7">
      <c r="A1445">
        <v>806</v>
      </c>
      <c r="B1445" s="1">
        <v>40118</v>
      </c>
      <c r="C1445" s="2">
        <v>0.4375</v>
      </c>
      <c r="D1445" s="3">
        <f t="shared" si="31"/>
        <v>40118.4375</v>
      </c>
      <c r="E1445">
        <v>68.383399999999995</v>
      </c>
      <c r="G1445">
        <v>25.629000000000001</v>
      </c>
    </row>
    <row r="1446" spans="1:7">
      <c r="A1446">
        <v>807</v>
      </c>
      <c r="B1446" s="1">
        <v>40118</v>
      </c>
      <c r="C1446" s="2">
        <v>0.45833333333333331</v>
      </c>
      <c r="D1446" s="3">
        <f t="shared" si="31"/>
        <v>40118.458333333336</v>
      </c>
      <c r="E1446">
        <v>68.387500000000003</v>
      </c>
      <c r="G1446">
        <v>25.628</v>
      </c>
    </row>
    <row r="1447" spans="1:7">
      <c r="A1447">
        <v>808</v>
      </c>
      <c r="B1447" s="1">
        <v>40118</v>
      </c>
      <c r="C1447" s="2">
        <v>0.47916666666666669</v>
      </c>
      <c r="D1447" s="3">
        <f t="shared" si="31"/>
        <v>40118.479166666664</v>
      </c>
      <c r="E1447">
        <v>68.393600000000006</v>
      </c>
      <c r="G1447">
        <v>25.628</v>
      </c>
    </row>
    <row r="1448" spans="1:7">
      <c r="A1448">
        <v>809</v>
      </c>
      <c r="B1448" s="1">
        <v>40118</v>
      </c>
      <c r="C1448" s="2">
        <v>0.5</v>
      </c>
      <c r="D1448" s="3">
        <f t="shared" si="31"/>
        <v>40118.5</v>
      </c>
      <c r="E1448">
        <v>68.389499999999998</v>
      </c>
      <c r="G1448">
        <v>25.628</v>
      </c>
    </row>
    <row r="1449" spans="1:7">
      <c r="A1449">
        <v>810</v>
      </c>
      <c r="B1449" s="1">
        <v>40118</v>
      </c>
      <c r="C1449" s="2">
        <v>0.52083333333333337</v>
      </c>
      <c r="D1449" s="3">
        <f t="shared" si="31"/>
        <v>40118.520833333336</v>
      </c>
      <c r="E1449">
        <v>68.390199999999993</v>
      </c>
      <c r="G1449">
        <v>25.628</v>
      </c>
    </row>
    <row r="1450" spans="1:7">
      <c r="A1450">
        <v>811</v>
      </c>
      <c r="B1450" s="1">
        <v>40118</v>
      </c>
      <c r="C1450" s="2">
        <v>0.54166666666666663</v>
      </c>
      <c r="D1450" s="3">
        <f t="shared" si="31"/>
        <v>40118.541666666664</v>
      </c>
      <c r="E1450">
        <v>68.387100000000004</v>
      </c>
      <c r="G1450">
        <v>25.629000000000001</v>
      </c>
    </row>
    <row r="1451" spans="1:7">
      <c r="A1451">
        <v>812</v>
      </c>
      <c r="B1451" s="1">
        <v>40118</v>
      </c>
      <c r="C1451" s="2">
        <v>0.5625</v>
      </c>
      <c r="D1451" s="3">
        <f t="shared" si="31"/>
        <v>40118.5625</v>
      </c>
      <c r="E1451">
        <v>68.386399999999995</v>
      </c>
      <c r="G1451">
        <v>25.628</v>
      </c>
    </row>
    <row r="1452" spans="1:7">
      <c r="A1452">
        <v>813</v>
      </c>
      <c r="B1452" s="1">
        <v>40118</v>
      </c>
      <c r="C1452" s="2">
        <v>0.58333333333333337</v>
      </c>
      <c r="D1452" s="3">
        <f t="shared" si="31"/>
        <v>40118.583333333336</v>
      </c>
      <c r="E1452">
        <v>68.385400000000004</v>
      </c>
      <c r="G1452">
        <v>25.626999999999999</v>
      </c>
    </row>
    <row r="1453" spans="1:7">
      <c r="A1453">
        <v>814</v>
      </c>
      <c r="B1453" s="1">
        <v>40118</v>
      </c>
      <c r="C1453" s="2">
        <v>0.60416666666666663</v>
      </c>
      <c r="D1453" s="3">
        <f t="shared" si="31"/>
        <v>40118.604166666664</v>
      </c>
      <c r="E1453">
        <v>68.377799999999993</v>
      </c>
      <c r="G1453">
        <v>25.628</v>
      </c>
    </row>
    <row r="1454" spans="1:7">
      <c r="A1454">
        <v>815</v>
      </c>
      <c r="B1454" s="1">
        <v>40118</v>
      </c>
      <c r="C1454" s="2">
        <v>0.625</v>
      </c>
      <c r="D1454" s="3">
        <f t="shared" si="31"/>
        <v>40118.625</v>
      </c>
      <c r="E1454">
        <v>68.383200000000002</v>
      </c>
      <c r="G1454">
        <v>25.628</v>
      </c>
    </row>
    <row r="1455" spans="1:7">
      <c r="A1455">
        <v>816</v>
      </c>
      <c r="B1455" s="1">
        <v>40118</v>
      </c>
      <c r="C1455" s="2">
        <v>0.64583333333333337</v>
      </c>
      <c r="D1455" s="3">
        <f t="shared" si="31"/>
        <v>40118.645833333336</v>
      </c>
      <c r="E1455">
        <v>68.386600000000001</v>
      </c>
      <c r="G1455">
        <v>25.626999999999999</v>
      </c>
    </row>
    <row r="1456" spans="1:7">
      <c r="A1456">
        <v>817</v>
      </c>
      <c r="B1456" s="1">
        <v>40118</v>
      </c>
      <c r="C1456" s="2">
        <v>0.66666666666666663</v>
      </c>
      <c r="D1456" s="3">
        <f t="shared" si="31"/>
        <v>40118.666666666664</v>
      </c>
      <c r="E1456">
        <v>68.387600000000006</v>
      </c>
      <c r="G1456">
        <v>25.629000000000001</v>
      </c>
    </row>
    <row r="1457" spans="1:7">
      <c r="A1457">
        <v>818</v>
      </c>
      <c r="B1457" s="1">
        <v>40118</v>
      </c>
      <c r="C1457" s="2">
        <v>0.6875</v>
      </c>
      <c r="D1457" s="3">
        <f t="shared" si="31"/>
        <v>40118.6875</v>
      </c>
      <c r="E1457">
        <v>68.383300000000006</v>
      </c>
      <c r="G1457">
        <v>25.628</v>
      </c>
    </row>
    <row r="1458" spans="1:7">
      <c r="A1458">
        <v>819</v>
      </c>
      <c r="B1458" s="1">
        <v>40118</v>
      </c>
      <c r="C1458" s="2">
        <v>0.70833333333333337</v>
      </c>
      <c r="D1458" s="3">
        <f t="shared" si="31"/>
        <v>40118.708333333336</v>
      </c>
      <c r="E1458">
        <v>68.379199999999997</v>
      </c>
      <c r="G1458">
        <v>25.629000000000001</v>
      </c>
    </row>
    <row r="1459" spans="1:7">
      <c r="A1459">
        <v>820</v>
      </c>
      <c r="B1459" s="1">
        <v>40118</v>
      </c>
      <c r="C1459" s="2">
        <v>0.72916666666666663</v>
      </c>
      <c r="D1459" s="3">
        <f t="shared" si="31"/>
        <v>40118.729166666664</v>
      </c>
      <c r="E1459">
        <v>68.376999999999995</v>
      </c>
      <c r="G1459">
        <v>25.628</v>
      </c>
    </row>
    <row r="1460" spans="1:7">
      <c r="A1460">
        <v>821</v>
      </c>
      <c r="B1460" s="1">
        <v>40118</v>
      </c>
      <c r="C1460" s="2">
        <v>0.75</v>
      </c>
      <c r="D1460" s="3">
        <f t="shared" si="31"/>
        <v>40118.75</v>
      </c>
      <c r="E1460">
        <v>68.373999999999995</v>
      </c>
      <c r="G1460">
        <v>25.626999999999999</v>
      </c>
    </row>
    <row r="1461" spans="1:7">
      <c r="A1461">
        <v>822</v>
      </c>
      <c r="B1461" s="1">
        <v>40118</v>
      </c>
      <c r="C1461" s="2">
        <v>0.77083333333333337</v>
      </c>
      <c r="D1461" s="3">
        <f t="shared" si="31"/>
        <v>40118.770833333336</v>
      </c>
      <c r="E1461">
        <v>68.369600000000005</v>
      </c>
      <c r="G1461">
        <v>25.628</v>
      </c>
    </row>
    <row r="1462" spans="1:7">
      <c r="A1462">
        <v>823</v>
      </c>
      <c r="B1462" s="1">
        <v>40118</v>
      </c>
      <c r="C1462" s="2">
        <v>0.79166666666666663</v>
      </c>
      <c r="D1462" s="3">
        <f t="shared" si="31"/>
        <v>40118.791666666664</v>
      </c>
      <c r="E1462">
        <v>68.369699999999995</v>
      </c>
      <c r="G1462">
        <v>25.629000000000001</v>
      </c>
    </row>
    <row r="1463" spans="1:7">
      <c r="A1463">
        <v>824</v>
      </c>
      <c r="B1463" s="1">
        <v>40118</v>
      </c>
      <c r="C1463" s="2">
        <v>0.8125</v>
      </c>
      <c r="D1463" s="3">
        <f t="shared" si="31"/>
        <v>40118.8125</v>
      </c>
      <c r="E1463">
        <v>68.370599999999996</v>
      </c>
      <c r="G1463">
        <v>25.628</v>
      </c>
    </row>
    <row r="1464" spans="1:7">
      <c r="A1464">
        <v>825</v>
      </c>
      <c r="B1464" s="1">
        <v>40118</v>
      </c>
      <c r="C1464" s="2">
        <v>0.83333333333333337</v>
      </c>
      <c r="D1464" s="3">
        <f t="shared" si="31"/>
        <v>40118.833333333336</v>
      </c>
      <c r="E1464">
        <v>68.368899999999996</v>
      </c>
      <c r="G1464">
        <v>25.629000000000001</v>
      </c>
    </row>
    <row r="1465" spans="1:7">
      <c r="A1465">
        <v>826</v>
      </c>
      <c r="B1465" s="1">
        <v>40118</v>
      </c>
      <c r="C1465" s="2">
        <v>0.85416666666666663</v>
      </c>
      <c r="D1465" s="3">
        <f t="shared" si="31"/>
        <v>40118.854166666664</v>
      </c>
      <c r="E1465">
        <v>68.367400000000004</v>
      </c>
      <c r="G1465">
        <v>25.63</v>
      </c>
    </row>
    <row r="1466" spans="1:7">
      <c r="A1466">
        <v>827</v>
      </c>
      <c r="B1466" s="1">
        <v>40118</v>
      </c>
      <c r="C1466" s="2">
        <v>0.875</v>
      </c>
      <c r="D1466" s="3">
        <f t="shared" si="31"/>
        <v>40118.875</v>
      </c>
      <c r="E1466">
        <v>68.365499999999997</v>
      </c>
      <c r="G1466">
        <v>25.628</v>
      </c>
    </row>
    <row r="1467" spans="1:7">
      <c r="A1467">
        <v>828</v>
      </c>
      <c r="B1467" s="1">
        <v>40118</v>
      </c>
      <c r="C1467" s="2">
        <v>0.89583333333333337</v>
      </c>
      <c r="D1467" s="3">
        <f t="shared" si="31"/>
        <v>40118.895833333336</v>
      </c>
      <c r="E1467">
        <v>68.364699999999999</v>
      </c>
      <c r="G1467">
        <v>25.626999999999999</v>
      </c>
    </row>
    <row r="1468" spans="1:7">
      <c r="A1468">
        <v>829</v>
      </c>
      <c r="B1468" s="1">
        <v>40118</v>
      </c>
      <c r="C1468" s="2">
        <v>0.91666666666666663</v>
      </c>
      <c r="D1468" s="3">
        <f t="shared" si="31"/>
        <v>40118.916666666664</v>
      </c>
      <c r="E1468">
        <v>68.365600000000001</v>
      </c>
      <c r="G1468">
        <v>25.626999999999999</v>
      </c>
    </row>
    <row r="1469" spans="1:7">
      <c r="A1469">
        <v>830</v>
      </c>
      <c r="B1469" s="1">
        <v>40118</v>
      </c>
      <c r="C1469" s="2">
        <v>0.9375</v>
      </c>
      <c r="D1469" s="3">
        <f t="shared" si="31"/>
        <v>40118.9375</v>
      </c>
      <c r="E1469">
        <v>68.361400000000003</v>
      </c>
      <c r="G1469">
        <v>25.629000000000001</v>
      </c>
    </row>
    <row r="1470" spans="1:7">
      <c r="A1470">
        <v>831</v>
      </c>
      <c r="B1470" s="1">
        <v>40118</v>
      </c>
      <c r="C1470" s="2">
        <v>0.95833333333333337</v>
      </c>
      <c r="D1470" s="3">
        <f t="shared" si="31"/>
        <v>40118.958333333336</v>
      </c>
      <c r="E1470">
        <v>68.360299999999995</v>
      </c>
      <c r="G1470">
        <v>25.629000000000001</v>
      </c>
    </row>
    <row r="1471" spans="1:7">
      <c r="A1471">
        <v>832</v>
      </c>
      <c r="B1471" s="1">
        <v>40118</v>
      </c>
      <c r="C1471" s="2">
        <v>0.97916666666666663</v>
      </c>
      <c r="D1471" s="3">
        <f t="shared" si="31"/>
        <v>40118.979166666664</v>
      </c>
      <c r="E1471">
        <v>68.361800000000002</v>
      </c>
      <c r="G1471">
        <v>25.629000000000001</v>
      </c>
    </row>
    <row r="1472" spans="1:7">
      <c r="A1472">
        <v>833</v>
      </c>
      <c r="B1472" s="1">
        <v>40119</v>
      </c>
      <c r="C1472" s="2">
        <v>0</v>
      </c>
      <c r="D1472" s="3">
        <f t="shared" si="31"/>
        <v>40119</v>
      </c>
      <c r="E1472">
        <v>68.364599999999996</v>
      </c>
      <c r="G1472">
        <v>25.628</v>
      </c>
    </row>
    <row r="1473" spans="1:7">
      <c r="A1473">
        <v>834</v>
      </c>
      <c r="B1473" s="1">
        <v>40119</v>
      </c>
      <c r="C1473" s="2">
        <v>2.0833333333333332E-2</v>
      </c>
      <c r="D1473" s="3">
        <f t="shared" si="31"/>
        <v>40119.020833333336</v>
      </c>
      <c r="E1473">
        <v>68.365300000000005</v>
      </c>
      <c r="G1473">
        <v>25.629000000000001</v>
      </c>
    </row>
    <row r="1474" spans="1:7">
      <c r="A1474">
        <v>835</v>
      </c>
      <c r="B1474" s="1">
        <v>40119</v>
      </c>
      <c r="C1474" s="2">
        <v>4.1666666666666664E-2</v>
      </c>
      <c r="D1474" s="3">
        <f t="shared" si="31"/>
        <v>40119.041666666664</v>
      </c>
      <c r="E1474">
        <v>68.3626</v>
      </c>
      <c r="G1474">
        <v>25.629000000000001</v>
      </c>
    </row>
    <row r="1475" spans="1:7">
      <c r="A1475">
        <v>836</v>
      </c>
      <c r="B1475" s="1">
        <v>40119</v>
      </c>
      <c r="C1475" s="2">
        <v>6.25E-2</v>
      </c>
      <c r="D1475" s="3">
        <f t="shared" si="31"/>
        <v>40119.0625</v>
      </c>
      <c r="E1475">
        <v>68.367099999999994</v>
      </c>
      <c r="G1475">
        <v>25.629000000000001</v>
      </c>
    </row>
    <row r="1476" spans="1:7">
      <c r="A1476">
        <v>837</v>
      </c>
      <c r="B1476" s="1">
        <v>40119</v>
      </c>
      <c r="C1476" s="2">
        <v>8.3333333333333329E-2</v>
      </c>
      <c r="D1476" s="3">
        <f t="shared" si="31"/>
        <v>40119.083333333336</v>
      </c>
      <c r="E1476">
        <v>68.368300000000005</v>
      </c>
      <c r="G1476">
        <v>25.628</v>
      </c>
    </row>
    <row r="1477" spans="1:7">
      <c r="A1477">
        <v>838</v>
      </c>
      <c r="B1477" s="1">
        <v>40119</v>
      </c>
      <c r="C1477" s="2">
        <v>0.10416666666666667</v>
      </c>
      <c r="D1477" s="3">
        <f t="shared" si="31"/>
        <v>40119.104166666664</v>
      </c>
      <c r="E1477">
        <v>68.367000000000004</v>
      </c>
      <c r="G1477">
        <v>25.628</v>
      </c>
    </row>
    <row r="1478" spans="1:7">
      <c r="A1478">
        <v>839</v>
      </c>
      <c r="B1478" s="1">
        <v>40119</v>
      </c>
      <c r="C1478" s="2">
        <v>0.125</v>
      </c>
      <c r="D1478" s="3">
        <f t="shared" si="31"/>
        <v>40119.125</v>
      </c>
      <c r="E1478">
        <v>68.369299999999996</v>
      </c>
      <c r="G1478">
        <v>25.628</v>
      </c>
    </row>
    <row r="1479" spans="1:7">
      <c r="A1479">
        <v>840</v>
      </c>
      <c r="B1479" s="1">
        <v>40119</v>
      </c>
      <c r="C1479" s="2">
        <v>0.14583333333333334</v>
      </c>
      <c r="D1479" s="3">
        <f t="shared" si="31"/>
        <v>40119.145833333336</v>
      </c>
      <c r="E1479">
        <v>68.370999999999995</v>
      </c>
      <c r="G1479">
        <v>25.626999999999999</v>
      </c>
    </row>
    <row r="1480" spans="1:7">
      <c r="A1480">
        <v>841</v>
      </c>
      <c r="B1480" s="1">
        <v>40119</v>
      </c>
      <c r="C1480" s="2">
        <v>0.16666666666666666</v>
      </c>
      <c r="D1480" s="3">
        <f t="shared" si="31"/>
        <v>40119.166666666664</v>
      </c>
      <c r="E1480">
        <v>68.370199999999997</v>
      </c>
      <c r="G1480">
        <v>25.626999999999999</v>
      </c>
    </row>
    <row r="1481" spans="1:7">
      <c r="A1481">
        <v>842</v>
      </c>
      <c r="B1481" s="1">
        <v>40119</v>
      </c>
      <c r="C1481" s="2">
        <v>0.1875</v>
      </c>
      <c r="D1481" s="3">
        <f t="shared" si="31"/>
        <v>40119.1875</v>
      </c>
      <c r="E1481">
        <v>68.373699999999999</v>
      </c>
      <c r="G1481">
        <v>25.628</v>
      </c>
    </row>
    <row r="1482" spans="1:7">
      <c r="A1482">
        <v>843</v>
      </c>
      <c r="B1482" s="1">
        <v>40119</v>
      </c>
      <c r="C1482" s="2">
        <v>0.20833333333333334</v>
      </c>
      <c r="D1482" s="3">
        <f t="shared" ref="D1482:D1545" si="32">B1482+C1482</f>
        <v>40119.208333333336</v>
      </c>
      <c r="E1482">
        <v>68.370900000000006</v>
      </c>
      <c r="G1482">
        <v>25.629000000000001</v>
      </c>
    </row>
    <row r="1483" spans="1:7">
      <c r="A1483">
        <v>844</v>
      </c>
      <c r="B1483" s="1">
        <v>40119</v>
      </c>
      <c r="C1483" s="2">
        <v>0.22916666666666666</v>
      </c>
      <c r="D1483" s="3">
        <f t="shared" si="32"/>
        <v>40119.229166666664</v>
      </c>
      <c r="E1483">
        <v>68.373800000000003</v>
      </c>
      <c r="G1483">
        <v>25.629000000000001</v>
      </c>
    </row>
    <row r="1484" spans="1:7">
      <c r="A1484">
        <v>845</v>
      </c>
      <c r="B1484" s="1">
        <v>40119</v>
      </c>
      <c r="C1484" s="2">
        <v>0.25</v>
      </c>
      <c r="D1484" s="3">
        <f t="shared" si="32"/>
        <v>40119.25</v>
      </c>
      <c r="E1484">
        <v>68.369900000000001</v>
      </c>
      <c r="G1484">
        <v>25.628</v>
      </c>
    </row>
    <row r="1485" spans="1:7">
      <c r="A1485">
        <v>846</v>
      </c>
      <c r="B1485" s="1">
        <v>40119</v>
      </c>
      <c r="C1485" s="2">
        <v>0.27083333333333331</v>
      </c>
      <c r="D1485" s="3">
        <f t="shared" si="32"/>
        <v>40119.270833333336</v>
      </c>
      <c r="E1485">
        <v>68.371700000000004</v>
      </c>
      <c r="G1485">
        <v>25.628</v>
      </c>
    </row>
    <row r="1486" spans="1:7">
      <c r="A1486">
        <v>847</v>
      </c>
      <c r="B1486" s="1">
        <v>40119</v>
      </c>
      <c r="C1486" s="2">
        <v>0.29166666666666669</v>
      </c>
      <c r="D1486" s="3">
        <f t="shared" si="32"/>
        <v>40119.291666666664</v>
      </c>
      <c r="E1486">
        <v>68.373999999999995</v>
      </c>
      <c r="G1486">
        <v>25.628</v>
      </c>
    </row>
    <row r="1487" spans="1:7">
      <c r="A1487">
        <v>848</v>
      </c>
      <c r="B1487" s="1">
        <v>40119</v>
      </c>
      <c r="C1487" s="2">
        <v>0.3125</v>
      </c>
      <c r="D1487" s="3">
        <f t="shared" si="32"/>
        <v>40119.3125</v>
      </c>
      <c r="E1487">
        <v>68.372799999999998</v>
      </c>
      <c r="G1487">
        <v>25.626999999999999</v>
      </c>
    </row>
    <row r="1488" spans="1:7">
      <c r="A1488">
        <v>849</v>
      </c>
      <c r="B1488" s="1">
        <v>40119</v>
      </c>
      <c r="C1488" s="2">
        <v>0.33333333333333331</v>
      </c>
      <c r="D1488" s="3">
        <f t="shared" si="32"/>
        <v>40119.333333333336</v>
      </c>
      <c r="E1488">
        <v>68.371799999999993</v>
      </c>
      <c r="G1488">
        <v>25.626999999999999</v>
      </c>
    </row>
    <row r="1489" spans="1:7">
      <c r="A1489">
        <v>850</v>
      </c>
      <c r="B1489" s="1">
        <v>40119</v>
      </c>
      <c r="C1489" s="2">
        <v>0.35416666666666669</v>
      </c>
      <c r="D1489" s="3">
        <f t="shared" si="32"/>
        <v>40119.354166666664</v>
      </c>
      <c r="E1489">
        <v>68.371399999999994</v>
      </c>
      <c r="G1489">
        <v>25.629000000000001</v>
      </c>
    </row>
    <row r="1490" spans="1:7">
      <c r="A1490">
        <v>851</v>
      </c>
      <c r="B1490" s="1">
        <v>40119</v>
      </c>
      <c r="C1490" s="2">
        <v>0.375</v>
      </c>
      <c r="D1490" s="3">
        <f t="shared" si="32"/>
        <v>40119.375</v>
      </c>
      <c r="E1490">
        <v>68.366399999999999</v>
      </c>
      <c r="G1490">
        <v>25.629000000000001</v>
      </c>
    </row>
    <row r="1491" spans="1:7">
      <c r="A1491">
        <v>852</v>
      </c>
      <c r="B1491" s="1">
        <v>40119</v>
      </c>
      <c r="C1491" s="2">
        <v>0.39583333333333331</v>
      </c>
      <c r="D1491" s="3">
        <f t="shared" si="32"/>
        <v>40119.395833333336</v>
      </c>
      <c r="E1491">
        <v>68.3626</v>
      </c>
      <c r="G1491">
        <v>25.628</v>
      </c>
    </row>
    <row r="1492" spans="1:7">
      <c r="A1492">
        <v>853</v>
      </c>
      <c r="B1492" s="1">
        <v>40119</v>
      </c>
      <c r="C1492" s="2">
        <v>0.41666666666666669</v>
      </c>
      <c r="D1492" s="3">
        <f t="shared" si="32"/>
        <v>40119.416666666664</v>
      </c>
      <c r="E1492">
        <v>68.364999999999995</v>
      </c>
      <c r="G1492">
        <v>25.628</v>
      </c>
    </row>
    <row r="1493" spans="1:7">
      <c r="A1493">
        <v>854</v>
      </c>
      <c r="B1493" s="1">
        <v>40119</v>
      </c>
      <c r="C1493" s="2">
        <v>0.4375</v>
      </c>
      <c r="D1493" s="3">
        <f t="shared" si="32"/>
        <v>40119.4375</v>
      </c>
      <c r="E1493">
        <v>68.362899999999996</v>
      </c>
      <c r="G1493">
        <v>25.628</v>
      </c>
    </row>
    <row r="1494" spans="1:7">
      <c r="A1494">
        <v>855</v>
      </c>
      <c r="B1494" s="1">
        <v>40119</v>
      </c>
      <c r="C1494" s="2">
        <v>0.45833333333333331</v>
      </c>
      <c r="D1494" s="3">
        <f t="shared" si="32"/>
        <v>40119.458333333336</v>
      </c>
      <c r="E1494">
        <v>68.363299999999995</v>
      </c>
      <c r="G1494">
        <v>25.629000000000001</v>
      </c>
    </row>
    <row r="1495" spans="1:7">
      <c r="A1495">
        <v>856</v>
      </c>
      <c r="B1495" s="1">
        <v>40119</v>
      </c>
      <c r="C1495" s="2">
        <v>0.47916666666666669</v>
      </c>
      <c r="D1495" s="3">
        <f t="shared" si="32"/>
        <v>40119.479166666664</v>
      </c>
      <c r="E1495">
        <v>68.360699999999994</v>
      </c>
      <c r="G1495">
        <v>25.628</v>
      </c>
    </row>
    <row r="1496" spans="1:7">
      <c r="A1496">
        <v>857</v>
      </c>
      <c r="B1496" s="1">
        <v>40119</v>
      </c>
      <c r="C1496" s="2">
        <v>0.5</v>
      </c>
      <c r="D1496" s="3">
        <f t="shared" si="32"/>
        <v>40119.5</v>
      </c>
      <c r="E1496">
        <v>68.361099999999993</v>
      </c>
      <c r="G1496">
        <v>25.629000000000001</v>
      </c>
    </row>
    <row r="1497" spans="1:7">
      <c r="A1497">
        <v>858</v>
      </c>
      <c r="B1497" s="1">
        <v>40119</v>
      </c>
      <c r="C1497" s="2">
        <v>0.52083333333333337</v>
      </c>
      <c r="D1497" s="3">
        <f t="shared" si="32"/>
        <v>40119.520833333336</v>
      </c>
      <c r="E1497">
        <v>68.356099999999998</v>
      </c>
      <c r="G1497">
        <v>25.626000000000001</v>
      </c>
    </row>
    <row r="1498" spans="1:7">
      <c r="A1498">
        <v>859</v>
      </c>
      <c r="B1498" s="1">
        <v>40119</v>
      </c>
      <c r="C1498" s="2">
        <v>0.52777777777777779</v>
      </c>
      <c r="D1498" s="3">
        <f t="shared" si="32"/>
        <v>40119.527777777781</v>
      </c>
      <c r="E1498">
        <v>68.353999999999999</v>
      </c>
      <c r="G1498">
        <v>25.629000000000001</v>
      </c>
    </row>
    <row r="1499" spans="1:7">
      <c r="A1499">
        <v>860</v>
      </c>
      <c r="B1499" s="1">
        <v>40119</v>
      </c>
      <c r="C1499" s="2">
        <v>0.53472222222222221</v>
      </c>
      <c r="D1499" s="3">
        <f t="shared" si="32"/>
        <v>40119.534722222219</v>
      </c>
      <c r="E1499">
        <v>68.356300000000005</v>
      </c>
      <c r="G1499">
        <v>25.628</v>
      </c>
    </row>
    <row r="1500" spans="1:7">
      <c r="A1500">
        <v>861</v>
      </c>
      <c r="B1500" s="1">
        <v>40119</v>
      </c>
      <c r="C1500" s="2">
        <v>0.54166666666666663</v>
      </c>
      <c r="D1500" s="3">
        <f t="shared" si="32"/>
        <v>40119.541666666664</v>
      </c>
      <c r="E1500">
        <v>68.353200000000001</v>
      </c>
      <c r="G1500">
        <v>25.628</v>
      </c>
    </row>
    <row r="1501" spans="1:7">
      <c r="A1501">
        <v>1</v>
      </c>
      <c r="B1501" s="1">
        <v>40119</v>
      </c>
      <c r="C1501" s="2">
        <v>0.54166666666666663</v>
      </c>
      <c r="D1501" s="3">
        <f t="shared" si="32"/>
        <v>40119.541666666664</v>
      </c>
      <c r="E1501">
        <v>68.322400000000002</v>
      </c>
      <c r="G1501">
        <v>25.626999999999999</v>
      </c>
    </row>
    <row r="1502" spans="1:7">
      <c r="A1502">
        <v>2</v>
      </c>
      <c r="B1502" s="1">
        <v>40119</v>
      </c>
      <c r="C1502" s="2">
        <v>0.54172453703703705</v>
      </c>
      <c r="D1502" s="3">
        <f t="shared" si="32"/>
        <v>40119.541724537034</v>
      </c>
      <c r="E1502">
        <v>68.321700000000007</v>
      </c>
      <c r="G1502">
        <v>25.629000000000001</v>
      </c>
    </row>
    <row r="1503" spans="1:7">
      <c r="A1503">
        <v>3</v>
      </c>
      <c r="B1503" s="1">
        <v>40119</v>
      </c>
      <c r="C1503" s="2">
        <v>0.54178240740740746</v>
      </c>
      <c r="D1503" s="3">
        <f t="shared" si="32"/>
        <v>40119.54178240741</v>
      </c>
      <c r="E1503">
        <v>68.322900000000004</v>
      </c>
      <c r="G1503">
        <v>25.631</v>
      </c>
    </row>
    <row r="1504" spans="1:7">
      <c r="A1504">
        <v>4</v>
      </c>
      <c r="B1504" s="1">
        <v>40119</v>
      </c>
      <c r="C1504" s="2">
        <v>0.54184027777777777</v>
      </c>
      <c r="D1504" s="3">
        <f t="shared" si="32"/>
        <v>40119.54184027778</v>
      </c>
      <c r="E1504">
        <v>68.321899999999999</v>
      </c>
      <c r="G1504">
        <v>25.632000000000001</v>
      </c>
    </row>
    <row r="1505" spans="1:7">
      <c r="A1505">
        <v>5</v>
      </c>
      <c r="B1505" s="1">
        <v>40119</v>
      </c>
      <c r="C1505" s="2">
        <v>0.54189814814814818</v>
      </c>
      <c r="D1505" s="3">
        <f t="shared" si="32"/>
        <v>40119.541898148149</v>
      </c>
      <c r="E1505">
        <v>68.322299999999998</v>
      </c>
      <c r="G1505">
        <v>25.632999999999999</v>
      </c>
    </row>
    <row r="1506" spans="1:7">
      <c r="A1506">
        <v>6</v>
      </c>
      <c r="B1506" s="1">
        <v>40119</v>
      </c>
      <c r="C1506" s="2">
        <v>0.54195601851851849</v>
      </c>
      <c r="D1506" s="3">
        <f t="shared" si="32"/>
        <v>40119.541956018518</v>
      </c>
      <c r="E1506">
        <v>68.322699999999998</v>
      </c>
      <c r="G1506">
        <v>25.632000000000001</v>
      </c>
    </row>
    <row r="1507" spans="1:7">
      <c r="A1507">
        <v>7</v>
      </c>
      <c r="B1507" s="1">
        <v>40119</v>
      </c>
      <c r="C1507" s="2">
        <v>0.54201388888888891</v>
      </c>
      <c r="D1507" s="3">
        <f t="shared" si="32"/>
        <v>40119.542013888888</v>
      </c>
      <c r="E1507">
        <v>68.322500000000005</v>
      </c>
      <c r="G1507">
        <v>25.632999999999999</v>
      </c>
    </row>
    <row r="1508" spans="1:7">
      <c r="A1508">
        <v>8</v>
      </c>
      <c r="B1508" s="1">
        <v>40119</v>
      </c>
      <c r="C1508" s="2">
        <v>0.54207175925925932</v>
      </c>
      <c r="D1508" s="3">
        <f t="shared" si="32"/>
        <v>40119.542071759257</v>
      </c>
      <c r="E1508">
        <v>68.322699999999998</v>
      </c>
      <c r="G1508">
        <v>25.632999999999999</v>
      </c>
    </row>
    <row r="1509" spans="1:7">
      <c r="A1509">
        <v>9</v>
      </c>
      <c r="B1509" s="1">
        <v>40119</v>
      </c>
      <c r="C1509" s="2">
        <v>0.54212962962962963</v>
      </c>
      <c r="D1509" s="3">
        <f t="shared" si="32"/>
        <v>40119.542129629626</v>
      </c>
      <c r="E1509">
        <v>68.324700000000007</v>
      </c>
      <c r="G1509">
        <v>25.632999999999999</v>
      </c>
    </row>
    <row r="1510" spans="1:7">
      <c r="A1510">
        <v>10</v>
      </c>
      <c r="B1510" s="1">
        <v>40119</v>
      </c>
      <c r="C1510" s="2">
        <v>0.54218749999999993</v>
      </c>
      <c r="D1510" s="3">
        <f t="shared" si="32"/>
        <v>40119.542187500003</v>
      </c>
      <c r="E1510">
        <v>68.322500000000005</v>
      </c>
      <c r="G1510">
        <v>25.632999999999999</v>
      </c>
    </row>
    <row r="1511" spans="1:7">
      <c r="A1511">
        <v>11</v>
      </c>
      <c r="B1511" s="1">
        <v>40119</v>
      </c>
      <c r="C1511" s="2">
        <v>0.54224537037037035</v>
      </c>
      <c r="D1511" s="3">
        <f t="shared" si="32"/>
        <v>40119.542245370372</v>
      </c>
      <c r="E1511">
        <v>68.322299999999998</v>
      </c>
      <c r="G1511">
        <v>25.632999999999999</v>
      </c>
    </row>
    <row r="1512" spans="1:7">
      <c r="A1512">
        <v>12</v>
      </c>
      <c r="B1512" s="1">
        <v>40119</v>
      </c>
      <c r="C1512" s="2">
        <v>0.54230324074074077</v>
      </c>
      <c r="D1512" s="3">
        <f t="shared" si="32"/>
        <v>40119.542303240742</v>
      </c>
      <c r="E1512">
        <v>68.322199999999995</v>
      </c>
      <c r="G1512">
        <v>25.632999999999999</v>
      </c>
    </row>
    <row r="1513" spans="1:7">
      <c r="A1513">
        <v>13</v>
      </c>
      <c r="B1513" s="1">
        <v>40119</v>
      </c>
      <c r="C1513" s="2">
        <v>0.54236111111111118</v>
      </c>
      <c r="D1513" s="3">
        <f t="shared" si="32"/>
        <v>40119.542361111111</v>
      </c>
      <c r="E1513">
        <v>68.321299999999994</v>
      </c>
      <c r="G1513">
        <v>25.632999999999999</v>
      </c>
    </row>
    <row r="1514" spans="1:7">
      <c r="A1514">
        <v>14</v>
      </c>
      <c r="B1514" s="1">
        <v>40119</v>
      </c>
      <c r="C1514" s="2">
        <v>0.54241898148148149</v>
      </c>
      <c r="D1514" s="3">
        <f t="shared" si="32"/>
        <v>40119.54241898148</v>
      </c>
      <c r="E1514">
        <v>68.323099999999997</v>
      </c>
      <c r="G1514">
        <v>25.632999999999999</v>
      </c>
    </row>
    <row r="1515" spans="1:7">
      <c r="A1515">
        <v>15</v>
      </c>
      <c r="B1515" s="1">
        <v>40119</v>
      </c>
      <c r="C1515" s="2">
        <v>0.54247685185185179</v>
      </c>
      <c r="D1515" s="3">
        <f t="shared" si="32"/>
        <v>40119.54247685185</v>
      </c>
      <c r="E1515">
        <v>68.323599999999999</v>
      </c>
      <c r="G1515">
        <v>25.632999999999999</v>
      </c>
    </row>
    <row r="1516" spans="1:7">
      <c r="A1516">
        <v>16</v>
      </c>
      <c r="B1516" s="1">
        <v>40119</v>
      </c>
      <c r="C1516" s="2">
        <v>0.54253472222222221</v>
      </c>
      <c r="D1516" s="3">
        <f t="shared" si="32"/>
        <v>40119.542534722219</v>
      </c>
      <c r="E1516">
        <v>68.322100000000006</v>
      </c>
      <c r="G1516">
        <v>25.634</v>
      </c>
    </row>
    <row r="1517" spans="1:7">
      <c r="A1517">
        <v>17</v>
      </c>
      <c r="B1517" s="1">
        <v>40119</v>
      </c>
      <c r="C1517" s="2">
        <v>0.54259259259259263</v>
      </c>
      <c r="D1517" s="3">
        <f t="shared" si="32"/>
        <v>40119.542592592596</v>
      </c>
      <c r="E1517">
        <v>68.324200000000005</v>
      </c>
      <c r="G1517">
        <v>25.634</v>
      </c>
    </row>
    <row r="1518" spans="1:7">
      <c r="A1518">
        <v>18</v>
      </c>
      <c r="B1518" s="1">
        <v>40119</v>
      </c>
      <c r="C1518" s="2">
        <v>0.54265046296296293</v>
      </c>
      <c r="D1518" s="3">
        <f t="shared" si="32"/>
        <v>40119.542650462965</v>
      </c>
      <c r="E1518">
        <v>68.321799999999996</v>
      </c>
      <c r="G1518">
        <v>25.635000000000002</v>
      </c>
    </row>
    <row r="1519" spans="1:7">
      <c r="A1519">
        <v>19</v>
      </c>
      <c r="B1519" s="1">
        <v>40119</v>
      </c>
      <c r="C1519" s="2">
        <v>0.54270833333333335</v>
      </c>
      <c r="D1519" s="3">
        <f t="shared" si="32"/>
        <v>40119.542708333334</v>
      </c>
      <c r="E1519">
        <v>68.3215</v>
      </c>
      <c r="G1519">
        <v>25.635000000000002</v>
      </c>
    </row>
    <row r="1520" spans="1:7">
      <c r="A1520">
        <v>20</v>
      </c>
      <c r="B1520" s="1">
        <v>40119</v>
      </c>
      <c r="C1520" s="2">
        <v>0.54276620370370365</v>
      </c>
      <c r="D1520" s="3">
        <f t="shared" si="32"/>
        <v>40119.542766203704</v>
      </c>
      <c r="E1520">
        <v>68.3245</v>
      </c>
      <c r="G1520">
        <v>25.632999999999999</v>
      </c>
    </row>
    <row r="1521" spans="1:7">
      <c r="A1521">
        <v>21</v>
      </c>
      <c r="B1521" s="1">
        <v>40119</v>
      </c>
      <c r="C1521" s="2">
        <v>0.54282407407407407</v>
      </c>
      <c r="D1521" s="3">
        <f t="shared" si="32"/>
        <v>40119.542824074073</v>
      </c>
      <c r="E1521">
        <v>68.321600000000004</v>
      </c>
      <c r="G1521">
        <v>25.632999999999999</v>
      </c>
    </row>
    <row r="1522" spans="1:7">
      <c r="A1522">
        <v>22</v>
      </c>
      <c r="B1522" s="1">
        <v>40119</v>
      </c>
      <c r="C1522" s="2">
        <v>0.54288194444444449</v>
      </c>
      <c r="D1522" s="3">
        <f t="shared" si="32"/>
        <v>40119.542881944442</v>
      </c>
      <c r="E1522">
        <v>68.3232</v>
      </c>
      <c r="G1522">
        <v>25.632999999999999</v>
      </c>
    </row>
    <row r="1523" spans="1:7">
      <c r="A1523">
        <v>23</v>
      </c>
      <c r="B1523" s="1">
        <v>40119</v>
      </c>
      <c r="C1523" s="2">
        <v>0.54293981481481479</v>
      </c>
      <c r="D1523" s="3">
        <f t="shared" si="32"/>
        <v>40119.542939814812</v>
      </c>
      <c r="E1523">
        <v>68.3232</v>
      </c>
      <c r="G1523">
        <v>25.635000000000002</v>
      </c>
    </row>
    <row r="1524" spans="1:7">
      <c r="A1524">
        <v>24</v>
      </c>
      <c r="B1524" s="1">
        <v>40119</v>
      </c>
      <c r="C1524" s="2">
        <v>0.54299768518518521</v>
      </c>
      <c r="D1524" s="3">
        <f t="shared" si="32"/>
        <v>40119.542997685188</v>
      </c>
      <c r="E1524">
        <v>68.320999999999998</v>
      </c>
      <c r="G1524">
        <v>25.632999999999999</v>
      </c>
    </row>
    <row r="1525" spans="1:7">
      <c r="A1525">
        <v>25</v>
      </c>
      <c r="B1525" s="1">
        <v>40119</v>
      </c>
      <c r="C1525" s="2">
        <v>0.54305555555555551</v>
      </c>
      <c r="D1525" s="3">
        <f t="shared" si="32"/>
        <v>40119.543055555558</v>
      </c>
      <c r="E1525">
        <v>68.322999999999993</v>
      </c>
      <c r="G1525">
        <v>25.634</v>
      </c>
    </row>
    <row r="1526" spans="1:7">
      <c r="A1526">
        <v>26</v>
      </c>
      <c r="B1526" s="1">
        <v>40119</v>
      </c>
      <c r="C1526" s="2">
        <v>0.54311342592592593</v>
      </c>
      <c r="D1526" s="3">
        <f t="shared" si="32"/>
        <v>40119.543113425927</v>
      </c>
      <c r="E1526">
        <v>68.3232</v>
      </c>
      <c r="G1526">
        <v>25.635999999999999</v>
      </c>
    </row>
    <row r="1527" spans="1:7">
      <c r="A1527">
        <v>27</v>
      </c>
      <c r="B1527" s="1">
        <v>40119</v>
      </c>
      <c r="C1527" s="2">
        <v>0.54317129629629635</v>
      </c>
      <c r="D1527" s="3">
        <f t="shared" si="32"/>
        <v>40119.543171296296</v>
      </c>
      <c r="E1527">
        <v>68.322599999999994</v>
      </c>
      <c r="G1527">
        <v>25.635000000000002</v>
      </c>
    </row>
    <row r="1528" spans="1:7">
      <c r="A1528">
        <v>28</v>
      </c>
      <c r="B1528" s="1">
        <v>40119</v>
      </c>
      <c r="C1528" s="2">
        <v>0.54322916666666665</v>
      </c>
      <c r="D1528" s="3">
        <f t="shared" si="32"/>
        <v>40119.543229166666</v>
      </c>
      <c r="E1528">
        <v>68.323899999999995</v>
      </c>
      <c r="G1528">
        <v>25.635000000000002</v>
      </c>
    </row>
    <row r="1529" spans="1:7">
      <c r="A1529">
        <v>29</v>
      </c>
      <c r="B1529" s="1">
        <v>40119</v>
      </c>
      <c r="C1529" s="2">
        <v>0.54328703703703707</v>
      </c>
      <c r="D1529" s="3">
        <f t="shared" si="32"/>
        <v>40119.543287037035</v>
      </c>
      <c r="E1529">
        <v>68.321299999999994</v>
      </c>
      <c r="G1529">
        <v>25.634</v>
      </c>
    </row>
    <row r="1530" spans="1:7">
      <c r="A1530">
        <v>30</v>
      </c>
      <c r="B1530" s="1">
        <v>40119</v>
      </c>
      <c r="C1530" s="2">
        <v>0.54334490740740737</v>
      </c>
      <c r="D1530" s="3">
        <f t="shared" si="32"/>
        <v>40119.543344907404</v>
      </c>
      <c r="E1530">
        <v>68.320700000000002</v>
      </c>
      <c r="G1530">
        <v>25.634</v>
      </c>
    </row>
    <row r="1531" spans="1:7">
      <c r="A1531">
        <v>31</v>
      </c>
      <c r="B1531" s="1">
        <v>40119</v>
      </c>
      <c r="C1531" s="2">
        <v>0.54340277777777779</v>
      </c>
      <c r="D1531" s="3">
        <f t="shared" si="32"/>
        <v>40119.543402777781</v>
      </c>
      <c r="E1531">
        <v>68.322299999999998</v>
      </c>
      <c r="G1531">
        <v>25.634</v>
      </c>
    </row>
    <row r="1532" spans="1:7">
      <c r="A1532">
        <v>32</v>
      </c>
      <c r="B1532" s="1">
        <v>40119</v>
      </c>
      <c r="C1532" s="2">
        <v>0.54346064814814821</v>
      </c>
      <c r="D1532" s="3">
        <f t="shared" si="32"/>
        <v>40119.54346064815</v>
      </c>
      <c r="E1532">
        <v>68.321200000000005</v>
      </c>
      <c r="G1532">
        <v>25.632999999999999</v>
      </c>
    </row>
    <row r="1533" spans="1:7">
      <c r="A1533">
        <v>33</v>
      </c>
      <c r="B1533" s="1">
        <v>40119</v>
      </c>
      <c r="C1533" s="2">
        <v>0.54351851851851851</v>
      </c>
      <c r="D1533" s="3">
        <f t="shared" si="32"/>
        <v>40119.54351851852</v>
      </c>
      <c r="E1533">
        <v>68.321299999999994</v>
      </c>
      <c r="G1533">
        <v>25.634</v>
      </c>
    </row>
    <row r="1534" spans="1:7">
      <c r="A1534">
        <v>34</v>
      </c>
      <c r="B1534" s="1">
        <v>40119</v>
      </c>
      <c r="C1534" s="2">
        <v>0.54357638888888882</v>
      </c>
      <c r="D1534" s="3">
        <f t="shared" si="32"/>
        <v>40119.543576388889</v>
      </c>
      <c r="E1534">
        <v>68.322299999999998</v>
      </c>
      <c r="G1534">
        <v>25.634</v>
      </c>
    </row>
    <row r="1535" spans="1:7">
      <c r="A1535">
        <v>35</v>
      </c>
      <c r="B1535" s="1">
        <v>40119</v>
      </c>
      <c r="C1535" s="2">
        <v>0.54363425925925923</v>
      </c>
      <c r="D1535" s="3">
        <f t="shared" si="32"/>
        <v>40119.543634259258</v>
      </c>
      <c r="E1535">
        <v>68.320800000000006</v>
      </c>
      <c r="G1535">
        <v>25.635000000000002</v>
      </c>
    </row>
    <row r="1536" spans="1:7">
      <c r="A1536">
        <v>36</v>
      </c>
      <c r="B1536" s="1">
        <v>40119</v>
      </c>
      <c r="C1536" s="2">
        <v>0.54369212962962965</v>
      </c>
      <c r="D1536" s="3">
        <f t="shared" si="32"/>
        <v>40119.543692129628</v>
      </c>
      <c r="E1536">
        <v>68.322400000000002</v>
      </c>
      <c r="G1536">
        <v>25.632999999999999</v>
      </c>
    </row>
    <row r="1537" spans="1:7">
      <c r="A1537">
        <v>37</v>
      </c>
      <c r="B1537" s="1">
        <v>40119</v>
      </c>
      <c r="C1537" s="2">
        <v>0.54375000000000007</v>
      </c>
      <c r="D1537" s="3">
        <f t="shared" si="32"/>
        <v>40119.543749999997</v>
      </c>
      <c r="E1537">
        <v>68.320899999999995</v>
      </c>
      <c r="G1537">
        <v>25.634</v>
      </c>
    </row>
    <row r="1538" spans="1:7">
      <c r="A1538">
        <v>38</v>
      </c>
      <c r="B1538" s="1">
        <v>40119</v>
      </c>
      <c r="C1538" s="2">
        <v>0.54380787037037037</v>
      </c>
      <c r="D1538" s="3">
        <f t="shared" si="32"/>
        <v>40119.543807870374</v>
      </c>
      <c r="E1538">
        <v>68.320400000000006</v>
      </c>
      <c r="G1538">
        <v>25.634</v>
      </c>
    </row>
    <row r="1539" spans="1:7">
      <c r="A1539">
        <v>39</v>
      </c>
      <c r="B1539" s="1">
        <v>40119</v>
      </c>
      <c r="C1539" s="2">
        <v>0.54386574074074068</v>
      </c>
      <c r="D1539" s="3">
        <f t="shared" si="32"/>
        <v>40119.543865740743</v>
      </c>
      <c r="E1539">
        <v>68.323599999999999</v>
      </c>
      <c r="G1539">
        <v>25.635000000000002</v>
      </c>
    </row>
    <row r="1540" spans="1:7">
      <c r="A1540">
        <v>40</v>
      </c>
      <c r="B1540" s="1">
        <v>40119</v>
      </c>
      <c r="C1540" s="2">
        <v>0.54392361111111109</v>
      </c>
      <c r="D1540" s="3">
        <f t="shared" si="32"/>
        <v>40119.543923611112</v>
      </c>
      <c r="E1540">
        <v>68.321100000000001</v>
      </c>
      <c r="G1540">
        <v>25.634</v>
      </c>
    </row>
    <row r="1541" spans="1:7">
      <c r="A1541">
        <v>41</v>
      </c>
      <c r="B1541" s="1">
        <v>40119</v>
      </c>
      <c r="C1541" s="2">
        <v>0.54398148148148151</v>
      </c>
      <c r="D1541" s="3">
        <f t="shared" si="32"/>
        <v>40119.543981481482</v>
      </c>
      <c r="E1541">
        <v>68.319199999999995</v>
      </c>
      <c r="G1541">
        <v>25.634</v>
      </c>
    </row>
    <row r="1542" spans="1:7">
      <c r="A1542">
        <v>42</v>
      </c>
      <c r="B1542" s="1">
        <v>40119</v>
      </c>
      <c r="C1542" s="2">
        <v>0.54403935185185182</v>
      </c>
      <c r="D1542" s="3">
        <f t="shared" si="32"/>
        <v>40119.544039351851</v>
      </c>
      <c r="E1542">
        <v>68.3232</v>
      </c>
      <c r="G1542">
        <v>25.634</v>
      </c>
    </row>
    <row r="1543" spans="1:7">
      <c r="A1543">
        <v>43</v>
      </c>
      <c r="B1543" s="1">
        <v>40119</v>
      </c>
      <c r="C1543" s="2">
        <v>0.54409722222222223</v>
      </c>
      <c r="D1543" s="3">
        <f t="shared" si="32"/>
        <v>40119.54409722222</v>
      </c>
      <c r="E1543">
        <v>68.321600000000004</v>
      </c>
      <c r="G1543">
        <v>25.635000000000002</v>
      </c>
    </row>
    <row r="1544" spans="1:7">
      <c r="A1544">
        <v>44</v>
      </c>
      <c r="B1544" s="1">
        <v>40119</v>
      </c>
      <c r="C1544" s="2">
        <v>0.54415509259259254</v>
      </c>
      <c r="D1544" s="3">
        <f t="shared" si="32"/>
        <v>40119.54415509259</v>
      </c>
      <c r="E1544">
        <v>68.3215</v>
      </c>
      <c r="G1544">
        <v>25.635000000000002</v>
      </c>
    </row>
    <row r="1545" spans="1:7">
      <c r="A1545">
        <v>45</v>
      </c>
      <c r="B1545" s="1">
        <v>40119</v>
      </c>
      <c r="C1545" s="2">
        <v>0.54421296296296295</v>
      </c>
      <c r="D1545" s="3">
        <f t="shared" si="32"/>
        <v>40119.544212962966</v>
      </c>
      <c r="E1545">
        <v>68.322999999999993</v>
      </c>
      <c r="G1545">
        <v>25.634</v>
      </c>
    </row>
    <row r="1546" spans="1:7">
      <c r="A1546">
        <v>46</v>
      </c>
      <c r="B1546" s="1">
        <v>40119</v>
      </c>
      <c r="C1546" s="2">
        <v>0.54427083333333337</v>
      </c>
      <c r="D1546" s="3">
        <f t="shared" ref="D1546:D1609" si="33">B1546+C1546</f>
        <v>40119.544270833336</v>
      </c>
      <c r="E1546">
        <v>68.320400000000006</v>
      </c>
      <c r="G1546">
        <v>25.634</v>
      </c>
    </row>
    <row r="1547" spans="1:7">
      <c r="A1547">
        <v>47</v>
      </c>
      <c r="B1547" s="1">
        <v>40119</v>
      </c>
      <c r="C1547" s="2">
        <v>0.54432870370370368</v>
      </c>
      <c r="D1547" s="3">
        <f t="shared" si="33"/>
        <v>40119.544328703705</v>
      </c>
      <c r="E1547">
        <v>68.320800000000006</v>
      </c>
      <c r="G1547">
        <v>25.634</v>
      </c>
    </row>
    <row r="1548" spans="1:7">
      <c r="A1548">
        <v>48</v>
      </c>
      <c r="B1548" s="1">
        <v>40119</v>
      </c>
      <c r="C1548" s="2">
        <v>0.54438657407407409</v>
      </c>
      <c r="D1548" s="3">
        <f t="shared" si="33"/>
        <v>40119.544386574074</v>
      </c>
      <c r="E1548">
        <v>68.320800000000006</v>
      </c>
      <c r="G1548">
        <v>25.635000000000002</v>
      </c>
    </row>
    <row r="1549" spans="1:7">
      <c r="A1549">
        <v>49</v>
      </c>
      <c r="B1549" s="1">
        <v>40119</v>
      </c>
      <c r="C1549" s="2">
        <v>0.5444444444444444</v>
      </c>
      <c r="D1549" s="3">
        <f t="shared" si="33"/>
        <v>40119.544444444444</v>
      </c>
      <c r="E1549">
        <v>68.320800000000006</v>
      </c>
      <c r="G1549">
        <v>25.634</v>
      </c>
    </row>
    <row r="1550" spans="1:7">
      <c r="A1550">
        <v>50</v>
      </c>
      <c r="B1550" s="1">
        <v>40119</v>
      </c>
      <c r="C1550" s="2">
        <v>0.54450231481481481</v>
      </c>
      <c r="D1550" s="3">
        <f t="shared" si="33"/>
        <v>40119.544502314813</v>
      </c>
      <c r="E1550">
        <v>68.322299999999998</v>
      </c>
      <c r="G1550">
        <v>25.634</v>
      </c>
    </row>
    <row r="1551" spans="1:7">
      <c r="A1551">
        <v>51</v>
      </c>
      <c r="B1551" s="1">
        <v>40119</v>
      </c>
      <c r="C1551" s="2">
        <v>0.54456018518518523</v>
      </c>
      <c r="D1551" s="3">
        <f t="shared" si="33"/>
        <v>40119.544560185182</v>
      </c>
      <c r="E1551">
        <v>68.321299999999994</v>
      </c>
      <c r="G1551">
        <v>25.635000000000002</v>
      </c>
    </row>
    <row r="1552" spans="1:7">
      <c r="A1552">
        <v>52</v>
      </c>
      <c r="B1552" s="1">
        <v>40119</v>
      </c>
      <c r="C1552" s="2">
        <v>0.54461805555555554</v>
      </c>
      <c r="D1552" s="3">
        <f t="shared" si="33"/>
        <v>40119.544618055559</v>
      </c>
      <c r="E1552">
        <v>68.320400000000006</v>
      </c>
      <c r="G1552">
        <v>25.635000000000002</v>
      </c>
    </row>
    <row r="1553" spans="1:7">
      <c r="A1553">
        <v>53</v>
      </c>
      <c r="B1553" s="1">
        <v>40119</v>
      </c>
      <c r="C1553" s="2">
        <v>0.54467592592592595</v>
      </c>
      <c r="D1553" s="3">
        <f t="shared" si="33"/>
        <v>40119.544675925928</v>
      </c>
      <c r="E1553">
        <v>68.323099999999997</v>
      </c>
      <c r="G1553">
        <v>25.634</v>
      </c>
    </row>
    <row r="1554" spans="1:7">
      <c r="A1554">
        <v>54</v>
      </c>
      <c r="B1554" s="1">
        <v>40119</v>
      </c>
      <c r="C1554" s="2">
        <v>0.54473379629629626</v>
      </c>
      <c r="D1554" s="3">
        <f t="shared" si="33"/>
        <v>40119.544733796298</v>
      </c>
      <c r="E1554">
        <v>68.322299999999998</v>
      </c>
      <c r="G1554">
        <v>25.634</v>
      </c>
    </row>
    <row r="1555" spans="1:7">
      <c r="A1555">
        <v>55</v>
      </c>
      <c r="B1555" s="1">
        <v>40119</v>
      </c>
      <c r="C1555" s="2">
        <v>0.54479166666666667</v>
      </c>
      <c r="D1555" s="3">
        <f t="shared" si="33"/>
        <v>40119.544791666667</v>
      </c>
      <c r="E1555">
        <v>68.322100000000006</v>
      </c>
      <c r="G1555">
        <v>25.635000000000002</v>
      </c>
    </row>
    <row r="1556" spans="1:7">
      <c r="A1556">
        <v>56</v>
      </c>
      <c r="B1556" s="1">
        <v>40119</v>
      </c>
      <c r="C1556" s="2">
        <v>0.54484953703703709</v>
      </c>
      <c r="D1556" s="3">
        <f t="shared" si="33"/>
        <v>40119.544849537036</v>
      </c>
      <c r="E1556">
        <v>68.322999999999993</v>
      </c>
      <c r="G1556">
        <v>25.634</v>
      </c>
    </row>
    <row r="1557" spans="1:7">
      <c r="A1557">
        <v>57</v>
      </c>
      <c r="B1557" s="1">
        <v>40119</v>
      </c>
      <c r="C1557" s="2">
        <v>0.5449074074074074</v>
      </c>
      <c r="D1557" s="3">
        <f t="shared" si="33"/>
        <v>40119.544907407406</v>
      </c>
      <c r="E1557">
        <v>68.321799999999996</v>
      </c>
      <c r="G1557">
        <v>25.635000000000002</v>
      </c>
    </row>
    <row r="1558" spans="1:7">
      <c r="A1558">
        <v>58</v>
      </c>
      <c r="B1558" s="1">
        <v>40119</v>
      </c>
      <c r="C1558" s="2">
        <v>0.54496527777777781</v>
      </c>
      <c r="D1558" s="3">
        <f t="shared" si="33"/>
        <v>40119.544965277775</v>
      </c>
      <c r="E1558">
        <v>68.319699999999997</v>
      </c>
      <c r="G1558">
        <v>25.635000000000002</v>
      </c>
    </row>
    <row r="1559" spans="1:7">
      <c r="A1559">
        <v>59</v>
      </c>
      <c r="B1559" s="1">
        <v>40119</v>
      </c>
      <c r="C1559" s="2">
        <v>0.54502314814814812</v>
      </c>
      <c r="D1559" s="3">
        <f t="shared" si="33"/>
        <v>40119.545023148145</v>
      </c>
      <c r="E1559">
        <v>68.322599999999994</v>
      </c>
      <c r="G1559">
        <v>25.634</v>
      </c>
    </row>
    <row r="1560" spans="1:7">
      <c r="A1560">
        <v>60</v>
      </c>
      <c r="B1560" s="1">
        <v>40119</v>
      </c>
      <c r="C1560" s="2">
        <v>0.54508101851851853</v>
      </c>
      <c r="D1560" s="3">
        <f t="shared" si="33"/>
        <v>40119.545081018521</v>
      </c>
      <c r="E1560">
        <v>68.320999999999998</v>
      </c>
      <c r="G1560">
        <v>25.632999999999999</v>
      </c>
    </row>
    <row r="1561" spans="1:7">
      <c r="A1561">
        <v>61</v>
      </c>
      <c r="B1561" s="1">
        <v>40119</v>
      </c>
      <c r="C1561" s="2">
        <v>0.54513888888888895</v>
      </c>
      <c r="D1561" s="3">
        <f t="shared" si="33"/>
        <v>40119.545138888891</v>
      </c>
      <c r="E1561">
        <v>68.320300000000003</v>
      </c>
      <c r="G1561">
        <v>25.635000000000002</v>
      </c>
    </row>
    <row r="1562" spans="1:7">
      <c r="A1562">
        <v>62</v>
      </c>
      <c r="B1562" s="1">
        <v>40119</v>
      </c>
      <c r="C1562" s="2">
        <v>0.54519675925925926</v>
      </c>
      <c r="D1562" s="3">
        <f t="shared" si="33"/>
        <v>40119.54519675926</v>
      </c>
      <c r="E1562">
        <v>68.321100000000001</v>
      </c>
      <c r="G1562">
        <v>25.634</v>
      </c>
    </row>
    <row r="1563" spans="1:7">
      <c r="A1563">
        <v>63</v>
      </c>
      <c r="B1563" s="1">
        <v>40119</v>
      </c>
      <c r="C1563" s="2">
        <v>0.54525462962962956</v>
      </c>
      <c r="D1563" s="3">
        <f t="shared" si="33"/>
        <v>40119.545254629629</v>
      </c>
      <c r="E1563">
        <v>68.321299999999994</v>
      </c>
      <c r="G1563">
        <v>25.634</v>
      </c>
    </row>
    <row r="1564" spans="1:7">
      <c r="A1564">
        <v>64</v>
      </c>
      <c r="B1564" s="1">
        <v>40119</v>
      </c>
      <c r="C1564" s="2">
        <v>0.54531249999999998</v>
      </c>
      <c r="D1564" s="3">
        <f t="shared" si="33"/>
        <v>40119.545312499999</v>
      </c>
      <c r="E1564">
        <v>68.321700000000007</v>
      </c>
      <c r="G1564">
        <v>25.635000000000002</v>
      </c>
    </row>
    <row r="1565" spans="1:7">
      <c r="A1565">
        <v>65</v>
      </c>
      <c r="B1565" s="1">
        <v>40119</v>
      </c>
      <c r="C1565" s="2">
        <v>0.54537037037037039</v>
      </c>
      <c r="D1565" s="3">
        <f t="shared" si="33"/>
        <v>40119.545370370368</v>
      </c>
      <c r="E1565">
        <v>68.321600000000004</v>
      </c>
      <c r="G1565">
        <v>25.634</v>
      </c>
    </row>
    <row r="1566" spans="1:7">
      <c r="A1566">
        <v>66</v>
      </c>
      <c r="B1566" s="1">
        <v>40119</v>
      </c>
      <c r="C1566" s="2">
        <v>0.54542824074074081</v>
      </c>
      <c r="D1566" s="3">
        <f t="shared" si="33"/>
        <v>40119.545428240737</v>
      </c>
      <c r="E1566">
        <v>68.321399999999997</v>
      </c>
      <c r="G1566">
        <v>25.634</v>
      </c>
    </row>
    <row r="1567" spans="1:7">
      <c r="A1567">
        <v>67</v>
      </c>
      <c r="B1567" s="1">
        <v>40119</v>
      </c>
      <c r="C1567" s="2">
        <v>0.54548611111111112</v>
      </c>
      <c r="D1567" s="3">
        <f t="shared" si="33"/>
        <v>40119.545486111114</v>
      </c>
      <c r="E1567">
        <v>68.3215</v>
      </c>
      <c r="G1567">
        <v>25.635000000000002</v>
      </c>
    </row>
    <row r="1568" spans="1:7">
      <c r="A1568">
        <v>68</v>
      </c>
      <c r="B1568" s="1">
        <v>40119</v>
      </c>
      <c r="C1568" s="2">
        <v>0.54554398148148142</v>
      </c>
      <c r="D1568" s="3">
        <f t="shared" si="33"/>
        <v>40119.545543981483</v>
      </c>
      <c r="E1568">
        <v>68.321200000000005</v>
      </c>
      <c r="G1568">
        <v>25.635000000000002</v>
      </c>
    </row>
    <row r="1569" spans="1:7">
      <c r="A1569">
        <v>69</v>
      </c>
      <c r="B1569" s="1">
        <v>40119</v>
      </c>
      <c r="C1569" s="2">
        <v>0.54560185185185184</v>
      </c>
      <c r="D1569" s="3">
        <f t="shared" si="33"/>
        <v>40119.545601851853</v>
      </c>
      <c r="E1569">
        <v>68.321100000000001</v>
      </c>
      <c r="G1569">
        <v>25.635000000000002</v>
      </c>
    </row>
    <row r="1570" spans="1:7">
      <c r="A1570">
        <v>70</v>
      </c>
      <c r="B1570" s="1">
        <v>40119</v>
      </c>
      <c r="C1570" s="2">
        <v>0.54565972222222225</v>
      </c>
      <c r="D1570" s="3">
        <f t="shared" si="33"/>
        <v>40119.545659722222</v>
      </c>
      <c r="E1570">
        <v>68.321100000000001</v>
      </c>
      <c r="G1570">
        <v>25.635000000000002</v>
      </c>
    </row>
    <row r="1571" spans="1:7">
      <c r="A1571">
        <v>71</v>
      </c>
      <c r="B1571" s="1">
        <v>40119</v>
      </c>
      <c r="C1571" s="2">
        <v>0.54571759259259256</v>
      </c>
      <c r="D1571" s="3">
        <f t="shared" si="33"/>
        <v>40119.545717592591</v>
      </c>
      <c r="E1571">
        <v>68.320599999999999</v>
      </c>
      <c r="G1571">
        <v>25.634</v>
      </c>
    </row>
    <row r="1572" spans="1:7">
      <c r="A1572">
        <v>72</v>
      </c>
      <c r="B1572" s="1">
        <v>40119</v>
      </c>
      <c r="C1572" s="2">
        <v>0.54577546296296298</v>
      </c>
      <c r="D1572" s="3">
        <f t="shared" si="33"/>
        <v>40119.545775462961</v>
      </c>
      <c r="E1572">
        <v>68.320899999999995</v>
      </c>
      <c r="G1572">
        <v>25.634</v>
      </c>
    </row>
    <row r="1573" spans="1:7">
      <c r="A1573">
        <v>73</v>
      </c>
      <c r="B1573" s="1">
        <v>40119</v>
      </c>
      <c r="C1573" s="2">
        <v>0.54583333333333328</v>
      </c>
      <c r="D1573" s="3">
        <f t="shared" si="33"/>
        <v>40119.54583333333</v>
      </c>
      <c r="E1573">
        <v>68.320099999999996</v>
      </c>
      <c r="G1573">
        <v>25.634</v>
      </c>
    </row>
    <row r="1574" spans="1:7">
      <c r="A1574">
        <v>74</v>
      </c>
      <c r="B1574" s="1">
        <v>40119</v>
      </c>
      <c r="C1574" s="2">
        <v>0.5458912037037037</v>
      </c>
      <c r="D1574" s="3">
        <f t="shared" si="33"/>
        <v>40119.545891203707</v>
      </c>
      <c r="E1574">
        <v>68.320300000000003</v>
      </c>
      <c r="G1574">
        <v>25.634</v>
      </c>
    </row>
    <row r="1575" spans="1:7">
      <c r="A1575">
        <v>75</v>
      </c>
      <c r="B1575" s="1">
        <v>40119</v>
      </c>
      <c r="C1575" s="2">
        <v>0.54594907407407411</v>
      </c>
      <c r="D1575" s="3">
        <f t="shared" si="33"/>
        <v>40119.545949074076</v>
      </c>
      <c r="E1575">
        <v>68.3215</v>
      </c>
      <c r="G1575">
        <v>25.634</v>
      </c>
    </row>
    <row r="1576" spans="1:7">
      <c r="A1576">
        <v>76</v>
      </c>
      <c r="B1576" s="1">
        <v>40119</v>
      </c>
      <c r="C1576" s="2">
        <v>0.54600694444444442</v>
      </c>
      <c r="D1576" s="3">
        <f t="shared" si="33"/>
        <v>40119.546006944445</v>
      </c>
      <c r="E1576">
        <v>68.320999999999998</v>
      </c>
      <c r="G1576">
        <v>25.635000000000002</v>
      </c>
    </row>
    <row r="1577" spans="1:7">
      <c r="A1577">
        <v>77</v>
      </c>
      <c r="B1577" s="1">
        <v>40119</v>
      </c>
      <c r="C1577" s="2">
        <v>0.54606481481481484</v>
      </c>
      <c r="D1577" s="3">
        <f t="shared" si="33"/>
        <v>40119.546064814815</v>
      </c>
      <c r="E1577">
        <v>68.320400000000006</v>
      </c>
      <c r="G1577">
        <v>25.635000000000002</v>
      </c>
    </row>
    <row r="1578" spans="1:7">
      <c r="A1578">
        <v>78</v>
      </c>
      <c r="B1578" s="1">
        <v>40119</v>
      </c>
      <c r="C1578" s="2">
        <v>0.54612268518518514</v>
      </c>
      <c r="D1578" s="3">
        <f t="shared" si="33"/>
        <v>40119.546122685184</v>
      </c>
      <c r="E1578">
        <v>68.319800000000001</v>
      </c>
      <c r="G1578">
        <v>25.635000000000002</v>
      </c>
    </row>
    <row r="1579" spans="1:7">
      <c r="A1579">
        <v>79</v>
      </c>
      <c r="B1579" s="1">
        <v>40119</v>
      </c>
      <c r="C1579" s="2">
        <v>0.54618055555555556</v>
      </c>
      <c r="D1579" s="3">
        <f t="shared" si="33"/>
        <v>40119.546180555553</v>
      </c>
      <c r="E1579">
        <v>68.319199999999995</v>
      </c>
      <c r="G1579">
        <v>25.634</v>
      </c>
    </row>
    <row r="1580" spans="1:7">
      <c r="A1580">
        <v>80</v>
      </c>
      <c r="B1580" s="1">
        <v>40119</v>
      </c>
      <c r="C1580" s="2">
        <v>0.54623842592592597</v>
      </c>
      <c r="D1580" s="3">
        <f t="shared" si="33"/>
        <v>40119.546238425923</v>
      </c>
      <c r="E1580">
        <v>68.319000000000003</v>
      </c>
      <c r="G1580">
        <v>25.635000000000002</v>
      </c>
    </row>
    <row r="1581" spans="1:7">
      <c r="A1581">
        <v>81</v>
      </c>
      <c r="B1581" s="1">
        <v>40119</v>
      </c>
      <c r="C1581" s="2">
        <v>0.54629629629629628</v>
      </c>
      <c r="D1581" s="3">
        <f t="shared" si="33"/>
        <v>40119.546296296299</v>
      </c>
      <c r="E1581">
        <v>68.319800000000001</v>
      </c>
      <c r="G1581">
        <v>25.634</v>
      </c>
    </row>
    <row r="1582" spans="1:7">
      <c r="A1582">
        <v>82</v>
      </c>
      <c r="B1582" s="1">
        <v>40119</v>
      </c>
      <c r="C1582" s="2">
        <v>0.5463541666666667</v>
      </c>
      <c r="D1582" s="3">
        <f t="shared" si="33"/>
        <v>40119.546354166669</v>
      </c>
      <c r="E1582">
        <v>68.319500000000005</v>
      </c>
      <c r="G1582">
        <v>25.635000000000002</v>
      </c>
    </row>
    <row r="1583" spans="1:7">
      <c r="A1583">
        <v>83</v>
      </c>
      <c r="B1583" s="1">
        <v>40119</v>
      </c>
      <c r="C1583" s="2">
        <v>0.546412037037037</v>
      </c>
      <c r="D1583" s="3">
        <f t="shared" si="33"/>
        <v>40119.546412037038</v>
      </c>
      <c r="E1583">
        <v>68.319299999999998</v>
      </c>
      <c r="G1583">
        <v>25.635000000000002</v>
      </c>
    </row>
    <row r="1584" spans="1:7">
      <c r="A1584">
        <v>84</v>
      </c>
      <c r="B1584" s="1">
        <v>40119</v>
      </c>
      <c r="C1584" s="2">
        <v>0.54646990740740742</v>
      </c>
      <c r="D1584" s="3">
        <f t="shared" si="33"/>
        <v>40119.546469907407</v>
      </c>
      <c r="E1584">
        <v>68.319299999999998</v>
      </c>
      <c r="G1584">
        <v>25.635000000000002</v>
      </c>
    </row>
    <row r="1585" spans="1:7">
      <c r="A1585">
        <v>85</v>
      </c>
      <c r="B1585" s="1">
        <v>40119</v>
      </c>
      <c r="C1585" s="2">
        <v>0.54652777777777783</v>
      </c>
      <c r="D1585" s="3">
        <f t="shared" si="33"/>
        <v>40119.546527777777</v>
      </c>
      <c r="E1585">
        <v>68.319599999999994</v>
      </c>
      <c r="G1585">
        <v>25.634</v>
      </c>
    </row>
    <row r="1586" spans="1:7">
      <c r="A1586">
        <v>86</v>
      </c>
      <c r="B1586" s="1">
        <v>40119</v>
      </c>
      <c r="C1586" s="2">
        <v>0.54658564814814814</v>
      </c>
      <c r="D1586" s="3">
        <f t="shared" si="33"/>
        <v>40119.546585648146</v>
      </c>
      <c r="E1586">
        <v>68.319000000000003</v>
      </c>
      <c r="G1586">
        <v>25.635000000000002</v>
      </c>
    </row>
    <row r="1587" spans="1:7">
      <c r="A1587">
        <v>87</v>
      </c>
      <c r="B1587" s="1">
        <v>40119</v>
      </c>
      <c r="C1587" s="2">
        <v>0.54664351851851845</v>
      </c>
      <c r="D1587" s="3">
        <f t="shared" si="33"/>
        <v>40119.546643518515</v>
      </c>
      <c r="E1587">
        <v>68.319100000000006</v>
      </c>
      <c r="G1587">
        <v>25.635000000000002</v>
      </c>
    </row>
    <row r="1588" spans="1:7">
      <c r="A1588">
        <v>88</v>
      </c>
      <c r="B1588" s="1">
        <v>40119</v>
      </c>
      <c r="C1588" s="2">
        <v>0.54670138888888886</v>
      </c>
      <c r="D1588" s="3">
        <f t="shared" si="33"/>
        <v>40119.546701388892</v>
      </c>
      <c r="E1588">
        <v>68.319000000000003</v>
      </c>
      <c r="G1588">
        <v>25.635000000000002</v>
      </c>
    </row>
    <row r="1589" spans="1:7">
      <c r="A1589">
        <v>89</v>
      </c>
      <c r="B1589" s="1">
        <v>40119</v>
      </c>
      <c r="C1589" s="2">
        <v>0.54675925925925928</v>
      </c>
      <c r="D1589" s="3">
        <f t="shared" si="33"/>
        <v>40119.546759259261</v>
      </c>
      <c r="E1589">
        <v>68.318600000000004</v>
      </c>
      <c r="G1589">
        <v>25.635999999999999</v>
      </c>
    </row>
    <row r="1590" spans="1:7">
      <c r="A1590">
        <v>90</v>
      </c>
      <c r="B1590" s="1">
        <v>40119</v>
      </c>
      <c r="C1590" s="2">
        <v>0.54681712962962969</v>
      </c>
      <c r="D1590" s="3">
        <f t="shared" si="33"/>
        <v>40119.546817129631</v>
      </c>
      <c r="E1590">
        <v>68.318399999999997</v>
      </c>
      <c r="G1590">
        <v>25.635000000000002</v>
      </c>
    </row>
    <row r="1591" spans="1:7">
      <c r="A1591">
        <v>91</v>
      </c>
      <c r="B1591" s="1">
        <v>40119</v>
      </c>
      <c r="C1591" s="2">
        <v>0.546875</v>
      </c>
      <c r="D1591" s="3">
        <f t="shared" si="33"/>
        <v>40119.546875</v>
      </c>
      <c r="E1591">
        <v>68.317599999999999</v>
      </c>
      <c r="G1591">
        <v>25.635000000000002</v>
      </c>
    </row>
    <row r="1592" spans="1:7">
      <c r="A1592">
        <v>92</v>
      </c>
      <c r="B1592" s="1">
        <v>40119</v>
      </c>
      <c r="C1592" s="2">
        <v>0.54693287037037031</v>
      </c>
      <c r="D1592" s="3">
        <f t="shared" si="33"/>
        <v>40119.546932870369</v>
      </c>
      <c r="E1592">
        <v>68.318600000000004</v>
      </c>
      <c r="G1592">
        <v>25.635000000000002</v>
      </c>
    </row>
    <row r="1593" spans="1:7">
      <c r="A1593">
        <v>93</v>
      </c>
      <c r="B1593" s="1">
        <v>40119</v>
      </c>
      <c r="C1593" s="2">
        <v>0.54699074074074072</v>
      </c>
      <c r="D1593" s="3">
        <f t="shared" si="33"/>
        <v>40119.546990740739</v>
      </c>
      <c r="E1593">
        <v>68.318299999999994</v>
      </c>
      <c r="G1593">
        <v>25.635000000000002</v>
      </c>
    </row>
    <row r="1594" spans="1:7">
      <c r="A1594">
        <v>94</v>
      </c>
      <c r="B1594" s="1">
        <v>40119</v>
      </c>
      <c r="C1594" s="2">
        <v>0.54704861111111114</v>
      </c>
      <c r="D1594" s="3">
        <f t="shared" si="33"/>
        <v>40119.547048611108</v>
      </c>
      <c r="E1594">
        <v>68.317800000000005</v>
      </c>
      <c r="G1594">
        <v>25.635000000000002</v>
      </c>
    </row>
    <row r="1595" spans="1:7">
      <c r="A1595">
        <v>95</v>
      </c>
      <c r="B1595" s="1">
        <v>40119</v>
      </c>
      <c r="C1595" s="2">
        <v>0.54710648148148155</v>
      </c>
      <c r="D1595" s="3">
        <f t="shared" si="33"/>
        <v>40119.547106481485</v>
      </c>
      <c r="E1595">
        <v>68.317599999999999</v>
      </c>
      <c r="G1595">
        <v>25.635000000000002</v>
      </c>
    </row>
    <row r="1596" spans="1:7">
      <c r="A1596">
        <v>96</v>
      </c>
      <c r="B1596" s="1">
        <v>40119</v>
      </c>
      <c r="C1596" s="2">
        <v>0.54716435185185186</v>
      </c>
      <c r="D1596" s="3">
        <f t="shared" si="33"/>
        <v>40119.547164351854</v>
      </c>
      <c r="E1596">
        <v>68.318100000000001</v>
      </c>
      <c r="G1596">
        <v>25.635000000000002</v>
      </c>
    </row>
    <row r="1597" spans="1:7">
      <c r="A1597">
        <v>97</v>
      </c>
      <c r="B1597" s="1">
        <v>40119</v>
      </c>
      <c r="C1597" s="2">
        <v>0.54722222222222217</v>
      </c>
      <c r="D1597" s="3">
        <f t="shared" si="33"/>
        <v>40119.547222222223</v>
      </c>
      <c r="E1597">
        <v>68.317099999999996</v>
      </c>
      <c r="G1597">
        <v>25.635000000000002</v>
      </c>
    </row>
    <row r="1598" spans="1:7">
      <c r="A1598">
        <v>98</v>
      </c>
      <c r="B1598" s="1">
        <v>40119</v>
      </c>
      <c r="C1598" s="2">
        <v>0.54728009259259258</v>
      </c>
      <c r="D1598" s="3">
        <f t="shared" si="33"/>
        <v>40119.547280092593</v>
      </c>
      <c r="E1598">
        <v>68.317099999999996</v>
      </c>
      <c r="G1598">
        <v>25.635000000000002</v>
      </c>
    </row>
    <row r="1599" spans="1:7">
      <c r="A1599">
        <v>99</v>
      </c>
      <c r="B1599" s="1">
        <v>40119</v>
      </c>
      <c r="C1599" s="2">
        <v>0.547337962962963</v>
      </c>
      <c r="D1599" s="3">
        <f t="shared" si="33"/>
        <v>40119.547337962962</v>
      </c>
      <c r="E1599">
        <v>68.316999999999993</v>
      </c>
      <c r="G1599">
        <v>25.635000000000002</v>
      </c>
    </row>
    <row r="1600" spans="1:7">
      <c r="A1600">
        <v>100</v>
      </c>
      <c r="B1600" s="1">
        <v>40119</v>
      </c>
      <c r="C1600" s="2">
        <v>0.5473958333333333</v>
      </c>
      <c r="D1600" s="3">
        <f t="shared" si="33"/>
        <v>40119.547395833331</v>
      </c>
      <c r="E1600">
        <v>68.3172</v>
      </c>
      <c r="G1600">
        <v>25.635000000000002</v>
      </c>
    </row>
    <row r="1601" spans="1:7">
      <c r="A1601">
        <v>101</v>
      </c>
      <c r="B1601" s="1">
        <v>40119</v>
      </c>
      <c r="C1601" s="2">
        <v>0.54745370370370372</v>
      </c>
      <c r="D1601" s="3">
        <f t="shared" si="33"/>
        <v>40119.547453703701</v>
      </c>
      <c r="E1601">
        <v>68.316699999999997</v>
      </c>
      <c r="G1601">
        <v>25.635000000000002</v>
      </c>
    </row>
    <row r="1602" spans="1:7">
      <c r="A1602">
        <v>102</v>
      </c>
      <c r="B1602" s="1">
        <v>40119</v>
      </c>
      <c r="C1602" s="2">
        <v>0.54751157407407403</v>
      </c>
      <c r="D1602" s="3">
        <f t="shared" si="33"/>
        <v>40119.547511574077</v>
      </c>
      <c r="E1602">
        <v>68.316900000000004</v>
      </c>
      <c r="G1602">
        <v>25.634</v>
      </c>
    </row>
    <row r="1603" spans="1:7">
      <c r="A1603">
        <v>103</v>
      </c>
      <c r="B1603" s="1">
        <v>40119</v>
      </c>
      <c r="C1603" s="2">
        <v>0.54756944444444444</v>
      </c>
      <c r="D1603" s="3">
        <f t="shared" si="33"/>
        <v>40119.547569444447</v>
      </c>
      <c r="E1603">
        <v>68.317700000000002</v>
      </c>
      <c r="G1603">
        <v>25.635000000000002</v>
      </c>
    </row>
    <row r="1604" spans="1:7">
      <c r="A1604">
        <v>104</v>
      </c>
      <c r="B1604" s="1">
        <v>40119</v>
      </c>
      <c r="C1604" s="2">
        <v>0.54762731481481486</v>
      </c>
      <c r="D1604" s="3">
        <f t="shared" si="33"/>
        <v>40119.547627314816</v>
      </c>
      <c r="E1604">
        <v>68.316800000000001</v>
      </c>
      <c r="G1604">
        <v>25.635000000000002</v>
      </c>
    </row>
    <row r="1605" spans="1:7">
      <c r="A1605">
        <v>105</v>
      </c>
      <c r="B1605" s="1">
        <v>40119</v>
      </c>
      <c r="C1605" s="2">
        <v>0.54768518518518516</v>
      </c>
      <c r="D1605" s="3">
        <f t="shared" si="33"/>
        <v>40119.547685185185</v>
      </c>
      <c r="E1605">
        <v>68.316500000000005</v>
      </c>
      <c r="G1605">
        <v>25.635000000000002</v>
      </c>
    </row>
    <row r="1606" spans="1:7">
      <c r="A1606">
        <v>106</v>
      </c>
      <c r="B1606" s="1">
        <v>40119</v>
      </c>
      <c r="C1606" s="2">
        <v>0.54774305555555558</v>
      </c>
      <c r="D1606" s="3">
        <f t="shared" si="33"/>
        <v>40119.547743055555</v>
      </c>
      <c r="E1606">
        <v>68.316500000000005</v>
      </c>
      <c r="G1606">
        <v>25.635000000000002</v>
      </c>
    </row>
    <row r="1607" spans="1:7">
      <c r="A1607">
        <v>107</v>
      </c>
      <c r="B1607" s="1">
        <v>40119</v>
      </c>
      <c r="C1607" s="2">
        <v>0.54780092592592589</v>
      </c>
      <c r="D1607" s="3">
        <f t="shared" si="33"/>
        <v>40119.547800925924</v>
      </c>
      <c r="E1607">
        <v>68.316800000000001</v>
      </c>
      <c r="G1607">
        <v>25.635999999999999</v>
      </c>
    </row>
    <row r="1608" spans="1:7">
      <c r="A1608">
        <v>108</v>
      </c>
      <c r="B1608" s="1">
        <v>40119</v>
      </c>
      <c r="C1608" s="2">
        <v>0.5478587962962963</v>
      </c>
      <c r="D1608" s="3">
        <f t="shared" si="33"/>
        <v>40119.547858796293</v>
      </c>
      <c r="E1608">
        <v>68.316800000000001</v>
      </c>
      <c r="G1608">
        <v>25.635000000000002</v>
      </c>
    </row>
    <row r="1609" spans="1:7">
      <c r="A1609">
        <v>109</v>
      </c>
      <c r="B1609" s="1">
        <v>40119</v>
      </c>
      <c r="C1609" s="2">
        <v>0.54791666666666672</v>
      </c>
      <c r="D1609" s="3">
        <f t="shared" si="33"/>
        <v>40119.54791666667</v>
      </c>
      <c r="E1609">
        <v>68.315899999999999</v>
      </c>
      <c r="G1609">
        <v>25.635000000000002</v>
      </c>
    </row>
    <row r="1610" spans="1:7">
      <c r="A1610">
        <v>110</v>
      </c>
      <c r="B1610" s="1">
        <v>40119</v>
      </c>
      <c r="C1610" s="2">
        <v>0.54797453703703702</v>
      </c>
      <c r="D1610" s="3">
        <f t="shared" ref="D1610:D1673" si="34">B1610+C1610</f>
        <v>40119.547974537039</v>
      </c>
      <c r="E1610">
        <v>68.316500000000005</v>
      </c>
      <c r="G1610">
        <v>25.635000000000002</v>
      </c>
    </row>
    <row r="1611" spans="1:7">
      <c r="A1611">
        <v>111</v>
      </c>
      <c r="B1611" s="1">
        <v>40119</v>
      </c>
      <c r="C1611" s="2">
        <v>0.54803240740740744</v>
      </c>
      <c r="D1611" s="3">
        <f t="shared" si="34"/>
        <v>40119.548032407409</v>
      </c>
      <c r="E1611">
        <v>68.315399999999997</v>
      </c>
      <c r="G1611">
        <v>25.635000000000002</v>
      </c>
    </row>
    <row r="1612" spans="1:7">
      <c r="A1612">
        <v>112</v>
      </c>
      <c r="B1612" s="1">
        <v>40119</v>
      </c>
      <c r="C1612" s="2">
        <v>0.54809027777777775</v>
      </c>
      <c r="D1612" s="3">
        <f t="shared" si="34"/>
        <v>40119.548090277778</v>
      </c>
      <c r="E1612">
        <v>68.315799999999996</v>
      </c>
      <c r="G1612">
        <v>25.635000000000002</v>
      </c>
    </row>
    <row r="1613" spans="1:7">
      <c r="A1613">
        <v>113</v>
      </c>
      <c r="B1613" s="1">
        <v>40119</v>
      </c>
      <c r="C1613" s="2">
        <v>0.54814814814814816</v>
      </c>
      <c r="D1613" s="3">
        <f t="shared" si="34"/>
        <v>40119.548148148147</v>
      </c>
      <c r="E1613">
        <v>68.315200000000004</v>
      </c>
      <c r="G1613">
        <v>25.635000000000002</v>
      </c>
    </row>
    <row r="1614" spans="1:7">
      <c r="A1614">
        <v>114</v>
      </c>
      <c r="B1614" s="1">
        <v>40119</v>
      </c>
      <c r="C1614" s="2">
        <v>0.54820601851851858</v>
      </c>
      <c r="D1614" s="3">
        <f t="shared" si="34"/>
        <v>40119.548206018517</v>
      </c>
      <c r="E1614">
        <v>68.315799999999996</v>
      </c>
      <c r="G1614">
        <v>25.635000000000002</v>
      </c>
    </row>
    <row r="1615" spans="1:7">
      <c r="A1615">
        <v>115</v>
      </c>
      <c r="B1615" s="1">
        <v>40119</v>
      </c>
      <c r="C1615" s="2">
        <v>0.54826388888888888</v>
      </c>
      <c r="D1615" s="3">
        <f t="shared" si="34"/>
        <v>40119.548263888886</v>
      </c>
      <c r="E1615">
        <v>68.3155</v>
      </c>
      <c r="G1615">
        <v>25.635000000000002</v>
      </c>
    </row>
    <row r="1616" spans="1:7">
      <c r="A1616">
        <v>116</v>
      </c>
      <c r="B1616" s="1">
        <v>40119</v>
      </c>
      <c r="C1616" s="2">
        <v>0.54832175925925919</v>
      </c>
      <c r="D1616" s="3">
        <f t="shared" si="34"/>
        <v>40119.548321759263</v>
      </c>
      <c r="E1616">
        <v>68.315700000000007</v>
      </c>
      <c r="G1616">
        <v>25.635000000000002</v>
      </c>
    </row>
    <row r="1617" spans="1:7">
      <c r="A1617">
        <v>117</v>
      </c>
      <c r="B1617" s="1">
        <v>40119</v>
      </c>
      <c r="C1617" s="2">
        <v>0.54837962962962961</v>
      </c>
      <c r="D1617" s="3">
        <f t="shared" si="34"/>
        <v>40119.548379629632</v>
      </c>
      <c r="E1617">
        <v>68.315600000000003</v>
      </c>
      <c r="G1617">
        <v>25.635999999999999</v>
      </c>
    </row>
    <row r="1618" spans="1:7">
      <c r="A1618">
        <v>118</v>
      </c>
      <c r="B1618" s="1">
        <v>40119</v>
      </c>
      <c r="C1618" s="2">
        <v>0.54843750000000002</v>
      </c>
      <c r="D1618" s="3">
        <f t="shared" si="34"/>
        <v>40119.548437500001</v>
      </c>
      <c r="E1618">
        <v>68.315799999999996</v>
      </c>
      <c r="G1618">
        <v>25.635999999999999</v>
      </c>
    </row>
    <row r="1619" spans="1:7">
      <c r="A1619">
        <v>119</v>
      </c>
      <c r="B1619" s="1">
        <v>40119</v>
      </c>
      <c r="C1619" s="2">
        <v>0.54849537037037044</v>
      </c>
      <c r="D1619" s="3">
        <f t="shared" si="34"/>
        <v>40119.548495370371</v>
      </c>
      <c r="E1619">
        <v>68.315299999999993</v>
      </c>
      <c r="G1619">
        <v>25.635000000000002</v>
      </c>
    </row>
    <row r="1620" spans="1:7">
      <c r="A1620">
        <v>120</v>
      </c>
      <c r="B1620" s="1">
        <v>40119</v>
      </c>
      <c r="C1620" s="2">
        <v>0.54855324074074074</v>
      </c>
      <c r="D1620" s="3">
        <f t="shared" si="34"/>
        <v>40119.54855324074</v>
      </c>
      <c r="E1620">
        <v>68.315399999999997</v>
      </c>
      <c r="G1620">
        <v>25.635999999999999</v>
      </c>
    </row>
    <row r="1621" spans="1:7">
      <c r="A1621">
        <v>121</v>
      </c>
      <c r="B1621" s="1">
        <v>40119</v>
      </c>
      <c r="C1621" s="2">
        <v>0.54861111111111105</v>
      </c>
      <c r="D1621" s="3">
        <f t="shared" si="34"/>
        <v>40119.548611111109</v>
      </c>
      <c r="E1621">
        <v>68.315299999999993</v>
      </c>
      <c r="G1621">
        <v>25.635000000000002</v>
      </c>
    </row>
    <row r="1622" spans="1:7">
      <c r="A1622">
        <v>122</v>
      </c>
      <c r="B1622" s="1">
        <v>40119</v>
      </c>
      <c r="C1622" s="2">
        <v>0.54878472222222219</v>
      </c>
      <c r="D1622" s="3">
        <f t="shared" si="34"/>
        <v>40119.548784722225</v>
      </c>
      <c r="E1622">
        <v>68.315200000000004</v>
      </c>
      <c r="G1622">
        <v>25.632999999999999</v>
      </c>
    </row>
    <row r="1623" spans="1:7">
      <c r="A1623">
        <v>123</v>
      </c>
      <c r="B1623" s="1">
        <v>40119</v>
      </c>
      <c r="C1623" s="2">
        <v>0.54895833333333333</v>
      </c>
      <c r="D1623" s="3">
        <f t="shared" si="34"/>
        <v>40119.548958333333</v>
      </c>
      <c r="E1623">
        <v>68.315399999999997</v>
      </c>
      <c r="G1623">
        <v>25.631</v>
      </c>
    </row>
    <row r="1624" spans="1:7">
      <c r="A1624">
        <v>124</v>
      </c>
      <c r="B1624" s="1">
        <v>40119</v>
      </c>
      <c r="C1624" s="2">
        <v>0.54913194444444446</v>
      </c>
      <c r="D1624" s="3">
        <f t="shared" si="34"/>
        <v>40119.549131944441</v>
      </c>
      <c r="E1624">
        <v>68.3142</v>
      </c>
      <c r="G1624">
        <v>25.631</v>
      </c>
    </row>
    <row r="1625" spans="1:7">
      <c r="A1625">
        <v>125</v>
      </c>
      <c r="B1625" s="1">
        <v>40119</v>
      </c>
      <c r="C1625" s="2">
        <v>0.5493055555555556</v>
      </c>
      <c r="D1625" s="3">
        <f t="shared" si="34"/>
        <v>40119.549305555556</v>
      </c>
      <c r="E1625">
        <v>68.313500000000005</v>
      </c>
      <c r="G1625">
        <v>25.63</v>
      </c>
    </row>
    <row r="1626" spans="1:7">
      <c r="A1626">
        <v>126</v>
      </c>
      <c r="B1626" s="1">
        <v>40119</v>
      </c>
      <c r="C1626" s="2">
        <v>0.54947916666666663</v>
      </c>
      <c r="D1626" s="3">
        <f t="shared" si="34"/>
        <v>40119.549479166664</v>
      </c>
      <c r="E1626">
        <v>68.313900000000004</v>
      </c>
      <c r="G1626">
        <v>25.63</v>
      </c>
    </row>
    <row r="1627" spans="1:7">
      <c r="A1627">
        <v>127</v>
      </c>
      <c r="B1627" s="1">
        <v>40119</v>
      </c>
      <c r="C1627" s="2">
        <v>0.54965277777777777</v>
      </c>
      <c r="D1627" s="3">
        <f t="shared" si="34"/>
        <v>40119.54965277778</v>
      </c>
      <c r="E1627">
        <v>68.313699999999997</v>
      </c>
      <c r="G1627">
        <v>25.63</v>
      </c>
    </row>
    <row r="1628" spans="1:7">
      <c r="A1628">
        <v>128</v>
      </c>
      <c r="B1628" s="1">
        <v>40119</v>
      </c>
      <c r="C1628" s="2">
        <v>0.54982638888888891</v>
      </c>
      <c r="D1628" s="3">
        <f t="shared" si="34"/>
        <v>40119.549826388888</v>
      </c>
      <c r="E1628">
        <v>68.313199999999995</v>
      </c>
      <c r="G1628">
        <v>25.629000000000001</v>
      </c>
    </row>
    <row r="1629" spans="1:7">
      <c r="A1629">
        <v>129</v>
      </c>
      <c r="B1629" s="1">
        <v>40119</v>
      </c>
      <c r="C1629" s="2">
        <v>0.54999999999999993</v>
      </c>
      <c r="D1629" s="3">
        <f t="shared" si="34"/>
        <v>40119.550000000003</v>
      </c>
      <c r="E1629">
        <v>68.312899999999999</v>
      </c>
      <c r="G1629">
        <v>25.631</v>
      </c>
    </row>
    <row r="1630" spans="1:7">
      <c r="A1630">
        <v>130</v>
      </c>
      <c r="B1630" s="1">
        <v>40119</v>
      </c>
      <c r="C1630" s="2">
        <v>0.55017361111111118</v>
      </c>
      <c r="D1630" s="3">
        <f t="shared" si="34"/>
        <v>40119.550173611111</v>
      </c>
      <c r="E1630">
        <v>68.312700000000007</v>
      </c>
      <c r="G1630">
        <v>25.629000000000001</v>
      </c>
    </row>
    <row r="1631" spans="1:7">
      <c r="A1631">
        <v>131</v>
      </c>
      <c r="B1631" s="1">
        <v>40119</v>
      </c>
      <c r="C1631" s="2">
        <v>0.55034722222222221</v>
      </c>
      <c r="D1631" s="3">
        <f t="shared" si="34"/>
        <v>40119.550347222219</v>
      </c>
      <c r="E1631">
        <v>68.311999999999998</v>
      </c>
      <c r="G1631">
        <v>25.63</v>
      </c>
    </row>
    <row r="1632" spans="1:7">
      <c r="A1632">
        <v>132</v>
      </c>
      <c r="B1632" s="1">
        <v>40119</v>
      </c>
      <c r="C1632" s="2">
        <v>0.55052083333333335</v>
      </c>
      <c r="D1632" s="3">
        <f t="shared" si="34"/>
        <v>40119.550520833334</v>
      </c>
      <c r="E1632">
        <v>68.311700000000002</v>
      </c>
      <c r="G1632">
        <v>25.63</v>
      </c>
    </row>
    <row r="1633" spans="1:7">
      <c r="A1633">
        <v>133</v>
      </c>
      <c r="B1633" s="1">
        <v>40119</v>
      </c>
      <c r="C1633" s="2">
        <v>0.55069444444444449</v>
      </c>
      <c r="D1633" s="3">
        <f t="shared" si="34"/>
        <v>40119.550694444442</v>
      </c>
      <c r="E1633">
        <v>68.311499999999995</v>
      </c>
      <c r="G1633">
        <v>25.629000000000001</v>
      </c>
    </row>
    <row r="1634" spans="1:7">
      <c r="A1634">
        <v>134</v>
      </c>
      <c r="B1634" s="1">
        <v>40119</v>
      </c>
      <c r="C1634" s="2">
        <v>0.55104166666666665</v>
      </c>
      <c r="D1634" s="3">
        <f t="shared" si="34"/>
        <v>40119.551041666666</v>
      </c>
      <c r="E1634">
        <v>68.311400000000006</v>
      </c>
      <c r="G1634">
        <v>25.629000000000001</v>
      </c>
    </row>
    <row r="1635" spans="1:7">
      <c r="A1635">
        <v>135</v>
      </c>
      <c r="B1635" s="1">
        <v>40119</v>
      </c>
      <c r="C1635" s="2">
        <v>0.55138888888888882</v>
      </c>
      <c r="D1635" s="3">
        <f t="shared" si="34"/>
        <v>40119.551388888889</v>
      </c>
      <c r="E1635">
        <v>68.31</v>
      </c>
      <c r="G1635">
        <v>25.629000000000001</v>
      </c>
    </row>
    <row r="1636" spans="1:7">
      <c r="A1636">
        <v>136</v>
      </c>
      <c r="B1636" s="1">
        <v>40119</v>
      </c>
      <c r="C1636" s="2">
        <v>0.55173611111111109</v>
      </c>
      <c r="D1636" s="3">
        <f t="shared" si="34"/>
        <v>40119.551736111112</v>
      </c>
      <c r="E1636">
        <v>68.310299999999998</v>
      </c>
      <c r="G1636">
        <v>25.628</v>
      </c>
    </row>
    <row r="1637" spans="1:7">
      <c r="A1637">
        <v>137</v>
      </c>
      <c r="B1637" s="1">
        <v>40119</v>
      </c>
      <c r="C1637" s="2">
        <v>0.55208333333333337</v>
      </c>
      <c r="D1637" s="3">
        <f t="shared" si="34"/>
        <v>40119.552083333336</v>
      </c>
      <c r="E1637">
        <v>68.309899999999999</v>
      </c>
      <c r="G1637">
        <v>25.629000000000001</v>
      </c>
    </row>
    <row r="1638" spans="1:7">
      <c r="A1638">
        <v>138</v>
      </c>
      <c r="B1638" s="1">
        <v>40119</v>
      </c>
      <c r="C1638" s="2">
        <v>0.55243055555555554</v>
      </c>
      <c r="D1638" s="3">
        <f t="shared" si="34"/>
        <v>40119.552430555559</v>
      </c>
      <c r="E1638">
        <v>68.309399999999997</v>
      </c>
      <c r="G1638">
        <v>25.629000000000001</v>
      </c>
    </row>
    <row r="1639" spans="1:7">
      <c r="A1639">
        <v>139</v>
      </c>
      <c r="B1639" s="1">
        <v>40119</v>
      </c>
      <c r="C1639" s="2">
        <v>0.55277777777777781</v>
      </c>
      <c r="D1639" s="3">
        <f t="shared" si="34"/>
        <v>40119.552777777775</v>
      </c>
      <c r="E1639">
        <v>68.308700000000002</v>
      </c>
      <c r="G1639">
        <v>25.628</v>
      </c>
    </row>
    <row r="1640" spans="1:7">
      <c r="A1640">
        <v>140</v>
      </c>
      <c r="B1640" s="1">
        <v>40119</v>
      </c>
      <c r="C1640" s="2">
        <v>0.55312499999999998</v>
      </c>
      <c r="D1640" s="3">
        <f t="shared" si="34"/>
        <v>40119.553124999999</v>
      </c>
      <c r="E1640">
        <v>68.308199999999999</v>
      </c>
      <c r="G1640">
        <v>25.628</v>
      </c>
    </row>
    <row r="1641" spans="1:7">
      <c r="A1641">
        <v>141</v>
      </c>
      <c r="B1641" s="1">
        <v>40119</v>
      </c>
      <c r="C1641" s="2">
        <v>0.55347222222222225</v>
      </c>
      <c r="D1641" s="3">
        <f t="shared" si="34"/>
        <v>40119.553472222222</v>
      </c>
      <c r="E1641">
        <v>68.308199999999999</v>
      </c>
      <c r="G1641">
        <v>25.628</v>
      </c>
    </row>
    <row r="1642" spans="1:7">
      <c r="A1642">
        <v>142</v>
      </c>
      <c r="B1642" s="1">
        <v>40119</v>
      </c>
      <c r="C1642" s="2">
        <v>0.55381944444444442</v>
      </c>
      <c r="D1642" s="3">
        <f t="shared" si="34"/>
        <v>40119.553819444445</v>
      </c>
      <c r="E1642">
        <v>68.307199999999995</v>
      </c>
      <c r="G1642">
        <v>25.629000000000001</v>
      </c>
    </row>
    <row r="1643" spans="1:7">
      <c r="A1643">
        <v>143</v>
      </c>
      <c r="B1643" s="1">
        <v>40119</v>
      </c>
      <c r="C1643" s="2">
        <v>0.5541666666666667</v>
      </c>
      <c r="D1643" s="3">
        <f t="shared" si="34"/>
        <v>40119.554166666669</v>
      </c>
      <c r="E1643">
        <v>68.307299999999998</v>
      </c>
      <c r="G1643">
        <v>25.628</v>
      </c>
    </row>
    <row r="1644" spans="1:7">
      <c r="A1644">
        <v>144</v>
      </c>
      <c r="B1644" s="1">
        <v>40119</v>
      </c>
      <c r="C1644" s="2">
        <v>0.55451388888888886</v>
      </c>
      <c r="D1644" s="3">
        <f t="shared" si="34"/>
        <v>40119.554513888892</v>
      </c>
      <c r="E1644">
        <v>68.306399999999996</v>
      </c>
      <c r="G1644">
        <v>25.628</v>
      </c>
    </row>
    <row r="1645" spans="1:7">
      <c r="A1645">
        <v>145</v>
      </c>
      <c r="B1645" s="1">
        <v>40119</v>
      </c>
      <c r="C1645" s="2">
        <v>0.55486111111111114</v>
      </c>
      <c r="D1645" s="3">
        <f t="shared" si="34"/>
        <v>40119.554861111108</v>
      </c>
      <c r="E1645">
        <v>68.306100000000001</v>
      </c>
      <c r="G1645">
        <v>25.628</v>
      </c>
    </row>
    <row r="1646" spans="1:7">
      <c r="A1646">
        <v>146</v>
      </c>
      <c r="B1646" s="1">
        <v>40119</v>
      </c>
      <c r="C1646" s="2">
        <v>0.5552083333333333</v>
      </c>
      <c r="D1646" s="3">
        <f t="shared" si="34"/>
        <v>40119.555208333331</v>
      </c>
      <c r="E1646">
        <v>68.3065</v>
      </c>
      <c r="G1646">
        <v>25.629000000000001</v>
      </c>
    </row>
    <row r="1647" spans="1:7">
      <c r="A1647">
        <v>147</v>
      </c>
      <c r="B1647" s="1">
        <v>40119</v>
      </c>
      <c r="C1647" s="2">
        <v>0.55555555555555558</v>
      </c>
      <c r="D1647" s="3">
        <f t="shared" si="34"/>
        <v>40119.555555555555</v>
      </c>
      <c r="E1647">
        <v>68.305999999999997</v>
      </c>
      <c r="G1647">
        <v>25.629000000000001</v>
      </c>
    </row>
    <row r="1648" spans="1:7">
      <c r="A1648">
        <v>148</v>
      </c>
      <c r="B1648" s="1">
        <v>40119</v>
      </c>
      <c r="C1648" s="2">
        <v>0.55590277777777775</v>
      </c>
      <c r="D1648" s="3">
        <f t="shared" si="34"/>
        <v>40119.555902777778</v>
      </c>
      <c r="E1648">
        <v>68.305599999999998</v>
      </c>
      <c r="G1648">
        <v>25.629000000000001</v>
      </c>
    </row>
    <row r="1649" spans="1:7">
      <c r="A1649">
        <v>149</v>
      </c>
      <c r="B1649" s="1">
        <v>40119</v>
      </c>
      <c r="C1649" s="2">
        <v>0.55625000000000002</v>
      </c>
      <c r="D1649" s="3">
        <f t="shared" si="34"/>
        <v>40119.556250000001</v>
      </c>
      <c r="E1649">
        <v>68.305300000000003</v>
      </c>
      <c r="G1649">
        <v>25.629000000000001</v>
      </c>
    </row>
    <row r="1650" spans="1:7">
      <c r="A1650">
        <v>150</v>
      </c>
      <c r="B1650" s="1">
        <v>40119</v>
      </c>
      <c r="C1650" s="2">
        <v>0.55659722222222219</v>
      </c>
      <c r="D1650" s="3">
        <f t="shared" si="34"/>
        <v>40119.556597222225</v>
      </c>
      <c r="E1650">
        <v>68.305599999999998</v>
      </c>
      <c r="G1650">
        <v>25.629000000000001</v>
      </c>
    </row>
    <row r="1651" spans="1:7">
      <c r="A1651">
        <v>151</v>
      </c>
      <c r="B1651" s="1">
        <v>40119</v>
      </c>
      <c r="C1651" s="2">
        <v>0.55694444444444446</v>
      </c>
      <c r="D1651" s="3">
        <f t="shared" si="34"/>
        <v>40119.556944444441</v>
      </c>
      <c r="E1651">
        <v>68.305400000000006</v>
      </c>
      <c r="G1651">
        <v>25.628</v>
      </c>
    </row>
    <row r="1652" spans="1:7">
      <c r="A1652">
        <v>152</v>
      </c>
      <c r="B1652" s="1">
        <v>40119</v>
      </c>
      <c r="C1652" s="2">
        <v>0.55729166666666663</v>
      </c>
      <c r="D1652" s="3">
        <f t="shared" si="34"/>
        <v>40119.557291666664</v>
      </c>
      <c r="E1652">
        <v>68.305400000000006</v>
      </c>
      <c r="G1652">
        <v>25.628</v>
      </c>
    </row>
    <row r="1653" spans="1:7">
      <c r="A1653">
        <v>153</v>
      </c>
      <c r="B1653" s="1">
        <v>40119</v>
      </c>
      <c r="C1653" s="2">
        <v>0.55763888888888891</v>
      </c>
      <c r="D1653" s="3">
        <f t="shared" si="34"/>
        <v>40119.557638888888</v>
      </c>
      <c r="E1653">
        <v>68.305000000000007</v>
      </c>
      <c r="G1653">
        <v>25.629000000000001</v>
      </c>
    </row>
    <row r="1654" spans="1:7">
      <c r="A1654">
        <v>154</v>
      </c>
      <c r="B1654" s="1">
        <v>40119</v>
      </c>
      <c r="C1654" s="2">
        <v>0.55833333333333335</v>
      </c>
      <c r="D1654" s="3">
        <f t="shared" si="34"/>
        <v>40119.558333333334</v>
      </c>
      <c r="E1654">
        <v>68.305099999999996</v>
      </c>
      <c r="G1654">
        <v>25.628</v>
      </c>
    </row>
    <row r="1655" spans="1:7">
      <c r="A1655">
        <v>155</v>
      </c>
      <c r="B1655" s="1">
        <v>40119</v>
      </c>
      <c r="C1655" s="2">
        <v>0.55902777777777779</v>
      </c>
      <c r="D1655" s="3">
        <f t="shared" si="34"/>
        <v>40119.559027777781</v>
      </c>
      <c r="E1655">
        <v>68.304699999999997</v>
      </c>
      <c r="G1655">
        <v>25.629000000000001</v>
      </c>
    </row>
    <row r="1656" spans="1:7">
      <c r="A1656">
        <v>156</v>
      </c>
      <c r="B1656" s="1">
        <v>40119</v>
      </c>
      <c r="C1656" s="2">
        <v>0.55972222222222223</v>
      </c>
      <c r="D1656" s="3">
        <f t="shared" si="34"/>
        <v>40119.55972222222</v>
      </c>
      <c r="E1656">
        <v>68.304599999999994</v>
      </c>
      <c r="G1656">
        <v>25.628</v>
      </c>
    </row>
    <row r="1657" spans="1:7">
      <c r="A1657">
        <v>157</v>
      </c>
      <c r="B1657" s="1">
        <v>40119</v>
      </c>
      <c r="C1657" s="2">
        <v>0.56041666666666667</v>
      </c>
      <c r="D1657" s="3">
        <f t="shared" si="34"/>
        <v>40119.560416666667</v>
      </c>
      <c r="E1657">
        <v>68.304199999999994</v>
      </c>
      <c r="G1657">
        <v>25.628</v>
      </c>
    </row>
    <row r="1658" spans="1:7">
      <c r="A1658">
        <v>158</v>
      </c>
      <c r="B1658" s="1">
        <v>40119</v>
      </c>
      <c r="C1658" s="2">
        <v>0.56111111111111112</v>
      </c>
      <c r="D1658" s="3">
        <f t="shared" si="34"/>
        <v>40119.561111111114</v>
      </c>
      <c r="E1658">
        <v>68.304599999999994</v>
      </c>
      <c r="G1658">
        <v>25.628</v>
      </c>
    </row>
    <row r="1659" spans="1:7">
      <c r="A1659">
        <v>159</v>
      </c>
      <c r="B1659" s="1">
        <v>40119</v>
      </c>
      <c r="C1659" s="2">
        <v>0.56180555555555556</v>
      </c>
      <c r="D1659" s="3">
        <f t="shared" si="34"/>
        <v>40119.561805555553</v>
      </c>
      <c r="E1659">
        <v>68.304299999999998</v>
      </c>
      <c r="G1659">
        <v>25.628</v>
      </c>
    </row>
    <row r="1660" spans="1:7">
      <c r="A1660">
        <v>160</v>
      </c>
      <c r="B1660" s="1">
        <v>40119</v>
      </c>
      <c r="C1660" s="2">
        <v>0.5625</v>
      </c>
      <c r="D1660" s="3">
        <f t="shared" si="34"/>
        <v>40119.5625</v>
      </c>
      <c r="E1660">
        <v>68.303200000000004</v>
      </c>
      <c r="G1660">
        <v>25.628</v>
      </c>
    </row>
    <row r="1661" spans="1:7">
      <c r="A1661">
        <v>161</v>
      </c>
      <c r="B1661" s="1">
        <v>40119</v>
      </c>
      <c r="C1661" s="2">
        <v>0.56319444444444444</v>
      </c>
      <c r="D1661" s="3">
        <f t="shared" si="34"/>
        <v>40119.563194444447</v>
      </c>
      <c r="E1661">
        <v>68.3035</v>
      </c>
      <c r="G1661">
        <v>25.628</v>
      </c>
    </row>
    <row r="1662" spans="1:7">
      <c r="A1662">
        <v>162</v>
      </c>
      <c r="B1662" s="1">
        <v>40119</v>
      </c>
      <c r="C1662" s="2">
        <v>0.56388888888888888</v>
      </c>
      <c r="D1662" s="3">
        <f t="shared" si="34"/>
        <v>40119.563888888886</v>
      </c>
      <c r="E1662">
        <v>68.302300000000002</v>
      </c>
      <c r="G1662">
        <v>25.628</v>
      </c>
    </row>
    <row r="1663" spans="1:7">
      <c r="A1663">
        <v>163</v>
      </c>
      <c r="B1663" s="1">
        <v>40119</v>
      </c>
      <c r="C1663" s="2">
        <v>0.56458333333333333</v>
      </c>
      <c r="D1663" s="3">
        <f t="shared" si="34"/>
        <v>40119.564583333333</v>
      </c>
      <c r="E1663">
        <v>68.303600000000003</v>
      </c>
      <c r="G1663">
        <v>25.628</v>
      </c>
    </row>
    <row r="1664" spans="1:7">
      <c r="A1664">
        <v>164</v>
      </c>
      <c r="B1664" s="1">
        <v>40119</v>
      </c>
      <c r="C1664" s="2">
        <v>0.56527777777777777</v>
      </c>
      <c r="D1664" s="3">
        <f t="shared" si="34"/>
        <v>40119.56527777778</v>
      </c>
      <c r="E1664">
        <v>68.302800000000005</v>
      </c>
      <c r="G1664">
        <v>25.628</v>
      </c>
    </row>
    <row r="1665" spans="1:7">
      <c r="A1665">
        <v>165</v>
      </c>
      <c r="B1665" s="1">
        <v>40119</v>
      </c>
      <c r="C1665" s="2">
        <v>0.56597222222222221</v>
      </c>
      <c r="D1665" s="3">
        <f t="shared" si="34"/>
        <v>40119.565972222219</v>
      </c>
      <c r="E1665">
        <v>68.302499999999995</v>
      </c>
      <c r="G1665">
        <v>25.628</v>
      </c>
    </row>
    <row r="1666" spans="1:7">
      <c r="A1666">
        <v>166</v>
      </c>
      <c r="B1666" s="1">
        <v>40119</v>
      </c>
      <c r="C1666" s="2">
        <v>0.56666666666666665</v>
      </c>
      <c r="D1666" s="3">
        <f t="shared" si="34"/>
        <v>40119.566666666666</v>
      </c>
      <c r="E1666">
        <v>68.302000000000007</v>
      </c>
      <c r="G1666">
        <v>25.629000000000001</v>
      </c>
    </row>
    <row r="1667" spans="1:7">
      <c r="A1667">
        <v>167</v>
      </c>
      <c r="B1667" s="1">
        <v>40119</v>
      </c>
      <c r="C1667" s="2">
        <v>0.56736111111111109</v>
      </c>
      <c r="D1667" s="3">
        <f t="shared" si="34"/>
        <v>40119.567361111112</v>
      </c>
      <c r="E1667">
        <v>68.303299999999993</v>
      </c>
      <c r="G1667">
        <v>25.628</v>
      </c>
    </row>
    <row r="1668" spans="1:7">
      <c r="A1668">
        <v>168</v>
      </c>
      <c r="B1668" s="1">
        <v>40119</v>
      </c>
      <c r="C1668" s="2">
        <v>0.56805555555555554</v>
      </c>
      <c r="D1668" s="3">
        <f t="shared" si="34"/>
        <v>40119.568055555559</v>
      </c>
      <c r="E1668">
        <v>68.302400000000006</v>
      </c>
      <c r="G1668">
        <v>25.629000000000001</v>
      </c>
    </row>
    <row r="1669" spans="1:7">
      <c r="A1669">
        <v>169</v>
      </c>
      <c r="B1669" s="1">
        <v>40119</v>
      </c>
      <c r="C1669" s="2">
        <v>0.56874999999999998</v>
      </c>
      <c r="D1669" s="3">
        <f t="shared" si="34"/>
        <v>40119.568749999999</v>
      </c>
      <c r="E1669">
        <v>68.302899999999994</v>
      </c>
      <c r="G1669">
        <v>25.626999999999999</v>
      </c>
    </row>
    <row r="1670" spans="1:7">
      <c r="A1670">
        <v>170</v>
      </c>
      <c r="B1670" s="1">
        <v>40119</v>
      </c>
      <c r="C1670" s="2">
        <v>0.56944444444444442</v>
      </c>
      <c r="D1670" s="3">
        <f t="shared" si="34"/>
        <v>40119.569444444445</v>
      </c>
      <c r="E1670">
        <v>68.303799999999995</v>
      </c>
      <c r="G1670">
        <v>25.628</v>
      </c>
    </row>
    <row r="1671" spans="1:7">
      <c r="A1671">
        <v>171</v>
      </c>
      <c r="B1671" s="1">
        <v>40119</v>
      </c>
      <c r="C1671" s="2">
        <v>0.57013888888888886</v>
      </c>
      <c r="D1671" s="3">
        <f t="shared" si="34"/>
        <v>40119.570138888892</v>
      </c>
      <c r="E1671">
        <v>68.304199999999994</v>
      </c>
      <c r="G1671">
        <v>25.628</v>
      </c>
    </row>
    <row r="1672" spans="1:7">
      <c r="A1672">
        <v>172</v>
      </c>
      <c r="B1672" s="1">
        <v>40119</v>
      </c>
      <c r="C1672" s="2">
        <v>0.5708333333333333</v>
      </c>
      <c r="D1672" s="3">
        <f t="shared" si="34"/>
        <v>40119.570833333331</v>
      </c>
      <c r="E1672">
        <v>68.305099999999996</v>
      </c>
      <c r="G1672">
        <v>25.628</v>
      </c>
    </row>
    <row r="1673" spans="1:7">
      <c r="A1673">
        <v>173</v>
      </c>
      <c r="B1673" s="1">
        <v>40119</v>
      </c>
      <c r="C1673" s="2">
        <v>0.57152777777777775</v>
      </c>
      <c r="D1673" s="3">
        <f t="shared" si="34"/>
        <v>40119.571527777778</v>
      </c>
      <c r="E1673">
        <v>68.305400000000006</v>
      </c>
      <c r="G1673">
        <v>25.628</v>
      </c>
    </row>
    <row r="1674" spans="1:7">
      <c r="A1674">
        <v>174</v>
      </c>
      <c r="B1674" s="1">
        <v>40119</v>
      </c>
      <c r="C1674" s="2">
        <v>0.57222222222222219</v>
      </c>
      <c r="D1674" s="3">
        <f t="shared" ref="D1674:D1737" si="35">B1674+C1674</f>
        <v>40119.572222222225</v>
      </c>
      <c r="E1674">
        <v>68.305599999999998</v>
      </c>
      <c r="G1674">
        <v>25.626999999999999</v>
      </c>
    </row>
    <row r="1675" spans="1:7">
      <c r="A1675">
        <v>175</v>
      </c>
      <c r="B1675" s="1">
        <v>40119</v>
      </c>
      <c r="C1675" s="2">
        <v>0.57291666666666663</v>
      </c>
      <c r="D1675" s="3">
        <f t="shared" si="35"/>
        <v>40119.572916666664</v>
      </c>
      <c r="E1675">
        <v>68.306399999999996</v>
      </c>
      <c r="G1675">
        <v>25.628</v>
      </c>
    </row>
    <row r="1676" spans="1:7">
      <c r="A1676">
        <v>176</v>
      </c>
      <c r="B1676" s="1">
        <v>40119</v>
      </c>
      <c r="C1676" s="2">
        <v>0.57361111111111118</v>
      </c>
      <c r="D1676" s="3">
        <f t="shared" si="35"/>
        <v>40119.573611111111</v>
      </c>
      <c r="E1676">
        <v>68.306799999999996</v>
      </c>
      <c r="G1676">
        <v>25.629000000000001</v>
      </c>
    </row>
    <row r="1677" spans="1:7">
      <c r="A1677">
        <v>177</v>
      </c>
      <c r="B1677" s="1">
        <v>40119</v>
      </c>
      <c r="C1677" s="2">
        <v>0.57430555555555551</v>
      </c>
      <c r="D1677" s="3">
        <f t="shared" si="35"/>
        <v>40119.574305555558</v>
      </c>
      <c r="E1677">
        <v>68.307400000000001</v>
      </c>
      <c r="G1677">
        <v>25.628</v>
      </c>
    </row>
    <row r="1678" spans="1:7">
      <c r="A1678">
        <v>178</v>
      </c>
      <c r="B1678" s="1">
        <v>40119</v>
      </c>
      <c r="C1678" s="2">
        <v>0.57500000000000007</v>
      </c>
      <c r="D1678" s="3">
        <f t="shared" si="35"/>
        <v>40119.574999999997</v>
      </c>
      <c r="E1678">
        <v>68.307599999999994</v>
      </c>
      <c r="G1678">
        <v>25.628</v>
      </c>
    </row>
    <row r="1679" spans="1:7">
      <c r="A1679">
        <v>179</v>
      </c>
      <c r="B1679" s="1">
        <v>40119</v>
      </c>
      <c r="C1679" s="2">
        <v>0.5756944444444444</v>
      </c>
      <c r="D1679" s="3">
        <f t="shared" si="35"/>
        <v>40119.575694444444</v>
      </c>
      <c r="E1679">
        <v>68.307400000000001</v>
      </c>
      <c r="G1679">
        <v>25.628</v>
      </c>
    </row>
    <row r="1680" spans="1:7">
      <c r="A1680">
        <v>180</v>
      </c>
      <c r="B1680" s="1">
        <v>40119</v>
      </c>
      <c r="C1680" s="2">
        <v>0.57638888888888895</v>
      </c>
      <c r="D1680" s="3">
        <f t="shared" si="35"/>
        <v>40119.576388888891</v>
      </c>
      <c r="E1680">
        <v>68.307599999999994</v>
      </c>
      <c r="G1680">
        <v>25.629000000000001</v>
      </c>
    </row>
    <row r="1681" spans="1:7">
      <c r="A1681">
        <v>181</v>
      </c>
      <c r="B1681" s="1">
        <v>40119</v>
      </c>
      <c r="C1681" s="2">
        <v>0.57708333333333328</v>
      </c>
      <c r="D1681" s="3">
        <f t="shared" si="35"/>
        <v>40119.57708333333</v>
      </c>
      <c r="E1681">
        <v>68.308300000000003</v>
      </c>
      <c r="G1681">
        <v>25.628</v>
      </c>
    </row>
    <row r="1682" spans="1:7">
      <c r="A1682">
        <v>182</v>
      </c>
      <c r="B1682" s="1">
        <v>40119</v>
      </c>
      <c r="C1682" s="2">
        <v>0.57777777777777783</v>
      </c>
      <c r="D1682" s="3">
        <f t="shared" si="35"/>
        <v>40119.577777777777</v>
      </c>
      <c r="E1682">
        <v>68.309899999999999</v>
      </c>
      <c r="G1682">
        <v>25.628</v>
      </c>
    </row>
    <row r="1683" spans="1:7">
      <c r="A1683">
        <v>183</v>
      </c>
      <c r="B1683" s="1">
        <v>40119</v>
      </c>
      <c r="C1683" s="2">
        <v>0.57847222222222217</v>
      </c>
      <c r="D1683" s="3">
        <f t="shared" si="35"/>
        <v>40119.578472222223</v>
      </c>
      <c r="E1683">
        <v>68.311199999999999</v>
      </c>
      <c r="G1683">
        <v>25.629000000000001</v>
      </c>
    </row>
    <row r="1684" spans="1:7">
      <c r="A1684">
        <v>184</v>
      </c>
      <c r="B1684" s="1">
        <v>40119</v>
      </c>
      <c r="C1684" s="2">
        <v>0.57916666666666672</v>
      </c>
      <c r="D1684" s="3">
        <f t="shared" si="35"/>
        <v>40119.57916666667</v>
      </c>
      <c r="E1684">
        <v>68.310900000000004</v>
      </c>
      <c r="G1684">
        <v>25.626999999999999</v>
      </c>
    </row>
    <row r="1685" spans="1:7">
      <c r="A1685">
        <v>185</v>
      </c>
      <c r="B1685" s="1">
        <v>40119</v>
      </c>
      <c r="C1685" s="2">
        <v>0.57986111111111105</v>
      </c>
      <c r="D1685" s="3">
        <f t="shared" si="35"/>
        <v>40119.579861111109</v>
      </c>
      <c r="E1685">
        <v>68.311300000000003</v>
      </c>
      <c r="G1685">
        <v>25.629000000000001</v>
      </c>
    </row>
    <row r="1686" spans="1:7">
      <c r="A1686">
        <v>186</v>
      </c>
      <c r="B1686" s="1">
        <v>40119</v>
      </c>
      <c r="C1686" s="2">
        <v>0.5805555555555556</v>
      </c>
      <c r="D1686" s="3">
        <f t="shared" si="35"/>
        <v>40119.580555555556</v>
      </c>
      <c r="E1686">
        <v>68.311899999999994</v>
      </c>
      <c r="G1686">
        <v>25.628</v>
      </c>
    </row>
    <row r="1687" spans="1:7">
      <c r="A1687">
        <v>187</v>
      </c>
      <c r="B1687" s="1">
        <v>40119</v>
      </c>
      <c r="C1687" s="2">
        <v>0.58124999999999993</v>
      </c>
      <c r="D1687" s="3">
        <f t="shared" si="35"/>
        <v>40119.581250000003</v>
      </c>
      <c r="E1687">
        <v>68.312399999999997</v>
      </c>
      <c r="G1687">
        <v>25.628</v>
      </c>
    </row>
    <row r="1688" spans="1:7">
      <c r="A1688">
        <v>188</v>
      </c>
      <c r="B1688" s="1">
        <v>40119</v>
      </c>
      <c r="C1688" s="2">
        <v>0.58194444444444449</v>
      </c>
      <c r="D1688" s="3">
        <f t="shared" si="35"/>
        <v>40119.581944444442</v>
      </c>
      <c r="E1688">
        <v>68.311999999999998</v>
      </c>
      <c r="G1688">
        <v>25.628</v>
      </c>
    </row>
    <row r="1689" spans="1:7">
      <c r="A1689">
        <v>189</v>
      </c>
      <c r="B1689" s="1">
        <v>40119</v>
      </c>
      <c r="C1689" s="2">
        <v>0.58263888888888882</v>
      </c>
      <c r="D1689" s="3">
        <f t="shared" si="35"/>
        <v>40119.582638888889</v>
      </c>
      <c r="E1689">
        <v>68.311099999999996</v>
      </c>
      <c r="G1689">
        <v>25.628</v>
      </c>
    </row>
    <row r="1690" spans="1:7">
      <c r="A1690">
        <v>190</v>
      </c>
      <c r="B1690" s="1">
        <v>40119</v>
      </c>
      <c r="C1690" s="2">
        <v>0.58333333333333337</v>
      </c>
      <c r="D1690" s="3">
        <f t="shared" si="35"/>
        <v>40119.583333333336</v>
      </c>
      <c r="E1690">
        <v>68.312700000000007</v>
      </c>
      <c r="G1690">
        <v>25.629000000000001</v>
      </c>
    </row>
    <row r="1691" spans="1:7">
      <c r="A1691">
        <v>191</v>
      </c>
      <c r="B1691" s="1">
        <v>40119</v>
      </c>
      <c r="C1691" s="2">
        <v>0.58402777777777781</v>
      </c>
      <c r="D1691" s="3">
        <f t="shared" si="35"/>
        <v>40119.584027777775</v>
      </c>
      <c r="E1691">
        <v>68.313299999999998</v>
      </c>
      <c r="G1691">
        <v>25.629000000000001</v>
      </c>
    </row>
    <row r="1692" spans="1:7">
      <c r="A1692">
        <v>192</v>
      </c>
      <c r="B1692" s="1">
        <v>40119</v>
      </c>
      <c r="C1692" s="2">
        <v>0.58472222222222225</v>
      </c>
      <c r="D1692" s="3">
        <f t="shared" si="35"/>
        <v>40119.584722222222</v>
      </c>
      <c r="E1692">
        <v>68.313299999999998</v>
      </c>
      <c r="G1692">
        <v>25.628</v>
      </c>
    </row>
    <row r="1693" spans="1:7">
      <c r="A1693">
        <v>193</v>
      </c>
      <c r="B1693" s="1">
        <v>40119</v>
      </c>
      <c r="C1693" s="2">
        <v>0.5854166666666667</v>
      </c>
      <c r="D1693" s="3">
        <f t="shared" si="35"/>
        <v>40119.585416666669</v>
      </c>
      <c r="E1693">
        <v>68.312399999999997</v>
      </c>
      <c r="G1693">
        <v>25.626999999999999</v>
      </c>
    </row>
    <row r="1694" spans="1:7">
      <c r="A1694">
        <v>194</v>
      </c>
      <c r="B1694" s="1">
        <v>40119</v>
      </c>
      <c r="C1694" s="2">
        <v>0.58611111111111114</v>
      </c>
      <c r="D1694" s="3">
        <f t="shared" si="35"/>
        <v>40119.586111111108</v>
      </c>
      <c r="E1694">
        <v>68.312399999999997</v>
      </c>
      <c r="G1694">
        <v>25.629000000000001</v>
      </c>
    </row>
    <row r="1695" spans="1:7">
      <c r="A1695">
        <v>195</v>
      </c>
      <c r="B1695" s="1">
        <v>40119</v>
      </c>
      <c r="C1695" s="2">
        <v>0.58680555555555558</v>
      </c>
      <c r="D1695" s="3">
        <f t="shared" si="35"/>
        <v>40119.586805555555</v>
      </c>
      <c r="E1695">
        <v>68.311700000000002</v>
      </c>
      <c r="G1695">
        <v>25.628</v>
      </c>
    </row>
    <row r="1696" spans="1:7">
      <c r="A1696">
        <v>196</v>
      </c>
      <c r="B1696" s="1">
        <v>40119</v>
      </c>
      <c r="C1696" s="2">
        <v>0.58750000000000002</v>
      </c>
      <c r="D1696" s="3">
        <f t="shared" si="35"/>
        <v>40119.587500000001</v>
      </c>
      <c r="E1696">
        <v>68.312399999999997</v>
      </c>
      <c r="G1696">
        <v>25.628</v>
      </c>
    </row>
    <row r="1697" spans="1:7">
      <c r="A1697">
        <v>197</v>
      </c>
      <c r="B1697" s="1">
        <v>40119</v>
      </c>
      <c r="C1697" s="2">
        <v>0.58819444444444446</v>
      </c>
      <c r="D1697" s="3">
        <f t="shared" si="35"/>
        <v>40119.588194444441</v>
      </c>
      <c r="E1697">
        <v>68.312700000000007</v>
      </c>
      <c r="G1697">
        <v>25.626999999999999</v>
      </c>
    </row>
    <row r="1698" spans="1:7">
      <c r="A1698">
        <v>198</v>
      </c>
      <c r="B1698" s="1">
        <v>40119</v>
      </c>
      <c r="C1698" s="2">
        <v>0.58888888888888891</v>
      </c>
      <c r="D1698" s="3">
        <f t="shared" si="35"/>
        <v>40119.588888888888</v>
      </c>
      <c r="E1698">
        <v>68.311000000000007</v>
      </c>
      <c r="G1698">
        <v>25.629000000000001</v>
      </c>
    </row>
    <row r="1699" spans="1:7">
      <c r="A1699">
        <v>199</v>
      </c>
      <c r="B1699" s="1">
        <v>40119</v>
      </c>
      <c r="C1699" s="2">
        <v>0.58958333333333335</v>
      </c>
      <c r="D1699" s="3">
        <f t="shared" si="35"/>
        <v>40119.589583333334</v>
      </c>
      <c r="E1699">
        <v>68.312100000000001</v>
      </c>
      <c r="G1699">
        <v>25.628</v>
      </c>
    </row>
    <row r="1700" spans="1:7">
      <c r="A1700">
        <v>200</v>
      </c>
      <c r="B1700" s="1">
        <v>40119</v>
      </c>
      <c r="C1700" s="2">
        <v>0.59027777777777779</v>
      </c>
      <c r="D1700" s="3">
        <f t="shared" si="35"/>
        <v>40119.590277777781</v>
      </c>
      <c r="E1700">
        <v>68.3125</v>
      </c>
      <c r="G1700">
        <v>25.628</v>
      </c>
    </row>
    <row r="1701" spans="1:7">
      <c r="A1701">
        <v>201</v>
      </c>
      <c r="B1701" s="1">
        <v>40119</v>
      </c>
      <c r="C1701" s="2">
        <v>0.59097222222222223</v>
      </c>
      <c r="D1701" s="3">
        <f t="shared" si="35"/>
        <v>40119.59097222222</v>
      </c>
      <c r="E1701">
        <v>68.312600000000003</v>
      </c>
      <c r="G1701">
        <v>25.628</v>
      </c>
    </row>
    <row r="1702" spans="1:7">
      <c r="A1702">
        <v>202</v>
      </c>
      <c r="B1702" s="1">
        <v>40119</v>
      </c>
      <c r="C1702" s="2">
        <v>0.59166666666666667</v>
      </c>
      <c r="D1702" s="3">
        <f t="shared" si="35"/>
        <v>40119.591666666667</v>
      </c>
      <c r="E1702">
        <v>68.312899999999999</v>
      </c>
      <c r="G1702">
        <v>25.629000000000001</v>
      </c>
    </row>
    <row r="1703" spans="1:7">
      <c r="A1703">
        <v>203</v>
      </c>
      <c r="B1703" s="1">
        <v>40119</v>
      </c>
      <c r="C1703" s="2">
        <v>0.59236111111111112</v>
      </c>
      <c r="D1703" s="3">
        <f t="shared" si="35"/>
        <v>40119.592361111114</v>
      </c>
      <c r="E1703">
        <v>68.313000000000002</v>
      </c>
      <c r="G1703">
        <v>25.629000000000001</v>
      </c>
    </row>
    <row r="1704" spans="1:7">
      <c r="A1704">
        <v>204</v>
      </c>
      <c r="B1704" s="1">
        <v>40119</v>
      </c>
      <c r="C1704" s="2">
        <v>0.59305555555555556</v>
      </c>
      <c r="D1704" s="3">
        <f t="shared" si="35"/>
        <v>40119.593055555553</v>
      </c>
      <c r="E1704">
        <v>68.312799999999996</v>
      </c>
      <c r="G1704">
        <v>25.628</v>
      </c>
    </row>
    <row r="1705" spans="1:7">
      <c r="A1705">
        <v>205</v>
      </c>
      <c r="B1705" s="1">
        <v>40119</v>
      </c>
      <c r="C1705" s="2">
        <v>0.59375</v>
      </c>
      <c r="D1705" s="3">
        <f t="shared" si="35"/>
        <v>40119.59375</v>
      </c>
      <c r="E1705">
        <v>68.313900000000004</v>
      </c>
      <c r="G1705">
        <v>25.626999999999999</v>
      </c>
    </row>
    <row r="1706" spans="1:7">
      <c r="A1706">
        <v>206</v>
      </c>
      <c r="B1706" s="1">
        <v>40119</v>
      </c>
      <c r="C1706" s="2">
        <v>0.59444444444444444</v>
      </c>
      <c r="D1706" s="3">
        <f t="shared" si="35"/>
        <v>40119.594444444447</v>
      </c>
      <c r="E1706">
        <v>68.313100000000006</v>
      </c>
      <c r="G1706">
        <v>25.628</v>
      </c>
    </row>
    <row r="1707" spans="1:7">
      <c r="A1707">
        <v>207</v>
      </c>
      <c r="B1707" s="1">
        <v>40119</v>
      </c>
      <c r="C1707" s="2">
        <v>0.59513888888888888</v>
      </c>
      <c r="D1707" s="3">
        <f t="shared" si="35"/>
        <v>40119.595138888886</v>
      </c>
      <c r="E1707">
        <v>68.312799999999996</v>
      </c>
      <c r="G1707">
        <v>25.63</v>
      </c>
    </row>
    <row r="1708" spans="1:7">
      <c r="A1708">
        <v>208</v>
      </c>
      <c r="B1708" s="1">
        <v>40119</v>
      </c>
      <c r="C1708" s="2">
        <v>0.59583333333333333</v>
      </c>
      <c r="D1708" s="3">
        <f t="shared" si="35"/>
        <v>40119.595833333333</v>
      </c>
      <c r="E1708">
        <v>68.311999999999998</v>
      </c>
      <c r="G1708">
        <v>25.628</v>
      </c>
    </row>
    <row r="1709" spans="1:7">
      <c r="A1709">
        <v>209</v>
      </c>
      <c r="B1709" s="1">
        <v>40119</v>
      </c>
      <c r="C1709" s="2">
        <v>0.59652777777777777</v>
      </c>
      <c r="D1709" s="3">
        <f t="shared" si="35"/>
        <v>40119.59652777778</v>
      </c>
      <c r="E1709">
        <v>68.314300000000003</v>
      </c>
      <c r="G1709">
        <v>25.626999999999999</v>
      </c>
    </row>
    <row r="1710" spans="1:7">
      <c r="A1710">
        <v>210</v>
      </c>
      <c r="B1710" s="1">
        <v>40119</v>
      </c>
      <c r="C1710" s="2">
        <v>0.59722222222222221</v>
      </c>
      <c r="D1710" s="3">
        <f t="shared" si="35"/>
        <v>40119.597222222219</v>
      </c>
      <c r="E1710">
        <v>68.314099999999996</v>
      </c>
      <c r="G1710">
        <v>25.628</v>
      </c>
    </row>
    <row r="1711" spans="1:7">
      <c r="A1711">
        <v>211</v>
      </c>
      <c r="B1711" s="1">
        <v>40119</v>
      </c>
      <c r="C1711" s="2">
        <v>0.59791666666666665</v>
      </c>
      <c r="D1711" s="3">
        <f t="shared" si="35"/>
        <v>40119.597916666666</v>
      </c>
      <c r="E1711">
        <v>68.314300000000003</v>
      </c>
      <c r="G1711">
        <v>25.629000000000001</v>
      </c>
    </row>
    <row r="1712" spans="1:7">
      <c r="A1712">
        <v>212</v>
      </c>
      <c r="B1712" s="1">
        <v>40119</v>
      </c>
      <c r="C1712" s="2">
        <v>0.59861111111111109</v>
      </c>
      <c r="D1712" s="3">
        <f t="shared" si="35"/>
        <v>40119.598611111112</v>
      </c>
      <c r="E1712">
        <v>68.315100000000001</v>
      </c>
      <c r="G1712">
        <v>25.626999999999999</v>
      </c>
    </row>
    <row r="1713" spans="1:7">
      <c r="A1713">
        <v>213</v>
      </c>
      <c r="B1713" s="1">
        <v>40119</v>
      </c>
      <c r="C1713" s="2">
        <v>0.59930555555555554</v>
      </c>
      <c r="D1713" s="3">
        <f t="shared" si="35"/>
        <v>40119.599305555559</v>
      </c>
      <c r="E1713">
        <v>68.315399999999997</v>
      </c>
      <c r="G1713">
        <v>25.629000000000001</v>
      </c>
    </row>
    <row r="1714" spans="1:7">
      <c r="A1714">
        <v>214</v>
      </c>
      <c r="B1714" s="1">
        <v>40119</v>
      </c>
      <c r="C1714" s="2">
        <v>0.6</v>
      </c>
      <c r="D1714" s="3">
        <f t="shared" si="35"/>
        <v>40119.599999999999</v>
      </c>
      <c r="E1714">
        <v>68.316299999999998</v>
      </c>
      <c r="G1714">
        <v>25.626999999999999</v>
      </c>
    </row>
    <row r="1715" spans="1:7">
      <c r="A1715">
        <v>215</v>
      </c>
      <c r="B1715" s="1">
        <v>40119</v>
      </c>
      <c r="C1715" s="2">
        <v>0.60069444444444442</v>
      </c>
      <c r="D1715" s="3">
        <f t="shared" si="35"/>
        <v>40119.600694444445</v>
      </c>
      <c r="E1715">
        <v>68.315799999999996</v>
      </c>
      <c r="G1715">
        <v>25.626999999999999</v>
      </c>
    </row>
    <row r="1716" spans="1:7">
      <c r="A1716">
        <v>216</v>
      </c>
      <c r="B1716" s="1">
        <v>40119</v>
      </c>
      <c r="C1716" s="2">
        <v>0.60138888888888886</v>
      </c>
      <c r="D1716" s="3">
        <f t="shared" si="35"/>
        <v>40119.601388888892</v>
      </c>
      <c r="E1716">
        <v>68.3172</v>
      </c>
      <c r="G1716">
        <v>25.628</v>
      </c>
    </row>
    <row r="1717" spans="1:7">
      <c r="A1717">
        <v>217</v>
      </c>
      <c r="B1717" s="1">
        <v>40119</v>
      </c>
      <c r="C1717" s="2">
        <v>0.6020833333333333</v>
      </c>
      <c r="D1717" s="3">
        <f t="shared" si="35"/>
        <v>40119.602083333331</v>
      </c>
      <c r="E1717">
        <v>68.316500000000005</v>
      </c>
      <c r="G1717">
        <v>25.628</v>
      </c>
    </row>
    <row r="1718" spans="1:7">
      <c r="A1718">
        <v>218</v>
      </c>
      <c r="B1718" s="1">
        <v>40119</v>
      </c>
      <c r="C1718" s="2">
        <v>0.60277777777777775</v>
      </c>
      <c r="D1718" s="3">
        <f t="shared" si="35"/>
        <v>40119.602777777778</v>
      </c>
      <c r="E1718">
        <v>68.3172</v>
      </c>
      <c r="G1718">
        <v>25.628</v>
      </c>
    </row>
    <row r="1719" spans="1:7">
      <c r="A1719">
        <v>219</v>
      </c>
      <c r="B1719" s="1">
        <v>40119</v>
      </c>
      <c r="C1719" s="2">
        <v>0.60347222222222219</v>
      </c>
      <c r="D1719" s="3">
        <f t="shared" si="35"/>
        <v>40119.603472222225</v>
      </c>
      <c r="E1719">
        <v>68.317300000000003</v>
      </c>
      <c r="G1719">
        <v>25.63</v>
      </c>
    </row>
    <row r="1720" spans="1:7">
      <c r="A1720">
        <v>220</v>
      </c>
      <c r="B1720" s="1">
        <v>40119</v>
      </c>
      <c r="C1720" s="2">
        <v>0.60416666666666663</v>
      </c>
      <c r="D1720" s="3">
        <f t="shared" si="35"/>
        <v>40119.604166666664</v>
      </c>
      <c r="E1720">
        <v>68.317400000000006</v>
      </c>
      <c r="G1720">
        <v>25.626999999999999</v>
      </c>
    </row>
    <row r="1721" spans="1:7">
      <c r="A1721">
        <v>221</v>
      </c>
      <c r="B1721" s="1">
        <v>40119</v>
      </c>
      <c r="C1721" s="2">
        <v>0.60486111111111118</v>
      </c>
      <c r="D1721" s="3">
        <f t="shared" si="35"/>
        <v>40119.604861111111</v>
      </c>
      <c r="E1721">
        <v>68.317700000000002</v>
      </c>
      <c r="G1721">
        <v>25.628</v>
      </c>
    </row>
    <row r="1722" spans="1:7">
      <c r="A1722">
        <v>222</v>
      </c>
      <c r="B1722" s="1">
        <v>40119</v>
      </c>
      <c r="C1722" s="2">
        <v>0.60555555555555551</v>
      </c>
      <c r="D1722" s="3">
        <f t="shared" si="35"/>
        <v>40119.605555555558</v>
      </c>
      <c r="E1722">
        <v>68.317400000000006</v>
      </c>
      <c r="G1722">
        <v>25.628</v>
      </c>
    </row>
    <row r="1723" spans="1:7">
      <c r="A1723">
        <v>223</v>
      </c>
      <c r="B1723" s="1">
        <v>40119</v>
      </c>
      <c r="C1723" s="2">
        <v>0.60625000000000007</v>
      </c>
      <c r="D1723" s="3">
        <f t="shared" si="35"/>
        <v>40119.606249999997</v>
      </c>
      <c r="E1723">
        <v>68.317599999999999</v>
      </c>
      <c r="G1723">
        <v>25.629000000000001</v>
      </c>
    </row>
    <row r="1724" spans="1:7">
      <c r="A1724">
        <v>224</v>
      </c>
      <c r="B1724" s="1">
        <v>40119</v>
      </c>
      <c r="C1724" s="2">
        <v>0.6069444444444444</v>
      </c>
      <c r="D1724" s="3">
        <f t="shared" si="35"/>
        <v>40119.606944444444</v>
      </c>
      <c r="E1724">
        <v>68.317800000000005</v>
      </c>
      <c r="G1724">
        <v>25.628</v>
      </c>
    </row>
    <row r="1725" spans="1:7">
      <c r="A1725">
        <v>225</v>
      </c>
      <c r="B1725" s="1">
        <v>40119</v>
      </c>
      <c r="C1725" s="2">
        <v>0.60763888888888895</v>
      </c>
      <c r="D1725" s="3">
        <f t="shared" si="35"/>
        <v>40119.607638888891</v>
      </c>
      <c r="E1725">
        <v>68.317899999999995</v>
      </c>
      <c r="G1725">
        <v>25.628</v>
      </c>
    </row>
    <row r="1726" spans="1:7">
      <c r="A1726">
        <v>226</v>
      </c>
      <c r="B1726" s="1">
        <v>40119</v>
      </c>
      <c r="C1726" s="2">
        <v>0.60833333333333328</v>
      </c>
      <c r="D1726" s="3">
        <f t="shared" si="35"/>
        <v>40119.60833333333</v>
      </c>
      <c r="E1726">
        <v>68.318799999999996</v>
      </c>
      <c r="G1726">
        <v>25.628</v>
      </c>
    </row>
    <row r="1727" spans="1:7">
      <c r="A1727">
        <v>227</v>
      </c>
      <c r="B1727" s="1">
        <v>40119</v>
      </c>
      <c r="C1727" s="2">
        <v>0.60902777777777783</v>
      </c>
      <c r="D1727" s="3">
        <f t="shared" si="35"/>
        <v>40119.609027777777</v>
      </c>
      <c r="E1727">
        <v>68.3185</v>
      </c>
      <c r="G1727">
        <v>25.628</v>
      </c>
    </row>
    <row r="1728" spans="1:7">
      <c r="A1728">
        <v>228</v>
      </c>
      <c r="B1728" s="1">
        <v>40119</v>
      </c>
      <c r="C1728" s="2">
        <v>0.60972222222222217</v>
      </c>
      <c r="D1728" s="3">
        <f t="shared" si="35"/>
        <v>40119.609722222223</v>
      </c>
      <c r="E1728">
        <v>68.319000000000003</v>
      </c>
      <c r="G1728">
        <v>25.626999999999999</v>
      </c>
    </row>
    <row r="1729" spans="1:7">
      <c r="A1729">
        <v>229</v>
      </c>
      <c r="B1729" s="1">
        <v>40119</v>
      </c>
      <c r="C1729" s="2">
        <v>0.61041666666666672</v>
      </c>
      <c r="D1729" s="3">
        <f t="shared" si="35"/>
        <v>40119.61041666667</v>
      </c>
      <c r="E1729">
        <v>68.320400000000006</v>
      </c>
      <c r="G1729">
        <v>25.629000000000001</v>
      </c>
    </row>
    <row r="1730" spans="1:7">
      <c r="A1730">
        <v>230</v>
      </c>
      <c r="B1730" s="1">
        <v>40119</v>
      </c>
      <c r="C1730" s="2">
        <v>0.61111111111111105</v>
      </c>
      <c r="D1730" s="3">
        <f t="shared" si="35"/>
        <v>40119.611111111109</v>
      </c>
      <c r="E1730">
        <v>68.319000000000003</v>
      </c>
      <c r="G1730">
        <v>25.629000000000001</v>
      </c>
    </row>
    <row r="1731" spans="1:7">
      <c r="A1731">
        <v>231</v>
      </c>
      <c r="B1731" s="1">
        <v>40119</v>
      </c>
      <c r="C1731" s="2">
        <v>0.6118055555555556</v>
      </c>
      <c r="D1731" s="3">
        <f t="shared" si="35"/>
        <v>40119.611805555556</v>
      </c>
      <c r="E1731">
        <v>68.318600000000004</v>
      </c>
      <c r="G1731">
        <v>25.626000000000001</v>
      </c>
    </row>
    <row r="1732" spans="1:7">
      <c r="A1732">
        <v>232</v>
      </c>
      <c r="B1732" s="1">
        <v>40119</v>
      </c>
      <c r="C1732" s="2">
        <v>0.61249999999999993</v>
      </c>
      <c r="D1732" s="3">
        <f t="shared" si="35"/>
        <v>40119.612500000003</v>
      </c>
      <c r="E1732">
        <v>68.318100000000001</v>
      </c>
      <c r="G1732">
        <v>25.628</v>
      </c>
    </row>
    <row r="1733" spans="1:7">
      <c r="A1733">
        <v>233</v>
      </c>
      <c r="B1733" s="1">
        <v>40119</v>
      </c>
      <c r="C1733" s="2">
        <v>0.61319444444444449</v>
      </c>
      <c r="D1733" s="3">
        <f t="shared" si="35"/>
        <v>40119.613194444442</v>
      </c>
      <c r="E1733">
        <v>68.318700000000007</v>
      </c>
      <c r="G1733">
        <v>25.629000000000001</v>
      </c>
    </row>
    <row r="1734" spans="1:7">
      <c r="A1734">
        <v>234</v>
      </c>
      <c r="B1734" s="1">
        <v>40119</v>
      </c>
      <c r="C1734" s="2">
        <v>0.61388888888888882</v>
      </c>
      <c r="D1734" s="3">
        <f t="shared" si="35"/>
        <v>40119.613888888889</v>
      </c>
      <c r="E1734">
        <v>68.3185</v>
      </c>
      <c r="G1734">
        <v>25.628</v>
      </c>
    </row>
    <row r="1735" spans="1:7">
      <c r="A1735">
        <v>235</v>
      </c>
      <c r="B1735" s="1">
        <v>40119</v>
      </c>
      <c r="C1735" s="2">
        <v>0.61458333333333337</v>
      </c>
      <c r="D1735" s="3">
        <f t="shared" si="35"/>
        <v>40119.614583333336</v>
      </c>
      <c r="E1735">
        <v>68.319800000000001</v>
      </c>
      <c r="G1735">
        <v>25.629000000000001</v>
      </c>
    </row>
    <row r="1736" spans="1:7">
      <c r="A1736">
        <v>236</v>
      </c>
      <c r="B1736" s="1">
        <v>40119</v>
      </c>
      <c r="C1736" s="2">
        <v>0.61527777777777781</v>
      </c>
      <c r="D1736" s="3">
        <f t="shared" si="35"/>
        <v>40119.615277777775</v>
      </c>
      <c r="E1736">
        <v>68.319400000000002</v>
      </c>
      <c r="G1736">
        <v>25.628</v>
      </c>
    </row>
    <row r="1737" spans="1:7">
      <c r="A1737">
        <v>237</v>
      </c>
      <c r="B1737" s="1">
        <v>40119</v>
      </c>
      <c r="C1737" s="2">
        <v>0.61597222222222225</v>
      </c>
      <c r="D1737" s="3">
        <f t="shared" si="35"/>
        <v>40119.615972222222</v>
      </c>
      <c r="E1737">
        <v>68.320599999999999</v>
      </c>
      <c r="G1737">
        <v>25.629000000000001</v>
      </c>
    </row>
    <row r="1738" spans="1:7">
      <c r="A1738">
        <v>238</v>
      </c>
      <c r="B1738" s="1">
        <v>40119</v>
      </c>
      <c r="C1738" s="2">
        <v>0.6166666666666667</v>
      </c>
      <c r="D1738" s="3">
        <f t="shared" ref="D1738:D1801" si="36">B1738+C1738</f>
        <v>40119.616666666669</v>
      </c>
      <c r="E1738">
        <v>68.320700000000002</v>
      </c>
      <c r="G1738">
        <v>25.629000000000001</v>
      </c>
    </row>
    <row r="1739" spans="1:7">
      <c r="A1739">
        <v>239</v>
      </c>
      <c r="B1739" s="1">
        <v>40119</v>
      </c>
      <c r="C1739" s="2">
        <v>0.61736111111111114</v>
      </c>
      <c r="D1739" s="3">
        <f t="shared" si="36"/>
        <v>40119.617361111108</v>
      </c>
      <c r="E1739">
        <v>68.319699999999997</v>
      </c>
      <c r="G1739">
        <v>25.629000000000001</v>
      </c>
    </row>
    <row r="1740" spans="1:7">
      <c r="A1740">
        <v>240</v>
      </c>
      <c r="B1740" s="1">
        <v>40119</v>
      </c>
      <c r="C1740" s="2">
        <v>0.61805555555555558</v>
      </c>
      <c r="D1740" s="3">
        <f t="shared" si="36"/>
        <v>40119.618055555555</v>
      </c>
      <c r="E1740">
        <v>68.321700000000007</v>
      </c>
      <c r="G1740">
        <v>25.629000000000001</v>
      </c>
    </row>
    <row r="1741" spans="1:7">
      <c r="A1741">
        <v>241</v>
      </c>
      <c r="B1741" s="1">
        <v>40119</v>
      </c>
      <c r="C1741" s="2">
        <v>0.61875000000000002</v>
      </c>
      <c r="D1741" s="3">
        <f t="shared" si="36"/>
        <v>40119.618750000001</v>
      </c>
      <c r="E1741">
        <v>68.3215</v>
      </c>
      <c r="G1741">
        <v>25.628</v>
      </c>
    </row>
    <row r="1742" spans="1:7">
      <c r="A1742">
        <v>242</v>
      </c>
      <c r="B1742" s="1">
        <v>40119</v>
      </c>
      <c r="C1742" s="2">
        <v>0.61944444444444446</v>
      </c>
      <c r="D1742" s="3">
        <f t="shared" si="36"/>
        <v>40119.619444444441</v>
      </c>
      <c r="E1742">
        <v>68.321399999999997</v>
      </c>
      <c r="G1742">
        <v>25.628</v>
      </c>
    </row>
    <row r="1743" spans="1:7">
      <c r="A1743">
        <v>243</v>
      </c>
      <c r="B1743" s="1">
        <v>40119</v>
      </c>
      <c r="C1743" s="2">
        <v>0.62013888888888891</v>
      </c>
      <c r="D1743" s="3">
        <f t="shared" si="36"/>
        <v>40119.620138888888</v>
      </c>
      <c r="E1743">
        <v>68.323099999999997</v>
      </c>
      <c r="G1743">
        <v>25.629000000000001</v>
      </c>
    </row>
    <row r="1744" spans="1:7">
      <c r="A1744">
        <v>244</v>
      </c>
      <c r="B1744" s="1">
        <v>40119</v>
      </c>
      <c r="C1744" s="2">
        <v>0.62083333333333335</v>
      </c>
      <c r="D1744" s="3">
        <f t="shared" si="36"/>
        <v>40119.620833333334</v>
      </c>
      <c r="E1744">
        <v>68.322000000000003</v>
      </c>
      <c r="G1744">
        <v>25.629000000000001</v>
      </c>
    </row>
    <row r="1745" spans="1:7">
      <c r="A1745">
        <v>245</v>
      </c>
      <c r="B1745" s="1">
        <v>40119</v>
      </c>
      <c r="C1745" s="2">
        <v>0.62152777777777779</v>
      </c>
      <c r="D1745" s="3">
        <f t="shared" si="36"/>
        <v>40119.621527777781</v>
      </c>
      <c r="E1745">
        <v>68.321899999999999</v>
      </c>
      <c r="G1745">
        <v>25.631</v>
      </c>
    </row>
    <row r="1746" spans="1:7">
      <c r="A1746">
        <v>246</v>
      </c>
      <c r="B1746" s="1">
        <v>40119</v>
      </c>
      <c r="C1746" s="2">
        <v>0.62222222222222223</v>
      </c>
      <c r="D1746" s="3">
        <f t="shared" si="36"/>
        <v>40119.62222222222</v>
      </c>
      <c r="E1746">
        <v>68.321600000000004</v>
      </c>
      <c r="G1746">
        <v>25.629000000000001</v>
      </c>
    </row>
    <row r="1747" spans="1:7">
      <c r="A1747">
        <v>247</v>
      </c>
      <c r="B1747" s="1">
        <v>40119</v>
      </c>
      <c r="C1747" s="2">
        <v>0.62291666666666667</v>
      </c>
      <c r="D1747" s="3">
        <f t="shared" si="36"/>
        <v>40119.622916666667</v>
      </c>
      <c r="E1747">
        <v>68.322699999999998</v>
      </c>
      <c r="G1747">
        <v>25.629000000000001</v>
      </c>
    </row>
    <row r="1748" spans="1:7">
      <c r="A1748">
        <v>248</v>
      </c>
      <c r="B1748" s="1">
        <v>40119</v>
      </c>
      <c r="C1748" s="2">
        <v>0.62361111111111112</v>
      </c>
      <c r="D1748" s="3">
        <f t="shared" si="36"/>
        <v>40119.623611111114</v>
      </c>
      <c r="E1748">
        <v>68.322400000000002</v>
      </c>
      <c r="G1748">
        <v>25.629000000000001</v>
      </c>
    </row>
    <row r="1749" spans="1:7">
      <c r="A1749">
        <v>249</v>
      </c>
      <c r="B1749" s="1">
        <v>40119</v>
      </c>
      <c r="C1749" s="2">
        <v>0.62430555555555556</v>
      </c>
      <c r="D1749" s="3">
        <f t="shared" si="36"/>
        <v>40119.624305555553</v>
      </c>
      <c r="E1749">
        <v>68.322500000000005</v>
      </c>
      <c r="G1749">
        <v>25.628</v>
      </c>
    </row>
    <row r="1750" spans="1:7">
      <c r="A1750">
        <v>250</v>
      </c>
      <c r="B1750" s="1">
        <v>40119</v>
      </c>
      <c r="C1750" s="2">
        <v>0.625</v>
      </c>
      <c r="D1750" s="3">
        <f t="shared" si="36"/>
        <v>40119.625</v>
      </c>
      <c r="E1750">
        <v>68.322699999999998</v>
      </c>
      <c r="G1750">
        <v>25.628</v>
      </c>
    </row>
    <row r="1751" spans="1:7">
      <c r="A1751">
        <v>251</v>
      </c>
      <c r="B1751" s="1">
        <v>40119</v>
      </c>
      <c r="C1751" s="2">
        <v>0.62569444444444444</v>
      </c>
      <c r="D1751" s="3">
        <f t="shared" si="36"/>
        <v>40119.625694444447</v>
      </c>
      <c r="E1751">
        <v>68.323300000000003</v>
      </c>
      <c r="G1751">
        <v>25.628</v>
      </c>
    </row>
    <row r="1752" spans="1:7">
      <c r="A1752">
        <v>252</v>
      </c>
      <c r="B1752" s="1">
        <v>40119</v>
      </c>
      <c r="C1752" s="2">
        <v>0.62638888888888888</v>
      </c>
      <c r="D1752" s="3">
        <f t="shared" si="36"/>
        <v>40119.626388888886</v>
      </c>
      <c r="E1752">
        <v>68.322299999999998</v>
      </c>
      <c r="G1752">
        <v>25.628</v>
      </c>
    </row>
    <row r="1753" spans="1:7">
      <c r="A1753">
        <v>253</v>
      </c>
      <c r="B1753" s="1">
        <v>40119</v>
      </c>
      <c r="C1753" s="2">
        <v>0.62708333333333333</v>
      </c>
      <c r="D1753" s="3">
        <f t="shared" si="36"/>
        <v>40119.627083333333</v>
      </c>
      <c r="E1753">
        <v>68.322599999999994</v>
      </c>
      <c r="G1753">
        <v>25.628</v>
      </c>
    </row>
    <row r="1754" spans="1:7">
      <c r="A1754">
        <v>254</v>
      </c>
      <c r="B1754" s="1">
        <v>40119</v>
      </c>
      <c r="C1754" s="2">
        <v>0.62777777777777777</v>
      </c>
      <c r="D1754" s="3">
        <f t="shared" si="36"/>
        <v>40119.62777777778</v>
      </c>
      <c r="E1754">
        <v>68.323899999999995</v>
      </c>
      <c r="G1754">
        <v>25.628</v>
      </c>
    </row>
    <row r="1755" spans="1:7">
      <c r="A1755">
        <v>255</v>
      </c>
      <c r="B1755" s="1">
        <v>40119</v>
      </c>
      <c r="C1755" s="2">
        <v>0.62847222222222221</v>
      </c>
      <c r="D1755" s="3">
        <f t="shared" si="36"/>
        <v>40119.628472222219</v>
      </c>
      <c r="E1755">
        <v>68.323999999999998</v>
      </c>
      <c r="G1755">
        <v>25.628</v>
      </c>
    </row>
    <row r="1756" spans="1:7">
      <c r="A1756">
        <v>256</v>
      </c>
      <c r="B1756" s="1">
        <v>40119</v>
      </c>
      <c r="C1756" s="2">
        <v>0.62916666666666665</v>
      </c>
      <c r="D1756" s="3">
        <f t="shared" si="36"/>
        <v>40119.629166666666</v>
      </c>
      <c r="E1756">
        <v>68.3249</v>
      </c>
      <c r="G1756">
        <v>25.628</v>
      </c>
    </row>
    <row r="1757" spans="1:7">
      <c r="A1757">
        <v>257</v>
      </c>
      <c r="B1757" s="1">
        <v>40119</v>
      </c>
      <c r="C1757" s="2">
        <v>0.62986111111111109</v>
      </c>
      <c r="D1757" s="3">
        <f t="shared" si="36"/>
        <v>40119.629861111112</v>
      </c>
      <c r="E1757">
        <v>68.324700000000007</v>
      </c>
      <c r="G1757">
        <v>25.626999999999999</v>
      </c>
    </row>
    <row r="1758" spans="1:7">
      <c r="A1758">
        <v>258</v>
      </c>
      <c r="B1758" s="1">
        <v>40119</v>
      </c>
      <c r="C1758" s="2">
        <v>0.63055555555555554</v>
      </c>
      <c r="D1758" s="3">
        <f t="shared" si="36"/>
        <v>40119.630555555559</v>
      </c>
      <c r="E1758">
        <v>68.325000000000003</v>
      </c>
      <c r="G1758">
        <v>25.629000000000001</v>
      </c>
    </row>
    <row r="1759" spans="1:7">
      <c r="A1759">
        <v>259</v>
      </c>
      <c r="B1759" s="1">
        <v>40119</v>
      </c>
      <c r="C1759" s="2">
        <v>0.63402777777777775</v>
      </c>
      <c r="D1759" s="3">
        <f t="shared" si="36"/>
        <v>40119.634027777778</v>
      </c>
      <c r="E1759">
        <v>68.325199999999995</v>
      </c>
      <c r="G1759">
        <v>25.628</v>
      </c>
    </row>
    <row r="1760" spans="1:7">
      <c r="A1760">
        <v>260</v>
      </c>
      <c r="B1760" s="1">
        <v>40119</v>
      </c>
      <c r="C1760" s="2">
        <v>0.63750000000000007</v>
      </c>
      <c r="D1760" s="3">
        <f t="shared" si="36"/>
        <v>40119.637499999997</v>
      </c>
      <c r="E1760">
        <v>68.327500000000001</v>
      </c>
      <c r="G1760">
        <v>25.628</v>
      </c>
    </row>
    <row r="1761" spans="1:7">
      <c r="A1761">
        <v>261</v>
      </c>
      <c r="B1761" s="1">
        <v>40119</v>
      </c>
      <c r="C1761" s="2">
        <v>0.64097222222222217</v>
      </c>
      <c r="D1761" s="3">
        <f t="shared" si="36"/>
        <v>40119.640972222223</v>
      </c>
      <c r="E1761">
        <v>68.328500000000005</v>
      </c>
      <c r="G1761">
        <v>25.628</v>
      </c>
    </row>
    <row r="1762" spans="1:7">
      <c r="A1762">
        <v>262</v>
      </c>
      <c r="B1762" s="1">
        <v>40119</v>
      </c>
      <c r="C1762" s="2">
        <v>0.64444444444444449</v>
      </c>
      <c r="D1762" s="3">
        <f t="shared" si="36"/>
        <v>40119.644444444442</v>
      </c>
      <c r="E1762">
        <v>68.330799999999996</v>
      </c>
      <c r="G1762">
        <v>25.628</v>
      </c>
    </row>
    <row r="1763" spans="1:7">
      <c r="A1763">
        <v>263</v>
      </c>
      <c r="B1763" s="1">
        <v>40119</v>
      </c>
      <c r="C1763" s="2">
        <v>0.6479166666666667</v>
      </c>
      <c r="D1763" s="3">
        <f t="shared" si="36"/>
        <v>40119.647916666669</v>
      </c>
      <c r="E1763">
        <v>68.330600000000004</v>
      </c>
      <c r="G1763">
        <v>25.628</v>
      </c>
    </row>
    <row r="1764" spans="1:7">
      <c r="A1764">
        <v>264</v>
      </c>
      <c r="B1764" s="1">
        <v>40119</v>
      </c>
      <c r="C1764" s="2">
        <v>0.65138888888888891</v>
      </c>
      <c r="D1764" s="3">
        <f t="shared" si="36"/>
        <v>40119.651388888888</v>
      </c>
      <c r="E1764">
        <v>68.330500000000001</v>
      </c>
      <c r="G1764">
        <v>25.628</v>
      </c>
    </row>
    <row r="1765" spans="1:7">
      <c r="A1765">
        <v>265</v>
      </c>
      <c r="B1765" s="1">
        <v>40119</v>
      </c>
      <c r="C1765" s="2">
        <v>0.65486111111111112</v>
      </c>
      <c r="D1765" s="3">
        <f t="shared" si="36"/>
        <v>40119.654861111114</v>
      </c>
      <c r="E1765">
        <v>68.329800000000006</v>
      </c>
      <c r="G1765">
        <v>25.628</v>
      </c>
    </row>
    <row r="1766" spans="1:7">
      <c r="A1766">
        <v>266</v>
      </c>
      <c r="B1766" s="1">
        <v>40119</v>
      </c>
      <c r="C1766" s="2">
        <v>0.65833333333333333</v>
      </c>
      <c r="D1766" s="3">
        <f t="shared" si="36"/>
        <v>40119.658333333333</v>
      </c>
      <c r="E1766">
        <v>68.328100000000006</v>
      </c>
      <c r="G1766">
        <v>25.629000000000001</v>
      </c>
    </row>
    <row r="1767" spans="1:7">
      <c r="A1767">
        <v>267</v>
      </c>
      <c r="B1767" s="1">
        <v>40119</v>
      </c>
      <c r="C1767" s="2">
        <v>0.66180555555555554</v>
      </c>
      <c r="D1767" s="3">
        <f t="shared" si="36"/>
        <v>40119.661805555559</v>
      </c>
      <c r="E1767">
        <v>68.325900000000004</v>
      </c>
      <c r="G1767">
        <v>25.628</v>
      </c>
    </row>
    <row r="1768" spans="1:7">
      <c r="A1768">
        <v>268</v>
      </c>
      <c r="B1768" s="1">
        <v>40119</v>
      </c>
      <c r="C1768" s="2">
        <v>0.66527777777777775</v>
      </c>
      <c r="D1768" s="3">
        <f t="shared" si="36"/>
        <v>40119.665277777778</v>
      </c>
      <c r="E1768">
        <v>68.3249</v>
      </c>
      <c r="G1768">
        <v>25.626999999999999</v>
      </c>
    </row>
    <row r="1769" spans="1:7">
      <c r="A1769">
        <v>269</v>
      </c>
      <c r="B1769" s="1">
        <v>40119</v>
      </c>
      <c r="C1769" s="2">
        <v>0.66875000000000007</v>
      </c>
      <c r="D1769" s="3">
        <f t="shared" si="36"/>
        <v>40119.668749999997</v>
      </c>
      <c r="E1769">
        <v>68.3249</v>
      </c>
      <c r="G1769">
        <v>25.628</v>
      </c>
    </row>
    <row r="1770" spans="1:7">
      <c r="A1770">
        <v>270</v>
      </c>
      <c r="B1770" s="1">
        <v>40119</v>
      </c>
      <c r="C1770" s="2">
        <v>0.67222222222222217</v>
      </c>
      <c r="D1770" s="3">
        <f t="shared" si="36"/>
        <v>40119.672222222223</v>
      </c>
      <c r="E1770">
        <v>68.325100000000006</v>
      </c>
      <c r="G1770">
        <v>25.626999999999999</v>
      </c>
    </row>
    <row r="1771" spans="1:7">
      <c r="A1771">
        <v>271</v>
      </c>
      <c r="B1771" s="1">
        <v>40119</v>
      </c>
      <c r="C1771" s="2">
        <v>0.67569444444444438</v>
      </c>
      <c r="D1771" s="3">
        <f t="shared" si="36"/>
        <v>40119.675694444442</v>
      </c>
      <c r="E1771">
        <v>68.327600000000004</v>
      </c>
      <c r="G1771">
        <v>25.626999999999999</v>
      </c>
    </row>
    <row r="1772" spans="1:7">
      <c r="A1772">
        <v>272</v>
      </c>
      <c r="B1772" s="1">
        <v>40119</v>
      </c>
      <c r="C1772" s="2">
        <v>0.6791666666666667</v>
      </c>
      <c r="D1772" s="3">
        <f t="shared" si="36"/>
        <v>40119.679166666669</v>
      </c>
      <c r="E1772">
        <v>68.329400000000007</v>
      </c>
      <c r="G1772">
        <v>25.628</v>
      </c>
    </row>
    <row r="1773" spans="1:7">
      <c r="A1773">
        <v>273</v>
      </c>
      <c r="B1773" s="1">
        <v>40119</v>
      </c>
      <c r="C1773" s="2">
        <v>0.68263888888888891</v>
      </c>
      <c r="D1773" s="3">
        <f t="shared" si="36"/>
        <v>40119.682638888888</v>
      </c>
      <c r="E1773">
        <v>68.329599999999999</v>
      </c>
      <c r="G1773">
        <v>25.628</v>
      </c>
    </row>
    <row r="1774" spans="1:7">
      <c r="A1774">
        <v>274</v>
      </c>
      <c r="B1774" s="1">
        <v>40119</v>
      </c>
      <c r="C1774" s="2">
        <v>0.68611111111111101</v>
      </c>
      <c r="D1774" s="3">
        <f t="shared" si="36"/>
        <v>40119.686111111114</v>
      </c>
      <c r="E1774">
        <v>68.331199999999995</v>
      </c>
      <c r="G1774">
        <v>25.629000000000001</v>
      </c>
    </row>
    <row r="1775" spans="1:7">
      <c r="A1775">
        <v>275</v>
      </c>
      <c r="B1775" s="1">
        <v>40119</v>
      </c>
      <c r="C1775" s="2">
        <v>0.68958333333333333</v>
      </c>
      <c r="D1775" s="3">
        <f t="shared" si="36"/>
        <v>40119.689583333333</v>
      </c>
      <c r="E1775">
        <v>68.334999999999994</v>
      </c>
      <c r="G1775">
        <v>25.628</v>
      </c>
    </row>
    <row r="1776" spans="1:7">
      <c r="A1776">
        <v>276</v>
      </c>
      <c r="B1776" s="1">
        <v>40119</v>
      </c>
      <c r="C1776" s="2">
        <v>0.69305555555555554</v>
      </c>
      <c r="D1776" s="3">
        <f t="shared" si="36"/>
        <v>40119.693055555559</v>
      </c>
      <c r="E1776">
        <v>68.335400000000007</v>
      </c>
      <c r="G1776">
        <v>25.629000000000001</v>
      </c>
    </row>
    <row r="1777" spans="1:7">
      <c r="A1777">
        <v>277</v>
      </c>
      <c r="B1777" s="1">
        <v>40119</v>
      </c>
      <c r="C1777" s="2">
        <v>0.69652777777777775</v>
      </c>
      <c r="D1777" s="3">
        <f t="shared" si="36"/>
        <v>40119.696527777778</v>
      </c>
      <c r="E1777">
        <v>68.334500000000006</v>
      </c>
      <c r="G1777">
        <v>25.628</v>
      </c>
    </row>
    <row r="1778" spans="1:7">
      <c r="A1778">
        <v>278</v>
      </c>
      <c r="B1778" s="1">
        <v>40119</v>
      </c>
      <c r="C1778" s="2">
        <v>0.70000000000000007</v>
      </c>
      <c r="D1778" s="3">
        <f t="shared" si="36"/>
        <v>40119.699999999997</v>
      </c>
      <c r="E1778">
        <v>68.332700000000003</v>
      </c>
      <c r="G1778">
        <v>25.626999999999999</v>
      </c>
    </row>
    <row r="1779" spans="1:7">
      <c r="A1779">
        <v>279</v>
      </c>
      <c r="B1779" s="1">
        <v>40119</v>
      </c>
      <c r="C1779" s="2">
        <v>0.70347222222222217</v>
      </c>
      <c r="D1779" s="3">
        <f t="shared" si="36"/>
        <v>40119.703472222223</v>
      </c>
      <c r="E1779">
        <v>68.332999999999998</v>
      </c>
      <c r="G1779">
        <v>25.628</v>
      </c>
    </row>
    <row r="1780" spans="1:7">
      <c r="A1780">
        <v>280</v>
      </c>
      <c r="B1780" s="1">
        <v>40119</v>
      </c>
      <c r="C1780" s="2">
        <v>0.70694444444444438</v>
      </c>
      <c r="D1780" s="3">
        <f t="shared" si="36"/>
        <v>40119.706944444442</v>
      </c>
      <c r="E1780">
        <v>68.332999999999998</v>
      </c>
      <c r="G1780">
        <v>25.629000000000001</v>
      </c>
    </row>
    <row r="1781" spans="1:7">
      <c r="A1781">
        <v>281</v>
      </c>
      <c r="B1781" s="1">
        <v>40119</v>
      </c>
      <c r="C1781" s="2">
        <v>0.7104166666666667</v>
      </c>
      <c r="D1781" s="3">
        <f t="shared" si="36"/>
        <v>40119.710416666669</v>
      </c>
      <c r="E1781">
        <v>68.333600000000004</v>
      </c>
      <c r="G1781">
        <v>25.628</v>
      </c>
    </row>
    <row r="1782" spans="1:7">
      <c r="A1782">
        <v>282</v>
      </c>
      <c r="B1782" s="1">
        <v>40119</v>
      </c>
      <c r="C1782" s="2">
        <v>0.71388888888888891</v>
      </c>
      <c r="D1782" s="3">
        <f t="shared" si="36"/>
        <v>40119.713888888888</v>
      </c>
      <c r="E1782">
        <v>68.335999999999999</v>
      </c>
      <c r="G1782">
        <v>25.63</v>
      </c>
    </row>
    <row r="1783" spans="1:7">
      <c r="A1783">
        <v>283</v>
      </c>
      <c r="B1783" s="1">
        <v>40119</v>
      </c>
      <c r="C1783" s="2">
        <v>0.72083333333333333</v>
      </c>
      <c r="D1783" s="3">
        <f t="shared" si="36"/>
        <v>40119.720833333333</v>
      </c>
      <c r="E1783">
        <v>68.338200000000001</v>
      </c>
      <c r="G1783">
        <v>25.63</v>
      </c>
    </row>
    <row r="1784" spans="1:7">
      <c r="A1784">
        <v>284</v>
      </c>
      <c r="B1784" s="1">
        <v>40119</v>
      </c>
      <c r="C1784" s="2">
        <v>0.72777777777777775</v>
      </c>
      <c r="D1784" s="3">
        <f t="shared" si="36"/>
        <v>40119.727777777778</v>
      </c>
      <c r="E1784">
        <v>68.34</v>
      </c>
      <c r="G1784">
        <v>25.628</v>
      </c>
    </row>
    <row r="1785" spans="1:7">
      <c r="A1785">
        <v>285</v>
      </c>
      <c r="B1785" s="1">
        <v>40119</v>
      </c>
      <c r="C1785" s="2">
        <v>0.73472222222222217</v>
      </c>
      <c r="D1785" s="3">
        <f t="shared" si="36"/>
        <v>40119.734722222223</v>
      </c>
      <c r="E1785">
        <v>68.338700000000003</v>
      </c>
      <c r="G1785">
        <v>25.63</v>
      </c>
    </row>
    <row r="1786" spans="1:7">
      <c r="A1786">
        <v>286</v>
      </c>
      <c r="B1786" s="1">
        <v>40119</v>
      </c>
      <c r="C1786" s="2">
        <v>0.7416666666666667</v>
      </c>
      <c r="D1786" s="3">
        <f t="shared" si="36"/>
        <v>40119.741666666669</v>
      </c>
      <c r="E1786">
        <v>68.340699999999998</v>
      </c>
      <c r="G1786">
        <v>25.628</v>
      </c>
    </row>
    <row r="1787" spans="1:7">
      <c r="A1787">
        <v>287</v>
      </c>
      <c r="B1787" s="1">
        <v>40119</v>
      </c>
      <c r="C1787" s="2">
        <v>0.74861111111111101</v>
      </c>
      <c r="D1787" s="3">
        <f t="shared" si="36"/>
        <v>40119.748611111114</v>
      </c>
      <c r="E1787">
        <v>68.341800000000006</v>
      </c>
      <c r="G1787">
        <v>25.629000000000001</v>
      </c>
    </row>
    <row r="1788" spans="1:7">
      <c r="A1788">
        <v>288</v>
      </c>
      <c r="B1788" s="1">
        <v>40119</v>
      </c>
      <c r="C1788" s="2">
        <v>0.75555555555555554</v>
      </c>
      <c r="D1788" s="3">
        <f t="shared" si="36"/>
        <v>40119.755555555559</v>
      </c>
      <c r="E1788">
        <v>68.3399</v>
      </c>
      <c r="G1788">
        <v>25.629000000000001</v>
      </c>
    </row>
    <row r="1789" spans="1:7">
      <c r="A1789">
        <v>289</v>
      </c>
      <c r="B1789" s="1">
        <v>40119</v>
      </c>
      <c r="C1789" s="2">
        <v>0.76250000000000007</v>
      </c>
      <c r="D1789" s="3">
        <f t="shared" si="36"/>
        <v>40119.762499999997</v>
      </c>
      <c r="E1789">
        <v>68.337299999999999</v>
      </c>
      <c r="G1789">
        <v>25.626999999999999</v>
      </c>
    </row>
    <row r="1790" spans="1:7">
      <c r="A1790">
        <v>290</v>
      </c>
      <c r="B1790" s="1">
        <v>40119</v>
      </c>
      <c r="C1790" s="2">
        <v>0.76944444444444438</v>
      </c>
      <c r="D1790" s="3">
        <f t="shared" si="36"/>
        <v>40119.769444444442</v>
      </c>
      <c r="E1790">
        <v>68.337199999999996</v>
      </c>
      <c r="G1790">
        <v>25.626999999999999</v>
      </c>
    </row>
    <row r="1791" spans="1:7">
      <c r="A1791">
        <v>291</v>
      </c>
      <c r="B1791" s="1">
        <v>40119</v>
      </c>
      <c r="C1791" s="2">
        <v>0.77638888888888891</v>
      </c>
      <c r="D1791" s="3">
        <f t="shared" si="36"/>
        <v>40119.776388888888</v>
      </c>
      <c r="E1791">
        <v>68.338200000000001</v>
      </c>
      <c r="G1791">
        <v>25.628</v>
      </c>
    </row>
    <row r="1792" spans="1:7">
      <c r="A1792">
        <v>292</v>
      </c>
      <c r="B1792" s="1">
        <v>40119</v>
      </c>
      <c r="C1792" s="2">
        <v>0.78333333333333333</v>
      </c>
      <c r="D1792" s="3">
        <f t="shared" si="36"/>
        <v>40119.783333333333</v>
      </c>
      <c r="E1792">
        <v>68.337699999999998</v>
      </c>
      <c r="G1792">
        <v>25.628</v>
      </c>
    </row>
    <row r="1793" spans="1:7">
      <c r="A1793">
        <v>293</v>
      </c>
      <c r="B1793" s="1">
        <v>40119</v>
      </c>
      <c r="C1793" s="2">
        <v>0.79027777777777775</v>
      </c>
      <c r="D1793" s="3">
        <f t="shared" si="36"/>
        <v>40119.790277777778</v>
      </c>
      <c r="E1793">
        <v>68.338999999999999</v>
      </c>
      <c r="G1793">
        <v>25.628</v>
      </c>
    </row>
    <row r="1794" spans="1:7">
      <c r="A1794">
        <v>294</v>
      </c>
      <c r="B1794" s="1">
        <v>40119</v>
      </c>
      <c r="C1794" s="2">
        <v>0.79722222222222217</v>
      </c>
      <c r="D1794" s="3">
        <f t="shared" si="36"/>
        <v>40119.797222222223</v>
      </c>
      <c r="E1794">
        <v>68.341899999999995</v>
      </c>
      <c r="G1794">
        <v>25.629000000000001</v>
      </c>
    </row>
    <row r="1795" spans="1:7">
      <c r="A1795">
        <v>295</v>
      </c>
      <c r="B1795" s="1">
        <v>40119</v>
      </c>
      <c r="C1795" s="2">
        <v>0.81805555555555554</v>
      </c>
      <c r="D1795" s="3">
        <f t="shared" si="36"/>
        <v>40119.818055555559</v>
      </c>
      <c r="E1795">
        <v>68.347700000000003</v>
      </c>
      <c r="G1795">
        <v>25.628</v>
      </c>
    </row>
    <row r="1796" spans="1:7">
      <c r="A1796">
        <v>296</v>
      </c>
      <c r="B1796" s="1">
        <v>40119</v>
      </c>
      <c r="C1796" s="2">
        <v>0.83888888888888891</v>
      </c>
      <c r="D1796" s="3">
        <f t="shared" si="36"/>
        <v>40119.838888888888</v>
      </c>
      <c r="E1796">
        <v>68.341700000000003</v>
      </c>
      <c r="G1796">
        <v>25.628</v>
      </c>
    </row>
    <row r="1797" spans="1:7">
      <c r="A1797">
        <v>297</v>
      </c>
      <c r="B1797" s="1">
        <v>40119</v>
      </c>
      <c r="C1797" s="2">
        <v>0.85972222222222217</v>
      </c>
      <c r="D1797" s="3">
        <f t="shared" si="36"/>
        <v>40119.859722222223</v>
      </c>
      <c r="E1797">
        <v>68.336299999999994</v>
      </c>
      <c r="G1797">
        <v>25.63</v>
      </c>
    </row>
    <row r="1798" spans="1:7">
      <c r="A1798">
        <v>298</v>
      </c>
      <c r="B1798" s="1">
        <v>40119</v>
      </c>
      <c r="C1798" s="2">
        <v>0.88055555555555554</v>
      </c>
      <c r="D1798" s="3">
        <f t="shared" si="36"/>
        <v>40119.880555555559</v>
      </c>
      <c r="E1798">
        <v>68.329400000000007</v>
      </c>
      <c r="G1798">
        <v>25.629000000000001</v>
      </c>
    </row>
    <row r="1799" spans="1:7">
      <c r="A1799">
        <v>299</v>
      </c>
      <c r="B1799" s="1">
        <v>40119</v>
      </c>
      <c r="C1799" s="2">
        <v>0.90138888888888891</v>
      </c>
      <c r="D1799" s="3">
        <f t="shared" si="36"/>
        <v>40119.901388888888</v>
      </c>
      <c r="E1799">
        <v>68.324200000000005</v>
      </c>
      <c r="G1799">
        <v>25.629000000000001</v>
      </c>
    </row>
    <row r="1800" spans="1:7">
      <c r="A1800">
        <v>300</v>
      </c>
      <c r="B1800" s="1">
        <v>40119</v>
      </c>
      <c r="C1800" s="2">
        <v>0.92222222222222217</v>
      </c>
      <c r="D1800" s="3">
        <f t="shared" si="36"/>
        <v>40119.922222222223</v>
      </c>
      <c r="E1800">
        <v>68.316000000000003</v>
      </c>
      <c r="G1800">
        <v>25.626999999999999</v>
      </c>
    </row>
    <row r="1801" spans="1:7">
      <c r="A1801">
        <v>301</v>
      </c>
      <c r="B1801" s="1">
        <v>40119</v>
      </c>
      <c r="C1801" s="2">
        <v>0.94305555555555554</v>
      </c>
      <c r="D1801" s="3">
        <f t="shared" si="36"/>
        <v>40119.943055555559</v>
      </c>
      <c r="E1801">
        <v>68.316400000000002</v>
      </c>
      <c r="G1801">
        <v>25.629000000000001</v>
      </c>
    </row>
    <row r="1802" spans="1:7">
      <c r="A1802">
        <v>302</v>
      </c>
      <c r="B1802" s="1">
        <v>40119</v>
      </c>
      <c r="C1802" s="2">
        <v>0.96388888888888891</v>
      </c>
      <c r="D1802" s="3">
        <f t="shared" ref="D1802:D1865" si="37">B1802+C1802</f>
        <v>40119.963888888888</v>
      </c>
      <c r="E1802">
        <v>68.311300000000003</v>
      </c>
      <c r="G1802">
        <v>25.628</v>
      </c>
    </row>
    <row r="1803" spans="1:7">
      <c r="A1803">
        <v>303</v>
      </c>
      <c r="B1803" s="1">
        <v>40119</v>
      </c>
      <c r="C1803" s="2">
        <v>0.98472222222222217</v>
      </c>
      <c r="D1803" s="3">
        <f t="shared" si="37"/>
        <v>40119.984722222223</v>
      </c>
      <c r="E1803">
        <v>68.312399999999997</v>
      </c>
      <c r="G1803">
        <v>25.628</v>
      </c>
    </row>
    <row r="1804" spans="1:7">
      <c r="A1804">
        <v>304</v>
      </c>
      <c r="B1804" s="1">
        <v>40120</v>
      </c>
      <c r="C1804" s="2">
        <v>5.5555555555555558E-3</v>
      </c>
      <c r="D1804" s="3">
        <f t="shared" si="37"/>
        <v>40120.005555555559</v>
      </c>
      <c r="E1804">
        <v>68.314499999999995</v>
      </c>
      <c r="G1804">
        <v>25.629000000000001</v>
      </c>
    </row>
    <row r="1805" spans="1:7">
      <c r="A1805">
        <v>305</v>
      </c>
      <c r="B1805" s="1">
        <v>40120</v>
      </c>
      <c r="C1805" s="2">
        <v>2.6388888888888889E-2</v>
      </c>
      <c r="D1805" s="3">
        <f t="shared" si="37"/>
        <v>40120.026388888888</v>
      </c>
      <c r="E1805">
        <v>68.318100000000001</v>
      </c>
      <c r="G1805">
        <v>25.628</v>
      </c>
    </row>
    <row r="1806" spans="1:7">
      <c r="A1806">
        <v>306</v>
      </c>
      <c r="B1806" s="1">
        <v>40120</v>
      </c>
      <c r="C1806" s="2">
        <v>4.7222222222222221E-2</v>
      </c>
      <c r="D1806" s="3">
        <f t="shared" si="37"/>
        <v>40120.047222222223</v>
      </c>
      <c r="E1806">
        <v>68.313199999999995</v>
      </c>
      <c r="G1806">
        <v>25.628</v>
      </c>
    </row>
    <row r="1807" spans="1:7">
      <c r="A1807">
        <v>307</v>
      </c>
      <c r="B1807" s="1">
        <v>40120</v>
      </c>
      <c r="C1807" s="2">
        <v>6.805555555555555E-2</v>
      </c>
      <c r="D1807" s="3">
        <f t="shared" si="37"/>
        <v>40120.068055555559</v>
      </c>
      <c r="E1807">
        <v>68.308000000000007</v>
      </c>
      <c r="G1807">
        <v>25.628</v>
      </c>
    </row>
    <row r="1808" spans="1:7">
      <c r="A1808">
        <v>308</v>
      </c>
      <c r="B1808" s="1">
        <v>40120</v>
      </c>
      <c r="C1808" s="2">
        <v>8.8888888888888892E-2</v>
      </c>
      <c r="D1808" s="3">
        <f t="shared" si="37"/>
        <v>40120.088888888888</v>
      </c>
      <c r="E1808">
        <v>68.311999999999998</v>
      </c>
      <c r="G1808">
        <v>25.628</v>
      </c>
    </row>
    <row r="1809" spans="1:7">
      <c r="A1809">
        <v>309</v>
      </c>
      <c r="B1809" s="1">
        <v>40120</v>
      </c>
      <c r="C1809" s="2">
        <v>0.10972222222222222</v>
      </c>
      <c r="D1809" s="3">
        <f t="shared" si="37"/>
        <v>40120.109722222223</v>
      </c>
      <c r="E1809">
        <v>68.319900000000004</v>
      </c>
      <c r="G1809">
        <v>25.626999999999999</v>
      </c>
    </row>
    <row r="1810" spans="1:7">
      <c r="A1810">
        <v>310</v>
      </c>
      <c r="B1810" s="1">
        <v>40120</v>
      </c>
      <c r="C1810" s="2">
        <v>0.13055555555555556</v>
      </c>
      <c r="D1810" s="3">
        <f t="shared" si="37"/>
        <v>40120.130555555559</v>
      </c>
      <c r="E1810">
        <v>68.322900000000004</v>
      </c>
      <c r="G1810">
        <v>25.628</v>
      </c>
    </row>
    <row r="1811" spans="1:7">
      <c r="A1811">
        <v>311</v>
      </c>
      <c r="B1811" s="1">
        <v>40120</v>
      </c>
      <c r="C1811" s="2">
        <v>0.15138888888888888</v>
      </c>
      <c r="D1811" s="3">
        <f t="shared" si="37"/>
        <v>40120.151388888888</v>
      </c>
      <c r="E1811">
        <v>68.328699999999998</v>
      </c>
      <c r="G1811">
        <v>25.628</v>
      </c>
    </row>
    <row r="1812" spans="1:7">
      <c r="A1812">
        <v>312</v>
      </c>
      <c r="B1812" s="1">
        <v>40120</v>
      </c>
      <c r="C1812" s="2">
        <v>0.17222222222222225</v>
      </c>
      <c r="D1812" s="3">
        <f t="shared" si="37"/>
        <v>40120.172222222223</v>
      </c>
      <c r="E1812">
        <v>68.330399999999997</v>
      </c>
      <c r="G1812">
        <v>25.626999999999999</v>
      </c>
    </row>
    <row r="1813" spans="1:7">
      <c r="A1813">
        <v>313</v>
      </c>
      <c r="B1813" s="1">
        <v>40120</v>
      </c>
      <c r="C1813" s="2">
        <v>0.19305555555555554</v>
      </c>
      <c r="D1813" s="3">
        <f t="shared" si="37"/>
        <v>40120.193055555559</v>
      </c>
      <c r="E1813">
        <v>68.3322</v>
      </c>
      <c r="G1813">
        <v>25.629000000000001</v>
      </c>
    </row>
    <row r="1814" spans="1:7">
      <c r="A1814">
        <v>314</v>
      </c>
      <c r="B1814" s="1">
        <v>40120</v>
      </c>
      <c r="C1814" s="2">
        <v>0.21388888888888891</v>
      </c>
      <c r="D1814" s="3">
        <f t="shared" si="37"/>
        <v>40120.213888888888</v>
      </c>
      <c r="E1814">
        <v>68.341300000000004</v>
      </c>
      <c r="G1814">
        <v>25.628</v>
      </c>
    </row>
    <row r="1815" spans="1:7">
      <c r="A1815">
        <v>315</v>
      </c>
      <c r="B1815" s="1">
        <v>40120</v>
      </c>
      <c r="C1815" s="2">
        <v>0.23472222222222219</v>
      </c>
      <c r="D1815" s="3">
        <f t="shared" si="37"/>
        <v>40120.234722222223</v>
      </c>
      <c r="E1815">
        <v>68.346100000000007</v>
      </c>
      <c r="G1815">
        <v>25.628</v>
      </c>
    </row>
    <row r="1816" spans="1:7">
      <c r="A1816">
        <v>316</v>
      </c>
      <c r="B1816" s="1">
        <v>40120</v>
      </c>
      <c r="C1816" s="2">
        <v>0.25555555555555559</v>
      </c>
      <c r="D1816" s="3">
        <f t="shared" si="37"/>
        <v>40120.255555555559</v>
      </c>
      <c r="E1816">
        <v>68.3386</v>
      </c>
      <c r="G1816">
        <v>25.628</v>
      </c>
    </row>
    <row r="1817" spans="1:7">
      <c r="A1817">
        <v>317</v>
      </c>
      <c r="B1817" s="1">
        <v>40120</v>
      </c>
      <c r="C1817" s="2">
        <v>0.27638888888888885</v>
      </c>
      <c r="D1817" s="3">
        <f t="shared" si="37"/>
        <v>40120.276388888888</v>
      </c>
      <c r="E1817">
        <v>68.337500000000006</v>
      </c>
      <c r="G1817">
        <v>25.629000000000001</v>
      </c>
    </row>
    <row r="1818" spans="1:7">
      <c r="A1818">
        <v>318</v>
      </c>
      <c r="B1818" s="1">
        <v>40120</v>
      </c>
      <c r="C1818" s="2">
        <v>0.29722222222222222</v>
      </c>
      <c r="D1818" s="3">
        <f t="shared" si="37"/>
        <v>40120.297222222223</v>
      </c>
      <c r="E1818">
        <v>68.343500000000006</v>
      </c>
      <c r="G1818">
        <v>25.628</v>
      </c>
    </row>
    <row r="1819" spans="1:7">
      <c r="A1819">
        <v>319</v>
      </c>
      <c r="B1819" s="1">
        <v>40120</v>
      </c>
      <c r="C1819" s="2">
        <v>0.31805555555555554</v>
      </c>
      <c r="D1819" s="3">
        <f t="shared" si="37"/>
        <v>40120.318055555559</v>
      </c>
      <c r="E1819">
        <v>68.345699999999994</v>
      </c>
      <c r="G1819">
        <v>25.626999999999999</v>
      </c>
    </row>
    <row r="1820" spans="1:7">
      <c r="A1820">
        <v>320</v>
      </c>
      <c r="B1820" s="1">
        <v>40120</v>
      </c>
      <c r="C1820" s="2">
        <v>0.33888888888888885</v>
      </c>
      <c r="D1820" s="3">
        <f t="shared" si="37"/>
        <v>40120.338888888888</v>
      </c>
      <c r="E1820">
        <v>68.341099999999997</v>
      </c>
      <c r="G1820">
        <v>25.628</v>
      </c>
    </row>
    <row r="1821" spans="1:7">
      <c r="A1821">
        <v>321</v>
      </c>
      <c r="B1821" s="1">
        <v>40120</v>
      </c>
      <c r="C1821" s="2">
        <v>0.35972222222222222</v>
      </c>
      <c r="D1821" s="3">
        <f t="shared" si="37"/>
        <v>40120.359722222223</v>
      </c>
      <c r="E1821">
        <v>68.340299999999999</v>
      </c>
      <c r="G1821">
        <v>25.626999999999999</v>
      </c>
    </row>
    <row r="1822" spans="1:7">
      <c r="A1822">
        <v>322</v>
      </c>
      <c r="B1822" s="1">
        <v>40120</v>
      </c>
      <c r="C1822" s="2">
        <v>0.38055555555555554</v>
      </c>
      <c r="D1822" s="3">
        <f t="shared" si="37"/>
        <v>40120.380555555559</v>
      </c>
      <c r="E1822">
        <v>68.337400000000002</v>
      </c>
      <c r="G1822">
        <v>25.628</v>
      </c>
    </row>
    <row r="1823" spans="1:7">
      <c r="A1823">
        <v>323</v>
      </c>
      <c r="B1823" s="1">
        <v>40120</v>
      </c>
      <c r="C1823" s="2">
        <v>0.40138888888888885</v>
      </c>
      <c r="D1823" s="3">
        <f t="shared" si="37"/>
        <v>40120.401388888888</v>
      </c>
      <c r="E1823">
        <v>68.328800000000001</v>
      </c>
      <c r="G1823">
        <v>25.629000000000001</v>
      </c>
    </row>
    <row r="1824" spans="1:7">
      <c r="A1824">
        <v>324</v>
      </c>
      <c r="B1824" s="1">
        <v>40120</v>
      </c>
      <c r="C1824" s="2">
        <v>0.42222222222222222</v>
      </c>
      <c r="D1824" s="3">
        <f t="shared" si="37"/>
        <v>40120.422222222223</v>
      </c>
      <c r="E1824">
        <v>68.328699999999998</v>
      </c>
      <c r="G1824">
        <v>25.628</v>
      </c>
    </row>
    <row r="1825" spans="1:7">
      <c r="A1825">
        <v>325</v>
      </c>
      <c r="B1825" s="1">
        <v>40120</v>
      </c>
      <c r="C1825" s="2">
        <v>0.44305555555555554</v>
      </c>
      <c r="D1825" s="3">
        <f t="shared" si="37"/>
        <v>40120.443055555559</v>
      </c>
      <c r="E1825">
        <v>68.320599999999999</v>
      </c>
      <c r="G1825">
        <v>25.626999999999999</v>
      </c>
    </row>
    <row r="1826" spans="1:7">
      <c r="A1826">
        <v>326</v>
      </c>
      <c r="B1826" s="1">
        <v>40120</v>
      </c>
      <c r="C1826" s="2">
        <v>0.46388888888888885</v>
      </c>
      <c r="D1826" s="3">
        <f t="shared" si="37"/>
        <v>40120.463888888888</v>
      </c>
      <c r="E1826">
        <v>68.302700000000002</v>
      </c>
      <c r="G1826">
        <v>25.628</v>
      </c>
    </row>
    <row r="1827" spans="1:7">
      <c r="A1827">
        <v>327</v>
      </c>
      <c r="B1827" s="1">
        <v>40120</v>
      </c>
      <c r="C1827" s="2">
        <v>0.48472222222222222</v>
      </c>
      <c r="D1827" s="3">
        <f t="shared" si="37"/>
        <v>40120.484722222223</v>
      </c>
      <c r="E1827">
        <v>68.294600000000003</v>
      </c>
      <c r="G1827">
        <v>25.629000000000001</v>
      </c>
    </row>
    <row r="1828" spans="1:7">
      <c r="A1828">
        <v>328</v>
      </c>
      <c r="B1828" s="1">
        <v>40120</v>
      </c>
      <c r="C1828" s="2">
        <v>0.50555555555555554</v>
      </c>
      <c r="D1828" s="3">
        <f t="shared" si="37"/>
        <v>40120.505555555559</v>
      </c>
      <c r="E1828">
        <v>68.298400000000001</v>
      </c>
      <c r="G1828">
        <v>25.629000000000001</v>
      </c>
    </row>
    <row r="1829" spans="1:7">
      <c r="A1829">
        <v>329</v>
      </c>
      <c r="B1829" s="1">
        <v>40120</v>
      </c>
      <c r="C1829" s="2">
        <v>0.52638888888888891</v>
      </c>
      <c r="D1829" s="3">
        <f t="shared" si="37"/>
        <v>40120.526388888888</v>
      </c>
      <c r="E1829">
        <v>68.294499999999999</v>
      </c>
      <c r="G1829">
        <v>25.628</v>
      </c>
    </row>
    <row r="1830" spans="1:7">
      <c r="A1830">
        <v>330</v>
      </c>
      <c r="B1830" s="1">
        <v>40120</v>
      </c>
      <c r="C1830" s="2">
        <v>0.54722222222222217</v>
      </c>
      <c r="D1830" s="3">
        <f t="shared" si="37"/>
        <v>40120.547222222223</v>
      </c>
      <c r="E1830">
        <v>68.290400000000005</v>
      </c>
      <c r="G1830">
        <v>25.628</v>
      </c>
    </row>
    <row r="1831" spans="1:7">
      <c r="A1831">
        <v>331</v>
      </c>
      <c r="B1831" s="1">
        <v>40120</v>
      </c>
      <c r="C1831" s="2">
        <v>0.56805555555555554</v>
      </c>
      <c r="D1831" s="3">
        <f t="shared" si="37"/>
        <v>40120.568055555559</v>
      </c>
      <c r="E1831">
        <v>68.294600000000003</v>
      </c>
      <c r="G1831">
        <v>25.629000000000001</v>
      </c>
    </row>
    <row r="1832" spans="1:7">
      <c r="A1832">
        <v>332</v>
      </c>
      <c r="B1832" s="1">
        <v>40120</v>
      </c>
      <c r="C1832" s="2">
        <v>0.58888888888888891</v>
      </c>
      <c r="D1832" s="3">
        <f t="shared" si="37"/>
        <v>40120.588888888888</v>
      </c>
      <c r="E1832">
        <v>68.304000000000002</v>
      </c>
      <c r="G1832">
        <v>25.629000000000001</v>
      </c>
    </row>
    <row r="1833" spans="1:7">
      <c r="A1833">
        <v>333</v>
      </c>
      <c r="B1833" s="1">
        <v>40120</v>
      </c>
      <c r="C1833" s="2">
        <v>0.60972222222222217</v>
      </c>
      <c r="D1833" s="3">
        <f t="shared" si="37"/>
        <v>40120.609722222223</v>
      </c>
      <c r="E1833">
        <v>68.310100000000006</v>
      </c>
      <c r="G1833">
        <v>25.629000000000001</v>
      </c>
    </row>
    <row r="1834" spans="1:7">
      <c r="A1834">
        <v>334</v>
      </c>
      <c r="B1834" s="1">
        <v>40120</v>
      </c>
      <c r="C1834" s="2">
        <v>0.63055555555555554</v>
      </c>
      <c r="D1834" s="3">
        <f t="shared" si="37"/>
        <v>40120.630555555559</v>
      </c>
      <c r="E1834">
        <v>68.313699999999997</v>
      </c>
      <c r="G1834">
        <v>25.628</v>
      </c>
    </row>
    <row r="1835" spans="1:7">
      <c r="A1835">
        <v>335</v>
      </c>
      <c r="B1835" s="1">
        <v>40120</v>
      </c>
      <c r="C1835" s="2">
        <v>0.65138888888888891</v>
      </c>
      <c r="D1835" s="3">
        <f t="shared" si="37"/>
        <v>40120.651388888888</v>
      </c>
      <c r="E1835">
        <v>68.310900000000004</v>
      </c>
      <c r="G1835">
        <v>25.63</v>
      </c>
    </row>
    <row r="1836" spans="1:7">
      <c r="A1836">
        <v>336</v>
      </c>
      <c r="B1836" s="1">
        <v>40120</v>
      </c>
      <c r="C1836" s="2">
        <v>0.67222222222222217</v>
      </c>
      <c r="D1836" s="3">
        <f t="shared" si="37"/>
        <v>40120.672222222223</v>
      </c>
      <c r="E1836">
        <v>68.316900000000004</v>
      </c>
      <c r="G1836">
        <v>25.629000000000001</v>
      </c>
    </row>
    <row r="1837" spans="1:7">
      <c r="A1837">
        <v>337</v>
      </c>
      <c r="B1837" s="1">
        <v>40120</v>
      </c>
      <c r="C1837" s="2">
        <v>0.69305555555555554</v>
      </c>
      <c r="D1837" s="3">
        <f t="shared" si="37"/>
        <v>40120.693055555559</v>
      </c>
      <c r="E1837">
        <v>68.316199999999995</v>
      </c>
      <c r="G1837">
        <v>25.628</v>
      </c>
    </row>
    <row r="1838" spans="1:7">
      <c r="A1838">
        <v>338</v>
      </c>
      <c r="B1838" s="1">
        <v>40120</v>
      </c>
      <c r="C1838" s="2">
        <v>0.71388888888888891</v>
      </c>
      <c r="D1838" s="3">
        <f t="shared" si="37"/>
        <v>40120.713888888888</v>
      </c>
      <c r="E1838">
        <v>68.322000000000003</v>
      </c>
      <c r="G1838">
        <v>25.629000000000001</v>
      </c>
    </row>
    <row r="1839" spans="1:7">
      <c r="A1839">
        <v>339</v>
      </c>
      <c r="B1839" s="1">
        <v>40120</v>
      </c>
      <c r="C1839" s="2">
        <v>0.73472222222222217</v>
      </c>
      <c r="D1839" s="3">
        <f t="shared" si="37"/>
        <v>40120.734722222223</v>
      </c>
      <c r="E1839">
        <v>68.3232</v>
      </c>
      <c r="G1839">
        <v>25.629000000000001</v>
      </c>
    </row>
    <row r="1840" spans="1:7">
      <c r="A1840">
        <v>340</v>
      </c>
      <c r="B1840" s="1">
        <v>40120</v>
      </c>
      <c r="C1840" s="2">
        <v>0.75555555555555554</v>
      </c>
      <c r="D1840" s="3">
        <f t="shared" si="37"/>
        <v>40120.755555555559</v>
      </c>
      <c r="E1840">
        <v>68.318799999999996</v>
      </c>
      <c r="G1840">
        <v>25.629000000000001</v>
      </c>
    </row>
    <row r="1841" spans="1:7">
      <c r="A1841">
        <v>341</v>
      </c>
      <c r="B1841" s="1">
        <v>40120</v>
      </c>
      <c r="C1841" s="2">
        <v>0.77638888888888891</v>
      </c>
      <c r="D1841" s="3">
        <f t="shared" si="37"/>
        <v>40120.776388888888</v>
      </c>
      <c r="E1841">
        <v>68.309200000000004</v>
      </c>
      <c r="G1841">
        <v>25.629000000000001</v>
      </c>
    </row>
    <row r="1842" spans="1:7">
      <c r="A1842">
        <v>342</v>
      </c>
      <c r="B1842" s="1">
        <v>40120</v>
      </c>
      <c r="C1842" s="2">
        <v>0.79722222222222217</v>
      </c>
      <c r="D1842" s="3">
        <f t="shared" si="37"/>
        <v>40120.797222222223</v>
      </c>
      <c r="E1842">
        <v>68.308099999999996</v>
      </c>
      <c r="G1842">
        <v>25.628</v>
      </c>
    </row>
    <row r="1843" spans="1:7">
      <c r="A1843">
        <v>343</v>
      </c>
      <c r="B1843" s="1">
        <v>40120</v>
      </c>
      <c r="C1843" s="2">
        <v>0.81805555555555554</v>
      </c>
      <c r="D1843" s="3">
        <f t="shared" si="37"/>
        <v>40120.818055555559</v>
      </c>
      <c r="E1843">
        <v>68.314700000000002</v>
      </c>
      <c r="G1843">
        <v>25.629000000000001</v>
      </c>
    </row>
    <row r="1844" spans="1:7">
      <c r="A1844">
        <v>344</v>
      </c>
      <c r="B1844" s="1">
        <v>40120</v>
      </c>
      <c r="C1844" s="2">
        <v>0.83888888888888891</v>
      </c>
      <c r="D1844" s="3">
        <f t="shared" si="37"/>
        <v>40120.838888888888</v>
      </c>
      <c r="E1844">
        <v>68.317700000000002</v>
      </c>
      <c r="G1844">
        <v>25.629000000000001</v>
      </c>
    </row>
    <row r="1845" spans="1:7">
      <c r="A1845">
        <v>345</v>
      </c>
      <c r="B1845" s="1">
        <v>40120</v>
      </c>
      <c r="C1845" s="2">
        <v>0.85972222222222217</v>
      </c>
      <c r="D1845" s="3">
        <f t="shared" si="37"/>
        <v>40120.859722222223</v>
      </c>
      <c r="E1845">
        <v>68.317099999999996</v>
      </c>
      <c r="G1845">
        <v>25.628</v>
      </c>
    </row>
    <row r="1846" spans="1:7">
      <c r="A1846">
        <v>346</v>
      </c>
      <c r="B1846" s="1">
        <v>40120</v>
      </c>
      <c r="C1846" s="2">
        <v>0.88055555555555554</v>
      </c>
      <c r="D1846" s="3">
        <f t="shared" si="37"/>
        <v>40120.880555555559</v>
      </c>
      <c r="E1846">
        <v>68.310199999999995</v>
      </c>
      <c r="G1846">
        <v>25.629000000000001</v>
      </c>
    </row>
    <row r="1847" spans="1:7">
      <c r="A1847">
        <v>347</v>
      </c>
      <c r="B1847" s="1">
        <v>40120</v>
      </c>
      <c r="C1847" s="2">
        <v>0.90138888888888891</v>
      </c>
      <c r="D1847" s="3">
        <f t="shared" si="37"/>
        <v>40120.901388888888</v>
      </c>
      <c r="E1847">
        <v>68.310400000000001</v>
      </c>
      <c r="G1847">
        <v>25.629000000000001</v>
      </c>
    </row>
    <row r="1848" spans="1:7">
      <c r="A1848">
        <v>348</v>
      </c>
      <c r="B1848" s="1">
        <v>40120</v>
      </c>
      <c r="C1848" s="2">
        <v>0.92222222222222217</v>
      </c>
      <c r="D1848" s="3">
        <f t="shared" si="37"/>
        <v>40120.922222222223</v>
      </c>
      <c r="E1848">
        <v>68.309600000000003</v>
      </c>
      <c r="G1848">
        <v>25.629000000000001</v>
      </c>
    </row>
    <row r="1849" spans="1:7">
      <c r="A1849">
        <v>349</v>
      </c>
      <c r="B1849" s="1">
        <v>40120</v>
      </c>
      <c r="C1849" s="2">
        <v>0.94305555555555554</v>
      </c>
      <c r="D1849" s="3">
        <f t="shared" si="37"/>
        <v>40120.943055555559</v>
      </c>
      <c r="E1849">
        <v>68.296099999999996</v>
      </c>
      <c r="G1849">
        <v>25.629000000000001</v>
      </c>
    </row>
    <row r="1850" spans="1:7">
      <c r="A1850">
        <v>350</v>
      </c>
      <c r="B1850" s="1">
        <v>40120</v>
      </c>
      <c r="C1850" s="2">
        <v>0.96388888888888891</v>
      </c>
      <c r="D1850" s="3">
        <f t="shared" si="37"/>
        <v>40120.963888888888</v>
      </c>
      <c r="E1850">
        <v>68.2928</v>
      </c>
      <c r="G1850">
        <v>25.63</v>
      </c>
    </row>
    <row r="1851" spans="1:7">
      <c r="A1851">
        <v>351</v>
      </c>
      <c r="B1851" s="1">
        <v>40120</v>
      </c>
      <c r="C1851" s="2">
        <v>0.98472222222222217</v>
      </c>
      <c r="D1851" s="3">
        <f t="shared" si="37"/>
        <v>40120.984722222223</v>
      </c>
      <c r="E1851">
        <v>68.284700000000001</v>
      </c>
      <c r="G1851">
        <v>25.628</v>
      </c>
    </row>
    <row r="1852" spans="1:7">
      <c r="A1852">
        <v>352</v>
      </c>
      <c r="B1852" s="1">
        <v>40121</v>
      </c>
      <c r="C1852" s="2">
        <v>5.5555555555555558E-3</v>
      </c>
      <c r="D1852" s="3">
        <f t="shared" si="37"/>
        <v>40121.005555555559</v>
      </c>
      <c r="E1852">
        <v>68.286199999999994</v>
      </c>
      <c r="G1852">
        <v>25.628</v>
      </c>
    </row>
    <row r="1853" spans="1:7">
      <c r="A1853">
        <v>353</v>
      </c>
      <c r="B1853" s="1">
        <v>40121</v>
      </c>
      <c r="C1853" s="2">
        <v>2.6388888888888889E-2</v>
      </c>
      <c r="D1853" s="3">
        <f t="shared" si="37"/>
        <v>40121.026388888888</v>
      </c>
      <c r="E1853">
        <v>68.293099999999995</v>
      </c>
      <c r="G1853">
        <v>25.629000000000001</v>
      </c>
    </row>
    <row r="1854" spans="1:7">
      <c r="A1854">
        <v>354</v>
      </c>
      <c r="B1854" s="1">
        <v>40121</v>
      </c>
      <c r="C1854" s="2">
        <v>4.7222222222222221E-2</v>
      </c>
      <c r="D1854" s="3">
        <f t="shared" si="37"/>
        <v>40121.047222222223</v>
      </c>
      <c r="E1854">
        <v>68.286199999999994</v>
      </c>
      <c r="G1854">
        <v>25.629000000000001</v>
      </c>
    </row>
    <row r="1855" spans="1:7">
      <c r="A1855">
        <v>355</v>
      </c>
      <c r="B1855" s="1">
        <v>40121</v>
      </c>
      <c r="C1855" s="2">
        <v>6.805555555555555E-2</v>
      </c>
      <c r="D1855" s="3">
        <f t="shared" si="37"/>
        <v>40121.068055555559</v>
      </c>
      <c r="E1855">
        <v>68.285399999999996</v>
      </c>
      <c r="G1855">
        <v>25.628</v>
      </c>
    </row>
    <row r="1856" spans="1:7">
      <c r="A1856">
        <v>356</v>
      </c>
      <c r="B1856" s="1">
        <v>40121</v>
      </c>
      <c r="C1856" s="2">
        <v>8.8888888888888892E-2</v>
      </c>
      <c r="D1856" s="3">
        <f t="shared" si="37"/>
        <v>40121.088888888888</v>
      </c>
      <c r="E1856">
        <v>68.282700000000006</v>
      </c>
      <c r="G1856">
        <v>25.629000000000001</v>
      </c>
    </row>
    <row r="1857" spans="1:7">
      <c r="A1857">
        <v>357</v>
      </c>
      <c r="B1857" s="1">
        <v>40121</v>
      </c>
      <c r="C1857" s="2">
        <v>0.10972222222222222</v>
      </c>
      <c r="D1857" s="3">
        <f t="shared" si="37"/>
        <v>40121.109722222223</v>
      </c>
      <c r="E1857">
        <v>68.2851</v>
      </c>
      <c r="G1857">
        <v>25.629000000000001</v>
      </c>
    </row>
    <row r="1858" spans="1:7">
      <c r="A1858">
        <v>358</v>
      </c>
      <c r="B1858" s="1">
        <v>40121</v>
      </c>
      <c r="C1858" s="2">
        <v>0.13055555555555556</v>
      </c>
      <c r="D1858" s="3">
        <f t="shared" si="37"/>
        <v>40121.130555555559</v>
      </c>
      <c r="E1858">
        <v>68.287199999999999</v>
      </c>
      <c r="G1858">
        <v>25.628</v>
      </c>
    </row>
    <row r="1859" spans="1:7">
      <c r="A1859">
        <v>359</v>
      </c>
      <c r="B1859" s="1">
        <v>40121</v>
      </c>
      <c r="C1859" s="2">
        <v>0.15138888888888888</v>
      </c>
      <c r="D1859" s="3">
        <f t="shared" si="37"/>
        <v>40121.151388888888</v>
      </c>
      <c r="E1859">
        <v>68.290700000000001</v>
      </c>
      <c r="G1859">
        <v>25.628</v>
      </c>
    </row>
    <row r="1860" spans="1:7">
      <c r="A1860">
        <v>360</v>
      </c>
      <c r="B1860" s="1">
        <v>40121</v>
      </c>
      <c r="C1860" s="2">
        <v>0.17222222222222225</v>
      </c>
      <c r="D1860" s="3">
        <f t="shared" si="37"/>
        <v>40121.172222222223</v>
      </c>
      <c r="E1860">
        <v>68.292699999999996</v>
      </c>
      <c r="G1860">
        <v>25.626999999999999</v>
      </c>
    </row>
    <row r="1861" spans="1:7">
      <c r="A1861">
        <v>361</v>
      </c>
      <c r="B1861" s="1">
        <v>40121</v>
      </c>
      <c r="C1861" s="2">
        <v>0.19305555555555554</v>
      </c>
      <c r="D1861" s="3">
        <f t="shared" si="37"/>
        <v>40121.193055555559</v>
      </c>
      <c r="E1861">
        <v>68.297300000000007</v>
      </c>
      <c r="G1861">
        <v>25.628</v>
      </c>
    </row>
    <row r="1862" spans="1:7">
      <c r="A1862">
        <v>362</v>
      </c>
      <c r="B1862" s="1">
        <v>40121</v>
      </c>
      <c r="C1862" s="2">
        <v>0.21388888888888891</v>
      </c>
      <c r="D1862" s="3">
        <f t="shared" si="37"/>
        <v>40121.213888888888</v>
      </c>
      <c r="E1862">
        <v>68.300399999999996</v>
      </c>
      <c r="G1862">
        <v>25.628</v>
      </c>
    </row>
    <row r="1863" spans="1:7">
      <c r="A1863">
        <v>363</v>
      </c>
      <c r="B1863" s="1">
        <v>40121</v>
      </c>
      <c r="C1863" s="2">
        <v>0.23472222222222219</v>
      </c>
      <c r="D1863" s="3">
        <f t="shared" si="37"/>
        <v>40121.234722222223</v>
      </c>
      <c r="E1863">
        <v>68.307699999999997</v>
      </c>
      <c r="G1863">
        <v>25.626999999999999</v>
      </c>
    </row>
    <row r="1864" spans="1:7">
      <c r="A1864">
        <v>364</v>
      </c>
      <c r="B1864" s="1">
        <v>40121</v>
      </c>
      <c r="C1864" s="2">
        <v>0.25555555555555559</v>
      </c>
      <c r="D1864" s="3">
        <f t="shared" si="37"/>
        <v>40121.255555555559</v>
      </c>
      <c r="E1864">
        <v>68.313100000000006</v>
      </c>
      <c r="G1864">
        <v>25.628</v>
      </c>
    </row>
    <row r="1865" spans="1:7">
      <c r="A1865">
        <v>365</v>
      </c>
      <c r="B1865" s="1">
        <v>40121</v>
      </c>
      <c r="C1865" s="2">
        <v>0.27638888888888885</v>
      </c>
      <c r="D1865" s="3">
        <f t="shared" si="37"/>
        <v>40121.276388888888</v>
      </c>
      <c r="E1865">
        <v>68.316999999999993</v>
      </c>
      <c r="G1865">
        <v>25.629000000000001</v>
      </c>
    </row>
    <row r="1866" spans="1:7">
      <c r="A1866">
        <v>366</v>
      </c>
      <c r="B1866" s="1">
        <v>40121</v>
      </c>
      <c r="C1866" s="2">
        <v>0.29722222222222222</v>
      </c>
      <c r="D1866" s="3">
        <f t="shared" ref="D1866:D1929" si="38">B1866+C1866</f>
        <v>40121.297222222223</v>
      </c>
      <c r="E1866">
        <v>68.317400000000006</v>
      </c>
      <c r="G1866">
        <v>25.628</v>
      </c>
    </row>
    <row r="1867" spans="1:7">
      <c r="A1867">
        <v>367</v>
      </c>
      <c r="B1867" s="1">
        <v>40121</v>
      </c>
      <c r="C1867" s="2">
        <v>0.31805555555555554</v>
      </c>
      <c r="D1867" s="3">
        <f t="shared" si="38"/>
        <v>40121.318055555559</v>
      </c>
      <c r="E1867">
        <v>68.314300000000003</v>
      </c>
      <c r="G1867">
        <v>25.629000000000001</v>
      </c>
    </row>
    <row r="1868" spans="1:7">
      <c r="A1868">
        <v>368</v>
      </c>
      <c r="B1868" s="1">
        <v>40121</v>
      </c>
      <c r="C1868" s="2">
        <v>0.33888888888888885</v>
      </c>
      <c r="D1868" s="3">
        <f t="shared" si="38"/>
        <v>40121.338888888888</v>
      </c>
      <c r="E1868">
        <v>68.305400000000006</v>
      </c>
      <c r="G1868">
        <v>25.63</v>
      </c>
    </row>
    <row r="1869" spans="1:7">
      <c r="A1869">
        <v>369</v>
      </c>
      <c r="B1869" s="1">
        <v>40121</v>
      </c>
      <c r="C1869" s="2">
        <v>0.35972222222222222</v>
      </c>
      <c r="D1869" s="3">
        <f t="shared" si="38"/>
        <v>40121.359722222223</v>
      </c>
      <c r="E1869">
        <v>68.308800000000005</v>
      </c>
      <c r="G1869">
        <v>25.63</v>
      </c>
    </row>
    <row r="1870" spans="1:7">
      <c r="A1870">
        <v>370</v>
      </c>
      <c r="B1870" s="1">
        <v>40121</v>
      </c>
      <c r="C1870" s="2">
        <v>0.38055555555555554</v>
      </c>
      <c r="D1870" s="3">
        <f t="shared" si="38"/>
        <v>40121.380555555559</v>
      </c>
      <c r="E1870">
        <v>68.301500000000004</v>
      </c>
      <c r="G1870">
        <v>25.629000000000001</v>
      </c>
    </row>
    <row r="1871" spans="1:7">
      <c r="A1871">
        <v>371</v>
      </c>
      <c r="B1871" s="1">
        <v>40121</v>
      </c>
      <c r="C1871" s="2">
        <v>0.40138888888888885</v>
      </c>
      <c r="D1871" s="3">
        <f t="shared" si="38"/>
        <v>40121.401388888888</v>
      </c>
      <c r="E1871">
        <v>68.292299999999997</v>
      </c>
      <c r="G1871">
        <v>25.629000000000001</v>
      </c>
    </row>
    <row r="1872" spans="1:7">
      <c r="A1872">
        <v>372</v>
      </c>
      <c r="B1872" s="1">
        <v>40121</v>
      </c>
      <c r="C1872" s="2">
        <v>0.42222222222222222</v>
      </c>
      <c r="D1872" s="3">
        <f t="shared" si="38"/>
        <v>40121.422222222223</v>
      </c>
      <c r="E1872">
        <v>68.287400000000005</v>
      </c>
      <c r="G1872">
        <v>25.628</v>
      </c>
    </row>
    <row r="1873" spans="1:7">
      <c r="A1873">
        <v>373</v>
      </c>
      <c r="B1873" s="1">
        <v>40121</v>
      </c>
      <c r="C1873" s="2">
        <v>0.44305555555555554</v>
      </c>
      <c r="D1873" s="3">
        <f t="shared" si="38"/>
        <v>40121.443055555559</v>
      </c>
      <c r="E1873">
        <v>68.282899999999998</v>
      </c>
      <c r="G1873">
        <v>25.63</v>
      </c>
    </row>
    <row r="1874" spans="1:7">
      <c r="A1874">
        <v>374</v>
      </c>
      <c r="B1874" s="1">
        <v>40121</v>
      </c>
      <c r="C1874" s="2">
        <v>0.46388888888888885</v>
      </c>
      <c r="D1874" s="3">
        <f t="shared" si="38"/>
        <v>40121.463888888888</v>
      </c>
      <c r="E1874">
        <v>68.271900000000002</v>
      </c>
      <c r="G1874">
        <v>25.629000000000001</v>
      </c>
    </row>
    <row r="1875" spans="1:7">
      <c r="A1875">
        <v>375</v>
      </c>
      <c r="B1875" s="1">
        <v>40121</v>
      </c>
      <c r="C1875" s="2">
        <v>0.48472222222222222</v>
      </c>
      <c r="D1875" s="3">
        <f t="shared" si="38"/>
        <v>40121.484722222223</v>
      </c>
      <c r="E1875">
        <v>68.265199999999993</v>
      </c>
      <c r="G1875">
        <v>25.631</v>
      </c>
    </row>
    <row r="1876" spans="1:7">
      <c r="A1876">
        <v>376</v>
      </c>
      <c r="B1876" s="1">
        <v>40121</v>
      </c>
      <c r="C1876" s="2">
        <v>0.50555555555555554</v>
      </c>
      <c r="D1876" s="3">
        <f t="shared" si="38"/>
        <v>40121.505555555559</v>
      </c>
      <c r="E1876">
        <v>68.260999999999996</v>
      </c>
      <c r="G1876">
        <v>25.63</v>
      </c>
    </row>
    <row r="1877" spans="1:7">
      <c r="A1877">
        <v>377</v>
      </c>
      <c r="B1877" s="1">
        <v>40121</v>
      </c>
      <c r="C1877" s="2">
        <v>0.52638888888888891</v>
      </c>
      <c r="D1877" s="3">
        <f t="shared" si="38"/>
        <v>40121.526388888888</v>
      </c>
      <c r="E1877">
        <v>68.253100000000003</v>
      </c>
      <c r="G1877">
        <v>25.63</v>
      </c>
    </row>
    <row r="1878" spans="1:7">
      <c r="A1878">
        <v>378</v>
      </c>
      <c r="B1878" s="1">
        <v>40121</v>
      </c>
      <c r="C1878" s="2">
        <v>0.54722222222222217</v>
      </c>
      <c r="D1878" s="3">
        <f t="shared" si="38"/>
        <v>40121.547222222223</v>
      </c>
      <c r="E1878">
        <v>68.260199999999998</v>
      </c>
      <c r="G1878">
        <v>25.629000000000001</v>
      </c>
    </row>
    <row r="1879" spans="1:7">
      <c r="A1879">
        <v>379</v>
      </c>
      <c r="B1879" s="1">
        <v>40121</v>
      </c>
      <c r="C1879" s="2">
        <v>0.56805555555555554</v>
      </c>
      <c r="D1879" s="3">
        <f t="shared" si="38"/>
        <v>40121.568055555559</v>
      </c>
      <c r="E1879">
        <v>68.265000000000001</v>
      </c>
      <c r="G1879">
        <v>25.629000000000001</v>
      </c>
    </row>
    <row r="1880" spans="1:7">
      <c r="A1880">
        <v>380</v>
      </c>
      <c r="B1880" s="1">
        <v>40121</v>
      </c>
      <c r="C1880" s="2">
        <v>0.58888888888888891</v>
      </c>
      <c r="D1880" s="3">
        <f t="shared" si="38"/>
        <v>40121.588888888888</v>
      </c>
      <c r="E1880">
        <v>68.263300000000001</v>
      </c>
      <c r="G1880">
        <v>25.63</v>
      </c>
    </row>
    <row r="1881" spans="1:7">
      <c r="A1881">
        <v>381</v>
      </c>
      <c r="B1881" s="1">
        <v>40121</v>
      </c>
      <c r="C1881" s="2">
        <v>0.60972222222222217</v>
      </c>
      <c r="D1881" s="3">
        <f t="shared" si="38"/>
        <v>40121.609722222223</v>
      </c>
      <c r="E1881">
        <v>68.265100000000004</v>
      </c>
      <c r="G1881">
        <v>25.63</v>
      </c>
    </row>
    <row r="1882" spans="1:7">
      <c r="A1882">
        <v>382</v>
      </c>
      <c r="B1882" s="1">
        <v>40121</v>
      </c>
      <c r="C1882" s="2">
        <v>0.63055555555555554</v>
      </c>
      <c r="D1882" s="3">
        <f t="shared" si="38"/>
        <v>40121.630555555559</v>
      </c>
      <c r="E1882">
        <v>68.260099999999994</v>
      </c>
      <c r="G1882">
        <v>25.631</v>
      </c>
    </row>
    <row r="1883" spans="1:7">
      <c r="A1883">
        <v>383</v>
      </c>
      <c r="B1883" s="1">
        <v>40121</v>
      </c>
      <c r="C1883" s="2">
        <v>0.65138888888888891</v>
      </c>
      <c r="D1883" s="3">
        <f t="shared" si="38"/>
        <v>40121.651388888888</v>
      </c>
      <c r="E1883">
        <v>68.273300000000006</v>
      </c>
      <c r="G1883">
        <v>25.631</v>
      </c>
    </row>
    <row r="1884" spans="1:7">
      <c r="A1884">
        <v>384</v>
      </c>
      <c r="B1884" s="1">
        <v>40121</v>
      </c>
      <c r="C1884" s="2">
        <v>0.67222222222222217</v>
      </c>
      <c r="D1884" s="3">
        <f t="shared" si="38"/>
        <v>40121.672222222223</v>
      </c>
      <c r="E1884">
        <v>68.278400000000005</v>
      </c>
      <c r="G1884">
        <v>25.632000000000001</v>
      </c>
    </row>
    <row r="1885" spans="1:7">
      <c r="A1885">
        <v>385</v>
      </c>
      <c r="B1885" s="1">
        <v>40121</v>
      </c>
      <c r="C1885" s="2">
        <v>0.69305555555555554</v>
      </c>
      <c r="D1885" s="3">
        <f t="shared" si="38"/>
        <v>40121.693055555559</v>
      </c>
      <c r="E1885">
        <v>68.285700000000006</v>
      </c>
      <c r="G1885">
        <v>25.629000000000001</v>
      </c>
    </row>
    <row r="1886" spans="1:7">
      <c r="A1886">
        <v>386</v>
      </c>
      <c r="B1886" s="1">
        <v>40121</v>
      </c>
      <c r="C1886" s="2">
        <v>0.71388888888888891</v>
      </c>
      <c r="D1886" s="3">
        <f t="shared" si="38"/>
        <v>40121.713888888888</v>
      </c>
      <c r="E1886">
        <v>68.280600000000007</v>
      </c>
      <c r="G1886">
        <v>25.631</v>
      </c>
    </row>
    <row r="1887" spans="1:7">
      <c r="A1887">
        <v>387</v>
      </c>
      <c r="B1887" s="1">
        <v>40121</v>
      </c>
      <c r="C1887" s="2">
        <v>0.73472222222222217</v>
      </c>
      <c r="D1887" s="3">
        <f t="shared" si="38"/>
        <v>40121.734722222223</v>
      </c>
      <c r="E1887">
        <v>68.276899999999998</v>
      </c>
      <c r="G1887">
        <v>25.631</v>
      </c>
    </row>
    <row r="1888" spans="1:7">
      <c r="A1888">
        <v>388</v>
      </c>
      <c r="B1888" s="1">
        <v>40121</v>
      </c>
      <c r="C1888" s="2">
        <v>0.75555555555555554</v>
      </c>
      <c r="D1888" s="3">
        <f t="shared" si="38"/>
        <v>40121.755555555559</v>
      </c>
      <c r="E1888">
        <v>68.282499999999999</v>
      </c>
      <c r="G1888">
        <v>25.63</v>
      </c>
    </row>
    <row r="1889" spans="1:7">
      <c r="A1889">
        <v>389</v>
      </c>
      <c r="B1889" s="1">
        <v>40121</v>
      </c>
      <c r="C1889" s="2">
        <v>0.77638888888888891</v>
      </c>
      <c r="D1889" s="3">
        <f t="shared" si="38"/>
        <v>40121.776388888888</v>
      </c>
      <c r="E1889">
        <v>68.2898</v>
      </c>
      <c r="G1889">
        <v>25.63</v>
      </c>
    </row>
    <row r="1890" spans="1:7">
      <c r="A1890">
        <v>390</v>
      </c>
      <c r="B1890" s="1">
        <v>40121</v>
      </c>
      <c r="C1890" s="2">
        <v>0.79722222222222217</v>
      </c>
      <c r="D1890" s="3">
        <f t="shared" si="38"/>
        <v>40121.797222222223</v>
      </c>
      <c r="E1890">
        <v>68.286299999999997</v>
      </c>
      <c r="G1890">
        <v>25.629000000000001</v>
      </c>
    </row>
    <row r="1891" spans="1:7">
      <c r="A1891">
        <v>391</v>
      </c>
      <c r="B1891" s="1">
        <v>40121</v>
      </c>
      <c r="C1891" s="2">
        <v>0.81805555555555554</v>
      </c>
      <c r="D1891" s="3">
        <f t="shared" si="38"/>
        <v>40121.818055555559</v>
      </c>
      <c r="E1891">
        <v>68.283799999999999</v>
      </c>
      <c r="G1891">
        <v>25.631</v>
      </c>
    </row>
    <row r="1892" spans="1:7">
      <c r="A1892">
        <v>392</v>
      </c>
      <c r="B1892" s="1">
        <v>40121</v>
      </c>
      <c r="C1892" s="2">
        <v>0.83888888888888891</v>
      </c>
      <c r="D1892" s="3">
        <f t="shared" si="38"/>
        <v>40121.838888888888</v>
      </c>
      <c r="E1892">
        <v>68.283100000000005</v>
      </c>
      <c r="G1892">
        <v>25.63</v>
      </c>
    </row>
    <row r="1893" spans="1:7">
      <c r="A1893">
        <v>393</v>
      </c>
      <c r="B1893" s="1">
        <v>40121</v>
      </c>
      <c r="C1893" s="2">
        <v>0.85972222222222217</v>
      </c>
      <c r="D1893" s="3">
        <f t="shared" si="38"/>
        <v>40121.859722222223</v>
      </c>
      <c r="E1893">
        <v>68.278800000000004</v>
      </c>
      <c r="G1893">
        <v>25.629000000000001</v>
      </c>
    </row>
    <row r="1894" spans="1:7">
      <c r="A1894">
        <v>394</v>
      </c>
      <c r="B1894" s="1">
        <v>40121</v>
      </c>
      <c r="C1894" s="2">
        <v>0.88055555555555554</v>
      </c>
      <c r="D1894" s="3">
        <f t="shared" si="38"/>
        <v>40121.880555555559</v>
      </c>
      <c r="E1894">
        <v>68.281800000000004</v>
      </c>
      <c r="G1894">
        <v>25.631</v>
      </c>
    </row>
    <row r="1895" spans="1:7">
      <c r="A1895">
        <v>395</v>
      </c>
      <c r="B1895" s="1">
        <v>40121</v>
      </c>
      <c r="C1895" s="2">
        <v>0.90138888888888891</v>
      </c>
      <c r="D1895" s="3">
        <f t="shared" si="38"/>
        <v>40121.901388888888</v>
      </c>
      <c r="E1895">
        <v>68.269400000000005</v>
      </c>
      <c r="G1895">
        <v>25.631</v>
      </c>
    </row>
    <row r="1896" spans="1:7">
      <c r="A1896">
        <v>396</v>
      </c>
      <c r="B1896" s="1">
        <v>40121</v>
      </c>
      <c r="C1896" s="2">
        <v>0.92222222222222217</v>
      </c>
      <c r="D1896" s="3">
        <f t="shared" si="38"/>
        <v>40121.922222222223</v>
      </c>
      <c r="E1896">
        <v>68.264499999999998</v>
      </c>
      <c r="G1896">
        <v>25.63</v>
      </c>
    </row>
    <row r="1897" spans="1:7">
      <c r="A1897">
        <v>397</v>
      </c>
      <c r="B1897" s="1">
        <v>40121</v>
      </c>
      <c r="C1897" s="2">
        <v>0.94305555555555554</v>
      </c>
      <c r="D1897" s="3">
        <f t="shared" si="38"/>
        <v>40121.943055555559</v>
      </c>
      <c r="E1897">
        <v>68.262299999999996</v>
      </c>
      <c r="G1897">
        <v>25.631</v>
      </c>
    </row>
    <row r="1898" spans="1:7">
      <c r="A1898">
        <v>398</v>
      </c>
      <c r="B1898" s="1">
        <v>40121</v>
      </c>
      <c r="C1898" s="2">
        <v>0.96388888888888891</v>
      </c>
      <c r="D1898" s="3">
        <f t="shared" si="38"/>
        <v>40121.963888888888</v>
      </c>
      <c r="E1898">
        <v>68.249899999999997</v>
      </c>
      <c r="G1898">
        <v>25.631</v>
      </c>
    </row>
    <row r="1899" spans="1:7">
      <c r="A1899">
        <v>399</v>
      </c>
      <c r="B1899" s="1">
        <v>40121</v>
      </c>
      <c r="C1899" s="2">
        <v>0.98472222222222217</v>
      </c>
      <c r="D1899" s="3">
        <f t="shared" si="38"/>
        <v>40121.984722222223</v>
      </c>
      <c r="E1899">
        <v>68.254000000000005</v>
      </c>
      <c r="G1899">
        <v>25.63</v>
      </c>
    </row>
    <row r="1900" spans="1:7">
      <c r="A1900">
        <v>400</v>
      </c>
      <c r="B1900" s="1">
        <v>40122</v>
      </c>
      <c r="C1900" s="2">
        <v>5.5555555555555558E-3</v>
      </c>
      <c r="D1900" s="3">
        <f t="shared" si="38"/>
        <v>40122.005555555559</v>
      </c>
      <c r="E1900">
        <v>68.261099999999999</v>
      </c>
      <c r="G1900">
        <v>25.631</v>
      </c>
    </row>
    <row r="1901" spans="1:7">
      <c r="A1901">
        <v>401</v>
      </c>
      <c r="B1901" s="1">
        <v>40122</v>
      </c>
      <c r="C1901" s="2">
        <v>2.6388888888888889E-2</v>
      </c>
      <c r="D1901" s="3">
        <f t="shared" si="38"/>
        <v>40122.026388888888</v>
      </c>
      <c r="E1901">
        <v>68.261799999999994</v>
      </c>
      <c r="G1901">
        <v>25.631</v>
      </c>
    </row>
    <row r="1902" spans="1:7">
      <c r="A1902">
        <v>402</v>
      </c>
      <c r="B1902" s="1">
        <v>40122</v>
      </c>
      <c r="C1902" s="2">
        <v>4.7222222222222221E-2</v>
      </c>
      <c r="D1902" s="3">
        <f t="shared" si="38"/>
        <v>40122.047222222223</v>
      </c>
      <c r="E1902">
        <v>68.258499999999998</v>
      </c>
      <c r="G1902">
        <v>25.632000000000001</v>
      </c>
    </row>
    <row r="1903" spans="1:7">
      <c r="A1903">
        <v>403</v>
      </c>
      <c r="B1903" s="1">
        <v>40122</v>
      </c>
      <c r="C1903" s="2">
        <v>6.805555555555555E-2</v>
      </c>
      <c r="D1903" s="3">
        <f t="shared" si="38"/>
        <v>40122.068055555559</v>
      </c>
      <c r="E1903">
        <v>68.253799999999998</v>
      </c>
      <c r="G1903">
        <v>25.63</v>
      </c>
    </row>
    <row r="1904" spans="1:7">
      <c r="A1904">
        <v>404</v>
      </c>
      <c r="B1904" s="1">
        <v>40122</v>
      </c>
      <c r="C1904" s="2">
        <v>8.8888888888888892E-2</v>
      </c>
      <c r="D1904" s="3">
        <f t="shared" si="38"/>
        <v>40122.088888888888</v>
      </c>
      <c r="E1904">
        <v>68.247799999999998</v>
      </c>
      <c r="G1904">
        <v>25.63</v>
      </c>
    </row>
    <row r="1905" spans="1:7">
      <c r="A1905">
        <v>405</v>
      </c>
      <c r="B1905" s="1">
        <v>40122</v>
      </c>
      <c r="C1905" s="2">
        <v>0.10972222222222222</v>
      </c>
      <c r="D1905" s="3">
        <f t="shared" si="38"/>
        <v>40122.109722222223</v>
      </c>
      <c r="E1905">
        <v>68.251900000000006</v>
      </c>
      <c r="G1905">
        <v>25.631</v>
      </c>
    </row>
    <row r="1906" spans="1:7">
      <c r="A1906">
        <v>406</v>
      </c>
      <c r="B1906" s="1">
        <v>40122</v>
      </c>
      <c r="C1906" s="2">
        <v>0.13055555555555556</v>
      </c>
      <c r="D1906" s="3">
        <f t="shared" si="38"/>
        <v>40122.130555555559</v>
      </c>
      <c r="E1906">
        <v>68.251900000000006</v>
      </c>
      <c r="G1906">
        <v>25.631</v>
      </c>
    </row>
    <row r="1907" spans="1:7">
      <c r="A1907">
        <v>407</v>
      </c>
      <c r="B1907" s="1">
        <v>40122</v>
      </c>
      <c r="C1907" s="2">
        <v>0.15138888888888888</v>
      </c>
      <c r="D1907" s="3">
        <f t="shared" si="38"/>
        <v>40122.151388888888</v>
      </c>
      <c r="E1907">
        <v>68.255899999999997</v>
      </c>
      <c r="G1907">
        <v>25.63</v>
      </c>
    </row>
    <row r="1908" spans="1:7">
      <c r="A1908">
        <v>408</v>
      </c>
      <c r="B1908" s="1">
        <v>40122</v>
      </c>
      <c r="C1908" s="2">
        <v>0.17222222222222225</v>
      </c>
      <c r="D1908" s="3">
        <f t="shared" si="38"/>
        <v>40122.172222222223</v>
      </c>
      <c r="E1908">
        <v>68.257400000000004</v>
      </c>
      <c r="G1908">
        <v>25.63</v>
      </c>
    </row>
    <row r="1909" spans="1:7">
      <c r="A1909">
        <v>409</v>
      </c>
      <c r="B1909" s="1">
        <v>40122</v>
      </c>
      <c r="C1909" s="2">
        <v>0.19305555555555554</v>
      </c>
      <c r="D1909" s="3">
        <f t="shared" si="38"/>
        <v>40122.193055555559</v>
      </c>
      <c r="E1909">
        <v>68.262799999999999</v>
      </c>
      <c r="G1909">
        <v>25.63</v>
      </c>
    </row>
    <row r="1910" spans="1:7">
      <c r="A1910">
        <v>410</v>
      </c>
      <c r="B1910" s="1">
        <v>40122</v>
      </c>
      <c r="C1910" s="2">
        <v>0.21388888888888891</v>
      </c>
      <c r="D1910" s="3">
        <f t="shared" si="38"/>
        <v>40122.213888888888</v>
      </c>
      <c r="E1910">
        <v>68.271199999999993</v>
      </c>
      <c r="G1910">
        <v>25.632000000000001</v>
      </c>
    </row>
    <row r="1911" spans="1:7">
      <c r="A1911">
        <v>411</v>
      </c>
      <c r="B1911" s="1">
        <v>40122</v>
      </c>
      <c r="C1911" s="2">
        <v>0.23472222222222219</v>
      </c>
      <c r="D1911" s="3">
        <f t="shared" si="38"/>
        <v>40122.234722222223</v>
      </c>
      <c r="E1911">
        <v>68.281099999999995</v>
      </c>
      <c r="G1911">
        <v>25.629000000000001</v>
      </c>
    </row>
    <row r="1912" spans="1:7">
      <c r="A1912">
        <v>412</v>
      </c>
      <c r="B1912" s="1">
        <v>40122</v>
      </c>
      <c r="C1912" s="2">
        <v>0.25555555555555559</v>
      </c>
      <c r="D1912" s="3">
        <f t="shared" si="38"/>
        <v>40122.255555555559</v>
      </c>
      <c r="E1912">
        <v>68.285300000000007</v>
      </c>
      <c r="G1912">
        <v>25.629000000000001</v>
      </c>
    </row>
    <row r="1913" spans="1:7">
      <c r="A1913">
        <v>413</v>
      </c>
      <c r="B1913" s="1">
        <v>40122</v>
      </c>
      <c r="C1913" s="2">
        <v>0.27638888888888885</v>
      </c>
      <c r="D1913" s="3">
        <f t="shared" si="38"/>
        <v>40122.276388888888</v>
      </c>
      <c r="E1913">
        <v>68.2898</v>
      </c>
      <c r="G1913">
        <v>25.629000000000001</v>
      </c>
    </row>
    <row r="1914" spans="1:7">
      <c r="A1914">
        <v>414</v>
      </c>
      <c r="B1914" s="1">
        <v>40122</v>
      </c>
      <c r="C1914" s="2">
        <v>0.29722222222222222</v>
      </c>
      <c r="D1914" s="3">
        <f t="shared" si="38"/>
        <v>40122.297222222223</v>
      </c>
      <c r="E1914">
        <v>68.283600000000007</v>
      </c>
      <c r="G1914">
        <v>25.629000000000001</v>
      </c>
    </row>
    <row r="1915" spans="1:7">
      <c r="A1915">
        <v>415</v>
      </c>
      <c r="B1915" s="1">
        <v>40122</v>
      </c>
      <c r="C1915" s="2">
        <v>0.31805555555555554</v>
      </c>
      <c r="D1915" s="3">
        <f t="shared" si="38"/>
        <v>40122.318055555559</v>
      </c>
      <c r="E1915">
        <v>68.275199999999998</v>
      </c>
      <c r="G1915">
        <v>25.63</v>
      </c>
    </row>
    <row r="1916" spans="1:7">
      <c r="A1916">
        <v>416</v>
      </c>
      <c r="B1916" s="1">
        <v>40122</v>
      </c>
      <c r="C1916" s="2">
        <v>0.33888888888888885</v>
      </c>
      <c r="D1916" s="3">
        <f t="shared" si="38"/>
        <v>40122.338888888888</v>
      </c>
      <c r="E1916">
        <v>68.274000000000001</v>
      </c>
      <c r="G1916">
        <v>25.629000000000001</v>
      </c>
    </row>
    <row r="1917" spans="1:7">
      <c r="A1917">
        <v>417</v>
      </c>
      <c r="B1917" s="1">
        <v>40122</v>
      </c>
      <c r="C1917" s="2">
        <v>0.35972222222222222</v>
      </c>
      <c r="D1917" s="3">
        <f t="shared" si="38"/>
        <v>40122.359722222223</v>
      </c>
      <c r="E1917">
        <v>68.278099999999995</v>
      </c>
      <c r="G1917">
        <v>25.629000000000001</v>
      </c>
    </row>
    <row r="1918" spans="1:7">
      <c r="A1918">
        <v>418</v>
      </c>
      <c r="B1918" s="1">
        <v>40122</v>
      </c>
      <c r="C1918" s="2">
        <v>0.38055555555555554</v>
      </c>
      <c r="D1918" s="3">
        <f t="shared" si="38"/>
        <v>40122.380555555559</v>
      </c>
      <c r="E1918">
        <v>68.276600000000002</v>
      </c>
      <c r="G1918">
        <v>25.628</v>
      </c>
    </row>
    <row r="1919" spans="1:7">
      <c r="A1919">
        <v>419</v>
      </c>
      <c r="B1919" s="1">
        <v>40122</v>
      </c>
      <c r="C1919" s="2">
        <v>0.40138888888888885</v>
      </c>
      <c r="D1919" s="3">
        <f t="shared" si="38"/>
        <v>40122.401388888888</v>
      </c>
      <c r="E1919">
        <v>68.2714</v>
      </c>
      <c r="G1919">
        <v>25.626999999999999</v>
      </c>
    </row>
    <row r="1920" spans="1:7">
      <c r="A1920">
        <v>420</v>
      </c>
      <c r="B1920" s="1">
        <v>40122</v>
      </c>
      <c r="C1920" s="2">
        <v>0.42222222222222222</v>
      </c>
      <c r="D1920" s="3">
        <f t="shared" si="38"/>
        <v>40122.422222222223</v>
      </c>
      <c r="E1920">
        <v>68.257800000000003</v>
      </c>
      <c r="G1920">
        <v>25.626999999999999</v>
      </c>
    </row>
    <row r="1921" spans="1:7">
      <c r="A1921">
        <v>421</v>
      </c>
      <c r="B1921" s="1">
        <v>40122</v>
      </c>
      <c r="C1921" s="2">
        <v>0.44305555555555554</v>
      </c>
      <c r="D1921" s="3">
        <f t="shared" si="38"/>
        <v>40122.443055555559</v>
      </c>
      <c r="E1921">
        <v>68.245199999999997</v>
      </c>
      <c r="G1921">
        <v>25.626999999999999</v>
      </c>
    </row>
    <row r="1922" spans="1:7">
      <c r="A1922">
        <v>422</v>
      </c>
      <c r="B1922" s="1">
        <v>40122</v>
      </c>
      <c r="C1922" s="2">
        <v>0.46388888888888885</v>
      </c>
      <c r="D1922" s="3">
        <f t="shared" si="38"/>
        <v>40122.463888888888</v>
      </c>
      <c r="E1922">
        <v>68.249700000000004</v>
      </c>
      <c r="G1922">
        <v>25.63</v>
      </c>
    </row>
    <row r="1923" spans="1:7">
      <c r="A1923">
        <v>423</v>
      </c>
      <c r="B1923" s="1">
        <v>40122</v>
      </c>
      <c r="C1923" s="2">
        <v>0.48472222222222222</v>
      </c>
      <c r="D1923" s="3">
        <f t="shared" si="38"/>
        <v>40122.484722222223</v>
      </c>
      <c r="E1923">
        <v>68.233999999999995</v>
      </c>
      <c r="G1923">
        <v>25.626999999999999</v>
      </c>
    </row>
    <row r="1924" spans="1:7">
      <c r="A1924">
        <v>424</v>
      </c>
      <c r="B1924" s="1">
        <v>40122</v>
      </c>
      <c r="C1924" s="2">
        <v>0.50555555555555554</v>
      </c>
      <c r="D1924" s="3">
        <f t="shared" si="38"/>
        <v>40122.505555555559</v>
      </c>
      <c r="E1924">
        <v>68.224100000000007</v>
      </c>
      <c r="G1924">
        <v>25.626999999999999</v>
      </c>
    </row>
    <row r="1925" spans="1:7">
      <c r="A1925">
        <v>425</v>
      </c>
      <c r="B1925" s="1">
        <v>40122</v>
      </c>
      <c r="C1925" s="2">
        <v>0.52638888888888891</v>
      </c>
      <c r="D1925" s="3">
        <f t="shared" si="38"/>
        <v>40122.526388888888</v>
      </c>
      <c r="E1925">
        <v>68.214299999999994</v>
      </c>
      <c r="G1925">
        <v>25.626000000000001</v>
      </c>
    </row>
    <row r="1926" spans="1:7">
      <c r="A1926">
        <v>426</v>
      </c>
      <c r="B1926" s="1">
        <v>40122</v>
      </c>
      <c r="C1926" s="2">
        <v>0.54722222222222217</v>
      </c>
      <c r="D1926" s="3">
        <f t="shared" si="38"/>
        <v>40122.547222222223</v>
      </c>
      <c r="E1926">
        <v>68.219399999999993</v>
      </c>
      <c r="G1926">
        <v>25.626000000000001</v>
      </c>
    </row>
    <row r="1927" spans="1:7">
      <c r="A1927">
        <v>427</v>
      </c>
      <c r="B1927" s="1">
        <v>40122</v>
      </c>
      <c r="C1927" s="2">
        <v>0.56805555555555554</v>
      </c>
      <c r="D1927" s="3">
        <f t="shared" si="38"/>
        <v>40122.568055555559</v>
      </c>
      <c r="E1927">
        <v>68.222999999999999</v>
      </c>
      <c r="G1927">
        <v>25.626999999999999</v>
      </c>
    </row>
    <row r="1928" spans="1:7">
      <c r="A1928">
        <v>428</v>
      </c>
      <c r="B1928" s="1">
        <v>40122</v>
      </c>
      <c r="C1928" s="2">
        <v>0.58888888888888891</v>
      </c>
      <c r="D1928" s="3">
        <f t="shared" si="38"/>
        <v>40122.588888888888</v>
      </c>
      <c r="E1928">
        <v>68.225200000000001</v>
      </c>
      <c r="G1928">
        <v>25.626000000000001</v>
      </c>
    </row>
    <row r="1929" spans="1:7">
      <c r="A1929">
        <v>429</v>
      </c>
      <c r="B1929" s="1">
        <v>40122</v>
      </c>
      <c r="C1929" s="2">
        <v>0.60972222222222217</v>
      </c>
      <c r="D1929" s="3">
        <f t="shared" si="38"/>
        <v>40122.609722222223</v>
      </c>
      <c r="E1929">
        <v>68.230099999999993</v>
      </c>
      <c r="G1929">
        <v>25.626999999999999</v>
      </c>
    </row>
    <row r="1930" spans="1:7">
      <c r="A1930">
        <v>430</v>
      </c>
      <c r="B1930" s="1">
        <v>40122</v>
      </c>
      <c r="C1930" s="2">
        <v>0.63055555555555554</v>
      </c>
      <c r="D1930" s="3">
        <f t="shared" ref="D1930:D1993" si="39">B1930+C1930</f>
        <v>40122.630555555559</v>
      </c>
      <c r="E1930">
        <v>68.242000000000004</v>
      </c>
      <c r="G1930">
        <v>25.628</v>
      </c>
    </row>
    <row r="1931" spans="1:7">
      <c r="A1931">
        <v>431</v>
      </c>
      <c r="B1931" s="1">
        <v>40122</v>
      </c>
      <c r="C1931" s="2">
        <v>0.65138888888888891</v>
      </c>
      <c r="D1931" s="3">
        <f t="shared" si="39"/>
        <v>40122.651388888888</v>
      </c>
      <c r="E1931">
        <v>68.238799999999998</v>
      </c>
      <c r="G1931">
        <v>25.625</v>
      </c>
    </row>
    <row r="1932" spans="1:7">
      <c r="A1932">
        <v>432</v>
      </c>
      <c r="B1932" s="1">
        <v>40122</v>
      </c>
      <c r="C1932" s="2">
        <v>0.67222222222222217</v>
      </c>
      <c r="D1932" s="3">
        <f t="shared" si="39"/>
        <v>40122.672222222223</v>
      </c>
      <c r="E1932">
        <v>68.244699999999995</v>
      </c>
      <c r="G1932">
        <v>25.626000000000001</v>
      </c>
    </row>
    <row r="1933" spans="1:7">
      <c r="A1933">
        <v>433</v>
      </c>
      <c r="B1933" s="1">
        <v>40122</v>
      </c>
      <c r="C1933" s="2">
        <v>0.69305555555555554</v>
      </c>
      <c r="D1933" s="3">
        <f t="shared" si="39"/>
        <v>40122.693055555559</v>
      </c>
      <c r="E1933">
        <v>68.248699999999999</v>
      </c>
      <c r="G1933">
        <v>25.626000000000001</v>
      </c>
    </row>
    <row r="1934" spans="1:7">
      <c r="A1934">
        <v>434</v>
      </c>
      <c r="B1934" s="1">
        <v>40122</v>
      </c>
      <c r="C1934" s="2">
        <v>0.71388888888888891</v>
      </c>
      <c r="D1934" s="3">
        <f t="shared" si="39"/>
        <v>40122.713888888888</v>
      </c>
      <c r="E1934">
        <v>68.251900000000006</v>
      </c>
      <c r="G1934">
        <v>25.625</v>
      </c>
    </row>
    <row r="1935" spans="1:7">
      <c r="A1935">
        <v>435</v>
      </c>
      <c r="B1935" s="1">
        <v>40122</v>
      </c>
      <c r="C1935" s="2">
        <v>0.73472222222222217</v>
      </c>
      <c r="D1935" s="3">
        <f t="shared" si="39"/>
        <v>40122.734722222223</v>
      </c>
      <c r="E1935">
        <v>68.250500000000002</v>
      </c>
      <c r="G1935">
        <v>25.623999999999999</v>
      </c>
    </row>
    <row r="1936" spans="1:7">
      <c r="A1936">
        <v>436</v>
      </c>
      <c r="B1936" s="1">
        <v>40122</v>
      </c>
      <c r="C1936" s="2">
        <v>0.75555555555555554</v>
      </c>
      <c r="D1936" s="3">
        <f t="shared" si="39"/>
        <v>40122.755555555559</v>
      </c>
      <c r="E1936">
        <v>68.2517</v>
      </c>
      <c r="G1936">
        <v>25.623999999999999</v>
      </c>
    </row>
    <row r="1937" spans="1:7">
      <c r="A1937">
        <v>437</v>
      </c>
      <c r="B1937" s="1">
        <v>40122</v>
      </c>
      <c r="C1937" s="2">
        <v>0.77638888888888891</v>
      </c>
      <c r="D1937" s="3">
        <f t="shared" si="39"/>
        <v>40122.776388888888</v>
      </c>
      <c r="E1937">
        <v>68.252700000000004</v>
      </c>
      <c r="G1937">
        <v>25.622</v>
      </c>
    </row>
    <row r="1938" spans="1:7">
      <c r="A1938">
        <v>438</v>
      </c>
      <c r="B1938" s="1">
        <v>40122</v>
      </c>
      <c r="C1938" s="2">
        <v>0.79722222222222217</v>
      </c>
      <c r="D1938" s="3">
        <f t="shared" si="39"/>
        <v>40122.797222222223</v>
      </c>
      <c r="E1938">
        <v>68.255799999999994</v>
      </c>
      <c r="G1938">
        <v>25.62</v>
      </c>
    </row>
    <row r="1939" spans="1:7">
      <c r="A1939">
        <v>439</v>
      </c>
      <c r="B1939" s="1">
        <v>40122</v>
      </c>
      <c r="C1939" s="2">
        <v>0.81805555555555554</v>
      </c>
      <c r="D1939" s="3">
        <f t="shared" si="39"/>
        <v>40122.818055555559</v>
      </c>
      <c r="E1939">
        <v>68.258899999999997</v>
      </c>
      <c r="G1939">
        <v>25.617999999999999</v>
      </c>
    </row>
    <row r="1940" spans="1:7">
      <c r="A1940">
        <v>440</v>
      </c>
      <c r="B1940" s="1">
        <v>40122</v>
      </c>
      <c r="C1940" s="2">
        <v>0.83888888888888891</v>
      </c>
      <c r="D1940" s="3">
        <f t="shared" si="39"/>
        <v>40122.838888888888</v>
      </c>
      <c r="E1940">
        <v>68.258700000000005</v>
      </c>
      <c r="G1940">
        <v>25.614000000000001</v>
      </c>
    </row>
    <row r="1941" spans="1:7">
      <c r="A1941">
        <v>441</v>
      </c>
      <c r="B1941" s="1">
        <v>40122</v>
      </c>
      <c r="C1941" s="2">
        <v>0.85972222222222217</v>
      </c>
      <c r="D1941" s="3">
        <f t="shared" si="39"/>
        <v>40122.859722222223</v>
      </c>
      <c r="E1941">
        <v>68.259399999999999</v>
      </c>
      <c r="G1941">
        <v>25.61</v>
      </c>
    </row>
    <row r="1942" spans="1:7">
      <c r="A1942">
        <v>442</v>
      </c>
      <c r="B1942" s="1">
        <v>40122</v>
      </c>
      <c r="C1942" s="2">
        <v>0.88055555555555554</v>
      </c>
      <c r="D1942" s="3">
        <f t="shared" si="39"/>
        <v>40122.880555555559</v>
      </c>
      <c r="E1942">
        <v>68.247299999999996</v>
      </c>
      <c r="G1942">
        <v>25.605</v>
      </c>
    </row>
    <row r="1943" spans="1:7">
      <c r="A1943">
        <v>443</v>
      </c>
      <c r="B1943" s="1">
        <v>40122</v>
      </c>
      <c r="C1943" s="2">
        <v>0.90138888888888891</v>
      </c>
      <c r="D1943" s="3">
        <f t="shared" si="39"/>
        <v>40122.901388888888</v>
      </c>
      <c r="E1943">
        <v>68.235900000000001</v>
      </c>
      <c r="G1943">
        <v>25.599</v>
      </c>
    </row>
    <row r="1944" spans="1:7">
      <c r="A1944">
        <v>444</v>
      </c>
      <c r="B1944" s="1">
        <v>40122</v>
      </c>
      <c r="C1944" s="2">
        <v>0.92222222222222217</v>
      </c>
      <c r="D1944" s="3">
        <f t="shared" si="39"/>
        <v>40122.922222222223</v>
      </c>
      <c r="E1944">
        <v>68.225899999999996</v>
      </c>
      <c r="G1944">
        <v>25.577999999999999</v>
      </c>
    </row>
    <row r="1945" spans="1:7">
      <c r="A1945">
        <v>445</v>
      </c>
      <c r="B1945" s="1">
        <v>40122</v>
      </c>
      <c r="C1945" s="2">
        <v>0.94305555555555554</v>
      </c>
      <c r="D1945" s="3">
        <f t="shared" si="39"/>
        <v>40122.943055555559</v>
      </c>
      <c r="E1945">
        <v>68.216800000000006</v>
      </c>
      <c r="G1945">
        <v>25.577999999999999</v>
      </c>
    </row>
    <row r="1946" spans="1:7">
      <c r="A1946">
        <v>446</v>
      </c>
      <c r="B1946" s="1">
        <v>40122</v>
      </c>
      <c r="C1946" s="2">
        <v>0.96388888888888891</v>
      </c>
      <c r="D1946" s="3">
        <f t="shared" si="39"/>
        <v>40122.963888888888</v>
      </c>
      <c r="E1946">
        <v>68.222899999999996</v>
      </c>
      <c r="G1946">
        <v>25.562000000000001</v>
      </c>
    </row>
    <row r="1947" spans="1:7">
      <c r="A1947">
        <v>447</v>
      </c>
      <c r="B1947" s="1">
        <v>40122</v>
      </c>
      <c r="C1947" s="2">
        <v>0.98472222222222217</v>
      </c>
      <c r="D1947" s="3">
        <f t="shared" si="39"/>
        <v>40122.984722222223</v>
      </c>
      <c r="E1947">
        <v>68.2239</v>
      </c>
      <c r="G1947">
        <v>25.559000000000001</v>
      </c>
    </row>
    <row r="1948" spans="1:7">
      <c r="A1948">
        <v>448</v>
      </c>
      <c r="B1948" s="1">
        <v>40123</v>
      </c>
      <c r="C1948" s="2">
        <v>5.5555555555555558E-3</v>
      </c>
      <c r="D1948" s="3">
        <f t="shared" si="39"/>
        <v>40123.005555555559</v>
      </c>
      <c r="E1948">
        <v>68.223600000000005</v>
      </c>
      <c r="G1948">
        <v>25.547999999999998</v>
      </c>
    </row>
    <row r="1949" spans="1:7">
      <c r="A1949">
        <v>449</v>
      </c>
      <c r="B1949" s="1">
        <v>40123</v>
      </c>
      <c r="C1949" s="2">
        <v>2.6388888888888889E-2</v>
      </c>
      <c r="D1949" s="3">
        <f t="shared" si="39"/>
        <v>40123.026388888888</v>
      </c>
      <c r="E1949">
        <v>68.219700000000003</v>
      </c>
      <c r="G1949">
        <v>25.558</v>
      </c>
    </row>
    <row r="1950" spans="1:7">
      <c r="A1950">
        <v>450</v>
      </c>
      <c r="B1950" s="1">
        <v>40123</v>
      </c>
      <c r="C1950" s="2">
        <v>4.7222222222222221E-2</v>
      </c>
      <c r="D1950" s="3">
        <f t="shared" si="39"/>
        <v>40123.047222222223</v>
      </c>
      <c r="E1950">
        <v>68.2196</v>
      </c>
      <c r="G1950">
        <v>25.54</v>
      </c>
    </row>
    <row r="1951" spans="1:7">
      <c r="A1951">
        <v>451</v>
      </c>
      <c r="B1951" s="1">
        <v>40123</v>
      </c>
      <c r="C1951" s="2">
        <v>6.805555555555555E-2</v>
      </c>
      <c r="D1951" s="3">
        <f t="shared" si="39"/>
        <v>40123.068055555559</v>
      </c>
      <c r="E1951">
        <v>68.215000000000003</v>
      </c>
      <c r="G1951">
        <v>25.536999999999999</v>
      </c>
    </row>
    <row r="1952" spans="1:7">
      <c r="A1952">
        <v>452</v>
      </c>
      <c r="B1952" s="1">
        <v>40123</v>
      </c>
      <c r="C1952" s="2">
        <v>8.8888888888888892E-2</v>
      </c>
      <c r="D1952" s="3">
        <f t="shared" si="39"/>
        <v>40123.088888888888</v>
      </c>
      <c r="E1952">
        <v>68.216099999999997</v>
      </c>
      <c r="G1952">
        <v>25.530999999999999</v>
      </c>
    </row>
    <row r="1953" spans="1:7">
      <c r="A1953">
        <v>453</v>
      </c>
      <c r="B1953" s="1">
        <v>40123</v>
      </c>
      <c r="C1953" s="2">
        <v>0.10972222222222222</v>
      </c>
      <c r="D1953" s="3">
        <f t="shared" si="39"/>
        <v>40123.109722222223</v>
      </c>
      <c r="E1953">
        <v>68.217799999999997</v>
      </c>
      <c r="G1953">
        <v>25.523</v>
      </c>
    </row>
    <row r="1954" spans="1:7">
      <c r="A1954">
        <v>454</v>
      </c>
      <c r="B1954" s="1">
        <v>40123</v>
      </c>
      <c r="C1954" s="2">
        <v>0.13055555555555556</v>
      </c>
      <c r="D1954" s="3">
        <f t="shared" si="39"/>
        <v>40123.130555555559</v>
      </c>
      <c r="E1954">
        <v>68.221900000000005</v>
      </c>
      <c r="G1954">
        <v>25.518999999999998</v>
      </c>
    </row>
    <row r="1955" spans="1:7">
      <c r="A1955">
        <v>455</v>
      </c>
      <c r="B1955" s="1">
        <v>40123</v>
      </c>
      <c r="C1955" s="2">
        <v>0.15138888888888888</v>
      </c>
      <c r="D1955" s="3">
        <f t="shared" si="39"/>
        <v>40123.151388888888</v>
      </c>
      <c r="E1955">
        <v>68.236999999999995</v>
      </c>
      <c r="G1955">
        <v>25.518000000000001</v>
      </c>
    </row>
    <row r="1956" spans="1:7">
      <c r="A1956">
        <v>456</v>
      </c>
      <c r="B1956" s="1">
        <v>40123</v>
      </c>
      <c r="C1956" s="2">
        <v>0.17222222222222225</v>
      </c>
      <c r="D1956" s="3">
        <f t="shared" si="39"/>
        <v>40123.172222222223</v>
      </c>
      <c r="E1956">
        <v>68.232699999999994</v>
      </c>
      <c r="G1956">
        <v>25.51</v>
      </c>
    </row>
    <row r="1957" spans="1:7">
      <c r="A1957">
        <v>457</v>
      </c>
      <c r="B1957" s="1">
        <v>40123</v>
      </c>
      <c r="C1957" s="2">
        <v>0.19305555555555554</v>
      </c>
      <c r="D1957" s="3">
        <f t="shared" si="39"/>
        <v>40123.193055555559</v>
      </c>
      <c r="E1957">
        <v>68.233400000000003</v>
      </c>
      <c r="G1957">
        <v>25.507000000000001</v>
      </c>
    </row>
    <row r="1958" spans="1:7">
      <c r="A1958">
        <v>458</v>
      </c>
      <c r="B1958" s="1">
        <v>40123</v>
      </c>
      <c r="C1958" s="2">
        <v>0.21388888888888891</v>
      </c>
      <c r="D1958" s="3">
        <f t="shared" si="39"/>
        <v>40123.213888888888</v>
      </c>
      <c r="E1958">
        <v>68.244299999999996</v>
      </c>
      <c r="G1958">
        <v>25.504999999999999</v>
      </c>
    </row>
    <row r="1959" spans="1:7">
      <c r="A1959">
        <v>459</v>
      </c>
      <c r="B1959" s="1">
        <v>40123</v>
      </c>
      <c r="C1959" s="2">
        <v>0.23472222222222219</v>
      </c>
      <c r="D1959" s="3">
        <f t="shared" si="39"/>
        <v>40123.234722222223</v>
      </c>
      <c r="E1959">
        <v>68.244100000000003</v>
      </c>
      <c r="G1959">
        <v>25.501999999999999</v>
      </c>
    </row>
    <row r="1960" spans="1:7">
      <c r="A1960">
        <v>460</v>
      </c>
      <c r="B1960" s="1">
        <v>40123</v>
      </c>
      <c r="C1960" s="2">
        <v>0.25555555555555559</v>
      </c>
      <c r="D1960" s="3">
        <f t="shared" si="39"/>
        <v>40123.255555555559</v>
      </c>
      <c r="E1960">
        <v>68.242000000000004</v>
      </c>
      <c r="G1960">
        <v>25.497</v>
      </c>
    </row>
    <row r="1961" spans="1:7">
      <c r="A1961">
        <v>461</v>
      </c>
      <c r="B1961" s="1">
        <v>40123</v>
      </c>
      <c r="C1961" s="2">
        <v>0.27638888888888885</v>
      </c>
      <c r="D1961" s="3">
        <f t="shared" si="39"/>
        <v>40123.276388888888</v>
      </c>
      <c r="E1961">
        <v>68.245000000000005</v>
      </c>
      <c r="G1961">
        <v>25.495999999999999</v>
      </c>
    </row>
    <row r="1962" spans="1:7">
      <c r="A1962">
        <v>462</v>
      </c>
      <c r="B1962" s="1">
        <v>40123</v>
      </c>
      <c r="C1962" s="2">
        <v>0.29722222222222222</v>
      </c>
      <c r="D1962" s="3">
        <f t="shared" si="39"/>
        <v>40123.297222222223</v>
      </c>
      <c r="E1962">
        <v>68.248000000000005</v>
      </c>
      <c r="G1962">
        <v>25.49</v>
      </c>
    </row>
    <row r="1963" spans="1:7">
      <c r="A1963">
        <v>463</v>
      </c>
      <c r="B1963" s="1">
        <v>40123</v>
      </c>
      <c r="C1963" s="2">
        <v>0.31805555555555554</v>
      </c>
      <c r="D1963" s="3">
        <f t="shared" si="39"/>
        <v>40123.318055555559</v>
      </c>
      <c r="E1963">
        <v>68.251499999999993</v>
      </c>
      <c r="G1963">
        <v>25.484999999999999</v>
      </c>
    </row>
    <row r="1964" spans="1:7">
      <c r="A1964">
        <v>464</v>
      </c>
      <c r="B1964" s="1">
        <v>40123</v>
      </c>
      <c r="C1964" s="2">
        <v>0.33888888888888885</v>
      </c>
      <c r="D1964" s="3">
        <f t="shared" si="39"/>
        <v>40123.338888888888</v>
      </c>
      <c r="E1964">
        <v>68.250900000000001</v>
      </c>
      <c r="G1964">
        <v>25.481999999999999</v>
      </c>
    </row>
    <row r="1965" spans="1:7">
      <c r="A1965">
        <v>465</v>
      </c>
      <c r="B1965" s="1">
        <v>40123</v>
      </c>
      <c r="C1965" s="2">
        <v>0.35972222222222222</v>
      </c>
      <c r="D1965" s="3">
        <f t="shared" si="39"/>
        <v>40123.359722222223</v>
      </c>
      <c r="E1965">
        <v>68.249300000000005</v>
      </c>
      <c r="G1965">
        <v>25.481999999999999</v>
      </c>
    </row>
    <row r="1966" spans="1:7">
      <c r="A1966">
        <v>466</v>
      </c>
      <c r="B1966" s="1">
        <v>40123</v>
      </c>
      <c r="C1966" s="2">
        <v>0.38055555555555554</v>
      </c>
      <c r="D1966" s="3">
        <f t="shared" si="39"/>
        <v>40123.380555555559</v>
      </c>
      <c r="E1966">
        <v>68.240899999999996</v>
      </c>
      <c r="G1966">
        <v>25.481000000000002</v>
      </c>
    </row>
    <row r="1967" spans="1:7">
      <c r="A1967">
        <v>467</v>
      </c>
      <c r="B1967" s="1">
        <v>40123</v>
      </c>
      <c r="C1967" s="2">
        <v>0.40138888888888885</v>
      </c>
      <c r="D1967" s="3">
        <f t="shared" si="39"/>
        <v>40123.401388888888</v>
      </c>
      <c r="E1967">
        <v>68.229399999999998</v>
      </c>
      <c r="G1967">
        <v>25.481000000000002</v>
      </c>
    </row>
    <row r="1968" spans="1:7">
      <c r="A1968">
        <v>468</v>
      </c>
      <c r="B1968" s="1">
        <v>40123</v>
      </c>
      <c r="C1968" s="2">
        <v>0.42222222222222222</v>
      </c>
      <c r="D1968" s="3">
        <f t="shared" si="39"/>
        <v>40123.422222222223</v>
      </c>
      <c r="E1968">
        <v>68.232100000000003</v>
      </c>
      <c r="G1968">
        <v>25.481000000000002</v>
      </c>
    </row>
    <row r="1969" spans="1:7">
      <c r="A1969">
        <v>469</v>
      </c>
      <c r="B1969" s="1">
        <v>40123</v>
      </c>
      <c r="C1969" s="2">
        <v>0.44305555555555554</v>
      </c>
      <c r="D1969" s="3">
        <f t="shared" si="39"/>
        <v>40123.443055555559</v>
      </c>
      <c r="E1969">
        <v>68.219200000000001</v>
      </c>
      <c r="G1969">
        <v>25.484999999999999</v>
      </c>
    </row>
    <row r="1970" spans="1:7">
      <c r="A1970">
        <v>470</v>
      </c>
      <c r="B1970" s="1">
        <v>40123</v>
      </c>
      <c r="C1970" s="2">
        <v>0.46388888888888885</v>
      </c>
      <c r="D1970" s="3">
        <f t="shared" si="39"/>
        <v>40123.463888888888</v>
      </c>
      <c r="E1970">
        <v>68.207099999999997</v>
      </c>
      <c r="G1970">
        <v>25.486000000000001</v>
      </c>
    </row>
    <row r="1971" spans="1:7">
      <c r="A1971">
        <v>471</v>
      </c>
      <c r="B1971" s="1">
        <v>40123</v>
      </c>
      <c r="C1971" s="2">
        <v>0.48472222222222222</v>
      </c>
      <c r="D1971" s="3">
        <f t="shared" si="39"/>
        <v>40123.484722222223</v>
      </c>
      <c r="E1971">
        <v>68.209999999999994</v>
      </c>
      <c r="G1971">
        <v>25.489000000000001</v>
      </c>
    </row>
    <row r="1972" spans="1:7">
      <c r="A1972">
        <v>472</v>
      </c>
      <c r="B1972" s="1">
        <v>40123</v>
      </c>
      <c r="C1972" s="2">
        <v>0.50555555555555554</v>
      </c>
      <c r="D1972" s="3">
        <f t="shared" si="39"/>
        <v>40123.505555555559</v>
      </c>
      <c r="E1972">
        <v>68.201099999999997</v>
      </c>
      <c r="G1972">
        <v>25.49</v>
      </c>
    </row>
    <row r="1973" spans="1:7">
      <c r="A1973">
        <v>473</v>
      </c>
      <c r="B1973" s="1">
        <v>40123</v>
      </c>
      <c r="C1973" s="2">
        <v>0.52638888888888891</v>
      </c>
      <c r="D1973" s="3">
        <f t="shared" si="39"/>
        <v>40123.526388888888</v>
      </c>
      <c r="E1973">
        <v>68.190899999999999</v>
      </c>
      <c r="G1973">
        <v>25.492000000000001</v>
      </c>
    </row>
    <row r="1974" spans="1:7">
      <c r="A1974">
        <v>474</v>
      </c>
      <c r="B1974" s="1">
        <v>40123</v>
      </c>
      <c r="C1974" s="2">
        <v>0.54722222222222217</v>
      </c>
      <c r="D1974" s="3">
        <f t="shared" si="39"/>
        <v>40123.547222222223</v>
      </c>
      <c r="E1974">
        <v>68.183400000000006</v>
      </c>
      <c r="G1974">
        <v>25.494</v>
      </c>
    </row>
    <row r="1975" spans="1:7">
      <c r="A1975">
        <v>475</v>
      </c>
      <c r="B1975" s="1">
        <v>40123</v>
      </c>
      <c r="C1975" s="2">
        <v>0.56805555555555554</v>
      </c>
      <c r="D1975" s="3">
        <f t="shared" si="39"/>
        <v>40123.568055555559</v>
      </c>
      <c r="E1975">
        <v>68.188199999999995</v>
      </c>
      <c r="G1975">
        <v>25.495000000000001</v>
      </c>
    </row>
    <row r="1976" spans="1:7">
      <c r="A1976">
        <v>476</v>
      </c>
      <c r="B1976" s="1">
        <v>40123</v>
      </c>
      <c r="C1976" s="2">
        <v>0.58888888888888891</v>
      </c>
      <c r="D1976" s="3">
        <f t="shared" si="39"/>
        <v>40123.588888888888</v>
      </c>
      <c r="E1976">
        <v>68.204700000000003</v>
      </c>
      <c r="G1976">
        <v>25.495999999999999</v>
      </c>
    </row>
    <row r="1977" spans="1:7">
      <c r="A1977">
        <v>477</v>
      </c>
      <c r="B1977" s="1">
        <v>40123</v>
      </c>
      <c r="C1977" s="2">
        <v>0.60972222222222217</v>
      </c>
      <c r="D1977" s="3">
        <f t="shared" si="39"/>
        <v>40123.609722222223</v>
      </c>
      <c r="E1977">
        <v>68.200400000000002</v>
      </c>
      <c r="G1977">
        <v>25.497</v>
      </c>
    </row>
    <row r="1978" spans="1:7">
      <c r="A1978">
        <v>478</v>
      </c>
      <c r="B1978" s="1">
        <v>40123</v>
      </c>
      <c r="C1978" s="2">
        <v>0.63055555555555554</v>
      </c>
      <c r="D1978" s="3">
        <f t="shared" si="39"/>
        <v>40123.630555555559</v>
      </c>
      <c r="E1978">
        <v>68.1965</v>
      </c>
      <c r="G1978">
        <v>25.498000000000001</v>
      </c>
    </row>
    <row r="1979" spans="1:7">
      <c r="A1979">
        <v>479</v>
      </c>
      <c r="B1979" s="1">
        <v>40123</v>
      </c>
      <c r="C1979" s="2">
        <v>0.65138888888888891</v>
      </c>
      <c r="D1979" s="3">
        <f t="shared" si="39"/>
        <v>40123.651388888888</v>
      </c>
      <c r="E1979">
        <v>68.207999999999998</v>
      </c>
      <c r="G1979">
        <v>25.497</v>
      </c>
    </row>
    <row r="1980" spans="1:7">
      <c r="A1980">
        <v>480</v>
      </c>
      <c r="B1980" s="1">
        <v>40123</v>
      </c>
      <c r="C1980" s="2">
        <v>0.67222222222222217</v>
      </c>
      <c r="D1980" s="3">
        <f t="shared" si="39"/>
        <v>40123.672222222223</v>
      </c>
      <c r="E1980">
        <v>68.224800000000002</v>
      </c>
      <c r="G1980">
        <v>25.497</v>
      </c>
    </row>
    <row r="1981" spans="1:7">
      <c r="A1981">
        <v>481</v>
      </c>
      <c r="B1981" s="1">
        <v>40123</v>
      </c>
      <c r="C1981" s="2">
        <v>0.69305555555555554</v>
      </c>
      <c r="D1981" s="3">
        <f t="shared" si="39"/>
        <v>40123.693055555559</v>
      </c>
      <c r="E1981">
        <v>68.218800000000002</v>
      </c>
      <c r="G1981">
        <v>25.495999999999999</v>
      </c>
    </row>
    <row r="1982" spans="1:7">
      <c r="A1982">
        <v>482</v>
      </c>
      <c r="B1982" s="1">
        <v>40123</v>
      </c>
      <c r="C1982" s="2">
        <v>0.71388888888888891</v>
      </c>
      <c r="D1982" s="3">
        <f t="shared" si="39"/>
        <v>40123.713888888888</v>
      </c>
      <c r="E1982">
        <v>68.219399999999993</v>
      </c>
      <c r="G1982">
        <v>25.495000000000001</v>
      </c>
    </row>
    <row r="1983" spans="1:7">
      <c r="A1983">
        <v>483</v>
      </c>
      <c r="B1983" s="1">
        <v>40123</v>
      </c>
      <c r="C1983" s="2">
        <v>0.73472222222222217</v>
      </c>
      <c r="D1983" s="3">
        <f t="shared" si="39"/>
        <v>40123.734722222223</v>
      </c>
      <c r="E1983">
        <v>68.212500000000006</v>
      </c>
      <c r="G1983">
        <v>25.492000000000001</v>
      </c>
    </row>
    <row r="1984" spans="1:7">
      <c r="A1984">
        <v>484</v>
      </c>
      <c r="B1984" s="1">
        <v>40123</v>
      </c>
      <c r="C1984" s="2">
        <v>0.75555555555555554</v>
      </c>
      <c r="D1984" s="3">
        <f t="shared" si="39"/>
        <v>40123.755555555559</v>
      </c>
      <c r="E1984">
        <v>68.211600000000004</v>
      </c>
      <c r="G1984">
        <v>25.49</v>
      </c>
    </row>
    <row r="1985" spans="1:7">
      <c r="A1985">
        <v>485</v>
      </c>
      <c r="B1985" s="1">
        <v>40123</v>
      </c>
      <c r="C1985" s="2">
        <v>0.77638888888888891</v>
      </c>
      <c r="D1985" s="3">
        <f t="shared" si="39"/>
        <v>40123.776388888888</v>
      </c>
      <c r="E1985">
        <v>68.216399999999993</v>
      </c>
      <c r="G1985">
        <v>25.488</v>
      </c>
    </row>
    <row r="1986" spans="1:7">
      <c r="A1986">
        <v>486</v>
      </c>
      <c r="B1986" s="1">
        <v>40123</v>
      </c>
      <c r="C1986" s="2">
        <v>0.79722222222222217</v>
      </c>
      <c r="D1986" s="3">
        <f t="shared" si="39"/>
        <v>40123.797222222223</v>
      </c>
      <c r="E1986">
        <v>68.217200000000005</v>
      </c>
      <c r="G1986">
        <v>25.484000000000002</v>
      </c>
    </row>
    <row r="1987" spans="1:7">
      <c r="A1987">
        <v>487</v>
      </c>
      <c r="B1987" s="1">
        <v>40123</v>
      </c>
      <c r="C1987" s="2">
        <v>0.81805555555555554</v>
      </c>
      <c r="D1987" s="3">
        <f t="shared" si="39"/>
        <v>40123.818055555559</v>
      </c>
      <c r="E1987">
        <v>68.218900000000005</v>
      </c>
      <c r="G1987">
        <v>25.481999999999999</v>
      </c>
    </row>
    <row r="1988" spans="1:7">
      <c r="A1988">
        <v>488</v>
      </c>
      <c r="B1988" s="1">
        <v>40123</v>
      </c>
      <c r="C1988" s="2">
        <v>0.83888888888888891</v>
      </c>
      <c r="D1988" s="3">
        <f t="shared" si="39"/>
        <v>40123.838888888888</v>
      </c>
      <c r="E1988">
        <v>68.213099999999997</v>
      </c>
      <c r="G1988">
        <v>25.48</v>
      </c>
    </row>
    <row r="1989" spans="1:7">
      <c r="A1989">
        <v>489</v>
      </c>
      <c r="B1989" s="1">
        <v>40123</v>
      </c>
      <c r="C1989" s="2">
        <v>0.85972222222222217</v>
      </c>
      <c r="D1989" s="3">
        <f t="shared" si="39"/>
        <v>40123.859722222223</v>
      </c>
      <c r="E1989">
        <v>68.208200000000005</v>
      </c>
      <c r="G1989">
        <v>25.475999999999999</v>
      </c>
    </row>
    <row r="1990" spans="1:7">
      <c r="A1990">
        <v>490</v>
      </c>
      <c r="B1990" s="1">
        <v>40123</v>
      </c>
      <c r="C1990" s="2">
        <v>0.88055555555555554</v>
      </c>
      <c r="D1990" s="3">
        <f t="shared" si="39"/>
        <v>40123.880555555559</v>
      </c>
      <c r="E1990">
        <v>68.205699999999993</v>
      </c>
      <c r="G1990">
        <v>25.472000000000001</v>
      </c>
    </row>
    <row r="1991" spans="1:7">
      <c r="A1991">
        <v>491</v>
      </c>
      <c r="B1991" s="1">
        <v>40123</v>
      </c>
      <c r="C1991" s="2">
        <v>0.90138888888888891</v>
      </c>
      <c r="D1991" s="3">
        <f t="shared" si="39"/>
        <v>40123.901388888888</v>
      </c>
      <c r="E1991">
        <v>68.203800000000001</v>
      </c>
      <c r="G1991">
        <v>25.469000000000001</v>
      </c>
    </row>
    <row r="1992" spans="1:7">
      <c r="A1992">
        <v>492</v>
      </c>
      <c r="B1992" s="1">
        <v>40123</v>
      </c>
      <c r="C1992" s="2">
        <v>0.92222222222222217</v>
      </c>
      <c r="D1992" s="3">
        <f t="shared" si="39"/>
        <v>40123.922222222223</v>
      </c>
      <c r="E1992">
        <v>68.203500000000005</v>
      </c>
      <c r="G1992">
        <v>25.466999999999999</v>
      </c>
    </row>
    <row r="1993" spans="1:7">
      <c r="A1993">
        <v>493</v>
      </c>
      <c r="B1993" s="1">
        <v>40123</v>
      </c>
      <c r="C1993" s="2">
        <v>0.94305555555555554</v>
      </c>
      <c r="D1993" s="3">
        <f t="shared" si="39"/>
        <v>40123.943055555559</v>
      </c>
      <c r="E1993">
        <v>68.198099999999997</v>
      </c>
      <c r="G1993">
        <v>25.465</v>
      </c>
    </row>
    <row r="1994" spans="1:7">
      <c r="A1994">
        <v>494</v>
      </c>
      <c r="B1994" s="1">
        <v>40123</v>
      </c>
      <c r="C1994" s="2">
        <v>0.96388888888888891</v>
      </c>
      <c r="D1994" s="3">
        <f t="shared" ref="D1994:D2057" si="40">B1994+C1994</f>
        <v>40123.963888888888</v>
      </c>
      <c r="E1994">
        <v>68.199600000000004</v>
      </c>
      <c r="G1994">
        <v>25.46</v>
      </c>
    </row>
    <row r="1995" spans="1:7">
      <c r="A1995">
        <v>495</v>
      </c>
      <c r="B1995" s="1">
        <v>40123</v>
      </c>
      <c r="C1995" s="2">
        <v>0.98472222222222217</v>
      </c>
      <c r="D1995" s="3">
        <f t="shared" si="40"/>
        <v>40123.984722222223</v>
      </c>
      <c r="E1995">
        <v>68.190200000000004</v>
      </c>
      <c r="G1995">
        <v>25.459</v>
      </c>
    </row>
    <row r="1996" spans="1:7">
      <c r="A1996">
        <v>496</v>
      </c>
      <c r="B1996" s="1">
        <v>40124</v>
      </c>
      <c r="C1996" s="2">
        <v>5.5555555555555558E-3</v>
      </c>
      <c r="D1996" s="3">
        <f t="shared" si="40"/>
        <v>40124.005555555559</v>
      </c>
      <c r="E1996">
        <v>68.185000000000002</v>
      </c>
      <c r="G1996">
        <v>25.452000000000002</v>
      </c>
    </row>
    <row r="1997" spans="1:7">
      <c r="A1997">
        <v>497</v>
      </c>
      <c r="B1997" s="1">
        <v>40124</v>
      </c>
      <c r="C1997" s="2">
        <v>2.6388888888888889E-2</v>
      </c>
      <c r="D1997" s="3">
        <f t="shared" si="40"/>
        <v>40124.026388888888</v>
      </c>
      <c r="E1997">
        <v>68.192999999999998</v>
      </c>
      <c r="G1997">
        <v>25.451000000000001</v>
      </c>
    </row>
    <row r="1998" spans="1:7">
      <c r="A1998">
        <v>498</v>
      </c>
      <c r="B1998" s="1">
        <v>40124</v>
      </c>
      <c r="C1998" s="2">
        <v>4.7222222222222221E-2</v>
      </c>
      <c r="D1998" s="3">
        <f t="shared" si="40"/>
        <v>40124.047222222223</v>
      </c>
      <c r="E1998">
        <v>68.185400000000001</v>
      </c>
      <c r="G1998">
        <v>25.448</v>
      </c>
    </row>
    <row r="1999" spans="1:7">
      <c r="A1999">
        <v>499</v>
      </c>
      <c r="B1999" s="1">
        <v>40124</v>
      </c>
      <c r="C1999" s="2">
        <v>6.805555555555555E-2</v>
      </c>
      <c r="D1999" s="3">
        <f t="shared" si="40"/>
        <v>40124.068055555559</v>
      </c>
      <c r="E1999">
        <v>68.181299999999993</v>
      </c>
      <c r="G1999">
        <v>25.443000000000001</v>
      </c>
    </row>
    <row r="2000" spans="1:7">
      <c r="A2000">
        <v>500</v>
      </c>
      <c r="B2000" s="1">
        <v>40124</v>
      </c>
      <c r="C2000" s="2">
        <v>8.8888888888888892E-2</v>
      </c>
      <c r="D2000" s="3">
        <f t="shared" si="40"/>
        <v>40124.088888888888</v>
      </c>
      <c r="E2000">
        <v>68.183099999999996</v>
      </c>
      <c r="G2000">
        <v>25.442</v>
      </c>
    </row>
    <row r="2001" spans="1:7">
      <c r="A2001">
        <v>501</v>
      </c>
      <c r="B2001" s="1">
        <v>40124</v>
      </c>
      <c r="C2001" s="2">
        <v>0.10972222222222222</v>
      </c>
      <c r="D2001" s="3">
        <f t="shared" si="40"/>
        <v>40124.109722222223</v>
      </c>
      <c r="E2001">
        <v>68.181399999999996</v>
      </c>
      <c r="G2001">
        <v>25.439</v>
      </c>
    </row>
    <row r="2002" spans="1:7">
      <c r="A2002">
        <v>502</v>
      </c>
      <c r="B2002" s="1">
        <v>40124</v>
      </c>
      <c r="C2002" s="2">
        <v>0.13055555555555556</v>
      </c>
      <c r="D2002" s="3">
        <f t="shared" si="40"/>
        <v>40124.130555555559</v>
      </c>
      <c r="E2002">
        <v>68.188299999999998</v>
      </c>
      <c r="G2002">
        <v>25.436</v>
      </c>
    </row>
    <row r="2003" spans="1:7">
      <c r="A2003">
        <v>503</v>
      </c>
      <c r="B2003" s="1">
        <v>40124</v>
      </c>
      <c r="C2003" s="2">
        <v>0.15138888888888888</v>
      </c>
      <c r="D2003" s="3">
        <f t="shared" si="40"/>
        <v>40124.151388888888</v>
      </c>
      <c r="E2003">
        <v>68.202100000000002</v>
      </c>
      <c r="G2003">
        <v>25.434999999999999</v>
      </c>
    </row>
    <row r="2004" spans="1:7">
      <c r="A2004">
        <v>504</v>
      </c>
      <c r="B2004" s="1">
        <v>40124</v>
      </c>
      <c r="C2004" s="2">
        <v>0.17222222222222225</v>
      </c>
      <c r="D2004" s="3">
        <f t="shared" si="40"/>
        <v>40124.172222222223</v>
      </c>
      <c r="E2004">
        <v>68.200900000000004</v>
      </c>
      <c r="G2004">
        <v>25.434000000000001</v>
      </c>
    </row>
    <row r="2005" spans="1:7">
      <c r="A2005">
        <v>505</v>
      </c>
      <c r="B2005" s="1">
        <v>40124</v>
      </c>
      <c r="C2005" s="2">
        <v>0.19305555555555554</v>
      </c>
      <c r="D2005" s="3">
        <f t="shared" si="40"/>
        <v>40124.193055555559</v>
      </c>
      <c r="E2005">
        <v>68.200100000000006</v>
      </c>
      <c r="G2005">
        <v>25.43</v>
      </c>
    </row>
    <row r="2006" spans="1:7">
      <c r="A2006">
        <v>506</v>
      </c>
      <c r="B2006" s="1">
        <v>40124</v>
      </c>
      <c r="C2006" s="2">
        <v>0.21388888888888891</v>
      </c>
      <c r="D2006" s="3">
        <f t="shared" si="40"/>
        <v>40124.213888888888</v>
      </c>
      <c r="E2006">
        <v>68.2102</v>
      </c>
      <c r="G2006">
        <v>25.43</v>
      </c>
    </row>
    <row r="2007" spans="1:7">
      <c r="A2007">
        <v>507</v>
      </c>
      <c r="B2007" s="1">
        <v>40124</v>
      </c>
      <c r="C2007" s="2">
        <v>0.23472222222222219</v>
      </c>
      <c r="D2007" s="3">
        <f t="shared" si="40"/>
        <v>40124.234722222223</v>
      </c>
      <c r="E2007">
        <v>68.212500000000006</v>
      </c>
      <c r="G2007">
        <v>25.425000000000001</v>
      </c>
    </row>
    <row r="2008" spans="1:7">
      <c r="A2008">
        <v>508</v>
      </c>
      <c r="B2008" s="1">
        <v>40124</v>
      </c>
      <c r="C2008" s="2">
        <v>0.25555555555555559</v>
      </c>
      <c r="D2008" s="3">
        <f t="shared" si="40"/>
        <v>40124.255555555559</v>
      </c>
      <c r="E2008">
        <v>68.220200000000006</v>
      </c>
      <c r="G2008">
        <v>25.42</v>
      </c>
    </row>
    <row r="2009" spans="1:7">
      <c r="A2009">
        <v>509</v>
      </c>
      <c r="B2009" s="1">
        <v>40124</v>
      </c>
      <c r="C2009" s="2">
        <v>0.27638888888888885</v>
      </c>
      <c r="D2009" s="3">
        <f t="shared" si="40"/>
        <v>40124.276388888888</v>
      </c>
      <c r="E2009">
        <v>68.225200000000001</v>
      </c>
      <c r="G2009">
        <v>25.417999999999999</v>
      </c>
    </row>
    <row r="2010" spans="1:7">
      <c r="A2010">
        <v>510</v>
      </c>
      <c r="B2010" s="1">
        <v>40124</v>
      </c>
      <c r="C2010" s="2">
        <v>0.29722222222222222</v>
      </c>
      <c r="D2010" s="3">
        <f t="shared" si="40"/>
        <v>40124.297222222223</v>
      </c>
      <c r="E2010">
        <v>68.214500000000001</v>
      </c>
      <c r="G2010">
        <v>25.414000000000001</v>
      </c>
    </row>
    <row r="2011" spans="1:7">
      <c r="A2011">
        <v>511</v>
      </c>
      <c r="B2011" s="1">
        <v>40124</v>
      </c>
      <c r="C2011" s="2">
        <v>0.31805555555555554</v>
      </c>
      <c r="D2011" s="3">
        <f t="shared" si="40"/>
        <v>40124.318055555559</v>
      </c>
      <c r="E2011">
        <v>68.217299999999994</v>
      </c>
      <c r="G2011">
        <v>25.405999999999999</v>
      </c>
    </row>
    <row r="2012" spans="1:7">
      <c r="A2012">
        <v>512</v>
      </c>
      <c r="B2012" s="1">
        <v>40124</v>
      </c>
      <c r="C2012" s="2">
        <v>0.33888888888888885</v>
      </c>
      <c r="D2012" s="3">
        <f t="shared" si="40"/>
        <v>40124.338888888888</v>
      </c>
      <c r="E2012">
        <v>68.2119</v>
      </c>
      <c r="G2012">
        <v>25.405999999999999</v>
      </c>
    </row>
    <row r="2013" spans="1:7">
      <c r="A2013">
        <v>513</v>
      </c>
      <c r="B2013" s="1">
        <v>40124</v>
      </c>
      <c r="C2013" s="2">
        <v>0.35972222222222222</v>
      </c>
      <c r="D2013" s="3">
        <f t="shared" si="40"/>
        <v>40124.359722222223</v>
      </c>
      <c r="E2013">
        <v>68.214200000000005</v>
      </c>
      <c r="G2013">
        <v>25.404</v>
      </c>
    </row>
    <row r="2014" spans="1:7">
      <c r="A2014">
        <v>514</v>
      </c>
      <c r="B2014" s="1">
        <v>40124</v>
      </c>
      <c r="C2014" s="2">
        <v>0.38055555555555554</v>
      </c>
      <c r="D2014" s="3">
        <f t="shared" si="40"/>
        <v>40124.380555555559</v>
      </c>
      <c r="E2014">
        <v>68.2059</v>
      </c>
      <c r="G2014">
        <v>25.405000000000001</v>
      </c>
    </row>
    <row r="2015" spans="1:7">
      <c r="A2015">
        <v>515</v>
      </c>
      <c r="B2015" s="1">
        <v>40124</v>
      </c>
      <c r="C2015" s="2">
        <v>0.40138888888888885</v>
      </c>
      <c r="D2015" s="3">
        <f t="shared" si="40"/>
        <v>40124.401388888888</v>
      </c>
      <c r="E2015">
        <v>68.195700000000002</v>
      </c>
      <c r="G2015">
        <v>25.405000000000001</v>
      </c>
    </row>
    <row r="2016" spans="1:7">
      <c r="A2016">
        <v>516</v>
      </c>
      <c r="B2016" s="1">
        <v>40124</v>
      </c>
      <c r="C2016" s="2">
        <v>0.42222222222222222</v>
      </c>
      <c r="D2016" s="3">
        <f t="shared" si="40"/>
        <v>40124.422222222223</v>
      </c>
      <c r="E2016">
        <v>68.193700000000007</v>
      </c>
      <c r="G2016">
        <v>25.405000000000001</v>
      </c>
    </row>
    <row r="2017" spans="1:7">
      <c r="A2017">
        <v>517</v>
      </c>
      <c r="B2017" s="1">
        <v>40124</v>
      </c>
      <c r="C2017" s="2">
        <v>0.44305555555555554</v>
      </c>
      <c r="D2017" s="3">
        <f t="shared" si="40"/>
        <v>40124.443055555559</v>
      </c>
      <c r="E2017">
        <v>68.185400000000001</v>
      </c>
      <c r="G2017">
        <v>25.405999999999999</v>
      </c>
    </row>
    <row r="2018" spans="1:7">
      <c r="A2018">
        <v>518</v>
      </c>
      <c r="B2018" s="1">
        <v>40124</v>
      </c>
      <c r="C2018" s="2">
        <v>0.46388888888888885</v>
      </c>
      <c r="D2018" s="3">
        <f t="shared" si="40"/>
        <v>40124.463888888888</v>
      </c>
      <c r="E2018">
        <v>68.1755</v>
      </c>
      <c r="G2018">
        <v>25.407</v>
      </c>
    </row>
    <row r="2019" spans="1:7">
      <c r="A2019">
        <v>519</v>
      </c>
      <c r="B2019" s="1">
        <v>40124</v>
      </c>
      <c r="C2019" s="2">
        <v>0.48472222222222222</v>
      </c>
      <c r="D2019" s="3">
        <f t="shared" si="40"/>
        <v>40124.484722222223</v>
      </c>
      <c r="E2019">
        <v>68.170100000000005</v>
      </c>
      <c r="G2019">
        <v>25.407</v>
      </c>
    </row>
    <row r="2020" spans="1:7">
      <c r="A2020">
        <v>520</v>
      </c>
      <c r="B2020" s="1">
        <v>40124</v>
      </c>
      <c r="C2020" s="2">
        <v>0.50555555555555554</v>
      </c>
      <c r="D2020" s="3">
        <f t="shared" si="40"/>
        <v>40124.505555555559</v>
      </c>
      <c r="E2020">
        <v>68.154799999999994</v>
      </c>
      <c r="G2020">
        <v>25.408999999999999</v>
      </c>
    </row>
    <row r="2021" spans="1:7">
      <c r="A2021">
        <v>521</v>
      </c>
      <c r="B2021" s="1">
        <v>40124</v>
      </c>
      <c r="C2021" s="2">
        <v>0.52638888888888891</v>
      </c>
      <c r="D2021" s="3">
        <f t="shared" si="40"/>
        <v>40124.526388888888</v>
      </c>
      <c r="E2021">
        <v>68.151399999999995</v>
      </c>
      <c r="G2021">
        <v>25.41</v>
      </c>
    </row>
    <row r="2022" spans="1:7">
      <c r="A2022">
        <v>522</v>
      </c>
      <c r="B2022" s="1">
        <v>40124</v>
      </c>
      <c r="C2022" s="2">
        <v>0.54722222222222217</v>
      </c>
      <c r="D2022" s="3">
        <f t="shared" si="40"/>
        <v>40124.547222222223</v>
      </c>
      <c r="E2022">
        <v>68.161600000000007</v>
      </c>
      <c r="G2022">
        <v>25.411000000000001</v>
      </c>
    </row>
    <row r="2023" spans="1:7">
      <c r="A2023">
        <v>523</v>
      </c>
      <c r="B2023" s="1">
        <v>40124</v>
      </c>
      <c r="C2023" s="2">
        <v>0.56805555555555554</v>
      </c>
      <c r="D2023" s="3">
        <f t="shared" si="40"/>
        <v>40124.568055555559</v>
      </c>
      <c r="E2023">
        <v>68.162499999999994</v>
      </c>
      <c r="G2023">
        <v>25.408999999999999</v>
      </c>
    </row>
    <row r="2024" spans="1:7">
      <c r="A2024">
        <v>524</v>
      </c>
      <c r="B2024" s="1">
        <v>40124</v>
      </c>
      <c r="C2024" s="2">
        <v>0.58888888888888891</v>
      </c>
      <c r="D2024" s="3">
        <f t="shared" si="40"/>
        <v>40124.588888888888</v>
      </c>
      <c r="E2024">
        <v>68.174199999999999</v>
      </c>
      <c r="G2024">
        <v>25.41</v>
      </c>
    </row>
    <row r="2025" spans="1:7">
      <c r="A2025">
        <v>525</v>
      </c>
      <c r="B2025" s="1">
        <v>40124</v>
      </c>
      <c r="C2025" s="2">
        <v>0.60972222222222217</v>
      </c>
      <c r="D2025" s="3">
        <f t="shared" si="40"/>
        <v>40124.609722222223</v>
      </c>
      <c r="E2025">
        <v>68.171000000000006</v>
      </c>
      <c r="G2025">
        <v>25.41</v>
      </c>
    </row>
    <row r="2026" spans="1:7">
      <c r="A2026">
        <v>526</v>
      </c>
      <c r="B2026" s="1">
        <v>40124</v>
      </c>
      <c r="C2026" s="2">
        <v>0.63055555555555554</v>
      </c>
      <c r="D2026" s="3">
        <f t="shared" si="40"/>
        <v>40124.630555555559</v>
      </c>
      <c r="E2026">
        <v>68.179100000000005</v>
      </c>
      <c r="G2026">
        <v>25.411000000000001</v>
      </c>
    </row>
    <row r="2027" spans="1:7">
      <c r="A2027">
        <v>527</v>
      </c>
      <c r="B2027" s="1">
        <v>40124</v>
      </c>
      <c r="C2027" s="2">
        <v>0.65138888888888891</v>
      </c>
      <c r="D2027" s="3">
        <f t="shared" si="40"/>
        <v>40124.651388888888</v>
      </c>
      <c r="E2027">
        <v>68.176699999999997</v>
      </c>
      <c r="G2027">
        <v>25.408999999999999</v>
      </c>
    </row>
    <row r="2028" spans="1:7">
      <c r="A2028">
        <v>528</v>
      </c>
      <c r="B2028" s="1">
        <v>40124</v>
      </c>
      <c r="C2028" s="2">
        <v>0.67222222222222217</v>
      </c>
      <c r="D2028" s="3">
        <f t="shared" si="40"/>
        <v>40124.672222222223</v>
      </c>
      <c r="E2028">
        <v>68.178399999999996</v>
      </c>
      <c r="G2028">
        <v>25.41</v>
      </c>
    </row>
    <row r="2029" spans="1:7">
      <c r="A2029">
        <v>529</v>
      </c>
      <c r="B2029" s="1">
        <v>40124</v>
      </c>
      <c r="C2029" s="2">
        <v>0.69305555555555554</v>
      </c>
      <c r="D2029" s="3">
        <f t="shared" si="40"/>
        <v>40124.693055555559</v>
      </c>
      <c r="E2029">
        <v>68.175899999999999</v>
      </c>
      <c r="G2029">
        <v>25.408000000000001</v>
      </c>
    </row>
    <row r="2030" spans="1:7">
      <c r="A2030">
        <v>530</v>
      </c>
      <c r="B2030" s="1">
        <v>40124</v>
      </c>
      <c r="C2030" s="2">
        <v>0.71388888888888891</v>
      </c>
      <c r="D2030" s="3">
        <f t="shared" si="40"/>
        <v>40124.713888888888</v>
      </c>
      <c r="E2030">
        <v>68.183000000000007</v>
      </c>
      <c r="G2030">
        <v>25.405999999999999</v>
      </c>
    </row>
    <row r="2031" spans="1:7">
      <c r="A2031">
        <v>531</v>
      </c>
      <c r="B2031" s="1">
        <v>40124</v>
      </c>
      <c r="C2031" s="2">
        <v>0.73472222222222217</v>
      </c>
      <c r="D2031" s="3">
        <f t="shared" si="40"/>
        <v>40124.734722222223</v>
      </c>
      <c r="E2031">
        <v>68.178200000000004</v>
      </c>
      <c r="G2031">
        <v>25.408000000000001</v>
      </c>
    </row>
    <row r="2032" spans="1:7">
      <c r="A2032">
        <v>532</v>
      </c>
      <c r="B2032" s="1">
        <v>40124</v>
      </c>
      <c r="C2032" s="2">
        <v>0.75555555555555554</v>
      </c>
      <c r="D2032" s="3">
        <f t="shared" si="40"/>
        <v>40124.755555555559</v>
      </c>
      <c r="E2032">
        <v>68.1785</v>
      </c>
      <c r="G2032">
        <v>25.402999999999999</v>
      </c>
    </row>
    <row r="2033" spans="1:7">
      <c r="A2033">
        <v>533</v>
      </c>
      <c r="B2033" s="1">
        <v>40124</v>
      </c>
      <c r="C2033" s="2">
        <v>0.77638888888888891</v>
      </c>
      <c r="D2033" s="3">
        <f t="shared" si="40"/>
        <v>40124.776388888888</v>
      </c>
      <c r="E2033">
        <v>68.181899999999999</v>
      </c>
      <c r="G2033">
        <v>25.399000000000001</v>
      </c>
    </row>
    <row r="2034" spans="1:7">
      <c r="A2034">
        <v>534</v>
      </c>
      <c r="B2034" s="1">
        <v>40124</v>
      </c>
      <c r="C2034" s="2">
        <v>0.79722222222222217</v>
      </c>
      <c r="D2034" s="3">
        <f t="shared" si="40"/>
        <v>40124.797222222223</v>
      </c>
      <c r="E2034">
        <v>68.189499999999995</v>
      </c>
      <c r="G2034">
        <v>25.393000000000001</v>
      </c>
    </row>
    <row r="2035" spans="1:7">
      <c r="A2035">
        <v>535</v>
      </c>
      <c r="B2035" s="1">
        <v>40124</v>
      </c>
      <c r="C2035" s="2">
        <v>0.81805555555555554</v>
      </c>
      <c r="D2035" s="3">
        <f t="shared" si="40"/>
        <v>40124.818055555559</v>
      </c>
      <c r="E2035">
        <v>68.186599999999999</v>
      </c>
      <c r="G2035">
        <v>25.393999999999998</v>
      </c>
    </row>
    <row r="2036" spans="1:7">
      <c r="A2036">
        <v>536</v>
      </c>
      <c r="B2036" s="1">
        <v>40124</v>
      </c>
      <c r="C2036" s="2">
        <v>0.83888888888888891</v>
      </c>
      <c r="D2036" s="3">
        <f t="shared" si="40"/>
        <v>40124.838888888888</v>
      </c>
      <c r="E2036">
        <v>68.176900000000003</v>
      </c>
      <c r="G2036">
        <v>25.396000000000001</v>
      </c>
    </row>
    <row r="2037" spans="1:7">
      <c r="A2037">
        <v>537</v>
      </c>
      <c r="B2037" s="1">
        <v>40124</v>
      </c>
      <c r="C2037" s="2">
        <v>0.85972222222222217</v>
      </c>
      <c r="D2037" s="3">
        <f t="shared" si="40"/>
        <v>40124.859722222223</v>
      </c>
      <c r="E2037">
        <v>68.172799999999995</v>
      </c>
      <c r="G2037">
        <v>25.388000000000002</v>
      </c>
    </row>
    <row r="2038" spans="1:7">
      <c r="A2038">
        <v>538</v>
      </c>
      <c r="B2038" s="1">
        <v>40124</v>
      </c>
      <c r="C2038" s="2">
        <v>0.88055555555555554</v>
      </c>
      <c r="D2038" s="3">
        <f t="shared" si="40"/>
        <v>40124.880555555559</v>
      </c>
      <c r="E2038">
        <v>68.1755</v>
      </c>
      <c r="G2038">
        <v>25.382999999999999</v>
      </c>
    </row>
    <row r="2039" spans="1:7">
      <c r="A2039">
        <v>539</v>
      </c>
      <c r="B2039" s="1">
        <v>40124</v>
      </c>
      <c r="C2039" s="2">
        <v>0.90138888888888891</v>
      </c>
      <c r="D2039" s="3">
        <f t="shared" si="40"/>
        <v>40124.901388888888</v>
      </c>
      <c r="E2039">
        <v>68.171000000000006</v>
      </c>
      <c r="G2039">
        <v>25.381</v>
      </c>
    </row>
    <row r="2040" spans="1:7">
      <c r="A2040">
        <v>540</v>
      </c>
      <c r="B2040" s="1">
        <v>40124</v>
      </c>
      <c r="C2040" s="2">
        <v>0.92222222222222217</v>
      </c>
      <c r="D2040" s="3">
        <f t="shared" si="40"/>
        <v>40124.922222222223</v>
      </c>
      <c r="E2040">
        <v>68.164699999999996</v>
      </c>
      <c r="G2040">
        <v>25.370999999999999</v>
      </c>
    </row>
    <row r="2041" spans="1:7">
      <c r="A2041">
        <v>541</v>
      </c>
      <c r="B2041" s="1">
        <v>40124</v>
      </c>
      <c r="C2041" s="2">
        <v>0.94305555555555554</v>
      </c>
      <c r="D2041" s="3">
        <f t="shared" si="40"/>
        <v>40124.943055555559</v>
      </c>
      <c r="E2041">
        <v>68.1631</v>
      </c>
      <c r="G2041">
        <v>25.376000000000001</v>
      </c>
    </row>
    <row r="2042" spans="1:7">
      <c r="A2042">
        <v>542</v>
      </c>
      <c r="B2042" s="1">
        <v>40124</v>
      </c>
      <c r="C2042" s="2">
        <v>0.96388888888888891</v>
      </c>
      <c r="D2042" s="3">
        <f t="shared" si="40"/>
        <v>40124.963888888888</v>
      </c>
      <c r="E2042">
        <v>68.161199999999994</v>
      </c>
      <c r="G2042">
        <v>25.375</v>
      </c>
    </row>
    <row r="2043" spans="1:7">
      <c r="A2043">
        <v>543</v>
      </c>
      <c r="B2043" s="1">
        <v>40124</v>
      </c>
      <c r="C2043" s="2">
        <v>0.98472222222222217</v>
      </c>
      <c r="D2043" s="3">
        <f t="shared" si="40"/>
        <v>40124.984722222223</v>
      </c>
      <c r="E2043">
        <v>68.166600000000003</v>
      </c>
      <c r="G2043">
        <v>25.363</v>
      </c>
    </row>
    <row r="2044" spans="1:7">
      <c r="A2044">
        <v>544</v>
      </c>
      <c r="B2044" s="1">
        <v>40125</v>
      </c>
      <c r="C2044" s="2">
        <v>5.5555555555555558E-3</v>
      </c>
      <c r="D2044" s="3">
        <f t="shared" si="40"/>
        <v>40125.005555555559</v>
      </c>
      <c r="E2044">
        <v>68.164900000000003</v>
      </c>
      <c r="G2044">
        <v>25.361999999999998</v>
      </c>
    </row>
    <row r="2045" spans="1:7">
      <c r="A2045">
        <v>545</v>
      </c>
      <c r="B2045" s="1">
        <v>40125</v>
      </c>
      <c r="C2045" s="2">
        <v>2.6388888888888889E-2</v>
      </c>
      <c r="D2045" s="3">
        <f t="shared" si="40"/>
        <v>40125.026388888888</v>
      </c>
      <c r="E2045">
        <v>68.166799999999995</v>
      </c>
      <c r="G2045">
        <v>25.359000000000002</v>
      </c>
    </row>
    <row r="2046" spans="1:7">
      <c r="A2046">
        <v>546</v>
      </c>
      <c r="B2046" s="1">
        <v>40125</v>
      </c>
      <c r="C2046" s="2">
        <v>4.7222222222222221E-2</v>
      </c>
      <c r="D2046" s="3">
        <f t="shared" si="40"/>
        <v>40125.047222222223</v>
      </c>
      <c r="E2046">
        <v>68.161600000000007</v>
      </c>
      <c r="G2046">
        <v>25.352</v>
      </c>
    </row>
    <row r="2047" spans="1:7">
      <c r="A2047">
        <v>547</v>
      </c>
      <c r="B2047" s="1">
        <v>40125</v>
      </c>
      <c r="C2047" s="2">
        <v>6.805555555555555E-2</v>
      </c>
      <c r="D2047" s="3">
        <f t="shared" si="40"/>
        <v>40125.068055555559</v>
      </c>
      <c r="E2047">
        <v>68.154200000000003</v>
      </c>
      <c r="G2047">
        <v>25.350999999999999</v>
      </c>
    </row>
    <row r="2048" spans="1:7">
      <c r="A2048">
        <v>548</v>
      </c>
      <c r="B2048" s="1">
        <v>40125</v>
      </c>
      <c r="C2048" s="2">
        <v>8.8888888888888892E-2</v>
      </c>
      <c r="D2048" s="3">
        <f t="shared" si="40"/>
        <v>40125.088888888888</v>
      </c>
      <c r="E2048">
        <v>68.159000000000006</v>
      </c>
      <c r="G2048">
        <v>25.350999999999999</v>
      </c>
    </row>
    <row r="2049" spans="1:7">
      <c r="A2049">
        <v>549</v>
      </c>
      <c r="B2049" s="1">
        <v>40125</v>
      </c>
      <c r="C2049" s="2">
        <v>0.10972222222222222</v>
      </c>
      <c r="D2049" s="3">
        <f t="shared" si="40"/>
        <v>40125.109722222223</v>
      </c>
      <c r="E2049">
        <v>68.158299999999997</v>
      </c>
      <c r="G2049">
        <v>25.341999999999999</v>
      </c>
    </row>
    <row r="2050" spans="1:7">
      <c r="A2050">
        <v>550</v>
      </c>
      <c r="B2050" s="1">
        <v>40125</v>
      </c>
      <c r="C2050" s="2">
        <v>0.13055555555555556</v>
      </c>
      <c r="D2050" s="3">
        <f t="shared" si="40"/>
        <v>40125.130555555559</v>
      </c>
      <c r="E2050">
        <v>68.160899999999998</v>
      </c>
      <c r="G2050">
        <v>25.349</v>
      </c>
    </row>
    <row r="2051" spans="1:7">
      <c r="A2051">
        <v>551</v>
      </c>
      <c r="B2051" s="1">
        <v>40125</v>
      </c>
      <c r="C2051" s="2">
        <v>0.15138888888888888</v>
      </c>
      <c r="D2051" s="3">
        <f t="shared" si="40"/>
        <v>40125.151388888888</v>
      </c>
      <c r="E2051">
        <v>68.161900000000003</v>
      </c>
      <c r="G2051">
        <v>25.344000000000001</v>
      </c>
    </row>
    <row r="2052" spans="1:7">
      <c r="A2052">
        <v>552</v>
      </c>
      <c r="B2052" s="1">
        <v>40125</v>
      </c>
      <c r="C2052" s="2">
        <v>0.17222222222222225</v>
      </c>
      <c r="D2052" s="3">
        <f t="shared" si="40"/>
        <v>40125.172222222223</v>
      </c>
      <c r="E2052">
        <v>68.171099999999996</v>
      </c>
      <c r="G2052">
        <v>25.335000000000001</v>
      </c>
    </row>
    <row r="2053" spans="1:7">
      <c r="A2053">
        <v>553</v>
      </c>
      <c r="B2053" s="1">
        <v>40125</v>
      </c>
      <c r="C2053" s="2">
        <v>0.19305555555555554</v>
      </c>
      <c r="D2053" s="3">
        <f t="shared" si="40"/>
        <v>40125.193055555559</v>
      </c>
      <c r="E2053">
        <v>68.177300000000002</v>
      </c>
      <c r="G2053">
        <v>25.334</v>
      </c>
    </row>
    <row r="2054" spans="1:7">
      <c r="A2054">
        <v>554</v>
      </c>
      <c r="B2054" s="1">
        <v>40125</v>
      </c>
      <c r="C2054" s="2">
        <v>0.21388888888888891</v>
      </c>
      <c r="D2054" s="3">
        <f t="shared" si="40"/>
        <v>40125.213888888888</v>
      </c>
      <c r="E2054">
        <v>68.1798</v>
      </c>
      <c r="G2054">
        <v>25.324000000000002</v>
      </c>
    </row>
    <row r="2055" spans="1:7">
      <c r="A2055">
        <v>555</v>
      </c>
      <c r="B2055" s="1">
        <v>40125</v>
      </c>
      <c r="C2055" s="2">
        <v>0.23472222222222219</v>
      </c>
      <c r="D2055" s="3">
        <f t="shared" si="40"/>
        <v>40125.234722222223</v>
      </c>
      <c r="E2055">
        <v>68.184700000000007</v>
      </c>
      <c r="G2055">
        <v>25.327000000000002</v>
      </c>
    </row>
    <row r="2056" spans="1:7">
      <c r="A2056">
        <v>556</v>
      </c>
      <c r="B2056" s="1">
        <v>40125</v>
      </c>
      <c r="C2056" s="2">
        <v>0.25555555555555559</v>
      </c>
      <c r="D2056" s="3">
        <f t="shared" si="40"/>
        <v>40125.255555555559</v>
      </c>
      <c r="E2056">
        <v>68.187600000000003</v>
      </c>
      <c r="G2056">
        <v>25.326000000000001</v>
      </c>
    </row>
    <row r="2057" spans="1:7">
      <c r="A2057">
        <v>557</v>
      </c>
      <c r="B2057" s="1">
        <v>40125</v>
      </c>
      <c r="C2057" s="2">
        <v>0.27638888888888885</v>
      </c>
      <c r="D2057" s="3">
        <f t="shared" si="40"/>
        <v>40125.276388888888</v>
      </c>
      <c r="E2057">
        <v>68.188100000000006</v>
      </c>
      <c r="G2057">
        <v>25.327999999999999</v>
      </c>
    </row>
    <row r="2058" spans="1:7">
      <c r="A2058">
        <v>558</v>
      </c>
      <c r="B2058" s="1">
        <v>40125</v>
      </c>
      <c r="C2058" s="2">
        <v>0.29722222222222222</v>
      </c>
      <c r="D2058" s="3">
        <f t="shared" ref="D2058:D2122" si="41">B2058+C2058</f>
        <v>40125.297222222223</v>
      </c>
      <c r="E2058">
        <v>68.183899999999994</v>
      </c>
      <c r="G2058">
        <v>25.318000000000001</v>
      </c>
    </row>
    <row r="2059" spans="1:7">
      <c r="A2059">
        <v>559</v>
      </c>
      <c r="B2059" s="1">
        <v>40125</v>
      </c>
      <c r="C2059" s="2">
        <v>0.31805555555555554</v>
      </c>
      <c r="D2059" s="3">
        <f t="shared" si="41"/>
        <v>40125.318055555559</v>
      </c>
      <c r="E2059">
        <v>68.181700000000006</v>
      </c>
      <c r="G2059">
        <v>25.321000000000002</v>
      </c>
    </row>
    <row r="2060" spans="1:7">
      <c r="A2060">
        <v>560</v>
      </c>
      <c r="B2060" s="1">
        <v>40125</v>
      </c>
      <c r="C2060" s="2">
        <v>0.33888888888888885</v>
      </c>
      <c r="D2060" s="3">
        <f t="shared" si="41"/>
        <v>40125.338888888888</v>
      </c>
      <c r="E2060">
        <v>68.180499999999995</v>
      </c>
      <c r="G2060">
        <v>25.315999999999999</v>
      </c>
    </row>
    <row r="2061" spans="1:7">
      <c r="A2061">
        <v>561</v>
      </c>
      <c r="B2061" s="1">
        <v>40125</v>
      </c>
      <c r="C2061" s="2">
        <v>0.35972222222222222</v>
      </c>
      <c r="D2061" s="3">
        <f t="shared" si="41"/>
        <v>40125.359722222223</v>
      </c>
      <c r="E2061">
        <v>68.176199999999994</v>
      </c>
      <c r="G2061">
        <v>25.318000000000001</v>
      </c>
    </row>
    <row r="2062" spans="1:7">
      <c r="A2062">
        <v>562</v>
      </c>
      <c r="B2062" s="1">
        <v>40125</v>
      </c>
      <c r="C2062" s="2">
        <v>0.38055555555555554</v>
      </c>
      <c r="D2062" s="3">
        <f t="shared" si="41"/>
        <v>40125.380555555559</v>
      </c>
      <c r="E2062">
        <v>68.168899999999994</v>
      </c>
      <c r="G2062">
        <v>25.317</v>
      </c>
    </row>
    <row r="2063" spans="1:7">
      <c r="A2063">
        <v>563</v>
      </c>
      <c r="B2063" s="1">
        <v>40125</v>
      </c>
      <c r="C2063" s="2">
        <v>0.40138888888888885</v>
      </c>
      <c r="D2063" s="3">
        <f t="shared" si="41"/>
        <v>40125.401388888888</v>
      </c>
      <c r="E2063">
        <v>68.164599999999993</v>
      </c>
      <c r="G2063">
        <v>25.324000000000002</v>
      </c>
    </row>
    <row r="2064" spans="1:7">
      <c r="A2064">
        <v>564</v>
      </c>
      <c r="B2064" s="1">
        <v>40125</v>
      </c>
      <c r="C2064" s="2">
        <v>0.42222222222222222</v>
      </c>
      <c r="D2064" s="3">
        <f t="shared" si="41"/>
        <v>40125.422222222223</v>
      </c>
      <c r="E2064">
        <v>68.166399999999996</v>
      </c>
      <c r="G2064">
        <v>25.32</v>
      </c>
    </row>
    <row r="2065" spans="1:7">
      <c r="A2065">
        <v>565</v>
      </c>
      <c r="B2065" s="1">
        <v>40125</v>
      </c>
      <c r="C2065" s="2">
        <v>0.44305555555555554</v>
      </c>
      <c r="D2065" s="3">
        <f t="shared" si="41"/>
        <v>40125.443055555559</v>
      </c>
      <c r="E2065">
        <v>68.150700000000001</v>
      </c>
      <c r="G2065">
        <v>25.32</v>
      </c>
    </row>
    <row r="2066" spans="1:7">
      <c r="A2066">
        <v>566</v>
      </c>
      <c r="B2066" s="1">
        <v>40125</v>
      </c>
      <c r="C2066" s="2">
        <v>0.46388888888888885</v>
      </c>
      <c r="D2066" s="3">
        <f t="shared" si="41"/>
        <v>40125.463888888888</v>
      </c>
      <c r="E2066">
        <v>68.144900000000007</v>
      </c>
      <c r="G2066">
        <v>25.323</v>
      </c>
    </row>
    <row r="2067" spans="1:7">
      <c r="A2067">
        <v>567</v>
      </c>
      <c r="B2067" s="1">
        <v>40125</v>
      </c>
      <c r="C2067" s="2">
        <v>0.48472222222222222</v>
      </c>
      <c r="D2067" s="3">
        <f t="shared" si="41"/>
        <v>40125.484722222223</v>
      </c>
      <c r="E2067">
        <v>68.139300000000006</v>
      </c>
      <c r="G2067">
        <v>25.329000000000001</v>
      </c>
    </row>
    <row r="2068" spans="1:7">
      <c r="A2068">
        <v>568</v>
      </c>
      <c r="B2068" s="1">
        <v>40125</v>
      </c>
      <c r="C2068" s="2">
        <v>0.50555555555555554</v>
      </c>
      <c r="D2068" s="3">
        <f t="shared" si="41"/>
        <v>40125.505555555559</v>
      </c>
      <c r="E2068">
        <v>68.127499999999998</v>
      </c>
      <c r="G2068">
        <v>25.324999999999999</v>
      </c>
    </row>
    <row r="2069" spans="1:7">
      <c r="A2069">
        <v>569</v>
      </c>
      <c r="B2069" s="1">
        <v>40125</v>
      </c>
      <c r="C2069" s="2">
        <v>0.52638888888888891</v>
      </c>
      <c r="D2069" s="3">
        <f t="shared" si="41"/>
        <v>40125.526388888888</v>
      </c>
      <c r="E2069">
        <v>68.127200000000002</v>
      </c>
      <c r="G2069">
        <v>25.327000000000002</v>
      </c>
    </row>
    <row r="2070" spans="1:7">
      <c r="A2070">
        <v>570</v>
      </c>
      <c r="B2070" s="1">
        <v>40125</v>
      </c>
      <c r="C2070" s="2">
        <v>0.54722222222222217</v>
      </c>
      <c r="D2070" s="3">
        <f t="shared" si="41"/>
        <v>40125.547222222223</v>
      </c>
      <c r="E2070">
        <v>68.126300000000001</v>
      </c>
      <c r="G2070">
        <v>25.327999999999999</v>
      </c>
    </row>
    <row r="2071" spans="1:7">
      <c r="A2071">
        <v>571</v>
      </c>
      <c r="B2071" s="1">
        <v>40125</v>
      </c>
      <c r="C2071" s="2">
        <v>0.56805555555555554</v>
      </c>
      <c r="D2071" s="3">
        <f t="shared" si="41"/>
        <v>40125.568055555559</v>
      </c>
      <c r="E2071">
        <v>68.131799999999998</v>
      </c>
      <c r="G2071">
        <v>25.327999999999999</v>
      </c>
    </row>
    <row r="2072" spans="1:7">
      <c r="A2072">
        <v>572</v>
      </c>
      <c r="B2072" s="1">
        <v>40125</v>
      </c>
      <c r="C2072" s="2">
        <v>0.58888888888888891</v>
      </c>
      <c r="D2072" s="3">
        <f t="shared" si="41"/>
        <v>40125.588888888888</v>
      </c>
      <c r="E2072">
        <v>68.140600000000006</v>
      </c>
      <c r="G2072">
        <v>25.33</v>
      </c>
    </row>
    <row r="2073" spans="1:7">
      <c r="A2073">
        <v>573</v>
      </c>
      <c r="B2073" s="1">
        <v>40125</v>
      </c>
      <c r="C2073" s="2">
        <v>0.60972222222222217</v>
      </c>
      <c r="D2073" s="3">
        <f t="shared" si="41"/>
        <v>40125.609722222223</v>
      </c>
      <c r="E2073">
        <v>68.146000000000001</v>
      </c>
      <c r="G2073">
        <v>25.323</v>
      </c>
    </row>
    <row r="2074" spans="1:7">
      <c r="A2074">
        <v>574</v>
      </c>
      <c r="B2074" s="1">
        <v>40125</v>
      </c>
      <c r="C2074" s="2">
        <v>0.63055555555555554</v>
      </c>
      <c r="D2074" s="3">
        <f t="shared" si="41"/>
        <v>40125.630555555559</v>
      </c>
      <c r="E2074">
        <v>68.150800000000004</v>
      </c>
      <c r="G2074">
        <v>25.324000000000002</v>
      </c>
    </row>
    <row r="2075" spans="1:7">
      <c r="A2075">
        <v>575</v>
      </c>
      <c r="B2075" s="1">
        <v>40125</v>
      </c>
      <c r="C2075" s="2">
        <v>0.65138888888888891</v>
      </c>
      <c r="D2075" s="3">
        <f t="shared" si="41"/>
        <v>40125.651388888888</v>
      </c>
      <c r="E2075">
        <v>68.147099999999995</v>
      </c>
      <c r="G2075">
        <v>25.324000000000002</v>
      </c>
    </row>
    <row r="2076" spans="1:7">
      <c r="A2076">
        <v>576</v>
      </c>
      <c r="B2076" s="1">
        <v>40125</v>
      </c>
      <c r="C2076" s="2">
        <v>0.67222222222222217</v>
      </c>
      <c r="D2076" s="3">
        <f t="shared" si="41"/>
        <v>40125.672222222223</v>
      </c>
      <c r="E2076">
        <v>68.150599999999997</v>
      </c>
      <c r="G2076">
        <v>25.324000000000002</v>
      </c>
    </row>
    <row r="2077" spans="1:7">
      <c r="A2077">
        <v>577</v>
      </c>
      <c r="B2077" s="1">
        <v>40125</v>
      </c>
      <c r="C2077" s="2">
        <v>0.69305555555555554</v>
      </c>
      <c r="D2077" s="3">
        <f t="shared" si="41"/>
        <v>40125.693055555559</v>
      </c>
      <c r="E2077">
        <v>68.151899999999998</v>
      </c>
      <c r="G2077">
        <v>25.323</v>
      </c>
    </row>
    <row r="2078" spans="1:7">
      <c r="A2078">
        <v>578</v>
      </c>
      <c r="B2078" s="1">
        <v>40125</v>
      </c>
      <c r="C2078" s="2">
        <v>0.71388888888888891</v>
      </c>
      <c r="D2078" s="3">
        <f t="shared" si="41"/>
        <v>40125.713888888888</v>
      </c>
      <c r="E2078">
        <v>68.153199999999998</v>
      </c>
      <c r="G2078">
        <v>25.327000000000002</v>
      </c>
    </row>
    <row r="2079" spans="1:7">
      <c r="A2079">
        <v>579</v>
      </c>
      <c r="B2079" s="1">
        <v>40125</v>
      </c>
      <c r="C2079" s="2">
        <v>0.73472222222222217</v>
      </c>
      <c r="D2079" s="3">
        <f t="shared" si="41"/>
        <v>40125.734722222223</v>
      </c>
      <c r="E2079">
        <v>68.153999999999996</v>
      </c>
      <c r="G2079">
        <v>25.323</v>
      </c>
    </row>
    <row r="2080" spans="1:7">
      <c r="A2080">
        <v>580</v>
      </c>
      <c r="B2080" s="1">
        <v>40125</v>
      </c>
      <c r="C2080" s="2">
        <v>0.75555555555555554</v>
      </c>
      <c r="D2080" s="3">
        <f t="shared" si="41"/>
        <v>40125.755555555559</v>
      </c>
      <c r="E2080">
        <v>68.158100000000005</v>
      </c>
      <c r="G2080">
        <v>25.324000000000002</v>
      </c>
    </row>
    <row r="2081" spans="1:7">
      <c r="A2081">
        <v>581</v>
      </c>
      <c r="B2081" s="1">
        <v>40125</v>
      </c>
      <c r="C2081" s="2">
        <v>0.77638888888888891</v>
      </c>
      <c r="D2081" s="3">
        <f t="shared" si="41"/>
        <v>40125.776388888888</v>
      </c>
      <c r="E2081">
        <v>68.154700000000005</v>
      </c>
      <c r="G2081">
        <v>25.315999999999999</v>
      </c>
    </row>
    <row r="2082" spans="1:7">
      <c r="A2082">
        <v>582</v>
      </c>
      <c r="B2082" s="1">
        <v>40125</v>
      </c>
      <c r="C2082" s="2">
        <v>0.79722222222222217</v>
      </c>
      <c r="D2082" s="3">
        <f t="shared" si="41"/>
        <v>40125.797222222223</v>
      </c>
      <c r="E2082">
        <v>68.153899999999993</v>
      </c>
      <c r="G2082">
        <v>25.321999999999999</v>
      </c>
    </row>
    <row r="2083" spans="1:7">
      <c r="A2083">
        <v>583</v>
      </c>
      <c r="B2083" s="1">
        <v>40125</v>
      </c>
      <c r="C2083" s="2">
        <v>0.81805555555555554</v>
      </c>
      <c r="D2083" s="3">
        <f t="shared" si="41"/>
        <v>40125.818055555559</v>
      </c>
      <c r="E2083">
        <v>68.155699999999996</v>
      </c>
      <c r="G2083">
        <v>25.318000000000001</v>
      </c>
    </row>
    <row r="2084" spans="1:7">
      <c r="A2084">
        <v>584</v>
      </c>
      <c r="B2084" s="1">
        <v>40125</v>
      </c>
      <c r="C2084" s="2">
        <v>0.83888888888888891</v>
      </c>
      <c r="D2084" s="3">
        <f t="shared" si="41"/>
        <v>40125.838888888888</v>
      </c>
      <c r="E2084">
        <v>68.150199999999998</v>
      </c>
      <c r="G2084">
        <v>25.312999999999999</v>
      </c>
    </row>
    <row r="2085" spans="1:7">
      <c r="A2085">
        <v>585</v>
      </c>
      <c r="B2085" s="1">
        <v>40125</v>
      </c>
      <c r="C2085" s="2">
        <v>0.85972222222222217</v>
      </c>
      <c r="D2085" s="3">
        <f t="shared" si="41"/>
        <v>40125.859722222223</v>
      </c>
      <c r="E2085">
        <v>68.147300000000001</v>
      </c>
      <c r="G2085">
        <v>25.309000000000001</v>
      </c>
    </row>
    <row r="2086" spans="1:7">
      <c r="A2086">
        <v>586</v>
      </c>
      <c r="B2086" s="1">
        <v>40125</v>
      </c>
      <c r="C2086" s="2">
        <v>0.88055555555555554</v>
      </c>
      <c r="D2086" s="3">
        <f t="shared" si="41"/>
        <v>40125.880555555559</v>
      </c>
      <c r="E2086">
        <v>68.153999999999996</v>
      </c>
      <c r="G2086">
        <v>25.308</v>
      </c>
    </row>
    <row r="2087" spans="1:7">
      <c r="A2087">
        <v>587</v>
      </c>
      <c r="B2087" s="1">
        <v>40125</v>
      </c>
      <c r="C2087" s="2">
        <v>0.90138888888888891</v>
      </c>
      <c r="D2087" s="3">
        <f t="shared" si="41"/>
        <v>40125.901388888888</v>
      </c>
      <c r="E2087">
        <v>68.152000000000001</v>
      </c>
      <c r="G2087">
        <v>25.308</v>
      </c>
    </row>
    <row r="2088" spans="1:7">
      <c r="A2088">
        <v>588</v>
      </c>
      <c r="B2088" s="1">
        <v>40125</v>
      </c>
      <c r="C2088" s="2">
        <v>0.92222222222222217</v>
      </c>
      <c r="D2088" s="3">
        <f t="shared" si="41"/>
        <v>40125.922222222223</v>
      </c>
      <c r="E2088">
        <v>68.136799999999994</v>
      </c>
      <c r="G2088">
        <v>25.305</v>
      </c>
    </row>
    <row r="2089" spans="1:7">
      <c r="A2089">
        <v>589</v>
      </c>
      <c r="B2089" s="1">
        <v>40125</v>
      </c>
      <c r="C2089" s="2">
        <v>0.94305555555555554</v>
      </c>
      <c r="D2089" s="3">
        <f t="shared" si="41"/>
        <v>40125.943055555559</v>
      </c>
      <c r="E2089">
        <v>68.132300000000001</v>
      </c>
      <c r="G2089">
        <v>25.297999999999998</v>
      </c>
    </row>
    <row r="2090" spans="1:7">
      <c r="A2090">
        <v>590</v>
      </c>
      <c r="B2090" s="1">
        <v>40125</v>
      </c>
      <c r="C2090" s="2">
        <v>0.96388888888888891</v>
      </c>
      <c r="D2090" s="3">
        <f t="shared" si="41"/>
        <v>40125.963888888888</v>
      </c>
      <c r="E2090">
        <v>68.132599999999996</v>
      </c>
      <c r="G2090">
        <v>25.295999999999999</v>
      </c>
    </row>
    <row r="2091" spans="1:7">
      <c r="A2091">
        <v>591</v>
      </c>
      <c r="B2091" s="1">
        <v>40125</v>
      </c>
      <c r="C2091" s="2">
        <v>0.98472222222222217</v>
      </c>
      <c r="D2091" s="3">
        <f t="shared" si="41"/>
        <v>40125.984722222223</v>
      </c>
      <c r="E2091">
        <v>68.138199999999998</v>
      </c>
      <c r="G2091">
        <v>25.3</v>
      </c>
    </row>
    <row r="2092" spans="1:7">
      <c r="A2092">
        <v>592</v>
      </c>
      <c r="B2092" s="1">
        <v>40126</v>
      </c>
      <c r="C2092" s="2">
        <v>5.5555555555555558E-3</v>
      </c>
      <c r="D2092" s="3">
        <f t="shared" si="41"/>
        <v>40126.005555555559</v>
      </c>
      <c r="E2092">
        <v>68.125699999999995</v>
      </c>
      <c r="G2092">
        <v>25.292999999999999</v>
      </c>
    </row>
    <row r="2093" spans="1:7">
      <c r="A2093">
        <v>593</v>
      </c>
      <c r="B2093" s="1">
        <v>40126</v>
      </c>
      <c r="C2093" s="2">
        <v>2.6388888888888889E-2</v>
      </c>
      <c r="D2093" s="3">
        <f t="shared" si="41"/>
        <v>40126.026388888888</v>
      </c>
      <c r="E2093">
        <v>68.119500000000002</v>
      </c>
      <c r="G2093">
        <v>25.289000000000001</v>
      </c>
    </row>
    <row r="2094" spans="1:7">
      <c r="A2094">
        <v>594</v>
      </c>
      <c r="B2094" s="1">
        <v>40126</v>
      </c>
      <c r="C2094" s="2">
        <v>4.7222222222222221E-2</v>
      </c>
      <c r="D2094" s="3">
        <f t="shared" si="41"/>
        <v>40126.047222222223</v>
      </c>
      <c r="E2094">
        <v>68.133200000000002</v>
      </c>
      <c r="G2094">
        <v>25.29</v>
      </c>
    </row>
    <row r="2095" spans="1:7">
      <c r="A2095">
        <v>595</v>
      </c>
      <c r="B2095" s="1">
        <v>40126</v>
      </c>
      <c r="C2095" s="2">
        <v>6.805555555555555E-2</v>
      </c>
      <c r="D2095" s="3">
        <f t="shared" si="41"/>
        <v>40126.068055555559</v>
      </c>
      <c r="E2095">
        <v>68.131</v>
      </c>
      <c r="G2095">
        <v>25.291</v>
      </c>
    </row>
    <row r="2096" spans="1:7">
      <c r="A2096">
        <v>596</v>
      </c>
      <c r="B2096" s="1">
        <v>40126</v>
      </c>
      <c r="C2096" s="2">
        <v>8.8888888888888892E-2</v>
      </c>
      <c r="D2096" s="3">
        <f t="shared" si="41"/>
        <v>40126.088888888888</v>
      </c>
      <c r="E2096">
        <v>68.116699999999994</v>
      </c>
      <c r="G2096">
        <v>25.286000000000001</v>
      </c>
    </row>
    <row r="2097" spans="1:7">
      <c r="A2097">
        <v>597</v>
      </c>
      <c r="B2097" s="1">
        <v>40126</v>
      </c>
      <c r="C2097" s="2">
        <v>0.10972222222222222</v>
      </c>
      <c r="D2097" s="3">
        <f t="shared" si="41"/>
        <v>40126.109722222223</v>
      </c>
      <c r="E2097">
        <v>68.127700000000004</v>
      </c>
      <c r="G2097">
        <v>25.288</v>
      </c>
    </row>
    <row r="2098" spans="1:7">
      <c r="A2098">
        <v>598</v>
      </c>
      <c r="B2098" s="1">
        <v>40126</v>
      </c>
      <c r="C2098" s="2">
        <v>0.13055555555555556</v>
      </c>
      <c r="D2098" s="3">
        <f t="shared" si="41"/>
        <v>40126.130555555559</v>
      </c>
      <c r="E2098">
        <v>68.135900000000007</v>
      </c>
      <c r="G2098">
        <v>25.283999999999999</v>
      </c>
    </row>
    <row r="2099" spans="1:7">
      <c r="A2099">
        <v>599</v>
      </c>
      <c r="B2099" s="1">
        <v>40126</v>
      </c>
      <c r="C2099" s="2">
        <v>0.15138888888888888</v>
      </c>
      <c r="D2099" s="3">
        <f t="shared" si="41"/>
        <v>40126.151388888888</v>
      </c>
      <c r="E2099">
        <v>68.13</v>
      </c>
      <c r="G2099">
        <v>25.277999999999999</v>
      </c>
    </row>
    <row r="2100" spans="1:7">
      <c r="A2100">
        <v>600</v>
      </c>
      <c r="B2100" s="1">
        <v>40126</v>
      </c>
      <c r="C2100" s="2">
        <v>0.17222222222222225</v>
      </c>
      <c r="D2100" s="3">
        <f t="shared" si="41"/>
        <v>40126.172222222223</v>
      </c>
      <c r="E2100">
        <v>68.136600000000001</v>
      </c>
      <c r="G2100">
        <v>25.273</v>
      </c>
    </row>
    <row r="2101" spans="1:7">
      <c r="A2101">
        <v>601</v>
      </c>
      <c r="B2101" s="1">
        <v>40126</v>
      </c>
      <c r="C2101" s="2">
        <v>0.19305555555555554</v>
      </c>
      <c r="D2101" s="3">
        <f t="shared" si="41"/>
        <v>40126.193055555559</v>
      </c>
      <c r="E2101">
        <v>68.14</v>
      </c>
      <c r="G2101">
        <v>25.279</v>
      </c>
    </row>
    <row r="2102" spans="1:7">
      <c r="A2102">
        <v>602</v>
      </c>
      <c r="B2102" s="1">
        <v>40126</v>
      </c>
      <c r="C2102" s="2">
        <v>0.21388888888888891</v>
      </c>
      <c r="D2102" s="3">
        <f t="shared" si="41"/>
        <v>40126.213888888888</v>
      </c>
      <c r="E2102">
        <v>68.145099999999999</v>
      </c>
      <c r="G2102">
        <v>25.265000000000001</v>
      </c>
    </row>
    <row r="2103" spans="1:7">
      <c r="A2103">
        <v>603</v>
      </c>
      <c r="B2103" s="1">
        <v>40126</v>
      </c>
      <c r="C2103" s="2">
        <v>0.23472222222222219</v>
      </c>
      <c r="D2103" s="3">
        <f t="shared" si="41"/>
        <v>40126.234722222223</v>
      </c>
      <c r="E2103">
        <v>68.147800000000004</v>
      </c>
      <c r="G2103">
        <v>25.274999999999999</v>
      </c>
    </row>
    <row r="2104" spans="1:7">
      <c r="A2104">
        <v>604</v>
      </c>
      <c r="B2104" s="1">
        <v>40126</v>
      </c>
      <c r="C2104" s="2">
        <v>0.25555555555555559</v>
      </c>
      <c r="D2104" s="3">
        <f t="shared" si="41"/>
        <v>40126.255555555559</v>
      </c>
      <c r="E2104">
        <v>68.142700000000005</v>
      </c>
      <c r="G2104">
        <v>25.27</v>
      </c>
    </row>
    <row r="2105" spans="1:7">
      <c r="A2105">
        <v>605</v>
      </c>
      <c r="B2105" s="1">
        <v>40126</v>
      </c>
      <c r="C2105" s="2">
        <v>0.27638888888888885</v>
      </c>
      <c r="D2105" s="3">
        <f t="shared" si="41"/>
        <v>40126.276388888888</v>
      </c>
      <c r="E2105">
        <v>68.143199999999993</v>
      </c>
      <c r="G2105">
        <v>25.262</v>
      </c>
    </row>
    <row r="2106" spans="1:7">
      <c r="A2106">
        <v>606</v>
      </c>
      <c r="B2106" s="1">
        <v>40126</v>
      </c>
      <c r="C2106" s="2">
        <v>0.29722222222222222</v>
      </c>
      <c r="D2106" s="3">
        <f t="shared" si="41"/>
        <v>40126.297222222223</v>
      </c>
      <c r="E2106">
        <v>68.151600000000002</v>
      </c>
      <c r="G2106">
        <v>25.274999999999999</v>
      </c>
    </row>
    <row r="2107" spans="1:7">
      <c r="A2107">
        <v>607</v>
      </c>
      <c r="B2107" s="1">
        <v>40126</v>
      </c>
      <c r="C2107" s="2">
        <v>0.31805555555555554</v>
      </c>
      <c r="D2107" s="3">
        <f t="shared" si="41"/>
        <v>40126.318055555559</v>
      </c>
      <c r="E2107">
        <v>68.152299999999997</v>
      </c>
      <c r="G2107">
        <v>25.271000000000001</v>
      </c>
    </row>
    <row r="2108" spans="1:7">
      <c r="A2108">
        <v>608</v>
      </c>
      <c r="B2108" s="1">
        <v>40126</v>
      </c>
      <c r="C2108" s="2">
        <v>0.33888888888888885</v>
      </c>
      <c r="D2108" s="3">
        <f t="shared" si="41"/>
        <v>40126.338888888888</v>
      </c>
      <c r="E2108">
        <v>68.148099999999999</v>
      </c>
      <c r="G2108">
        <v>25.268999999999998</v>
      </c>
    </row>
    <row r="2109" spans="1:7">
      <c r="A2109">
        <v>609</v>
      </c>
      <c r="B2109" s="1">
        <v>40126</v>
      </c>
      <c r="C2109" s="2">
        <v>0.35972222222222222</v>
      </c>
      <c r="D2109" s="3">
        <f t="shared" si="41"/>
        <v>40126.359722222223</v>
      </c>
      <c r="E2109">
        <v>68.153899999999993</v>
      </c>
      <c r="G2109">
        <v>25.271000000000001</v>
      </c>
    </row>
    <row r="2110" spans="1:7">
      <c r="A2110">
        <v>610</v>
      </c>
      <c r="B2110" s="1">
        <v>40126</v>
      </c>
      <c r="C2110" s="2">
        <v>0.38055555555555554</v>
      </c>
      <c r="D2110" s="3">
        <f t="shared" si="41"/>
        <v>40126.380555555559</v>
      </c>
      <c r="E2110">
        <v>68.152500000000003</v>
      </c>
      <c r="G2110">
        <v>25.263000000000002</v>
      </c>
    </row>
    <row r="2111" spans="1:7">
      <c r="A2111">
        <v>611</v>
      </c>
      <c r="B2111" s="1">
        <v>40126</v>
      </c>
      <c r="C2111" s="2">
        <v>0.40138888888888885</v>
      </c>
      <c r="D2111" s="3">
        <f t="shared" si="41"/>
        <v>40126.401388888888</v>
      </c>
      <c r="E2111">
        <v>68.148899999999998</v>
      </c>
      <c r="G2111">
        <v>25.266999999999999</v>
      </c>
    </row>
    <row r="2112" spans="1:7">
      <c r="A2112">
        <v>612</v>
      </c>
      <c r="B2112" s="1">
        <v>40126</v>
      </c>
      <c r="C2112" s="2">
        <v>0.42222222222222222</v>
      </c>
      <c r="D2112" s="3">
        <f t="shared" si="41"/>
        <v>40126.422222222223</v>
      </c>
      <c r="E2112">
        <v>68.140699999999995</v>
      </c>
      <c r="G2112">
        <v>25.268999999999998</v>
      </c>
    </row>
    <row r="2113" spans="1:7">
      <c r="A2113">
        <v>613</v>
      </c>
      <c r="B2113" s="1">
        <v>40126</v>
      </c>
      <c r="C2113" s="2">
        <v>0.44305555555555554</v>
      </c>
      <c r="D2113" s="3">
        <f t="shared" si="41"/>
        <v>40126.443055555559</v>
      </c>
      <c r="E2113">
        <v>68.125200000000007</v>
      </c>
      <c r="G2113">
        <v>25.263999999999999</v>
      </c>
    </row>
    <row r="2114" spans="1:7">
      <c r="A2114">
        <v>614</v>
      </c>
      <c r="B2114" s="1">
        <v>40126</v>
      </c>
      <c r="C2114" s="2">
        <v>0.46388888888888885</v>
      </c>
      <c r="D2114" s="3">
        <f t="shared" si="41"/>
        <v>40126.463888888888</v>
      </c>
      <c r="E2114">
        <v>68.117999999999995</v>
      </c>
      <c r="G2114">
        <v>25.265000000000001</v>
      </c>
    </row>
    <row r="2115" spans="1:7">
      <c r="A2115">
        <v>615</v>
      </c>
      <c r="B2115" s="1">
        <v>40126</v>
      </c>
      <c r="C2115" s="2">
        <v>0.48472222222222222</v>
      </c>
      <c r="D2115" s="3">
        <f t="shared" si="41"/>
        <v>40126.484722222223</v>
      </c>
      <c r="E2115">
        <v>68.114500000000007</v>
      </c>
      <c r="G2115">
        <v>25.262</v>
      </c>
    </row>
    <row r="2116" spans="1:7">
      <c r="A2116">
        <v>616</v>
      </c>
      <c r="B2116" s="1">
        <v>40126</v>
      </c>
      <c r="C2116" s="2">
        <v>0.50555555555555554</v>
      </c>
      <c r="D2116" s="3">
        <f t="shared" si="41"/>
        <v>40126.505555555559</v>
      </c>
      <c r="E2116">
        <v>68.105599999999995</v>
      </c>
      <c r="G2116">
        <v>25.259</v>
      </c>
    </row>
    <row r="2117" spans="1:7">
      <c r="A2117">
        <v>617</v>
      </c>
      <c r="B2117" s="1">
        <v>40126</v>
      </c>
      <c r="C2117" s="2">
        <v>0.52638888888888891</v>
      </c>
      <c r="D2117" s="3">
        <f t="shared" si="41"/>
        <v>40126.526388888888</v>
      </c>
      <c r="E2117">
        <v>68.109399999999994</v>
      </c>
      <c r="G2117">
        <v>25.266999999999999</v>
      </c>
    </row>
    <row r="2118" spans="1:7">
      <c r="B2118" s="1"/>
      <c r="C2118" s="2"/>
      <c r="D2118" s="3"/>
    </row>
    <row r="2119" spans="1:7">
      <c r="A2119">
        <v>1</v>
      </c>
      <c r="B2119" s="1">
        <v>40130</v>
      </c>
      <c r="C2119" s="2">
        <v>0.52083333333333337</v>
      </c>
      <c r="D2119" s="3">
        <f t="shared" si="41"/>
        <v>40130.520833333336</v>
      </c>
      <c r="E2119">
        <v>67.949700000000007</v>
      </c>
      <c r="G2119">
        <v>24.626999999999999</v>
      </c>
    </row>
    <row r="2120" spans="1:7">
      <c r="A2120">
        <v>2</v>
      </c>
      <c r="B2120" s="1">
        <v>40130</v>
      </c>
      <c r="C2120" s="2">
        <v>0.54166666666666663</v>
      </c>
      <c r="D2120" s="3">
        <f t="shared" si="41"/>
        <v>40130.541666666664</v>
      </c>
      <c r="E2120">
        <v>67.947699999999998</v>
      </c>
      <c r="G2120">
        <v>24.643000000000001</v>
      </c>
    </row>
    <row r="2121" spans="1:7">
      <c r="A2121">
        <v>3</v>
      </c>
      <c r="B2121" s="1">
        <v>40130</v>
      </c>
      <c r="C2121" s="2">
        <v>0.5625</v>
      </c>
      <c r="D2121" s="3">
        <f t="shared" si="41"/>
        <v>40130.5625</v>
      </c>
      <c r="E2121">
        <v>66.247900000000001</v>
      </c>
      <c r="G2121">
        <v>24.062000000000001</v>
      </c>
    </row>
    <row r="2122" spans="1:7">
      <c r="A2122">
        <v>4</v>
      </c>
      <c r="B2122" s="1">
        <v>40130</v>
      </c>
      <c r="C2122" s="2">
        <v>0.58333333333333337</v>
      </c>
      <c r="D2122" s="3">
        <f t="shared" si="41"/>
        <v>40130.583333333336</v>
      </c>
      <c r="E2122">
        <v>65.0779</v>
      </c>
      <c r="G2122">
        <v>24.041</v>
      </c>
    </row>
    <row r="2123" spans="1:7">
      <c r="A2123">
        <v>5</v>
      </c>
      <c r="B2123" s="1">
        <v>40130</v>
      </c>
      <c r="C2123" s="2">
        <v>0.60416666666666663</v>
      </c>
      <c r="D2123" s="3">
        <f t="shared" ref="D2123:D2186" si="42">B2123+C2123</f>
        <v>40130.604166666664</v>
      </c>
      <c r="E2123">
        <v>66.151899999999998</v>
      </c>
      <c r="G2123">
        <v>24.1</v>
      </c>
    </row>
    <row r="2124" spans="1:7">
      <c r="A2124">
        <v>6</v>
      </c>
      <c r="B2124" s="1">
        <v>40130</v>
      </c>
      <c r="C2124" s="2">
        <v>0.625</v>
      </c>
      <c r="D2124" s="3">
        <f t="shared" si="42"/>
        <v>40130.625</v>
      </c>
      <c r="E2124">
        <v>67.049599999999998</v>
      </c>
      <c r="G2124">
        <v>24.132999999999999</v>
      </c>
    </row>
    <row r="2125" spans="1:7">
      <c r="A2125">
        <v>7</v>
      </c>
      <c r="B2125" s="1">
        <v>40130</v>
      </c>
      <c r="C2125" s="2">
        <v>0.64583333333333337</v>
      </c>
      <c r="D2125" s="3">
        <f t="shared" si="42"/>
        <v>40130.645833333336</v>
      </c>
      <c r="E2125">
        <v>67.476600000000005</v>
      </c>
      <c r="G2125">
        <v>24.242000000000001</v>
      </c>
    </row>
    <row r="2126" spans="1:7">
      <c r="A2126">
        <v>8</v>
      </c>
      <c r="B2126" s="1">
        <v>40130</v>
      </c>
      <c r="C2126" s="2">
        <v>0.66666666666666663</v>
      </c>
      <c r="D2126" s="3">
        <f t="shared" si="42"/>
        <v>40130.666666666664</v>
      </c>
      <c r="E2126">
        <v>67.645799999999994</v>
      </c>
      <c r="G2126">
        <v>24.32</v>
      </c>
    </row>
    <row r="2127" spans="1:7">
      <c r="A2127">
        <v>9</v>
      </c>
      <c r="B2127" s="1">
        <v>40130</v>
      </c>
      <c r="C2127" s="2">
        <v>0.6875</v>
      </c>
      <c r="D2127" s="3">
        <f t="shared" si="42"/>
        <v>40130.6875</v>
      </c>
      <c r="E2127">
        <v>67.743300000000005</v>
      </c>
      <c r="G2127">
        <v>24.398</v>
      </c>
    </row>
    <row r="2128" spans="1:7">
      <c r="A2128">
        <v>10</v>
      </c>
      <c r="B2128" s="1">
        <v>40130</v>
      </c>
      <c r="C2128" s="2">
        <v>0.70833333333333337</v>
      </c>
      <c r="D2128" s="3">
        <f t="shared" si="42"/>
        <v>40130.708333333336</v>
      </c>
      <c r="E2128">
        <v>67.800700000000006</v>
      </c>
      <c r="G2128">
        <v>24.449000000000002</v>
      </c>
    </row>
    <row r="2129" spans="1:7">
      <c r="A2129">
        <v>11</v>
      </c>
      <c r="B2129" s="1">
        <v>40130</v>
      </c>
      <c r="C2129" s="2">
        <v>0.72916666666666663</v>
      </c>
      <c r="D2129" s="3">
        <f t="shared" si="42"/>
        <v>40130.729166666664</v>
      </c>
      <c r="E2129">
        <v>67.833299999999994</v>
      </c>
      <c r="G2129">
        <v>24.477</v>
      </c>
    </row>
    <row r="2130" spans="1:7">
      <c r="A2130">
        <v>12</v>
      </c>
      <c r="B2130" s="1">
        <v>40130</v>
      </c>
      <c r="C2130" s="2">
        <v>0.75</v>
      </c>
      <c r="D2130" s="3">
        <f t="shared" si="42"/>
        <v>40130.75</v>
      </c>
      <c r="E2130">
        <v>67.857600000000005</v>
      </c>
      <c r="G2130">
        <v>24.506</v>
      </c>
    </row>
    <row r="2131" spans="1:7">
      <c r="A2131">
        <v>13</v>
      </c>
      <c r="B2131" s="1">
        <v>40130</v>
      </c>
      <c r="C2131" s="2">
        <v>0.77083333333333337</v>
      </c>
      <c r="D2131" s="3">
        <f t="shared" si="42"/>
        <v>40130.770833333336</v>
      </c>
      <c r="E2131">
        <v>67.884900000000002</v>
      </c>
      <c r="G2131">
        <v>24.541</v>
      </c>
    </row>
    <row r="2132" spans="1:7">
      <c r="A2132">
        <v>14</v>
      </c>
      <c r="B2132" s="1">
        <v>40130</v>
      </c>
      <c r="C2132" s="2">
        <v>0.79166666666666663</v>
      </c>
      <c r="D2132" s="3">
        <f t="shared" si="42"/>
        <v>40130.791666666664</v>
      </c>
      <c r="E2132">
        <v>67.902299999999997</v>
      </c>
      <c r="G2132">
        <v>24.565999999999999</v>
      </c>
    </row>
    <row r="2133" spans="1:7">
      <c r="A2133">
        <v>15</v>
      </c>
      <c r="B2133" s="1">
        <v>40130</v>
      </c>
      <c r="C2133" s="2">
        <v>0.8125</v>
      </c>
      <c r="D2133" s="3">
        <f t="shared" si="42"/>
        <v>40130.8125</v>
      </c>
      <c r="E2133">
        <v>67.905900000000003</v>
      </c>
      <c r="G2133">
        <v>24.588999999999999</v>
      </c>
    </row>
    <row r="2134" spans="1:7">
      <c r="A2134">
        <v>16</v>
      </c>
      <c r="B2134" s="1">
        <v>40130</v>
      </c>
      <c r="C2134" s="2">
        <v>0.83333333333333337</v>
      </c>
      <c r="D2134" s="3">
        <f t="shared" si="42"/>
        <v>40130.833333333336</v>
      </c>
      <c r="E2134">
        <v>67.913200000000003</v>
      </c>
      <c r="G2134">
        <v>24.568000000000001</v>
      </c>
    </row>
    <row r="2135" spans="1:7">
      <c r="A2135">
        <v>17</v>
      </c>
      <c r="B2135" s="1">
        <v>40130</v>
      </c>
      <c r="C2135" s="2">
        <v>0.85416666666666663</v>
      </c>
      <c r="D2135" s="3">
        <f t="shared" si="42"/>
        <v>40130.854166666664</v>
      </c>
      <c r="E2135">
        <v>67.926199999999994</v>
      </c>
      <c r="G2135">
        <v>24.602</v>
      </c>
    </row>
    <row r="2136" spans="1:7">
      <c r="A2136">
        <v>18</v>
      </c>
      <c r="B2136" s="1">
        <v>40130</v>
      </c>
      <c r="C2136" s="2">
        <v>0.875</v>
      </c>
      <c r="D2136" s="3">
        <f t="shared" si="42"/>
        <v>40130.875</v>
      </c>
      <c r="E2136">
        <v>67.933599999999998</v>
      </c>
      <c r="G2136">
        <v>24.622</v>
      </c>
    </row>
    <row r="2137" spans="1:7">
      <c r="A2137">
        <v>19</v>
      </c>
      <c r="B2137" s="1">
        <v>40130</v>
      </c>
      <c r="C2137" s="2">
        <v>0.89583333333333337</v>
      </c>
      <c r="D2137" s="3">
        <f t="shared" si="42"/>
        <v>40130.895833333336</v>
      </c>
      <c r="E2137">
        <v>67.924599999999998</v>
      </c>
      <c r="G2137">
        <v>24.622</v>
      </c>
    </row>
    <row r="2138" spans="1:7">
      <c r="A2138">
        <v>20</v>
      </c>
      <c r="B2138" s="1">
        <v>40130</v>
      </c>
      <c r="C2138" s="2">
        <v>0.91666666666666663</v>
      </c>
      <c r="D2138" s="3">
        <f t="shared" si="42"/>
        <v>40130.916666666664</v>
      </c>
      <c r="E2138">
        <v>67.924899999999994</v>
      </c>
      <c r="G2138">
        <v>24.646000000000001</v>
      </c>
    </row>
    <row r="2139" spans="1:7">
      <c r="A2139">
        <v>21</v>
      </c>
      <c r="B2139" s="1">
        <v>40130</v>
      </c>
      <c r="C2139" s="2">
        <v>0.9375</v>
      </c>
      <c r="D2139" s="3">
        <f t="shared" si="42"/>
        <v>40130.9375</v>
      </c>
      <c r="E2139">
        <v>67.931700000000006</v>
      </c>
      <c r="G2139">
        <v>24.620999999999999</v>
      </c>
    </row>
    <row r="2140" spans="1:7">
      <c r="A2140">
        <v>22</v>
      </c>
      <c r="B2140" s="1">
        <v>40130</v>
      </c>
      <c r="C2140" s="2">
        <v>0.95833333333333337</v>
      </c>
      <c r="D2140" s="3">
        <f t="shared" si="42"/>
        <v>40130.958333333336</v>
      </c>
      <c r="E2140">
        <v>67.926299999999998</v>
      </c>
      <c r="G2140">
        <v>24.641999999999999</v>
      </c>
    </row>
    <row r="2141" spans="1:7">
      <c r="A2141">
        <v>23</v>
      </c>
      <c r="B2141" s="1">
        <v>40130</v>
      </c>
      <c r="C2141" s="2">
        <v>0.97916666666666663</v>
      </c>
      <c r="D2141" s="3">
        <f t="shared" si="42"/>
        <v>40130.979166666664</v>
      </c>
      <c r="E2141">
        <v>67.922300000000007</v>
      </c>
      <c r="G2141">
        <v>24.643999999999998</v>
      </c>
    </row>
    <row r="2142" spans="1:7">
      <c r="A2142">
        <v>24</v>
      </c>
      <c r="B2142" s="1">
        <v>40131</v>
      </c>
      <c r="C2142" s="2">
        <v>0</v>
      </c>
      <c r="D2142" s="3">
        <f t="shared" si="42"/>
        <v>40131</v>
      </c>
      <c r="E2142">
        <v>67.931100000000001</v>
      </c>
      <c r="G2142">
        <v>24.661999999999999</v>
      </c>
    </row>
    <row r="2143" spans="1:7">
      <c r="A2143">
        <v>25</v>
      </c>
      <c r="B2143" s="1">
        <v>40131</v>
      </c>
      <c r="C2143" s="2">
        <v>2.0833333333333332E-2</v>
      </c>
      <c r="D2143" s="3">
        <f t="shared" si="42"/>
        <v>40131.020833333336</v>
      </c>
      <c r="E2143">
        <v>67.9375</v>
      </c>
      <c r="G2143">
        <v>24.658000000000001</v>
      </c>
    </row>
    <row r="2144" spans="1:7">
      <c r="A2144">
        <v>26</v>
      </c>
      <c r="B2144" s="1">
        <v>40131</v>
      </c>
      <c r="C2144" s="2">
        <v>4.1666666666666664E-2</v>
      </c>
      <c r="D2144" s="3">
        <f t="shared" si="42"/>
        <v>40131.041666666664</v>
      </c>
      <c r="E2144">
        <v>67.946600000000004</v>
      </c>
      <c r="G2144">
        <v>24.652000000000001</v>
      </c>
    </row>
    <row r="2145" spans="1:7">
      <c r="A2145">
        <v>27</v>
      </c>
      <c r="B2145" s="1">
        <v>40131</v>
      </c>
      <c r="C2145" s="2">
        <v>6.25E-2</v>
      </c>
      <c r="D2145" s="3">
        <f t="shared" si="42"/>
        <v>40131.0625</v>
      </c>
      <c r="E2145">
        <v>67.951599999999999</v>
      </c>
      <c r="G2145">
        <v>24.687999999999999</v>
      </c>
    </row>
    <row r="2146" spans="1:7">
      <c r="A2146">
        <v>28</v>
      </c>
      <c r="B2146" s="1">
        <v>40131</v>
      </c>
      <c r="C2146" s="2">
        <v>8.3333333333333329E-2</v>
      </c>
      <c r="D2146" s="3">
        <f t="shared" si="42"/>
        <v>40131.083333333336</v>
      </c>
      <c r="E2146">
        <v>67.949100000000001</v>
      </c>
      <c r="G2146">
        <v>24.658999999999999</v>
      </c>
    </row>
    <row r="2147" spans="1:7">
      <c r="A2147">
        <v>29</v>
      </c>
      <c r="B2147" s="1">
        <v>40131</v>
      </c>
      <c r="C2147" s="2">
        <v>0.10416666666666667</v>
      </c>
      <c r="D2147" s="3">
        <f t="shared" si="42"/>
        <v>40131.104166666664</v>
      </c>
      <c r="E2147">
        <v>67.9559</v>
      </c>
      <c r="G2147">
        <v>24.678000000000001</v>
      </c>
    </row>
    <row r="2148" spans="1:7">
      <c r="A2148">
        <v>30</v>
      </c>
      <c r="B2148" s="1">
        <v>40131</v>
      </c>
      <c r="C2148" s="2">
        <v>0.125</v>
      </c>
      <c r="D2148" s="3">
        <f t="shared" si="42"/>
        <v>40131.125</v>
      </c>
      <c r="E2148">
        <v>67.944400000000002</v>
      </c>
      <c r="G2148">
        <v>24.681999999999999</v>
      </c>
    </row>
    <row r="2149" spans="1:7">
      <c r="A2149">
        <v>31</v>
      </c>
      <c r="B2149" s="1">
        <v>40131</v>
      </c>
      <c r="C2149" s="2">
        <v>0.14583333333333334</v>
      </c>
      <c r="D2149" s="3">
        <f t="shared" si="42"/>
        <v>40131.145833333336</v>
      </c>
      <c r="E2149">
        <v>67.948700000000002</v>
      </c>
      <c r="G2149">
        <v>24.701000000000001</v>
      </c>
    </row>
    <row r="2150" spans="1:7">
      <c r="A2150">
        <v>32</v>
      </c>
      <c r="B2150" s="1">
        <v>40131</v>
      </c>
      <c r="C2150" s="2">
        <v>0.16666666666666666</v>
      </c>
      <c r="D2150" s="3">
        <f t="shared" si="42"/>
        <v>40131.166666666664</v>
      </c>
      <c r="E2150">
        <v>67.967500000000001</v>
      </c>
      <c r="G2150">
        <v>24.693999999999999</v>
      </c>
    </row>
    <row r="2151" spans="1:7">
      <c r="A2151">
        <v>33</v>
      </c>
      <c r="B2151" s="1">
        <v>40131</v>
      </c>
      <c r="C2151" s="2">
        <v>0.1875</v>
      </c>
      <c r="D2151" s="3">
        <f t="shared" si="42"/>
        <v>40131.1875</v>
      </c>
      <c r="E2151">
        <v>67.966700000000003</v>
      </c>
      <c r="G2151">
        <v>24.669</v>
      </c>
    </row>
    <row r="2152" spans="1:7">
      <c r="A2152">
        <v>34</v>
      </c>
      <c r="B2152" s="1">
        <v>40131</v>
      </c>
      <c r="C2152" s="2">
        <v>0.20833333333333334</v>
      </c>
      <c r="D2152" s="3">
        <f t="shared" si="42"/>
        <v>40131.208333333336</v>
      </c>
      <c r="E2152">
        <v>67.957300000000004</v>
      </c>
      <c r="G2152">
        <v>24.678999999999998</v>
      </c>
    </row>
    <row r="2153" spans="1:7">
      <c r="A2153">
        <v>35</v>
      </c>
      <c r="B2153" s="1">
        <v>40131</v>
      </c>
      <c r="C2153" s="2">
        <v>0.22916666666666666</v>
      </c>
      <c r="D2153" s="3">
        <f t="shared" si="42"/>
        <v>40131.229166666664</v>
      </c>
      <c r="E2153">
        <v>67.962199999999996</v>
      </c>
      <c r="G2153">
        <v>24.706</v>
      </c>
    </row>
    <row r="2154" spans="1:7">
      <c r="A2154">
        <v>36</v>
      </c>
      <c r="B2154" s="1">
        <v>40131</v>
      </c>
      <c r="C2154" s="2">
        <v>0.25</v>
      </c>
      <c r="D2154" s="3">
        <f t="shared" si="42"/>
        <v>40131.25</v>
      </c>
      <c r="E2154">
        <v>67.979699999999994</v>
      </c>
      <c r="G2154">
        <v>24.693000000000001</v>
      </c>
    </row>
    <row r="2155" spans="1:7">
      <c r="A2155">
        <v>37</v>
      </c>
      <c r="B2155" s="1">
        <v>40131</v>
      </c>
      <c r="C2155" s="2">
        <v>0.27083333333333331</v>
      </c>
      <c r="D2155" s="3">
        <f t="shared" si="42"/>
        <v>40131.270833333336</v>
      </c>
      <c r="E2155">
        <v>67.986500000000007</v>
      </c>
      <c r="G2155">
        <v>24.693000000000001</v>
      </c>
    </row>
    <row r="2156" spans="1:7">
      <c r="A2156">
        <v>38</v>
      </c>
      <c r="B2156" s="1">
        <v>40131</v>
      </c>
      <c r="C2156" s="2">
        <v>0.29166666666666669</v>
      </c>
      <c r="D2156" s="3">
        <f t="shared" si="42"/>
        <v>40131.291666666664</v>
      </c>
      <c r="E2156">
        <v>67.9893</v>
      </c>
      <c r="G2156">
        <v>24.69</v>
      </c>
    </row>
    <row r="2157" spans="1:7">
      <c r="A2157">
        <v>39</v>
      </c>
      <c r="B2157" s="1">
        <v>40131</v>
      </c>
      <c r="C2157" s="2">
        <v>0.3125</v>
      </c>
      <c r="D2157" s="3">
        <f t="shared" si="42"/>
        <v>40131.3125</v>
      </c>
      <c r="E2157">
        <v>67.980999999999995</v>
      </c>
      <c r="G2157">
        <v>24.687999999999999</v>
      </c>
    </row>
    <row r="2158" spans="1:7">
      <c r="A2158">
        <v>40</v>
      </c>
      <c r="B2158" s="1">
        <v>40131</v>
      </c>
      <c r="C2158" s="2">
        <v>0.33333333333333331</v>
      </c>
      <c r="D2158" s="3">
        <f t="shared" si="42"/>
        <v>40131.333333333336</v>
      </c>
      <c r="E2158">
        <v>67.967699999999994</v>
      </c>
      <c r="G2158">
        <v>24.690999999999999</v>
      </c>
    </row>
    <row r="2159" spans="1:7">
      <c r="A2159">
        <v>41</v>
      </c>
      <c r="B2159" s="1">
        <v>40131</v>
      </c>
      <c r="C2159" s="2">
        <v>0.35416666666666669</v>
      </c>
      <c r="D2159" s="3">
        <f t="shared" si="42"/>
        <v>40131.354166666664</v>
      </c>
      <c r="E2159">
        <v>67.969499999999996</v>
      </c>
      <c r="G2159">
        <v>24.684999999999999</v>
      </c>
    </row>
    <row r="2160" spans="1:7">
      <c r="A2160">
        <v>42</v>
      </c>
      <c r="B2160" s="1">
        <v>40131</v>
      </c>
      <c r="C2160" s="2">
        <v>0.375</v>
      </c>
      <c r="D2160" s="3">
        <f t="shared" si="42"/>
        <v>40131.375</v>
      </c>
      <c r="E2160">
        <v>67.963399999999993</v>
      </c>
      <c r="G2160">
        <v>24.675000000000001</v>
      </c>
    </row>
    <row r="2161" spans="1:7">
      <c r="A2161">
        <v>43</v>
      </c>
      <c r="B2161" s="1">
        <v>40131</v>
      </c>
      <c r="C2161" s="2">
        <v>0.39583333333333331</v>
      </c>
      <c r="D2161" s="3">
        <f t="shared" si="42"/>
        <v>40131.395833333336</v>
      </c>
      <c r="E2161">
        <v>67.968000000000004</v>
      </c>
      <c r="G2161">
        <v>24.684999999999999</v>
      </c>
    </row>
    <row r="2162" spans="1:7">
      <c r="A2162">
        <v>44</v>
      </c>
      <c r="B2162" s="1">
        <v>40131</v>
      </c>
      <c r="C2162" s="2">
        <v>0.41666666666666669</v>
      </c>
      <c r="D2162" s="3">
        <f t="shared" si="42"/>
        <v>40131.416666666664</v>
      </c>
      <c r="E2162">
        <v>67.954999999999998</v>
      </c>
      <c r="G2162">
        <v>24.719000000000001</v>
      </c>
    </row>
    <row r="2163" spans="1:7">
      <c r="A2163">
        <v>45</v>
      </c>
      <c r="B2163" s="1">
        <v>40131</v>
      </c>
      <c r="C2163" s="2">
        <v>0.4375</v>
      </c>
      <c r="D2163" s="3">
        <f t="shared" si="42"/>
        <v>40131.4375</v>
      </c>
      <c r="E2163">
        <v>67.934700000000007</v>
      </c>
      <c r="G2163">
        <v>24.699000000000002</v>
      </c>
    </row>
    <row r="2164" spans="1:7">
      <c r="A2164">
        <v>46</v>
      </c>
      <c r="B2164" s="1">
        <v>40131</v>
      </c>
      <c r="C2164" s="2">
        <v>0.45833333333333331</v>
      </c>
      <c r="D2164" s="3">
        <f t="shared" si="42"/>
        <v>40131.458333333336</v>
      </c>
      <c r="E2164">
        <v>67.936099999999996</v>
      </c>
      <c r="G2164">
        <v>24.702999999999999</v>
      </c>
    </row>
    <row r="2165" spans="1:7">
      <c r="A2165">
        <v>47</v>
      </c>
      <c r="B2165" s="1">
        <v>40131</v>
      </c>
      <c r="C2165" s="2">
        <v>0.47916666666666669</v>
      </c>
      <c r="D2165" s="3">
        <f t="shared" si="42"/>
        <v>40131.479166666664</v>
      </c>
      <c r="E2165">
        <v>67.930400000000006</v>
      </c>
      <c r="G2165">
        <v>24.731000000000002</v>
      </c>
    </row>
    <row r="2166" spans="1:7">
      <c r="A2166">
        <v>48</v>
      </c>
      <c r="B2166" s="1">
        <v>40131</v>
      </c>
      <c r="C2166" s="2">
        <v>0.5</v>
      </c>
      <c r="D2166" s="3">
        <f t="shared" si="42"/>
        <v>40131.5</v>
      </c>
      <c r="E2166">
        <v>67.920100000000005</v>
      </c>
      <c r="G2166">
        <v>24.751999999999999</v>
      </c>
    </row>
    <row r="2167" spans="1:7">
      <c r="A2167">
        <v>49</v>
      </c>
      <c r="B2167" s="1">
        <v>40131</v>
      </c>
      <c r="C2167" s="2">
        <v>0.52083333333333337</v>
      </c>
      <c r="D2167" s="3">
        <f t="shared" si="42"/>
        <v>40131.520833333336</v>
      </c>
      <c r="E2167">
        <v>67.917699999999996</v>
      </c>
      <c r="G2167">
        <v>24.744</v>
      </c>
    </row>
    <row r="2168" spans="1:7">
      <c r="A2168">
        <v>50</v>
      </c>
      <c r="B2168" s="1">
        <v>40131</v>
      </c>
      <c r="C2168" s="2">
        <v>0.54166666666666663</v>
      </c>
      <c r="D2168" s="3">
        <f t="shared" si="42"/>
        <v>40131.541666666664</v>
      </c>
      <c r="E2168">
        <v>67.913300000000007</v>
      </c>
      <c r="G2168">
        <v>24.751999999999999</v>
      </c>
    </row>
    <row r="2169" spans="1:7">
      <c r="A2169">
        <v>51</v>
      </c>
      <c r="B2169" s="1">
        <v>40131</v>
      </c>
      <c r="C2169" s="2">
        <v>0.5625</v>
      </c>
      <c r="D2169" s="3">
        <f t="shared" si="42"/>
        <v>40131.5625</v>
      </c>
      <c r="E2169">
        <v>67.910300000000007</v>
      </c>
      <c r="G2169">
        <v>24.763999999999999</v>
      </c>
    </row>
    <row r="2170" spans="1:7">
      <c r="A2170">
        <v>52</v>
      </c>
      <c r="B2170" s="1">
        <v>40131</v>
      </c>
      <c r="C2170" s="2">
        <v>0.58333333333333337</v>
      </c>
      <c r="D2170" s="3">
        <f t="shared" si="42"/>
        <v>40131.583333333336</v>
      </c>
      <c r="E2170">
        <v>67.917000000000002</v>
      </c>
      <c r="G2170">
        <v>24.742999999999999</v>
      </c>
    </row>
    <row r="2171" spans="1:7">
      <c r="A2171">
        <v>53</v>
      </c>
      <c r="B2171" s="1">
        <v>40131</v>
      </c>
      <c r="C2171" s="2">
        <v>0.60416666666666663</v>
      </c>
      <c r="D2171" s="3">
        <f t="shared" si="42"/>
        <v>40131.604166666664</v>
      </c>
      <c r="E2171">
        <v>67.9221</v>
      </c>
      <c r="G2171">
        <v>24.754999999999999</v>
      </c>
    </row>
    <row r="2172" spans="1:7">
      <c r="A2172">
        <v>54</v>
      </c>
      <c r="B2172" s="1">
        <v>40131</v>
      </c>
      <c r="C2172" s="2">
        <v>0.625</v>
      </c>
      <c r="D2172" s="3">
        <f t="shared" si="42"/>
        <v>40131.625</v>
      </c>
      <c r="E2172">
        <v>67.919300000000007</v>
      </c>
      <c r="G2172">
        <v>24.751000000000001</v>
      </c>
    </row>
    <row r="2173" spans="1:7">
      <c r="A2173">
        <v>55</v>
      </c>
      <c r="B2173" s="1">
        <v>40131</v>
      </c>
      <c r="C2173" s="2">
        <v>0.64583333333333337</v>
      </c>
      <c r="D2173" s="3">
        <f t="shared" si="42"/>
        <v>40131.645833333336</v>
      </c>
      <c r="E2173">
        <v>67.930000000000007</v>
      </c>
      <c r="G2173">
        <v>24.763999999999999</v>
      </c>
    </row>
    <row r="2174" spans="1:7">
      <c r="A2174">
        <v>56</v>
      </c>
      <c r="B2174" s="1">
        <v>40131</v>
      </c>
      <c r="C2174" s="2">
        <v>0.66666666666666663</v>
      </c>
      <c r="D2174" s="3">
        <f t="shared" si="42"/>
        <v>40131.666666666664</v>
      </c>
      <c r="E2174">
        <v>67.9345</v>
      </c>
      <c r="G2174">
        <v>24.762</v>
      </c>
    </row>
    <row r="2175" spans="1:7">
      <c r="A2175">
        <v>57</v>
      </c>
      <c r="B2175" s="1">
        <v>40131</v>
      </c>
      <c r="C2175" s="2">
        <v>0.6875</v>
      </c>
      <c r="D2175" s="3">
        <f t="shared" si="42"/>
        <v>40131.6875</v>
      </c>
      <c r="E2175">
        <v>67.929699999999997</v>
      </c>
      <c r="G2175">
        <v>24.779</v>
      </c>
    </row>
    <row r="2176" spans="1:7">
      <c r="A2176">
        <v>58</v>
      </c>
      <c r="B2176" s="1">
        <v>40131</v>
      </c>
      <c r="C2176" s="2">
        <v>0.70833333333333337</v>
      </c>
      <c r="D2176" s="3">
        <f t="shared" si="42"/>
        <v>40131.708333333336</v>
      </c>
      <c r="E2176">
        <v>67.938100000000006</v>
      </c>
      <c r="G2176">
        <v>24.776</v>
      </c>
    </row>
    <row r="2177" spans="1:7">
      <c r="A2177">
        <v>59</v>
      </c>
      <c r="B2177" s="1">
        <v>40131</v>
      </c>
      <c r="C2177" s="2">
        <v>0.72916666666666663</v>
      </c>
      <c r="D2177" s="3">
        <f t="shared" si="42"/>
        <v>40131.729166666664</v>
      </c>
      <c r="E2177">
        <v>67.938699999999997</v>
      </c>
      <c r="G2177">
        <v>24.783000000000001</v>
      </c>
    </row>
    <row r="2178" spans="1:7">
      <c r="A2178">
        <v>60</v>
      </c>
      <c r="B2178" s="1">
        <v>40131</v>
      </c>
      <c r="C2178" s="2">
        <v>0.75</v>
      </c>
      <c r="D2178" s="3">
        <f t="shared" si="42"/>
        <v>40131.75</v>
      </c>
      <c r="E2178">
        <v>67.9375</v>
      </c>
      <c r="G2178">
        <v>24.788</v>
      </c>
    </row>
    <row r="2179" spans="1:7">
      <c r="A2179">
        <v>61</v>
      </c>
      <c r="B2179" s="1">
        <v>40131</v>
      </c>
      <c r="C2179" s="2">
        <v>0.77083333333333337</v>
      </c>
      <c r="D2179" s="3">
        <f t="shared" si="42"/>
        <v>40131.770833333336</v>
      </c>
      <c r="E2179">
        <v>67.946100000000001</v>
      </c>
      <c r="G2179">
        <v>24.765000000000001</v>
      </c>
    </row>
    <row r="2180" spans="1:7">
      <c r="A2180">
        <v>62</v>
      </c>
      <c r="B2180" s="1">
        <v>40131</v>
      </c>
      <c r="C2180" s="2">
        <v>0.79166666666666663</v>
      </c>
      <c r="D2180" s="3">
        <f t="shared" si="42"/>
        <v>40131.791666666664</v>
      </c>
      <c r="E2180">
        <v>67.951300000000003</v>
      </c>
      <c r="G2180">
        <v>24.734999999999999</v>
      </c>
    </row>
    <row r="2181" spans="1:7">
      <c r="A2181">
        <v>63</v>
      </c>
      <c r="B2181" s="1">
        <v>40131</v>
      </c>
      <c r="C2181" s="2">
        <v>0.8125</v>
      </c>
      <c r="D2181" s="3">
        <f t="shared" si="42"/>
        <v>40131.8125</v>
      </c>
      <c r="E2181">
        <v>67.953199999999995</v>
      </c>
      <c r="G2181">
        <v>24.776</v>
      </c>
    </row>
    <row r="2182" spans="1:7">
      <c r="A2182">
        <v>64</v>
      </c>
      <c r="B2182" s="1">
        <v>40131</v>
      </c>
      <c r="C2182" s="2">
        <v>0.83333333333333337</v>
      </c>
      <c r="D2182" s="3">
        <f t="shared" si="42"/>
        <v>40131.833333333336</v>
      </c>
      <c r="E2182">
        <v>67.944699999999997</v>
      </c>
      <c r="G2182">
        <v>24.751999999999999</v>
      </c>
    </row>
    <row r="2183" spans="1:7">
      <c r="A2183">
        <v>65</v>
      </c>
      <c r="B2183" s="1">
        <v>40131</v>
      </c>
      <c r="C2183" s="2">
        <v>0.85416666666666663</v>
      </c>
      <c r="D2183" s="3">
        <f t="shared" si="42"/>
        <v>40131.854166666664</v>
      </c>
      <c r="E2183">
        <v>67.943700000000007</v>
      </c>
      <c r="G2183">
        <v>24.745999999999999</v>
      </c>
    </row>
    <row r="2184" spans="1:7">
      <c r="A2184">
        <v>66</v>
      </c>
      <c r="B2184" s="1">
        <v>40131</v>
      </c>
      <c r="C2184" s="2">
        <v>0.875</v>
      </c>
      <c r="D2184" s="3">
        <f t="shared" si="42"/>
        <v>40131.875</v>
      </c>
      <c r="E2184">
        <v>67.942700000000002</v>
      </c>
      <c r="G2184">
        <v>24.751999999999999</v>
      </c>
    </row>
    <row r="2185" spans="1:7">
      <c r="A2185">
        <v>67</v>
      </c>
      <c r="B2185" s="1">
        <v>40131</v>
      </c>
      <c r="C2185" s="2">
        <v>0.89583333333333337</v>
      </c>
      <c r="D2185" s="3">
        <f t="shared" si="42"/>
        <v>40131.895833333336</v>
      </c>
      <c r="E2185">
        <v>67.935400000000001</v>
      </c>
      <c r="G2185">
        <v>24.741</v>
      </c>
    </row>
    <row r="2186" spans="1:7">
      <c r="A2186">
        <v>68</v>
      </c>
      <c r="B2186" s="1">
        <v>40131</v>
      </c>
      <c r="C2186" s="2">
        <v>0.91666666666666663</v>
      </c>
      <c r="D2186" s="3">
        <f t="shared" si="42"/>
        <v>40131.916666666664</v>
      </c>
      <c r="E2186">
        <v>67.941000000000003</v>
      </c>
      <c r="G2186">
        <v>24.734000000000002</v>
      </c>
    </row>
    <row r="2187" spans="1:7">
      <c r="A2187">
        <v>69</v>
      </c>
      <c r="B2187" s="1">
        <v>40131</v>
      </c>
      <c r="C2187" s="2">
        <v>0.9375</v>
      </c>
      <c r="D2187" s="3">
        <f t="shared" ref="D2187:D2250" si="43">B2187+C2187</f>
        <v>40131.9375</v>
      </c>
      <c r="E2187">
        <v>67.9405</v>
      </c>
      <c r="G2187">
        <v>24.744</v>
      </c>
    </row>
    <row r="2188" spans="1:7">
      <c r="A2188">
        <v>70</v>
      </c>
      <c r="B2188" s="1">
        <v>40131</v>
      </c>
      <c r="C2188" s="2">
        <v>0.95833333333333337</v>
      </c>
      <c r="D2188" s="3">
        <f t="shared" si="43"/>
        <v>40131.958333333336</v>
      </c>
      <c r="E2188">
        <v>67.932000000000002</v>
      </c>
      <c r="G2188">
        <v>24.725000000000001</v>
      </c>
    </row>
    <row r="2189" spans="1:7">
      <c r="A2189">
        <v>71</v>
      </c>
      <c r="B2189" s="1">
        <v>40131</v>
      </c>
      <c r="C2189" s="2">
        <v>0.97916666666666663</v>
      </c>
      <c r="D2189" s="3">
        <f t="shared" si="43"/>
        <v>40131.979166666664</v>
      </c>
      <c r="E2189">
        <v>67.933800000000005</v>
      </c>
      <c r="G2189">
        <v>24.73</v>
      </c>
    </row>
    <row r="2190" spans="1:7">
      <c r="A2190">
        <v>72</v>
      </c>
      <c r="B2190" s="1">
        <v>40132</v>
      </c>
      <c r="C2190" s="2">
        <v>0</v>
      </c>
      <c r="D2190" s="3">
        <f t="shared" si="43"/>
        <v>40132</v>
      </c>
      <c r="E2190">
        <v>67.932599999999994</v>
      </c>
      <c r="G2190">
        <v>24.731000000000002</v>
      </c>
    </row>
    <row r="2191" spans="1:7">
      <c r="A2191">
        <v>73</v>
      </c>
      <c r="B2191" s="1">
        <v>40132</v>
      </c>
      <c r="C2191" s="2">
        <v>2.0833333333333332E-2</v>
      </c>
      <c r="D2191" s="3">
        <f t="shared" si="43"/>
        <v>40132.020833333336</v>
      </c>
      <c r="E2191">
        <v>67.9358</v>
      </c>
      <c r="G2191">
        <v>24.736999999999998</v>
      </c>
    </row>
    <row r="2192" spans="1:7">
      <c r="A2192">
        <v>74</v>
      </c>
      <c r="B2192" s="1">
        <v>40132</v>
      </c>
      <c r="C2192" s="2">
        <v>4.1666666666666664E-2</v>
      </c>
      <c r="D2192" s="3">
        <f t="shared" si="43"/>
        <v>40132.041666666664</v>
      </c>
      <c r="E2192">
        <v>67.934200000000004</v>
      </c>
      <c r="G2192">
        <v>24.712</v>
      </c>
    </row>
    <row r="2193" spans="1:7">
      <c r="A2193">
        <v>75</v>
      </c>
      <c r="B2193" s="1">
        <v>40132</v>
      </c>
      <c r="C2193" s="2">
        <v>6.25E-2</v>
      </c>
      <c r="D2193" s="3">
        <f t="shared" si="43"/>
        <v>40132.0625</v>
      </c>
      <c r="E2193">
        <v>67.936099999999996</v>
      </c>
      <c r="G2193">
        <v>24.721</v>
      </c>
    </row>
    <row r="2194" spans="1:7">
      <c r="A2194">
        <v>76</v>
      </c>
      <c r="B2194" s="1">
        <v>40132</v>
      </c>
      <c r="C2194" s="2">
        <v>8.3333333333333329E-2</v>
      </c>
      <c r="D2194" s="3">
        <f t="shared" si="43"/>
        <v>40132.083333333336</v>
      </c>
      <c r="E2194">
        <v>67.943200000000004</v>
      </c>
      <c r="G2194">
        <v>24.725999999999999</v>
      </c>
    </row>
    <row r="2195" spans="1:7">
      <c r="A2195">
        <v>77</v>
      </c>
      <c r="B2195" s="1">
        <v>40132</v>
      </c>
      <c r="C2195" s="2">
        <v>0.10416666666666667</v>
      </c>
      <c r="D2195" s="3">
        <f t="shared" si="43"/>
        <v>40132.104166666664</v>
      </c>
      <c r="E2195">
        <v>67.937100000000001</v>
      </c>
      <c r="G2195">
        <v>24.693000000000001</v>
      </c>
    </row>
    <row r="2196" spans="1:7">
      <c r="A2196">
        <v>78</v>
      </c>
      <c r="B2196" s="1">
        <v>40132</v>
      </c>
      <c r="C2196" s="2">
        <v>0.125</v>
      </c>
      <c r="D2196" s="3">
        <f t="shared" si="43"/>
        <v>40132.125</v>
      </c>
      <c r="E2196">
        <v>67.932699999999997</v>
      </c>
      <c r="G2196">
        <v>24.684999999999999</v>
      </c>
    </row>
    <row r="2197" spans="1:7">
      <c r="A2197">
        <v>79</v>
      </c>
      <c r="B2197" s="1">
        <v>40132</v>
      </c>
      <c r="C2197" s="2">
        <v>0.14583333333333334</v>
      </c>
      <c r="D2197" s="3">
        <f t="shared" si="43"/>
        <v>40132.145833333336</v>
      </c>
      <c r="E2197">
        <v>67.940299999999993</v>
      </c>
      <c r="G2197">
        <v>24.725999999999999</v>
      </c>
    </row>
    <row r="2198" spans="1:7">
      <c r="A2198">
        <v>80</v>
      </c>
      <c r="B2198" s="1">
        <v>40132</v>
      </c>
      <c r="C2198" s="2">
        <v>0.16666666666666666</v>
      </c>
      <c r="D2198" s="3">
        <f t="shared" si="43"/>
        <v>40132.166666666664</v>
      </c>
      <c r="E2198">
        <v>67.945400000000006</v>
      </c>
      <c r="G2198">
        <v>24.681999999999999</v>
      </c>
    </row>
    <row r="2199" spans="1:7">
      <c r="A2199">
        <v>81</v>
      </c>
      <c r="B2199" s="1">
        <v>40132</v>
      </c>
      <c r="C2199" s="2">
        <v>0.1875</v>
      </c>
      <c r="D2199" s="3">
        <f t="shared" si="43"/>
        <v>40132.1875</v>
      </c>
      <c r="E2199">
        <v>67.941900000000004</v>
      </c>
      <c r="G2199">
        <v>24.684000000000001</v>
      </c>
    </row>
    <row r="2200" spans="1:7">
      <c r="A2200">
        <v>82</v>
      </c>
      <c r="B2200" s="1">
        <v>40132</v>
      </c>
      <c r="C2200" s="2">
        <v>0.20833333333333334</v>
      </c>
      <c r="D2200" s="3">
        <f t="shared" si="43"/>
        <v>40132.208333333336</v>
      </c>
      <c r="E2200">
        <v>67.944599999999994</v>
      </c>
      <c r="G2200">
        <v>24.667999999999999</v>
      </c>
    </row>
    <row r="2201" spans="1:7">
      <c r="A2201">
        <v>83</v>
      </c>
      <c r="B2201" s="1">
        <v>40132</v>
      </c>
      <c r="C2201" s="2">
        <v>0.22916666666666666</v>
      </c>
      <c r="D2201" s="3">
        <f t="shared" si="43"/>
        <v>40132.229166666664</v>
      </c>
      <c r="E2201">
        <v>67.958699999999993</v>
      </c>
      <c r="G2201">
        <v>24.675000000000001</v>
      </c>
    </row>
    <row r="2202" spans="1:7">
      <c r="A2202">
        <v>84</v>
      </c>
      <c r="B2202" s="1">
        <v>40132</v>
      </c>
      <c r="C2202" s="2">
        <v>0.25</v>
      </c>
      <c r="D2202" s="3">
        <f t="shared" si="43"/>
        <v>40132.25</v>
      </c>
      <c r="E2202">
        <v>67.957099999999997</v>
      </c>
      <c r="G2202">
        <v>24.686</v>
      </c>
    </row>
    <row r="2203" spans="1:7">
      <c r="A2203">
        <v>85</v>
      </c>
      <c r="B2203" s="1">
        <v>40132</v>
      </c>
      <c r="C2203" s="2">
        <v>0.27083333333333331</v>
      </c>
      <c r="D2203" s="3">
        <f t="shared" si="43"/>
        <v>40132.270833333336</v>
      </c>
      <c r="E2203">
        <v>67.955299999999994</v>
      </c>
      <c r="G2203">
        <v>24.683</v>
      </c>
    </row>
    <row r="2204" spans="1:7">
      <c r="A2204">
        <v>86</v>
      </c>
      <c r="B2204" s="1">
        <v>40132</v>
      </c>
      <c r="C2204" s="2">
        <v>0.29166666666666669</v>
      </c>
      <c r="D2204" s="3">
        <f t="shared" si="43"/>
        <v>40132.291666666664</v>
      </c>
      <c r="E2204">
        <v>67.961600000000004</v>
      </c>
      <c r="G2204">
        <v>24.687999999999999</v>
      </c>
    </row>
    <row r="2205" spans="1:7">
      <c r="A2205">
        <v>87</v>
      </c>
      <c r="B2205" s="1">
        <v>40132</v>
      </c>
      <c r="C2205" s="2">
        <v>0.3125</v>
      </c>
      <c r="D2205" s="3">
        <f t="shared" si="43"/>
        <v>40132.3125</v>
      </c>
      <c r="E2205">
        <v>67.956999999999994</v>
      </c>
      <c r="G2205">
        <v>24.631</v>
      </c>
    </row>
    <row r="2206" spans="1:7">
      <c r="A2206">
        <v>88</v>
      </c>
      <c r="B2206" s="1">
        <v>40132</v>
      </c>
      <c r="C2206" s="2">
        <v>0.33333333333333331</v>
      </c>
      <c r="D2206" s="3">
        <f t="shared" si="43"/>
        <v>40132.333333333336</v>
      </c>
      <c r="E2206">
        <v>67.957499999999996</v>
      </c>
      <c r="G2206">
        <v>24.638000000000002</v>
      </c>
    </row>
    <row r="2207" spans="1:7">
      <c r="A2207">
        <v>89</v>
      </c>
      <c r="B2207" s="1">
        <v>40132</v>
      </c>
      <c r="C2207" s="2">
        <v>0.35416666666666669</v>
      </c>
      <c r="D2207" s="3">
        <f t="shared" si="43"/>
        <v>40132.354166666664</v>
      </c>
      <c r="E2207">
        <v>67.952500000000001</v>
      </c>
      <c r="G2207">
        <v>24.663</v>
      </c>
    </row>
    <row r="2208" spans="1:7">
      <c r="A2208">
        <v>90</v>
      </c>
      <c r="B2208" s="1">
        <v>40132</v>
      </c>
      <c r="C2208" s="2">
        <v>0.375</v>
      </c>
      <c r="D2208" s="3">
        <f t="shared" si="43"/>
        <v>40132.375</v>
      </c>
      <c r="E2208">
        <v>67.944699999999997</v>
      </c>
      <c r="G2208">
        <v>24.643999999999998</v>
      </c>
    </row>
    <row r="2209" spans="1:7">
      <c r="A2209">
        <v>91</v>
      </c>
      <c r="B2209" s="1">
        <v>40132</v>
      </c>
      <c r="C2209" s="2">
        <v>0.39583333333333331</v>
      </c>
      <c r="D2209" s="3">
        <f t="shared" si="43"/>
        <v>40132.395833333336</v>
      </c>
      <c r="E2209">
        <v>67.9529</v>
      </c>
      <c r="G2209">
        <v>24.672000000000001</v>
      </c>
    </row>
    <row r="2210" spans="1:7">
      <c r="A2210">
        <v>92</v>
      </c>
      <c r="B2210" s="1">
        <v>40132</v>
      </c>
      <c r="C2210" s="2">
        <v>0.41666666666666669</v>
      </c>
      <c r="D2210" s="3">
        <f t="shared" si="43"/>
        <v>40132.416666666664</v>
      </c>
      <c r="E2210">
        <v>67.939700000000002</v>
      </c>
      <c r="G2210">
        <v>24.646000000000001</v>
      </c>
    </row>
    <row r="2211" spans="1:7">
      <c r="A2211">
        <v>93</v>
      </c>
      <c r="B2211" s="1">
        <v>40132</v>
      </c>
      <c r="C2211" s="2">
        <v>0.4375</v>
      </c>
      <c r="D2211" s="3">
        <f t="shared" si="43"/>
        <v>40132.4375</v>
      </c>
      <c r="E2211">
        <v>67.921199999999999</v>
      </c>
      <c r="G2211">
        <v>24.687000000000001</v>
      </c>
    </row>
    <row r="2212" spans="1:7">
      <c r="A2212">
        <v>94</v>
      </c>
      <c r="B2212" s="1">
        <v>40132</v>
      </c>
      <c r="C2212" s="2">
        <v>0.45833333333333331</v>
      </c>
      <c r="D2212" s="3">
        <f t="shared" si="43"/>
        <v>40132.458333333336</v>
      </c>
      <c r="E2212">
        <v>67.912899999999993</v>
      </c>
      <c r="G2212">
        <v>24.673999999999999</v>
      </c>
    </row>
    <row r="2213" spans="1:7">
      <c r="A2213">
        <v>95</v>
      </c>
      <c r="B2213" s="1">
        <v>40132</v>
      </c>
      <c r="C2213" s="2">
        <v>0.47916666666666669</v>
      </c>
      <c r="D2213" s="3">
        <f t="shared" si="43"/>
        <v>40132.479166666664</v>
      </c>
      <c r="E2213">
        <v>67.898700000000005</v>
      </c>
      <c r="G2213">
        <v>24.678000000000001</v>
      </c>
    </row>
    <row r="2214" spans="1:7">
      <c r="A2214">
        <v>96</v>
      </c>
      <c r="B2214" s="1">
        <v>40132</v>
      </c>
      <c r="C2214" s="2">
        <v>0.5</v>
      </c>
      <c r="D2214" s="3">
        <f t="shared" si="43"/>
        <v>40132.5</v>
      </c>
      <c r="E2214">
        <v>67.894099999999995</v>
      </c>
      <c r="G2214">
        <v>24.684000000000001</v>
      </c>
    </row>
    <row r="2215" spans="1:7">
      <c r="A2215">
        <v>97</v>
      </c>
      <c r="B2215" s="1">
        <v>40132</v>
      </c>
      <c r="C2215" s="2">
        <v>0.52083333333333337</v>
      </c>
      <c r="D2215" s="3">
        <f t="shared" si="43"/>
        <v>40132.520833333336</v>
      </c>
      <c r="E2215">
        <v>67.886799999999994</v>
      </c>
      <c r="G2215">
        <v>24.690999999999999</v>
      </c>
    </row>
    <row r="2216" spans="1:7">
      <c r="A2216">
        <v>98</v>
      </c>
      <c r="B2216" s="1">
        <v>40132</v>
      </c>
      <c r="C2216" s="2">
        <v>0.54166666666666663</v>
      </c>
      <c r="D2216" s="3">
        <f t="shared" si="43"/>
        <v>40132.541666666664</v>
      </c>
      <c r="E2216">
        <v>67.884600000000006</v>
      </c>
      <c r="G2216">
        <v>24.681000000000001</v>
      </c>
    </row>
    <row r="2217" spans="1:7">
      <c r="A2217">
        <v>99</v>
      </c>
      <c r="B2217" s="1">
        <v>40132</v>
      </c>
      <c r="C2217" s="2">
        <v>0.5625</v>
      </c>
      <c r="D2217" s="3">
        <f t="shared" si="43"/>
        <v>40132.5625</v>
      </c>
      <c r="E2217">
        <v>67.890900000000002</v>
      </c>
      <c r="G2217">
        <v>24.722999999999999</v>
      </c>
    </row>
    <row r="2218" spans="1:7">
      <c r="A2218">
        <v>100</v>
      </c>
      <c r="B2218" s="1">
        <v>40132</v>
      </c>
      <c r="C2218" s="2">
        <v>0.58333333333333337</v>
      </c>
      <c r="D2218" s="3">
        <f t="shared" si="43"/>
        <v>40132.583333333336</v>
      </c>
      <c r="E2218">
        <v>67.897800000000004</v>
      </c>
      <c r="G2218">
        <v>24.724</v>
      </c>
    </row>
    <row r="2219" spans="1:7">
      <c r="A2219">
        <v>101</v>
      </c>
      <c r="B2219" s="1">
        <v>40132</v>
      </c>
      <c r="C2219" s="2">
        <v>0.60416666666666663</v>
      </c>
      <c r="D2219" s="3">
        <f t="shared" si="43"/>
        <v>40132.604166666664</v>
      </c>
      <c r="E2219">
        <v>67.908500000000004</v>
      </c>
      <c r="G2219">
        <v>24.72</v>
      </c>
    </row>
    <row r="2220" spans="1:7">
      <c r="A2220">
        <v>102</v>
      </c>
      <c r="B2220" s="1">
        <v>40132</v>
      </c>
      <c r="C2220" s="2">
        <v>0.625</v>
      </c>
      <c r="D2220" s="3">
        <f t="shared" si="43"/>
        <v>40132.625</v>
      </c>
      <c r="E2220">
        <v>67.918899999999994</v>
      </c>
      <c r="G2220">
        <v>24.686</v>
      </c>
    </row>
    <row r="2221" spans="1:7">
      <c r="A2221">
        <v>103</v>
      </c>
      <c r="B2221" s="1">
        <v>40132</v>
      </c>
      <c r="C2221" s="2">
        <v>0.64583333333333337</v>
      </c>
      <c r="D2221" s="3">
        <f t="shared" si="43"/>
        <v>40132.645833333336</v>
      </c>
      <c r="E2221">
        <v>67.915800000000004</v>
      </c>
      <c r="G2221">
        <v>24.72</v>
      </c>
    </row>
    <row r="2222" spans="1:7">
      <c r="A2222">
        <v>104</v>
      </c>
      <c r="B2222" s="1">
        <v>40132</v>
      </c>
      <c r="C2222" s="2">
        <v>0.66666666666666663</v>
      </c>
      <c r="D2222" s="3">
        <f t="shared" si="43"/>
        <v>40132.666666666664</v>
      </c>
      <c r="E2222">
        <v>67.913600000000002</v>
      </c>
      <c r="G2222">
        <v>24.710999999999999</v>
      </c>
    </row>
    <row r="2223" spans="1:7">
      <c r="A2223">
        <v>105</v>
      </c>
      <c r="B2223" s="1">
        <v>40132</v>
      </c>
      <c r="C2223" s="2">
        <v>0.6875</v>
      </c>
      <c r="D2223" s="3">
        <f t="shared" si="43"/>
        <v>40132.6875</v>
      </c>
      <c r="E2223">
        <v>67.919899999999998</v>
      </c>
      <c r="G2223">
        <v>24.724</v>
      </c>
    </row>
    <row r="2224" spans="1:7">
      <c r="A2224">
        <v>106</v>
      </c>
      <c r="B2224" s="1">
        <v>40132</v>
      </c>
      <c r="C2224" s="2">
        <v>0.70833333333333337</v>
      </c>
      <c r="D2224" s="3">
        <f t="shared" si="43"/>
        <v>40132.708333333336</v>
      </c>
      <c r="E2224">
        <v>67.924499999999995</v>
      </c>
      <c r="G2224">
        <v>24.734999999999999</v>
      </c>
    </row>
    <row r="2225" spans="1:7">
      <c r="A2225">
        <v>107</v>
      </c>
      <c r="B2225" s="1">
        <v>40132</v>
      </c>
      <c r="C2225" s="2">
        <v>0.72916666666666663</v>
      </c>
      <c r="D2225" s="3">
        <f t="shared" si="43"/>
        <v>40132.729166666664</v>
      </c>
      <c r="E2225">
        <v>67.926100000000005</v>
      </c>
      <c r="G2225">
        <v>24.704000000000001</v>
      </c>
    </row>
    <row r="2226" spans="1:7">
      <c r="A2226">
        <v>108</v>
      </c>
      <c r="B2226" s="1">
        <v>40132</v>
      </c>
      <c r="C2226" s="2">
        <v>0.75</v>
      </c>
      <c r="D2226" s="3">
        <f t="shared" si="43"/>
        <v>40132.75</v>
      </c>
      <c r="E2226">
        <v>67.921099999999996</v>
      </c>
      <c r="G2226">
        <v>24.716000000000001</v>
      </c>
    </row>
    <row r="2227" spans="1:7">
      <c r="A2227">
        <v>109</v>
      </c>
      <c r="B2227" s="1">
        <v>40132</v>
      </c>
      <c r="C2227" s="2">
        <v>0.77083333333333337</v>
      </c>
      <c r="D2227" s="3">
        <f t="shared" si="43"/>
        <v>40132.770833333336</v>
      </c>
      <c r="E2227">
        <v>67.913300000000007</v>
      </c>
      <c r="G2227">
        <v>24.745999999999999</v>
      </c>
    </row>
    <row r="2228" spans="1:7">
      <c r="A2228">
        <v>110</v>
      </c>
      <c r="B2228" s="1">
        <v>40132</v>
      </c>
      <c r="C2228" s="2">
        <v>0.79166666666666663</v>
      </c>
      <c r="D2228" s="3">
        <f t="shared" si="43"/>
        <v>40132.791666666664</v>
      </c>
      <c r="E2228">
        <v>67.929299999999998</v>
      </c>
      <c r="G2228">
        <v>24.718</v>
      </c>
    </row>
    <row r="2229" spans="1:7">
      <c r="A2229">
        <v>111</v>
      </c>
      <c r="B2229" s="1">
        <v>40132</v>
      </c>
      <c r="C2229" s="2">
        <v>0.8125</v>
      </c>
      <c r="D2229" s="3">
        <f t="shared" si="43"/>
        <v>40132.8125</v>
      </c>
      <c r="E2229">
        <v>67.930899999999994</v>
      </c>
      <c r="G2229">
        <v>24.702999999999999</v>
      </c>
    </row>
    <row r="2230" spans="1:7">
      <c r="A2230">
        <v>112</v>
      </c>
      <c r="B2230" s="1">
        <v>40132</v>
      </c>
      <c r="C2230" s="2">
        <v>0.83333333333333337</v>
      </c>
      <c r="D2230" s="3">
        <f t="shared" si="43"/>
        <v>40132.833333333336</v>
      </c>
      <c r="E2230">
        <v>67.923000000000002</v>
      </c>
      <c r="G2230">
        <v>24.706</v>
      </c>
    </row>
    <row r="2231" spans="1:7">
      <c r="A2231">
        <v>113</v>
      </c>
      <c r="B2231" s="1">
        <v>40132</v>
      </c>
      <c r="C2231" s="2">
        <v>0.85416666666666663</v>
      </c>
      <c r="D2231" s="3">
        <f t="shared" si="43"/>
        <v>40132.854166666664</v>
      </c>
      <c r="E2231">
        <v>67.925299999999993</v>
      </c>
      <c r="G2231">
        <v>24.696999999999999</v>
      </c>
    </row>
    <row r="2232" spans="1:7">
      <c r="A2232">
        <v>114</v>
      </c>
      <c r="B2232" s="1">
        <v>40132</v>
      </c>
      <c r="C2232" s="2">
        <v>0.875</v>
      </c>
      <c r="D2232" s="3">
        <f t="shared" si="43"/>
        <v>40132.875</v>
      </c>
      <c r="E2232">
        <v>67.923000000000002</v>
      </c>
      <c r="G2232">
        <v>24.66</v>
      </c>
    </row>
    <row r="2233" spans="1:7">
      <c r="A2233">
        <v>115</v>
      </c>
      <c r="B2233" s="1">
        <v>40132</v>
      </c>
      <c r="C2233" s="2">
        <v>0.89583333333333337</v>
      </c>
      <c r="D2233" s="3">
        <f t="shared" si="43"/>
        <v>40132.895833333336</v>
      </c>
      <c r="E2233">
        <v>67.916499999999999</v>
      </c>
      <c r="G2233">
        <v>24.678999999999998</v>
      </c>
    </row>
    <row r="2234" spans="1:7">
      <c r="A2234">
        <v>116</v>
      </c>
      <c r="B2234" s="1">
        <v>40132</v>
      </c>
      <c r="C2234" s="2">
        <v>0.91666666666666663</v>
      </c>
      <c r="D2234" s="3">
        <f t="shared" si="43"/>
        <v>40132.916666666664</v>
      </c>
      <c r="E2234">
        <v>67.920400000000001</v>
      </c>
      <c r="G2234">
        <v>24.678999999999998</v>
      </c>
    </row>
    <row r="2235" spans="1:7">
      <c r="A2235">
        <v>117</v>
      </c>
      <c r="B2235" s="1">
        <v>40132</v>
      </c>
      <c r="C2235" s="2">
        <v>0.9375</v>
      </c>
      <c r="D2235" s="3">
        <f t="shared" si="43"/>
        <v>40132.9375</v>
      </c>
      <c r="E2235">
        <v>67.914199999999994</v>
      </c>
      <c r="G2235">
        <v>24.677</v>
      </c>
    </row>
    <row r="2236" spans="1:7">
      <c r="A2236">
        <v>118</v>
      </c>
      <c r="B2236" s="1">
        <v>40132</v>
      </c>
      <c r="C2236" s="2">
        <v>0.95833333333333337</v>
      </c>
      <c r="D2236" s="3">
        <f t="shared" si="43"/>
        <v>40132.958333333336</v>
      </c>
      <c r="E2236">
        <v>67.909400000000005</v>
      </c>
      <c r="G2236">
        <v>24.678000000000001</v>
      </c>
    </row>
    <row r="2237" spans="1:7">
      <c r="A2237">
        <v>119</v>
      </c>
      <c r="B2237" s="1">
        <v>40132</v>
      </c>
      <c r="C2237" s="2">
        <v>0.97916666666666663</v>
      </c>
      <c r="D2237" s="3">
        <f t="shared" si="43"/>
        <v>40132.979166666664</v>
      </c>
      <c r="E2237">
        <v>67.9071</v>
      </c>
      <c r="G2237">
        <v>24.681999999999999</v>
      </c>
    </row>
    <row r="2238" spans="1:7">
      <c r="A2238">
        <v>120</v>
      </c>
      <c r="B2238" s="1">
        <v>40133</v>
      </c>
      <c r="C2238" s="2">
        <v>0</v>
      </c>
      <c r="D2238" s="3">
        <f t="shared" si="43"/>
        <v>40133</v>
      </c>
      <c r="E2238">
        <v>67.9054</v>
      </c>
      <c r="G2238">
        <v>24.683</v>
      </c>
    </row>
    <row r="2239" spans="1:7">
      <c r="A2239">
        <v>121</v>
      </c>
      <c r="B2239" s="1">
        <v>40133</v>
      </c>
      <c r="C2239" s="2">
        <v>2.0833333333333332E-2</v>
      </c>
      <c r="D2239" s="3">
        <f t="shared" si="43"/>
        <v>40133.020833333336</v>
      </c>
      <c r="E2239">
        <v>67.907300000000006</v>
      </c>
      <c r="G2239">
        <v>24.67</v>
      </c>
    </row>
    <row r="2240" spans="1:7">
      <c r="A2240">
        <v>122</v>
      </c>
      <c r="B2240" s="1">
        <v>40133</v>
      </c>
      <c r="C2240" s="2">
        <v>4.1666666666666664E-2</v>
      </c>
      <c r="D2240" s="3">
        <f t="shared" si="43"/>
        <v>40133.041666666664</v>
      </c>
      <c r="E2240">
        <v>67.913300000000007</v>
      </c>
      <c r="G2240">
        <v>24.638999999999999</v>
      </c>
    </row>
    <row r="2241" spans="1:7">
      <c r="A2241">
        <v>123</v>
      </c>
      <c r="B2241" s="1">
        <v>40133</v>
      </c>
      <c r="C2241" s="2">
        <v>6.25E-2</v>
      </c>
      <c r="D2241" s="3">
        <f t="shared" si="43"/>
        <v>40133.0625</v>
      </c>
      <c r="E2241">
        <v>67.911000000000001</v>
      </c>
      <c r="G2241">
        <v>24.677</v>
      </c>
    </row>
    <row r="2242" spans="1:7">
      <c r="A2242">
        <v>124</v>
      </c>
      <c r="B2242" s="1">
        <v>40133</v>
      </c>
      <c r="C2242" s="2">
        <v>8.3333333333333329E-2</v>
      </c>
      <c r="D2242" s="3">
        <f t="shared" si="43"/>
        <v>40133.083333333336</v>
      </c>
      <c r="E2242">
        <v>67.903499999999994</v>
      </c>
      <c r="G2242">
        <v>24.657</v>
      </c>
    </row>
    <row r="2243" spans="1:7">
      <c r="A2243">
        <v>125</v>
      </c>
      <c r="B2243" s="1">
        <v>40133</v>
      </c>
      <c r="C2243" s="2">
        <v>0.10416666666666667</v>
      </c>
      <c r="D2243" s="3">
        <f t="shared" si="43"/>
        <v>40133.104166666664</v>
      </c>
      <c r="E2243">
        <v>67.902500000000003</v>
      </c>
      <c r="G2243">
        <v>24.652999999999999</v>
      </c>
    </row>
    <row r="2244" spans="1:7">
      <c r="A2244">
        <v>126</v>
      </c>
      <c r="B2244" s="1">
        <v>40133</v>
      </c>
      <c r="C2244" s="2">
        <v>0.125</v>
      </c>
      <c r="D2244" s="3">
        <f t="shared" si="43"/>
        <v>40133.125</v>
      </c>
      <c r="E2244">
        <v>67.907799999999995</v>
      </c>
      <c r="G2244">
        <v>24.667000000000002</v>
      </c>
    </row>
    <row r="2245" spans="1:7">
      <c r="A2245">
        <v>127</v>
      </c>
      <c r="B2245" s="1">
        <v>40133</v>
      </c>
      <c r="C2245" s="2">
        <v>0.14583333333333334</v>
      </c>
      <c r="D2245" s="3">
        <f t="shared" si="43"/>
        <v>40133.145833333336</v>
      </c>
      <c r="E2245">
        <v>67.910399999999996</v>
      </c>
      <c r="G2245">
        <v>24.649000000000001</v>
      </c>
    </row>
    <row r="2246" spans="1:7">
      <c r="A2246">
        <v>128</v>
      </c>
      <c r="B2246" s="1">
        <v>40133</v>
      </c>
      <c r="C2246" s="2">
        <v>0.16666666666666666</v>
      </c>
      <c r="D2246" s="3">
        <f t="shared" si="43"/>
        <v>40133.166666666664</v>
      </c>
      <c r="E2246">
        <v>67.914000000000001</v>
      </c>
      <c r="G2246">
        <v>24.658000000000001</v>
      </c>
    </row>
    <row r="2247" spans="1:7">
      <c r="A2247">
        <v>129</v>
      </c>
      <c r="B2247" s="1">
        <v>40133</v>
      </c>
      <c r="C2247" s="2">
        <v>0.1875</v>
      </c>
      <c r="D2247" s="3">
        <f t="shared" si="43"/>
        <v>40133.1875</v>
      </c>
      <c r="E2247">
        <v>67.915400000000005</v>
      </c>
      <c r="G2247">
        <v>24.617999999999999</v>
      </c>
    </row>
    <row r="2248" spans="1:7">
      <c r="A2248">
        <v>130</v>
      </c>
      <c r="B2248" s="1">
        <v>40133</v>
      </c>
      <c r="C2248" s="2">
        <v>0.20833333333333334</v>
      </c>
      <c r="D2248" s="3">
        <f t="shared" si="43"/>
        <v>40133.208333333336</v>
      </c>
      <c r="E2248">
        <v>67.924099999999996</v>
      </c>
      <c r="G2248">
        <v>24.613</v>
      </c>
    </row>
    <row r="2249" spans="1:7">
      <c r="A2249">
        <v>131</v>
      </c>
      <c r="B2249" s="1">
        <v>40133</v>
      </c>
      <c r="C2249" s="2">
        <v>0.22916666666666666</v>
      </c>
      <c r="D2249" s="3">
        <f t="shared" si="43"/>
        <v>40133.229166666664</v>
      </c>
      <c r="E2249">
        <v>67.929299999999998</v>
      </c>
      <c r="G2249">
        <v>24.606999999999999</v>
      </c>
    </row>
    <row r="2250" spans="1:7">
      <c r="A2250">
        <v>132</v>
      </c>
      <c r="B2250" s="1">
        <v>40133</v>
      </c>
      <c r="C2250" s="2">
        <v>0.25</v>
      </c>
      <c r="D2250" s="3">
        <f t="shared" si="43"/>
        <v>40133.25</v>
      </c>
      <c r="E2250">
        <v>67.933800000000005</v>
      </c>
      <c r="G2250">
        <v>24.619</v>
      </c>
    </row>
    <row r="2251" spans="1:7">
      <c r="A2251">
        <v>133</v>
      </c>
      <c r="B2251" s="1">
        <v>40133</v>
      </c>
      <c r="C2251" s="2">
        <v>0.27083333333333331</v>
      </c>
      <c r="D2251" s="3">
        <f t="shared" ref="D2251:D2305" si="44">B2251+C2251</f>
        <v>40133.270833333336</v>
      </c>
      <c r="E2251">
        <v>67.931200000000004</v>
      </c>
      <c r="G2251">
        <v>24.638000000000002</v>
      </c>
    </row>
    <row r="2252" spans="1:7">
      <c r="A2252">
        <v>134</v>
      </c>
      <c r="B2252" s="1">
        <v>40133</v>
      </c>
      <c r="C2252" s="2">
        <v>0.29166666666666669</v>
      </c>
      <c r="D2252" s="3">
        <f t="shared" si="44"/>
        <v>40133.291666666664</v>
      </c>
      <c r="E2252">
        <v>67.934399999999997</v>
      </c>
      <c r="G2252">
        <v>24.632000000000001</v>
      </c>
    </row>
    <row r="2253" spans="1:7">
      <c r="A2253">
        <v>135</v>
      </c>
      <c r="B2253" s="1">
        <v>40133</v>
      </c>
      <c r="C2253" s="2">
        <v>0.3125</v>
      </c>
      <c r="D2253" s="3">
        <f t="shared" si="44"/>
        <v>40133.3125</v>
      </c>
      <c r="E2253">
        <v>67.932699999999997</v>
      </c>
      <c r="G2253">
        <v>24.603999999999999</v>
      </c>
    </row>
    <row r="2254" spans="1:7">
      <c r="A2254">
        <v>136</v>
      </c>
      <c r="B2254" s="1">
        <v>40133</v>
      </c>
      <c r="C2254" s="2">
        <v>0.33333333333333331</v>
      </c>
      <c r="D2254" s="3">
        <f t="shared" si="44"/>
        <v>40133.333333333336</v>
      </c>
      <c r="E2254">
        <v>67.936700000000002</v>
      </c>
      <c r="G2254">
        <v>24.616</v>
      </c>
    </row>
    <row r="2255" spans="1:7">
      <c r="A2255">
        <v>137</v>
      </c>
      <c r="B2255" s="1">
        <v>40133</v>
      </c>
      <c r="C2255" s="2">
        <v>0.35416666666666669</v>
      </c>
      <c r="D2255" s="3">
        <f t="shared" si="44"/>
        <v>40133.354166666664</v>
      </c>
      <c r="E2255">
        <v>67.568799999999996</v>
      </c>
      <c r="G2255">
        <v>24.091999999999999</v>
      </c>
    </row>
    <row r="2256" spans="1:7">
      <c r="A2256">
        <v>138</v>
      </c>
      <c r="B2256" s="1">
        <v>40133</v>
      </c>
      <c r="C2256" s="2">
        <v>0.375</v>
      </c>
      <c r="D2256" s="3">
        <f t="shared" si="44"/>
        <v>40133.375</v>
      </c>
      <c r="E2256">
        <v>67.813900000000004</v>
      </c>
      <c r="G2256">
        <v>24.228000000000002</v>
      </c>
    </row>
    <row r="2257" spans="1:7">
      <c r="A2257">
        <v>139</v>
      </c>
      <c r="B2257" s="1">
        <v>40133</v>
      </c>
      <c r="C2257" s="2">
        <v>0.39583333333333331</v>
      </c>
      <c r="D2257" s="3">
        <f t="shared" si="44"/>
        <v>40133.395833333336</v>
      </c>
      <c r="E2257">
        <v>67.863500000000002</v>
      </c>
      <c r="G2257">
        <v>24.266999999999999</v>
      </c>
    </row>
    <row r="2258" spans="1:7">
      <c r="A2258">
        <v>140</v>
      </c>
      <c r="B2258" s="1">
        <v>40133</v>
      </c>
      <c r="C2258" s="2">
        <v>0.41666666666666669</v>
      </c>
      <c r="D2258" s="3">
        <f t="shared" si="44"/>
        <v>40133.416666666664</v>
      </c>
      <c r="E2258">
        <v>67.876400000000004</v>
      </c>
      <c r="G2258">
        <v>24.347000000000001</v>
      </c>
    </row>
    <row r="2259" spans="1:7">
      <c r="A2259">
        <v>141</v>
      </c>
      <c r="B2259" s="1">
        <v>40133</v>
      </c>
      <c r="C2259" s="2">
        <v>0.4375</v>
      </c>
      <c r="D2259" s="3">
        <f t="shared" si="44"/>
        <v>40133.4375</v>
      </c>
      <c r="E2259">
        <v>62.681600000000003</v>
      </c>
      <c r="G2259">
        <v>23.966000000000001</v>
      </c>
    </row>
    <row r="2260" spans="1:7">
      <c r="A2260">
        <v>142</v>
      </c>
      <c r="B2260" s="1">
        <v>40133</v>
      </c>
      <c r="C2260" s="2">
        <v>0.45833333333333331</v>
      </c>
      <c r="D2260" s="3">
        <f t="shared" si="44"/>
        <v>40133.458333333336</v>
      </c>
      <c r="E2260">
        <v>66.800200000000004</v>
      </c>
      <c r="G2260">
        <v>24.076000000000001</v>
      </c>
    </row>
    <row r="2261" spans="1:7">
      <c r="A2261">
        <v>143</v>
      </c>
      <c r="B2261" s="1">
        <v>40133</v>
      </c>
      <c r="C2261" s="2">
        <v>0.47916666666666669</v>
      </c>
      <c r="D2261" s="3">
        <f t="shared" si="44"/>
        <v>40133.479166666664</v>
      </c>
      <c r="E2261">
        <v>67.456400000000002</v>
      </c>
      <c r="G2261">
        <v>24.167000000000002</v>
      </c>
    </row>
    <row r="2262" spans="1:7">
      <c r="A2262">
        <v>144</v>
      </c>
      <c r="B2262" s="1">
        <v>40133</v>
      </c>
      <c r="C2262" s="2">
        <v>0.5</v>
      </c>
      <c r="D2262" s="3">
        <f t="shared" si="44"/>
        <v>40133.5</v>
      </c>
      <c r="E2262">
        <v>67.635199999999998</v>
      </c>
      <c r="G2262">
        <v>24.233000000000001</v>
      </c>
    </row>
    <row r="2263" spans="1:7">
      <c r="A2263">
        <v>145</v>
      </c>
      <c r="B2263" s="1">
        <v>40133</v>
      </c>
      <c r="C2263" s="2">
        <v>0.52083333333333337</v>
      </c>
      <c r="D2263" s="3">
        <f t="shared" si="44"/>
        <v>40133.520833333336</v>
      </c>
      <c r="E2263">
        <v>67.710099999999997</v>
      </c>
      <c r="G2263">
        <v>24.283999999999999</v>
      </c>
    </row>
    <row r="2264" spans="1:7">
      <c r="A2264">
        <v>146</v>
      </c>
      <c r="B2264" s="1">
        <v>40133</v>
      </c>
      <c r="C2264" s="2">
        <v>0.54166666666666663</v>
      </c>
      <c r="D2264" s="3">
        <f t="shared" si="44"/>
        <v>40133.541666666664</v>
      </c>
      <c r="E2264">
        <v>67.756600000000006</v>
      </c>
      <c r="G2264">
        <v>24.338999999999999</v>
      </c>
    </row>
    <row r="2265" spans="1:7">
      <c r="A2265">
        <v>147</v>
      </c>
      <c r="B2265" s="1">
        <v>40133</v>
      </c>
      <c r="C2265" s="2">
        <v>0.5625</v>
      </c>
      <c r="D2265" s="3">
        <f t="shared" si="44"/>
        <v>40133.5625</v>
      </c>
      <c r="E2265">
        <v>67.783600000000007</v>
      </c>
      <c r="G2265">
        <v>24.364999999999998</v>
      </c>
    </row>
    <row r="2266" spans="1:7">
      <c r="A2266">
        <v>148</v>
      </c>
      <c r="B2266" s="1">
        <v>40133</v>
      </c>
      <c r="C2266" s="2">
        <v>0.58333333333333337</v>
      </c>
      <c r="D2266" s="3">
        <f t="shared" si="44"/>
        <v>40133.583333333336</v>
      </c>
      <c r="E2266">
        <v>67.805300000000003</v>
      </c>
      <c r="G2266">
        <v>24.393999999999998</v>
      </c>
    </row>
    <row r="2267" spans="1:7">
      <c r="A2267">
        <v>149</v>
      </c>
      <c r="B2267" s="1">
        <v>40133</v>
      </c>
      <c r="C2267" s="2">
        <v>0.60416666666666663</v>
      </c>
      <c r="D2267" s="3">
        <f t="shared" si="44"/>
        <v>40133.604166666664</v>
      </c>
      <c r="E2267">
        <v>66.543700000000001</v>
      </c>
      <c r="G2267">
        <v>24.077999999999999</v>
      </c>
    </row>
    <row r="2268" spans="1:7">
      <c r="A2268">
        <v>150</v>
      </c>
      <c r="B2268" s="1">
        <v>40133</v>
      </c>
      <c r="C2268" s="2">
        <v>0.625</v>
      </c>
      <c r="D2268" s="3">
        <f t="shared" si="44"/>
        <v>40133.625</v>
      </c>
      <c r="E2268">
        <v>67.546999999999997</v>
      </c>
      <c r="G2268">
        <v>24.198</v>
      </c>
    </row>
    <row r="2269" spans="1:7">
      <c r="A2269">
        <v>151</v>
      </c>
      <c r="B2269" s="1">
        <v>40133</v>
      </c>
      <c r="C2269" s="2">
        <v>0.64583333333333337</v>
      </c>
      <c r="D2269" s="3">
        <f t="shared" si="44"/>
        <v>40133.645833333336</v>
      </c>
      <c r="E2269">
        <v>67.706800000000001</v>
      </c>
      <c r="G2269">
        <v>24.274000000000001</v>
      </c>
    </row>
    <row r="2270" spans="1:7">
      <c r="A2270">
        <v>152</v>
      </c>
      <c r="B2270" s="1">
        <v>40133</v>
      </c>
      <c r="C2270" s="2">
        <v>0.66666666666666663</v>
      </c>
      <c r="D2270" s="3">
        <f t="shared" si="44"/>
        <v>40133.666666666664</v>
      </c>
      <c r="E2270">
        <v>67.760599999999997</v>
      </c>
      <c r="G2270">
        <v>24.305</v>
      </c>
    </row>
    <row r="2271" spans="1:7">
      <c r="A2271">
        <v>153</v>
      </c>
      <c r="B2271" s="1">
        <v>40133</v>
      </c>
      <c r="C2271" s="2">
        <v>0.6875</v>
      </c>
      <c r="D2271" s="3">
        <f t="shared" si="44"/>
        <v>40133.6875</v>
      </c>
      <c r="E2271">
        <v>67.787700000000001</v>
      </c>
      <c r="G2271">
        <v>24.309000000000001</v>
      </c>
    </row>
    <row r="2272" spans="1:7">
      <c r="A2272">
        <v>154</v>
      </c>
      <c r="B2272" s="1">
        <v>40133</v>
      </c>
      <c r="C2272" s="2">
        <v>0.70833333333333337</v>
      </c>
      <c r="D2272" s="3">
        <f t="shared" si="44"/>
        <v>40133.708333333336</v>
      </c>
      <c r="E2272">
        <v>67.810199999999995</v>
      </c>
      <c r="G2272">
        <v>24.369</v>
      </c>
    </row>
    <row r="2273" spans="1:7">
      <c r="A2273">
        <v>155</v>
      </c>
      <c r="B2273" s="1">
        <v>40133</v>
      </c>
      <c r="C2273" s="2">
        <v>0.72916666666666663</v>
      </c>
      <c r="D2273" s="3">
        <f t="shared" si="44"/>
        <v>40133.729166666664</v>
      </c>
      <c r="E2273">
        <v>67.825199999999995</v>
      </c>
      <c r="G2273">
        <v>24.388999999999999</v>
      </c>
    </row>
    <row r="2274" spans="1:7">
      <c r="A2274">
        <v>156</v>
      </c>
      <c r="B2274" s="1">
        <v>40133</v>
      </c>
      <c r="C2274" s="2">
        <v>0.75</v>
      </c>
      <c r="D2274" s="3">
        <f t="shared" si="44"/>
        <v>40133.75</v>
      </c>
      <c r="E2274">
        <v>67.840100000000007</v>
      </c>
      <c r="G2274">
        <v>24.416</v>
      </c>
    </row>
    <row r="2275" spans="1:7">
      <c r="A2275">
        <v>157</v>
      </c>
      <c r="B2275" s="1">
        <v>40133</v>
      </c>
      <c r="C2275" s="2">
        <v>0.77083333333333337</v>
      </c>
      <c r="D2275" s="3">
        <f t="shared" si="44"/>
        <v>40133.770833333336</v>
      </c>
      <c r="E2275">
        <v>67.854500000000002</v>
      </c>
      <c r="G2275">
        <v>24.433</v>
      </c>
    </row>
    <row r="2276" spans="1:7">
      <c r="A2276">
        <v>158</v>
      </c>
      <c r="B2276" s="1">
        <v>40133</v>
      </c>
      <c r="C2276" s="2">
        <v>0.79166666666666663</v>
      </c>
      <c r="D2276" s="3">
        <f t="shared" si="44"/>
        <v>40133.791666666664</v>
      </c>
      <c r="E2276">
        <v>67.869200000000006</v>
      </c>
      <c r="G2276">
        <v>24.434000000000001</v>
      </c>
    </row>
    <row r="2277" spans="1:7">
      <c r="A2277">
        <v>159</v>
      </c>
      <c r="B2277" s="1">
        <v>40133</v>
      </c>
      <c r="C2277" s="2">
        <v>0.8125</v>
      </c>
      <c r="D2277" s="3">
        <f t="shared" si="44"/>
        <v>40133.8125</v>
      </c>
      <c r="E2277">
        <v>67.876300000000001</v>
      </c>
      <c r="G2277">
        <v>24.452999999999999</v>
      </c>
    </row>
    <row r="2278" spans="1:7">
      <c r="A2278">
        <v>160</v>
      </c>
      <c r="B2278" s="1">
        <v>40133</v>
      </c>
      <c r="C2278" s="2">
        <v>0.83333333333333337</v>
      </c>
      <c r="D2278" s="3">
        <f t="shared" si="44"/>
        <v>40133.833333333336</v>
      </c>
      <c r="E2278">
        <v>67.8733</v>
      </c>
      <c r="G2278">
        <v>24.475000000000001</v>
      </c>
    </row>
    <row r="2279" spans="1:7">
      <c r="A2279">
        <v>161</v>
      </c>
      <c r="B2279" s="1">
        <v>40133</v>
      </c>
      <c r="C2279" s="2">
        <v>0.85416666666666663</v>
      </c>
      <c r="D2279" s="3">
        <f t="shared" si="44"/>
        <v>40133.854166666664</v>
      </c>
      <c r="E2279">
        <v>67.876199999999997</v>
      </c>
      <c r="G2279">
        <v>24.486999999999998</v>
      </c>
    </row>
    <row r="2280" spans="1:7">
      <c r="A2280">
        <v>162</v>
      </c>
      <c r="B2280" s="1">
        <v>40133</v>
      </c>
      <c r="C2280" s="2">
        <v>0.875</v>
      </c>
      <c r="D2280" s="3">
        <f t="shared" si="44"/>
        <v>40133.875</v>
      </c>
      <c r="E2280">
        <v>67.870800000000003</v>
      </c>
      <c r="G2280">
        <v>24.486000000000001</v>
      </c>
    </row>
    <row r="2281" spans="1:7">
      <c r="A2281">
        <v>163</v>
      </c>
      <c r="B2281" s="1">
        <v>40133</v>
      </c>
      <c r="C2281" s="2">
        <v>0.89583333333333337</v>
      </c>
      <c r="D2281" s="3">
        <f t="shared" si="44"/>
        <v>40133.895833333336</v>
      </c>
      <c r="E2281">
        <v>67.867000000000004</v>
      </c>
      <c r="G2281">
        <v>24.497</v>
      </c>
    </row>
    <row r="2282" spans="1:7">
      <c r="A2282">
        <v>164</v>
      </c>
      <c r="B2282" s="1">
        <v>40133</v>
      </c>
      <c r="C2282" s="2">
        <v>0.91666666666666663</v>
      </c>
      <c r="D2282" s="3">
        <f t="shared" si="44"/>
        <v>40133.916666666664</v>
      </c>
      <c r="E2282">
        <v>67.870500000000007</v>
      </c>
      <c r="G2282">
        <v>24.488</v>
      </c>
    </row>
    <row r="2283" spans="1:7">
      <c r="A2283">
        <v>165</v>
      </c>
      <c r="B2283" s="1">
        <v>40133</v>
      </c>
      <c r="C2283" s="2">
        <v>0.9375</v>
      </c>
      <c r="D2283" s="3">
        <f t="shared" si="44"/>
        <v>40133.9375</v>
      </c>
      <c r="E2283">
        <v>67.872900000000001</v>
      </c>
      <c r="G2283">
        <v>24.478000000000002</v>
      </c>
    </row>
    <row r="2284" spans="1:7">
      <c r="A2284">
        <v>166</v>
      </c>
      <c r="B2284" s="1">
        <v>40133</v>
      </c>
      <c r="C2284" s="2">
        <v>0.95833333333333337</v>
      </c>
      <c r="D2284" s="3">
        <f t="shared" si="44"/>
        <v>40133.958333333336</v>
      </c>
      <c r="E2284">
        <v>67.874099999999999</v>
      </c>
      <c r="G2284">
        <v>24.501999999999999</v>
      </c>
    </row>
    <row r="2285" spans="1:7">
      <c r="A2285">
        <v>167</v>
      </c>
      <c r="B2285" s="1">
        <v>40133</v>
      </c>
      <c r="C2285" s="2">
        <v>0.97916666666666663</v>
      </c>
      <c r="D2285" s="3">
        <f t="shared" si="44"/>
        <v>40133.979166666664</v>
      </c>
      <c r="E2285">
        <v>67.865600000000001</v>
      </c>
      <c r="G2285">
        <v>24.515999999999998</v>
      </c>
    </row>
    <row r="2286" spans="1:7">
      <c r="A2286">
        <v>168</v>
      </c>
      <c r="B2286" s="1">
        <v>40134</v>
      </c>
      <c r="C2286" s="2">
        <v>0</v>
      </c>
      <c r="D2286" s="3">
        <f t="shared" si="44"/>
        <v>40134</v>
      </c>
      <c r="E2286">
        <v>67.861500000000007</v>
      </c>
      <c r="G2286">
        <v>24.524000000000001</v>
      </c>
    </row>
    <row r="2287" spans="1:7">
      <c r="A2287">
        <v>169</v>
      </c>
      <c r="B2287" s="1">
        <v>40134</v>
      </c>
      <c r="C2287" s="2">
        <v>2.0833333333333332E-2</v>
      </c>
      <c r="D2287" s="3">
        <f t="shared" si="44"/>
        <v>40134.020833333336</v>
      </c>
      <c r="E2287">
        <v>67.869600000000005</v>
      </c>
      <c r="G2287">
        <v>24.489000000000001</v>
      </c>
    </row>
    <row r="2288" spans="1:7">
      <c r="A2288">
        <v>170</v>
      </c>
      <c r="B2288" s="1">
        <v>40134</v>
      </c>
      <c r="C2288" s="2">
        <v>4.1666666666666664E-2</v>
      </c>
      <c r="D2288" s="3">
        <f t="shared" si="44"/>
        <v>40134.041666666664</v>
      </c>
      <c r="E2288">
        <v>67.878500000000003</v>
      </c>
      <c r="G2288">
        <v>24.495000000000001</v>
      </c>
    </row>
    <row r="2289" spans="1:7">
      <c r="A2289">
        <v>171</v>
      </c>
      <c r="B2289" s="1">
        <v>40134</v>
      </c>
      <c r="C2289" s="2">
        <v>6.25E-2</v>
      </c>
      <c r="D2289" s="3">
        <f t="shared" si="44"/>
        <v>40134.0625</v>
      </c>
      <c r="E2289">
        <v>67.876599999999996</v>
      </c>
      <c r="G2289">
        <v>24.486999999999998</v>
      </c>
    </row>
    <row r="2290" spans="1:7">
      <c r="A2290">
        <v>172</v>
      </c>
      <c r="B2290" s="1">
        <v>40134</v>
      </c>
      <c r="C2290" s="2">
        <v>8.3333333333333329E-2</v>
      </c>
      <c r="D2290" s="3">
        <f t="shared" si="44"/>
        <v>40134.083333333336</v>
      </c>
      <c r="E2290">
        <v>67.876999999999995</v>
      </c>
      <c r="G2290">
        <v>24.538</v>
      </c>
    </row>
    <row r="2291" spans="1:7">
      <c r="A2291">
        <v>173</v>
      </c>
      <c r="B2291" s="1">
        <v>40134</v>
      </c>
      <c r="C2291" s="2">
        <v>0.10416666666666667</v>
      </c>
      <c r="D2291" s="3">
        <f t="shared" si="44"/>
        <v>40134.104166666664</v>
      </c>
      <c r="E2291">
        <v>67.878</v>
      </c>
      <c r="G2291">
        <v>24.524000000000001</v>
      </c>
    </row>
    <row r="2292" spans="1:7">
      <c r="A2292">
        <v>174</v>
      </c>
      <c r="B2292" s="1">
        <v>40134</v>
      </c>
      <c r="C2292" s="2">
        <v>0.125</v>
      </c>
      <c r="D2292" s="3">
        <f t="shared" si="44"/>
        <v>40134.125</v>
      </c>
      <c r="E2292">
        <v>67.883799999999994</v>
      </c>
      <c r="G2292">
        <v>24.515000000000001</v>
      </c>
    </row>
    <row r="2293" spans="1:7">
      <c r="A2293">
        <v>175</v>
      </c>
      <c r="B2293" s="1">
        <v>40134</v>
      </c>
      <c r="C2293" s="2">
        <v>0.14583333333333334</v>
      </c>
      <c r="D2293" s="3">
        <f t="shared" si="44"/>
        <v>40134.145833333336</v>
      </c>
      <c r="E2293">
        <v>67.891999999999996</v>
      </c>
      <c r="G2293">
        <v>24.507999999999999</v>
      </c>
    </row>
    <row r="2294" spans="1:7">
      <c r="A2294">
        <v>176</v>
      </c>
      <c r="B2294" s="1">
        <v>40134</v>
      </c>
      <c r="C2294" s="2">
        <v>0.16666666666666666</v>
      </c>
      <c r="D2294" s="3">
        <f t="shared" si="44"/>
        <v>40134.166666666664</v>
      </c>
      <c r="E2294">
        <v>67.897999999999996</v>
      </c>
      <c r="G2294">
        <v>24.524999999999999</v>
      </c>
    </row>
    <row r="2295" spans="1:7">
      <c r="A2295">
        <v>177</v>
      </c>
      <c r="B2295" s="1">
        <v>40134</v>
      </c>
      <c r="C2295" s="2">
        <v>0.1875</v>
      </c>
      <c r="D2295" s="3">
        <f t="shared" si="44"/>
        <v>40134.1875</v>
      </c>
      <c r="E2295">
        <v>67.897199999999998</v>
      </c>
      <c r="G2295">
        <v>24.523</v>
      </c>
    </row>
    <row r="2296" spans="1:7">
      <c r="A2296">
        <v>178</v>
      </c>
      <c r="B2296" s="1">
        <v>40134</v>
      </c>
      <c r="C2296" s="2">
        <v>0.20833333333333334</v>
      </c>
      <c r="D2296" s="3">
        <f t="shared" si="44"/>
        <v>40134.208333333336</v>
      </c>
      <c r="E2296">
        <v>67.903899999999993</v>
      </c>
      <c r="G2296">
        <v>24.544</v>
      </c>
    </row>
    <row r="2297" spans="1:7">
      <c r="A2297">
        <v>179</v>
      </c>
      <c r="B2297" s="1">
        <v>40134</v>
      </c>
      <c r="C2297" s="2">
        <v>0.22916666666666666</v>
      </c>
      <c r="D2297" s="3">
        <f t="shared" si="44"/>
        <v>40134.229166666664</v>
      </c>
      <c r="E2297">
        <v>67.907700000000006</v>
      </c>
      <c r="G2297">
        <v>24.509</v>
      </c>
    </row>
    <row r="2298" spans="1:7">
      <c r="A2298">
        <v>180</v>
      </c>
      <c r="B2298" s="1">
        <v>40134</v>
      </c>
      <c r="C2298" s="2">
        <v>0.25</v>
      </c>
      <c r="D2298" s="3">
        <f t="shared" si="44"/>
        <v>40134.25</v>
      </c>
      <c r="E2298">
        <v>67.906099999999995</v>
      </c>
      <c r="G2298">
        <v>24.521000000000001</v>
      </c>
    </row>
    <row r="2299" spans="1:7">
      <c r="A2299">
        <v>181</v>
      </c>
      <c r="B2299" s="1">
        <v>40134</v>
      </c>
      <c r="C2299" s="2">
        <v>0.27083333333333331</v>
      </c>
      <c r="D2299" s="3">
        <f t="shared" si="44"/>
        <v>40134.270833333336</v>
      </c>
      <c r="E2299">
        <v>67.915700000000001</v>
      </c>
      <c r="G2299">
        <v>24.523</v>
      </c>
    </row>
    <row r="2300" spans="1:7">
      <c r="A2300">
        <v>182</v>
      </c>
      <c r="B2300" s="1">
        <v>40134</v>
      </c>
      <c r="C2300" s="2">
        <v>0.29166666666666669</v>
      </c>
      <c r="D2300" s="3">
        <f t="shared" si="44"/>
        <v>40134.291666666664</v>
      </c>
      <c r="E2300">
        <v>67.906800000000004</v>
      </c>
      <c r="G2300">
        <v>24.518999999999998</v>
      </c>
    </row>
    <row r="2301" spans="1:7">
      <c r="A2301">
        <v>183</v>
      </c>
      <c r="B2301" s="1">
        <v>40134</v>
      </c>
      <c r="C2301" s="2">
        <v>0.3125</v>
      </c>
      <c r="D2301" s="3">
        <f t="shared" si="44"/>
        <v>40134.3125</v>
      </c>
      <c r="E2301">
        <v>67.907600000000002</v>
      </c>
      <c r="G2301">
        <v>24.512</v>
      </c>
    </row>
    <row r="2302" spans="1:7">
      <c r="A2302">
        <v>184</v>
      </c>
      <c r="B2302" s="1">
        <v>40134</v>
      </c>
      <c r="C2302" s="2">
        <v>0.33333333333333331</v>
      </c>
      <c r="D2302" s="3">
        <f t="shared" si="44"/>
        <v>40134.333333333336</v>
      </c>
      <c r="E2302">
        <v>67.870900000000006</v>
      </c>
      <c r="G2302">
        <v>24.259</v>
      </c>
    </row>
    <row r="2303" spans="1:7">
      <c r="A2303">
        <v>185</v>
      </c>
      <c r="B2303" s="1">
        <v>40134</v>
      </c>
      <c r="C2303" s="2">
        <v>0.35416666666666669</v>
      </c>
      <c r="D2303" s="3">
        <f t="shared" si="44"/>
        <v>40134.354166666664</v>
      </c>
      <c r="E2303">
        <v>67.886700000000005</v>
      </c>
      <c r="G2303">
        <v>24.309000000000001</v>
      </c>
    </row>
    <row r="2304" spans="1:7">
      <c r="A2304">
        <v>186</v>
      </c>
      <c r="B2304" s="1">
        <v>40134</v>
      </c>
      <c r="C2304" s="2">
        <v>0.375</v>
      </c>
      <c r="D2304" s="3">
        <f t="shared" si="44"/>
        <v>40134.375</v>
      </c>
      <c r="E2304">
        <v>67.891900000000007</v>
      </c>
      <c r="G2304">
        <v>24.347999999999999</v>
      </c>
    </row>
    <row r="2305" spans="1:7">
      <c r="A2305">
        <v>187</v>
      </c>
      <c r="B2305" s="1">
        <v>40134</v>
      </c>
      <c r="C2305" s="2">
        <v>0.39583333333333331</v>
      </c>
      <c r="D2305" s="3">
        <f t="shared" si="44"/>
        <v>40134.395833333336</v>
      </c>
      <c r="E2305">
        <v>67.902699999999996</v>
      </c>
      <c r="G2305">
        <v>24.382000000000001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3:K2486"/>
  <sheetViews>
    <sheetView topLeftCell="A3" workbookViewId="0">
      <pane ySplit="21" topLeftCell="A653" activePane="bottomLeft" state="frozen"/>
      <selection activeCell="A3" sqref="A3"/>
      <selection pane="bottomLeft" activeCell="L1559" sqref="L1559"/>
    </sheetView>
  </sheetViews>
  <sheetFormatPr defaultRowHeight="15"/>
  <cols>
    <col min="2" max="2" width="13.5703125" customWidth="1"/>
    <col min="5" max="5" width="13.42578125" customWidth="1"/>
    <col min="9" max="9" width="0" hidden="1" customWidth="1"/>
  </cols>
  <sheetData>
    <row r="3" spans="1:2">
      <c r="A3" t="s">
        <v>0</v>
      </c>
    </row>
    <row r="4" spans="1:2">
      <c r="A4" t="s">
        <v>38</v>
      </c>
    </row>
    <row r="5" spans="1:2">
      <c r="A5" t="s">
        <v>2</v>
      </c>
    </row>
    <row r="6" spans="1:2">
      <c r="A6" t="s">
        <v>39</v>
      </c>
    </row>
    <row r="7" spans="1:2">
      <c r="A7" t="s">
        <v>4</v>
      </c>
    </row>
    <row r="8" spans="1:2">
      <c r="A8" t="s">
        <v>34</v>
      </c>
      <c r="B8" t="s">
        <v>35</v>
      </c>
    </row>
    <row r="9" spans="1:2">
      <c r="A9" t="s">
        <v>7</v>
      </c>
    </row>
    <row r="10" spans="1:2">
      <c r="A10" t="s">
        <v>8</v>
      </c>
    </row>
    <row r="11" spans="1:2">
      <c r="A11" t="s">
        <v>9</v>
      </c>
    </row>
    <row r="12" spans="1:2">
      <c r="A12" t="s">
        <v>10</v>
      </c>
    </row>
    <row r="13" spans="1:2">
      <c r="A13" t="s">
        <v>11</v>
      </c>
    </row>
    <row r="14" spans="1:2">
      <c r="A14" t="s">
        <v>12</v>
      </c>
    </row>
    <row r="15" spans="1:2">
      <c r="A15" t="s">
        <v>40</v>
      </c>
    </row>
    <row r="16" spans="1:2">
      <c r="A16" t="s">
        <v>14</v>
      </c>
    </row>
    <row r="17" spans="1:11">
      <c r="A17" t="s">
        <v>41</v>
      </c>
    </row>
    <row r="18" spans="1:11" hidden="1">
      <c r="A18" t="s">
        <v>16</v>
      </c>
    </row>
    <row r="19" spans="1:11" hidden="1">
      <c r="A19" t="s">
        <v>8</v>
      </c>
    </row>
    <row r="20" spans="1:11" hidden="1">
      <c r="A20" t="s">
        <v>17</v>
      </c>
    </row>
    <row r="21" spans="1:11" hidden="1">
      <c r="A21" t="s">
        <v>10</v>
      </c>
    </row>
    <row r="22" spans="1:11" hidden="1">
      <c r="A22" t="s">
        <v>18</v>
      </c>
    </row>
    <row r="23" spans="1:11">
      <c r="B23" t="s">
        <v>19</v>
      </c>
      <c r="C23" t="s">
        <v>20</v>
      </c>
      <c r="D23" t="s">
        <v>42</v>
      </c>
      <c r="E23" t="s">
        <v>50</v>
      </c>
      <c r="F23" t="s">
        <v>21</v>
      </c>
      <c r="H23" t="s">
        <v>51</v>
      </c>
      <c r="I23" t="s">
        <v>22</v>
      </c>
      <c r="K23" t="s">
        <v>57</v>
      </c>
    </row>
    <row r="24" spans="1:11">
      <c r="A24">
        <v>1</v>
      </c>
      <c r="B24" s="1">
        <v>40092</v>
      </c>
      <c r="C24" s="2">
        <v>0.54166666666666663</v>
      </c>
      <c r="D24" s="3">
        <f>B24+C24</f>
        <v>40092.541666666664</v>
      </c>
      <c r="E24" s="3">
        <v>0</v>
      </c>
      <c r="F24">
        <v>58.943100000000001</v>
      </c>
      <c r="G24">
        <f>F24</f>
        <v>58.943100000000001</v>
      </c>
      <c r="I24">
        <v>25.702999999999999</v>
      </c>
    </row>
    <row r="25" spans="1:11">
      <c r="A25">
        <v>2</v>
      </c>
      <c r="B25" s="1">
        <v>40092</v>
      </c>
      <c r="C25" s="2">
        <v>0.5625</v>
      </c>
      <c r="D25" s="3">
        <f t="shared" ref="D25:D88" si="0">B25+C25</f>
        <v>40092.5625</v>
      </c>
      <c r="E25" s="3">
        <f>(D25-$D$24)*1440</f>
        <v>30.00000000349246</v>
      </c>
      <c r="F25">
        <v>58.948700000000002</v>
      </c>
      <c r="G25">
        <f t="shared" ref="G25:G88" si="1">F25</f>
        <v>58.948700000000002</v>
      </c>
      <c r="I25">
        <v>25.33</v>
      </c>
    </row>
    <row r="26" spans="1:11">
      <c r="A26">
        <v>3</v>
      </c>
      <c r="B26" s="1">
        <v>40092</v>
      </c>
      <c r="C26" s="2">
        <v>0.58333333333333337</v>
      </c>
      <c r="D26" s="3">
        <f t="shared" si="0"/>
        <v>40092.583333333336</v>
      </c>
      <c r="E26" s="3">
        <f t="shared" ref="E26:E89" si="2">(D26-$D$24)*1440</f>
        <v>60.000000006984919</v>
      </c>
      <c r="F26">
        <v>58.982500000000002</v>
      </c>
      <c r="G26">
        <f t="shared" si="1"/>
        <v>58.982500000000002</v>
      </c>
      <c r="I26">
        <v>25.300999999999998</v>
      </c>
    </row>
    <row r="27" spans="1:11">
      <c r="A27">
        <v>4</v>
      </c>
      <c r="B27" s="1">
        <v>40092</v>
      </c>
      <c r="C27" s="2">
        <v>0.60416666666666663</v>
      </c>
      <c r="D27" s="3">
        <f t="shared" si="0"/>
        <v>40092.604166666664</v>
      </c>
      <c r="E27" s="3">
        <f t="shared" si="2"/>
        <v>90</v>
      </c>
      <c r="F27">
        <v>59.02</v>
      </c>
      <c r="G27">
        <f t="shared" si="1"/>
        <v>59.02</v>
      </c>
      <c r="I27">
        <v>25.265000000000001</v>
      </c>
    </row>
    <row r="28" spans="1:11">
      <c r="A28">
        <v>5</v>
      </c>
      <c r="B28" s="1">
        <v>40092</v>
      </c>
      <c r="C28" s="2">
        <v>0.625</v>
      </c>
      <c r="D28" s="3">
        <f t="shared" si="0"/>
        <v>40092.625</v>
      </c>
      <c r="E28" s="3">
        <f t="shared" si="2"/>
        <v>120.00000000349246</v>
      </c>
      <c r="F28">
        <v>59.013300000000001</v>
      </c>
      <c r="G28">
        <f t="shared" si="1"/>
        <v>59.013300000000001</v>
      </c>
      <c r="I28">
        <v>25.234999999999999</v>
      </c>
    </row>
    <row r="29" spans="1:11">
      <c r="A29">
        <v>6</v>
      </c>
      <c r="B29" s="1">
        <v>40092</v>
      </c>
      <c r="C29" s="2">
        <v>0.64583333333333337</v>
      </c>
      <c r="D29" s="3">
        <f t="shared" si="0"/>
        <v>40092.645833333336</v>
      </c>
      <c r="E29" s="3">
        <f t="shared" si="2"/>
        <v>150.00000000698492</v>
      </c>
      <c r="F29">
        <v>59.0167</v>
      </c>
      <c r="G29">
        <f t="shared" si="1"/>
        <v>59.0167</v>
      </c>
      <c r="I29">
        <v>25.202999999999999</v>
      </c>
    </row>
    <row r="30" spans="1:11">
      <c r="A30">
        <v>7</v>
      </c>
      <c r="B30" s="1">
        <v>40092</v>
      </c>
      <c r="C30" s="2">
        <v>0.66666666666666663</v>
      </c>
      <c r="D30" s="3">
        <f t="shared" si="0"/>
        <v>40092.666666666664</v>
      </c>
      <c r="E30" s="3">
        <f t="shared" si="2"/>
        <v>180</v>
      </c>
      <c r="F30">
        <v>59.019500000000001</v>
      </c>
      <c r="G30">
        <f t="shared" si="1"/>
        <v>59.019500000000001</v>
      </c>
      <c r="I30">
        <v>25.178999999999998</v>
      </c>
    </row>
    <row r="31" spans="1:11">
      <c r="A31">
        <v>8</v>
      </c>
      <c r="B31" s="1">
        <v>40092</v>
      </c>
      <c r="C31" s="2">
        <v>0.6875</v>
      </c>
      <c r="D31" s="3">
        <f t="shared" si="0"/>
        <v>40092.6875</v>
      </c>
      <c r="E31" s="3">
        <f t="shared" si="2"/>
        <v>210.00000000349246</v>
      </c>
      <c r="F31">
        <v>59.014499999999998</v>
      </c>
      <c r="G31">
        <f t="shared" si="1"/>
        <v>59.014499999999998</v>
      </c>
      <c r="I31">
        <v>25.154</v>
      </c>
    </row>
    <row r="32" spans="1:11">
      <c r="A32">
        <v>9</v>
      </c>
      <c r="B32" s="1">
        <v>40092</v>
      </c>
      <c r="C32" s="2">
        <v>0.70833333333333337</v>
      </c>
      <c r="D32" s="3">
        <f t="shared" si="0"/>
        <v>40092.708333333336</v>
      </c>
      <c r="E32" s="3">
        <f t="shared" si="2"/>
        <v>240.00000000698492</v>
      </c>
      <c r="F32">
        <v>59.0154</v>
      </c>
      <c r="G32">
        <f t="shared" si="1"/>
        <v>59.0154</v>
      </c>
      <c r="I32">
        <v>25.135999999999999</v>
      </c>
    </row>
    <row r="33" spans="1:9">
      <c r="A33">
        <v>10</v>
      </c>
      <c r="B33" s="1">
        <v>40092</v>
      </c>
      <c r="C33" s="2">
        <v>0.72916666666666663</v>
      </c>
      <c r="D33" s="3">
        <f t="shared" si="0"/>
        <v>40092.729166666664</v>
      </c>
      <c r="E33" s="3">
        <f t="shared" si="2"/>
        <v>270</v>
      </c>
      <c r="F33">
        <v>59.007100000000001</v>
      </c>
      <c r="G33">
        <f t="shared" si="1"/>
        <v>59.007100000000001</v>
      </c>
      <c r="I33">
        <v>25.117999999999999</v>
      </c>
    </row>
    <row r="34" spans="1:9">
      <c r="A34">
        <v>11</v>
      </c>
      <c r="B34" s="1">
        <v>40092</v>
      </c>
      <c r="C34" s="2">
        <v>0.75</v>
      </c>
      <c r="D34" s="3">
        <f t="shared" si="0"/>
        <v>40092.75</v>
      </c>
      <c r="E34" s="3">
        <f t="shared" si="2"/>
        <v>300.00000000349246</v>
      </c>
      <c r="F34">
        <v>59.004800000000003</v>
      </c>
      <c r="G34">
        <f t="shared" si="1"/>
        <v>59.004800000000003</v>
      </c>
      <c r="I34">
        <v>25.094000000000001</v>
      </c>
    </row>
    <row r="35" spans="1:9">
      <c r="A35">
        <v>12</v>
      </c>
      <c r="B35" s="1">
        <v>40092</v>
      </c>
      <c r="C35" s="2">
        <v>0.77083333333333337</v>
      </c>
      <c r="D35" s="3">
        <f t="shared" si="0"/>
        <v>40092.770833333336</v>
      </c>
      <c r="E35" s="3">
        <f t="shared" si="2"/>
        <v>330.00000000698492</v>
      </c>
      <c r="F35">
        <v>59.000300000000003</v>
      </c>
      <c r="G35">
        <f t="shared" si="1"/>
        <v>59.000300000000003</v>
      </c>
      <c r="I35">
        <v>25.077999999999999</v>
      </c>
    </row>
    <row r="36" spans="1:9">
      <c r="A36">
        <v>13</v>
      </c>
      <c r="B36" s="1">
        <v>40092</v>
      </c>
      <c r="C36" s="2">
        <v>0.79166666666666663</v>
      </c>
      <c r="D36" s="3">
        <f t="shared" si="0"/>
        <v>40092.791666666664</v>
      </c>
      <c r="E36" s="3">
        <f t="shared" si="2"/>
        <v>360</v>
      </c>
      <c r="F36">
        <v>58.996499999999997</v>
      </c>
      <c r="G36">
        <f t="shared" si="1"/>
        <v>58.996499999999997</v>
      </c>
      <c r="I36">
        <v>25.062000000000001</v>
      </c>
    </row>
    <row r="37" spans="1:9">
      <c r="A37">
        <v>14</v>
      </c>
      <c r="B37" s="1">
        <v>40092</v>
      </c>
      <c r="C37" s="2">
        <v>0.8125</v>
      </c>
      <c r="D37" s="3">
        <f t="shared" si="0"/>
        <v>40092.8125</v>
      </c>
      <c r="E37" s="3">
        <f t="shared" si="2"/>
        <v>390.00000000349246</v>
      </c>
      <c r="F37">
        <v>58.9876</v>
      </c>
      <c r="G37">
        <f t="shared" si="1"/>
        <v>58.9876</v>
      </c>
      <c r="I37">
        <v>25.045999999999999</v>
      </c>
    </row>
    <row r="38" spans="1:9">
      <c r="A38">
        <v>15</v>
      </c>
      <c r="B38" s="1">
        <v>40092</v>
      </c>
      <c r="C38" s="2">
        <v>0.83333333333333337</v>
      </c>
      <c r="D38" s="3">
        <f t="shared" si="0"/>
        <v>40092.833333333336</v>
      </c>
      <c r="E38" s="3">
        <f t="shared" si="2"/>
        <v>420.00000000698492</v>
      </c>
      <c r="F38">
        <v>58.976999999999997</v>
      </c>
      <c r="G38">
        <f t="shared" si="1"/>
        <v>58.976999999999997</v>
      </c>
      <c r="I38">
        <v>25.030999999999999</v>
      </c>
    </row>
    <row r="39" spans="1:9">
      <c r="A39">
        <v>16</v>
      </c>
      <c r="B39" s="1">
        <v>40092</v>
      </c>
      <c r="C39" s="2">
        <v>0.85416666666666663</v>
      </c>
      <c r="D39" s="3">
        <f t="shared" si="0"/>
        <v>40092.854166666664</v>
      </c>
      <c r="E39" s="3">
        <f t="shared" si="2"/>
        <v>450</v>
      </c>
      <c r="F39">
        <v>58.956899999999997</v>
      </c>
      <c r="G39">
        <f t="shared" si="1"/>
        <v>58.956899999999997</v>
      </c>
      <c r="I39">
        <v>25.021000000000001</v>
      </c>
    </row>
    <row r="40" spans="1:9">
      <c r="A40">
        <v>17</v>
      </c>
      <c r="B40" s="1">
        <v>40092</v>
      </c>
      <c r="C40" s="2">
        <v>0.875</v>
      </c>
      <c r="D40" s="3">
        <f t="shared" si="0"/>
        <v>40092.875</v>
      </c>
      <c r="E40" s="3">
        <f t="shared" si="2"/>
        <v>480.00000000349246</v>
      </c>
      <c r="F40">
        <v>58.936199999999999</v>
      </c>
      <c r="G40">
        <f t="shared" si="1"/>
        <v>58.936199999999999</v>
      </c>
      <c r="I40">
        <v>25.006</v>
      </c>
    </row>
    <row r="41" spans="1:9">
      <c r="A41">
        <v>18</v>
      </c>
      <c r="B41" s="1">
        <v>40092</v>
      </c>
      <c r="C41" s="2">
        <v>0.89583333333333337</v>
      </c>
      <c r="D41" s="3">
        <f t="shared" si="0"/>
        <v>40092.895833333336</v>
      </c>
      <c r="E41" s="3">
        <f t="shared" si="2"/>
        <v>510.00000000698492</v>
      </c>
      <c r="F41">
        <v>58.920699999999997</v>
      </c>
      <c r="G41">
        <f t="shared" si="1"/>
        <v>58.920699999999997</v>
      </c>
      <c r="I41">
        <v>24.992999999999999</v>
      </c>
    </row>
    <row r="42" spans="1:9">
      <c r="A42">
        <v>19</v>
      </c>
      <c r="B42" s="1">
        <v>40092</v>
      </c>
      <c r="C42" s="2">
        <v>0.91666666666666663</v>
      </c>
      <c r="D42" s="3">
        <f t="shared" si="0"/>
        <v>40092.916666666664</v>
      </c>
      <c r="E42" s="3">
        <f t="shared" si="2"/>
        <v>540</v>
      </c>
      <c r="F42">
        <v>58.899299999999997</v>
      </c>
      <c r="G42">
        <f t="shared" si="1"/>
        <v>58.899299999999997</v>
      </c>
      <c r="I42">
        <v>24.981999999999999</v>
      </c>
    </row>
    <row r="43" spans="1:9">
      <c r="A43">
        <v>20</v>
      </c>
      <c r="B43" s="1">
        <v>40092</v>
      </c>
      <c r="C43" s="2">
        <v>0.9375</v>
      </c>
      <c r="D43" s="3">
        <f t="shared" si="0"/>
        <v>40092.9375</v>
      </c>
      <c r="E43" s="3">
        <f t="shared" si="2"/>
        <v>570.00000000349246</v>
      </c>
      <c r="F43">
        <v>58.884799999999998</v>
      </c>
      <c r="G43">
        <f t="shared" si="1"/>
        <v>58.884799999999998</v>
      </c>
      <c r="I43">
        <v>24.972999999999999</v>
      </c>
    </row>
    <row r="44" spans="1:9">
      <c r="A44">
        <v>21</v>
      </c>
      <c r="B44" s="1">
        <v>40092</v>
      </c>
      <c r="C44" s="2">
        <v>0.95833333333333337</v>
      </c>
      <c r="D44" s="3">
        <f t="shared" si="0"/>
        <v>40092.958333333336</v>
      </c>
      <c r="E44" s="3">
        <f t="shared" si="2"/>
        <v>600.00000000698492</v>
      </c>
      <c r="F44">
        <v>58.855699999999999</v>
      </c>
      <c r="G44">
        <f t="shared" si="1"/>
        <v>58.855699999999999</v>
      </c>
      <c r="I44">
        <v>24.963000000000001</v>
      </c>
    </row>
    <row r="45" spans="1:9">
      <c r="A45">
        <v>22</v>
      </c>
      <c r="B45" s="1">
        <v>40092</v>
      </c>
      <c r="C45" s="2">
        <v>0.97916666666666663</v>
      </c>
      <c r="D45" s="3">
        <f t="shared" si="0"/>
        <v>40092.979166666664</v>
      </c>
      <c r="E45" s="3">
        <f t="shared" si="2"/>
        <v>630</v>
      </c>
      <c r="F45">
        <v>58.842300000000002</v>
      </c>
      <c r="G45">
        <f t="shared" si="1"/>
        <v>58.842300000000002</v>
      </c>
      <c r="I45">
        <v>24.952000000000002</v>
      </c>
    </row>
    <row r="46" spans="1:9">
      <c r="A46">
        <v>23</v>
      </c>
      <c r="B46" s="1">
        <v>40093</v>
      </c>
      <c r="C46" s="2">
        <v>0</v>
      </c>
      <c r="D46" s="3">
        <f t="shared" si="0"/>
        <v>40093</v>
      </c>
      <c r="E46" s="3">
        <f t="shared" si="2"/>
        <v>660.00000000349246</v>
      </c>
      <c r="F46">
        <v>58.8232</v>
      </c>
      <c r="G46">
        <f t="shared" si="1"/>
        <v>58.8232</v>
      </c>
      <c r="I46">
        <v>24.943999999999999</v>
      </c>
    </row>
    <row r="47" spans="1:9">
      <c r="A47">
        <v>24</v>
      </c>
      <c r="B47" s="1">
        <v>40093</v>
      </c>
      <c r="C47" s="2">
        <v>2.0833333333333332E-2</v>
      </c>
      <c r="D47" s="3">
        <f t="shared" si="0"/>
        <v>40093.020833333336</v>
      </c>
      <c r="E47" s="3">
        <f t="shared" si="2"/>
        <v>690.00000000698492</v>
      </c>
      <c r="F47">
        <v>58.812800000000003</v>
      </c>
      <c r="G47">
        <f t="shared" si="1"/>
        <v>58.812800000000003</v>
      </c>
      <c r="I47">
        <v>24.934000000000001</v>
      </c>
    </row>
    <row r="48" spans="1:9">
      <c r="A48">
        <v>25</v>
      </c>
      <c r="B48" s="1">
        <v>40093</v>
      </c>
      <c r="C48" s="2">
        <v>4.1666666666666664E-2</v>
      </c>
      <c r="D48" s="3">
        <f t="shared" si="0"/>
        <v>40093.041666666664</v>
      </c>
      <c r="E48" s="3">
        <f t="shared" si="2"/>
        <v>720</v>
      </c>
      <c r="F48">
        <v>58.809800000000003</v>
      </c>
      <c r="G48">
        <f t="shared" si="1"/>
        <v>58.809800000000003</v>
      </c>
      <c r="I48">
        <v>24.925000000000001</v>
      </c>
    </row>
    <row r="49" spans="1:9">
      <c r="A49">
        <v>26</v>
      </c>
      <c r="B49" s="1">
        <v>40093</v>
      </c>
      <c r="C49" s="2">
        <v>6.25E-2</v>
      </c>
      <c r="D49" s="3">
        <f t="shared" si="0"/>
        <v>40093.0625</v>
      </c>
      <c r="E49" s="3">
        <f t="shared" si="2"/>
        <v>750.00000000349246</v>
      </c>
      <c r="F49">
        <v>58.803800000000003</v>
      </c>
      <c r="G49">
        <f t="shared" si="1"/>
        <v>58.803800000000003</v>
      </c>
      <c r="I49">
        <v>24.92</v>
      </c>
    </row>
    <row r="50" spans="1:9">
      <c r="A50">
        <v>27</v>
      </c>
      <c r="B50" s="1">
        <v>40093</v>
      </c>
      <c r="C50" s="2">
        <v>8.3333333333333329E-2</v>
      </c>
      <c r="D50" s="3">
        <f t="shared" si="0"/>
        <v>40093.083333333336</v>
      </c>
      <c r="E50" s="3">
        <f t="shared" si="2"/>
        <v>780.00000000698492</v>
      </c>
      <c r="F50">
        <v>58.8005</v>
      </c>
      <c r="G50">
        <f t="shared" si="1"/>
        <v>58.8005</v>
      </c>
      <c r="I50">
        <v>24.908999999999999</v>
      </c>
    </row>
    <row r="51" spans="1:9">
      <c r="A51">
        <v>28</v>
      </c>
      <c r="B51" s="1">
        <v>40093</v>
      </c>
      <c r="C51" s="2">
        <v>0.10416666666666667</v>
      </c>
      <c r="D51" s="3">
        <f t="shared" si="0"/>
        <v>40093.104166666664</v>
      </c>
      <c r="E51" s="3">
        <f t="shared" si="2"/>
        <v>810</v>
      </c>
      <c r="F51">
        <v>58.804699999999997</v>
      </c>
      <c r="G51">
        <f t="shared" si="1"/>
        <v>58.804699999999997</v>
      </c>
      <c r="I51">
        <v>24.904</v>
      </c>
    </row>
    <row r="52" spans="1:9">
      <c r="A52">
        <v>29</v>
      </c>
      <c r="B52" s="1">
        <v>40093</v>
      </c>
      <c r="C52" s="2">
        <v>0.125</v>
      </c>
      <c r="D52" s="3">
        <f t="shared" si="0"/>
        <v>40093.125</v>
      </c>
      <c r="E52" s="3">
        <f t="shared" si="2"/>
        <v>840.00000000349246</v>
      </c>
      <c r="F52">
        <v>58.810499999999998</v>
      </c>
      <c r="G52">
        <f t="shared" si="1"/>
        <v>58.810499999999998</v>
      </c>
      <c r="I52">
        <v>24.895</v>
      </c>
    </row>
    <row r="53" spans="1:9">
      <c r="A53">
        <v>30</v>
      </c>
      <c r="B53" s="1">
        <v>40093</v>
      </c>
      <c r="C53" s="2">
        <v>0.14583333333333334</v>
      </c>
      <c r="D53" s="3">
        <f t="shared" si="0"/>
        <v>40093.145833333336</v>
      </c>
      <c r="E53" s="3">
        <f t="shared" si="2"/>
        <v>870.00000000698492</v>
      </c>
      <c r="F53">
        <v>58.819600000000001</v>
      </c>
      <c r="G53">
        <f t="shared" si="1"/>
        <v>58.819600000000001</v>
      </c>
      <c r="I53">
        <v>24.887</v>
      </c>
    </row>
    <row r="54" spans="1:9">
      <c r="A54">
        <v>31</v>
      </c>
      <c r="B54" s="1">
        <v>40093</v>
      </c>
      <c r="C54" s="2">
        <v>0.16666666666666666</v>
      </c>
      <c r="D54" s="3">
        <f t="shared" si="0"/>
        <v>40093.166666666664</v>
      </c>
      <c r="E54" s="3">
        <f t="shared" si="2"/>
        <v>900</v>
      </c>
      <c r="F54">
        <v>58.825099999999999</v>
      </c>
      <c r="G54">
        <f t="shared" si="1"/>
        <v>58.825099999999999</v>
      </c>
      <c r="I54">
        <v>24.884</v>
      </c>
    </row>
    <row r="55" spans="1:9">
      <c r="A55">
        <v>32</v>
      </c>
      <c r="B55" s="1">
        <v>40093</v>
      </c>
      <c r="C55" s="2">
        <v>0.1875</v>
      </c>
      <c r="D55" s="3">
        <f t="shared" si="0"/>
        <v>40093.1875</v>
      </c>
      <c r="E55" s="3">
        <f t="shared" si="2"/>
        <v>930.00000000349246</v>
      </c>
      <c r="F55">
        <v>58.832099999999997</v>
      </c>
      <c r="G55">
        <f t="shared" si="1"/>
        <v>58.832099999999997</v>
      </c>
      <c r="I55">
        <v>24.873000000000001</v>
      </c>
    </row>
    <row r="56" spans="1:9">
      <c r="A56">
        <v>33</v>
      </c>
      <c r="B56" s="1">
        <v>40093</v>
      </c>
      <c r="C56" s="2">
        <v>0.20833333333333334</v>
      </c>
      <c r="D56" s="3">
        <f t="shared" si="0"/>
        <v>40093.208333333336</v>
      </c>
      <c r="E56" s="3">
        <f t="shared" si="2"/>
        <v>960.00000000698492</v>
      </c>
      <c r="F56">
        <v>58.837299999999999</v>
      </c>
      <c r="G56">
        <f t="shared" si="1"/>
        <v>58.837299999999999</v>
      </c>
      <c r="I56">
        <v>24.87</v>
      </c>
    </row>
    <row r="57" spans="1:9">
      <c r="A57">
        <v>34</v>
      </c>
      <c r="B57" s="1">
        <v>40093</v>
      </c>
      <c r="C57" s="2">
        <v>0.22916666666666666</v>
      </c>
      <c r="D57" s="3">
        <f t="shared" si="0"/>
        <v>40093.229166666664</v>
      </c>
      <c r="E57" s="3">
        <f t="shared" si="2"/>
        <v>990</v>
      </c>
      <c r="F57">
        <v>58.846699999999998</v>
      </c>
      <c r="G57">
        <f t="shared" si="1"/>
        <v>58.846699999999998</v>
      </c>
      <c r="I57">
        <v>24.864000000000001</v>
      </c>
    </row>
    <row r="58" spans="1:9">
      <c r="A58">
        <v>35</v>
      </c>
      <c r="B58" s="1">
        <v>40093</v>
      </c>
      <c r="C58" s="2">
        <v>0.25</v>
      </c>
      <c r="D58" s="3">
        <f t="shared" si="0"/>
        <v>40093.25</v>
      </c>
      <c r="E58" s="3">
        <f t="shared" si="2"/>
        <v>1020.0000000034925</v>
      </c>
      <c r="F58">
        <v>58.851500000000001</v>
      </c>
      <c r="G58">
        <f t="shared" si="1"/>
        <v>58.851500000000001</v>
      </c>
      <c r="I58">
        <v>24.856999999999999</v>
      </c>
    </row>
    <row r="59" spans="1:9">
      <c r="A59">
        <v>36</v>
      </c>
      <c r="B59" s="1">
        <v>40093</v>
      </c>
      <c r="C59" s="2">
        <v>0.27083333333333331</v>
      </c>
      <c r="D59" s="3">
        <f t="shared" si="0"/>
        <v>40093.270833333336</v>
      </c>
      <c r="E59" s="3">
        <f t="shared" si="2"/>
        <v>1050.0000000069849</v>
      </c>
      <c r="F59">
        <v>58.855600000000003</v>
      </c>
      <c r="G59">
        <f t="shared" si="1"/>
        <v>58.855600000000003</v>
      </c>
      <c r="I59">
        <v>24.852</v>
      </c>
    </row>
    <row r="60" spans="1:9">
      <c r="A60">
        <v>37</v>
      </c>
      <c r="B60" s="1">
        <v>40093</v>
      </c>
      <c r="C60" s="2">
        <v>0.29166666666666669</v>
      </c>
      <c r="D60" s="3">
        <f t="shared" si="0"/>
        <v>40093.291666666664</v>
      </c>
      <c r="E60" s="3">
        <f t="shared" si="2"/>
        <v>1080</v>
      </c>
      <c r="F60">
        <v>58.853700000000003</v>
      </c>
      <c r="G60">
        <f t="shared" si="1"/>
        <v>58.853700000000003</v>
      </c>
      <c r="I60">
        <v>24.847999999999999</v>
      </c>
    </row>
    <row r="61" spans="1:9">
      <c r="A61">
        <v>38</v>
      </c>
      <c r="B61" s="1">
        <v>40093</v>
      </c>
      <c r="C61" s="2">
        <v>0.3125</v>
      </c>
      <c r="D61" s="3">
        <f t="shared" si="0"/>
        <v>40093.3125</v>
      </c>
      <c r="E61" s="3">
        <f t="shared" si="2"/>
        <v>1110.0000000034925</v>
      </c>
      <c r="F61">
        <v>58.847299999999997</v>
      </c>
      <c r="G61">
        <f t="shared" si="1"/>
        <v>58.847299999999997</v>
      </c>
      <c r="I61">
        <v>24.841000000000001</v>
      </c>
    </row>
    <row r="62" spans="1:9">
      <c r="A62">
        <v>39</v>
      </c>
      <c r="B62" s="1">
        <v>40093</v>
      </c>
      <c r="C62" s="2">
        <v>0.33333333333333331</v>
      </c>
      <c r="D62" s="3">
        <f t="shared" si="0"/>
        <v>40093.333333333336</v>
      </c>
      <c r="E62" s="3">
        <f t="shared" si="2"/>
        <v>1140.0000000069849</v>
      </c>
      <c r="F62">
        <v>58.842599999999997</v>
      </c>
      <c r="G62">
        <f t="shared" si="1"/>
        <v>58.842599999999997</v>
      </c>
      <c r="I62">
        <v>24.835000000000001</v>
      </c>
    </row>
    <row r="63" spans="1:9">
      <c r="A63">
        <v>40</v>
      </c>
      <c r="B63" s="1">
        <v>40093</v>
      </c>
      <c r="C63" s="2">
        <v>0.35416666666666669</v>
      </c>
      <c r="D63" s="3">
        <f t="shared" si="0"/>
        <v>40093.354166666664</v>
      </c>
      <c r="E63" s="3">
        <f t="shared" si="2"/>
        <v>1170</v>
      </c>
      <c r="F63">
        <v>58.840600000000002</v>
      </c>
      <c r="G63">
        <f t="shared" si="1"/>
        <v>58.840600000000002</v>
      </c>
      <c r="I63">
        <v>24.831</v>
      </c>
    </row>
    <row r="64" spans="1:9">
      <c r="A64">
        <v>41</v>
      </c>
      <c r="B64" s="1">
        <v>40093</v>
      </c>
      <c r="C64" s="2">
        <v>0.375</v>
      </c>
      <c r="D64" s="3">
        <f t="shared" si="0"/>
        <v>40093.375</v>
      </c>
      <c r="E64" s="3">
        <f t="shared" si="2"/>
        <v>1200.0000000034925</v>
      </c>
      <c r="F64">
        <v>55.704599999999999</v>
      </c>
      <c r="G64">
        <f t="shared" si="1"/>
        <v>55.704599999999999</v>
      </c>
      <c r="I64">
        <v>24.827000000000002</v>
      </c>
    </row>
    <row r="65" spans="1:9">
      <c r="A65">
        <v>42</v>
      </c>
      <c r="B65" s="1">
        <v>40093</v>
      </c>
      <c r="C65" s="2">
        <v>0.39583333333333331</v>
      </c>
      <c r="D65" s="3">
        <f t="shared" si="0"/>
        <v>40093.395833333336</v>
      </c>
      <c r="E65" s="3">
        <f t="shared" si="2"/>
        <v>1230.0000000069849</v>
      </c>
      <c r="F65">
        <v>58.627800000000001</v>
      </c>
      <c r="G65">
        <f t="shared" si="1"/>
        <v>58.627800000000001</v>
      </c>
      <c r="I65">
        <v>24.821999999999999</v>
      </c>
    </row>
    <row r="66" spans="1:9">
      <c r="A66">
        <v>43</v>
      </c>
      <c r="B66" s="1">
        <v>40093</v>
      </c>
      <c r="C66" s="2">
        <v>0.41666666666666669</v>
      </c>
      <c r="D66" s="3">
        <f t="shared" si="0"/>
        <v>40093.416666666664</v>
      </c>
      <c r="E66" s="3">
        <f t="shared" si="2"/>
        <v>1260</v>
      </c>
      <c r="F66">
        <v>58.7241</v>
      </c>
      <c r="G66">
        <f t="shared" si="1"/>
        <v>58.7241</v>
      </c>
      <c r="I66">
        <v>24.818999999999999</v>
      </c>
    </row>
    <row r="67" spans="1:9">
      <c r="A67">
        <v>44</v>
      </c>
      <c r="B67" s="1">
        <v>40093</v>
      </c>
      <c r="C67" s="2">
        <v>0.4375</v>
      </c>
      <c r="D67" s="3">
        <f t="shared" si="0"/>
        <v>40093.4375</v>
      </c>
      <c r="E67" s="3">
        <f t="shared" si="2"/>
        <v>1290.0000000034925</v>
      </c>
      <c r="F67">
        <v>58.739100000000001</v>
      </c>
      <c r="G67">
        <f t="shared" si="1"/>
        <v>58.739100000000001</v>
      </c>
      <c r="I67">
        <v>24.812000000000001</v>
      </c>
    </row>
    <row r="68" spans="1:9">
      <c r="A68">
        <v>45</v>
      </c>
      <c r="B68" s="1">
        <v>40093</v>
      </c>
      <c r="C68" s="2">
        <v>0.45833333333333331</v>
      </c>
      <c r="D68" s="3">
        <f t="shared" si="0"/>
        <v>40093.458333333336</v>
      </c>
      <c r="E68" s="3">
        <f t="shared" si="2"/>
        <v>1320.0000000069849</v>
      </c>
      <c r="F68">
        <v>58.741500000000002</v>
      </c>
      <c r="G68">
        <f t="shared" si="1"/>
        <v>58.741500000000002</v>
      </c>
      <c r="I68">
        <v>24.806999999999999</v>
      </c>
    </row>
    <row r="69" spans="1:9">
      <c r="A69">
        <v>46</v>
      </c>
      <c r="B69" s="1">
        <v>40093</v>
      </c>
      <c r="C69" s="2">
        <v>0.47916666666666669</v>
      </c>
      <c r="D69" s="3">
        <f t="shared" si="0"/>
        <v>40093.479166666664</v>
      </c>
      <c r="E69" s="3">
        <f t="shared" si="2"/>
        <v>1350</v>
      </c>
      <c r="F69">
        <v>58.741700000000002</v>
      </c>
      <c r="G69">
        <f t="shared" si="1"/>
        <v>58.741700000000002</v>
      </c>
      <c r="I69">
        <v>24.803000000000001</v>
      </c>
    </row>
    <row r="70" spans="1:9">
      <c r="A70">
        <v>47</v>
      </c>
      <c r="B70" s="1">
        <v>40093</v>
      </c>
      <c r="C70" s="2">
        <v>0.5</v>
      </c>
      <c r="D70" s="3">
        <f t="shared" si="0"/>
        <v>40093.5</v>
      </c>
      <c r="E70" s="3">
        <f t="shared" si="2"/>
        <v>1380.0000000034925</v>
      </c>
      <c r="F70">
        <v>51.817900000000002</v>
      </c>
      <c r="G70">
        <f t="shared" si="1"/>
        <v>51.817900000000002</v>
      </c>
      <c r="I70">
        <v>24.802</v>
      </c>
    </row>
    <row r="71" spans="1:9">
      <c r="A71">
        <v>48</v>
      </c>
      <c r="B71" s="1">
        <v>40093</v>
      </c>
      <c r="C71" s="2">
        <v>0.52083333333333337</v>
      </c>
      <c r="D71" s="3">
        <f t="shared" si="0"/>
        <v>40093.520833333336</v>
      </c>
      <c r="E71" s="3">
        <f t="shared" si="2"/>
        <v>1410.0000000069849</v>
      </c>
      <c r="F71">
        <v>49.064300000000003</v>
      </c>
      <c r="G71">
        <f t="shared" si="1"/>
        <v>49.064300000000003</v>
      </c>
      <c r="I71">
        <v>24.8</v>
      </c>
    </row>
    <row r="72" spans="1:9">
      <c r="A72">
        <v>49</v>
      </c>
      <c r="B72" s="1">
        <v>40093</v>
      </c>
      <c r="C72" s="2">
        <v>0.54166666666666663</v>
      </c>
      <c r="D72" s="3">
        <f t="shared" si="0"/>
        <v>40093.541666666664</v>
      </c>
      <c r="E72" s="3">
        <f t="shared" si="2"/>
        <v>1440</v>
      </c>
      <c r="F72">
        <v>50.026699999999998</v>
      </c>
      <c r="G72">
        <f t="shared" si="1"/>
        <v>50.026699999999998</v>
      </c>
      <c r="I72">
        <v>24.797999999999998</v>
      </c>
    </row>
    <row r="73" spans="1:9">
      <c r="A73">
        <v>50</v>
      </c>
      <c r="B73" s="1">
        <v>40093</v>
      </c>
      <c r="C73" s="2">
        <v>0.5625</v>
      </c>
      <c r="D73" s="3">
        <f t="shared" si="0"/>
        <v>40093.5625</v>
      </c>
      <c r="E73" s="3">
        <f t="shared" si="2"/>
        <v>1470.0000000034925</v>
      </c>
      <c r="F73">
        <v>50.575800000000001</v>
      </c>
      <c r="G73">
        <f t="shared" si="1"/>
        <v>50.575800000000001</v>
      </c>
      <c r="I73">
        <v>24.794</v>
      </c>
    </row>
    <row r="74" spans="1:9">
      <c r="A74">
        <v>51</v>
      </c>
      <c r="B74" s="1">
        <v>40093</v>
      </c>
      <c r="C74" s="2">
        <v>0.58333333333333337</v>
      </c>
      <c r="D74" s="3">
        <f t="shared" si="0"/>
        <v>40093.583333333336</v>
      </c>
      <c r="E74" s="3">
        <f t="shared" si="2"/>
        <v>1500.0000000069849</v>
      </c>
      <c r="F74">
        <v>56.422499999999999</v>
      </c>
      <c r="G74">
        <f t="shared" si="1"/>
        <v>56.422499999999999</v>
      </c>
      <c r="I74">
        <v>24.785</v>
      </c>
    </row>
    <row r="75" spans="1:9">
      <c r="A75">
        <v>52</v>
      </c>
      <c r="B75" s="1">
        <v>40093</v>
      </c>
      <c r="C75" s="2">
        <v>0.60416666666666663</v>
      </c>
      <c r="D75" s="3">
        <f t="shared" si="0"/>
        <v>40093.604166666664</v>
      </c>
      <c r="E75" s="3">
        <f t="shared" si="2"/>
        <v>1530</v>
      </c>
      <c r="F75">
        <v>58.0364</v>
      </c>
      <c r="G75">
        <f t="shared" si="1"/>
        <v>58.0364</v>
      </c>
      <c r="I75">
        <v>24.774999999999999</v>
      </c>
    </row>
    <row r="76" spans="1:9">
      <c r="A76">
        <v>53</v>
      </c>
      <c r="B76" s="1">
        <v>40093</v>
      </c>
      <c r="C76" s="2">
        <v>0.625</v>
      </c>
      <c r="D76" s="3">
        <f t="shared" si="0"/>
        <v>40093.625</v>
      </c>
      <c r="E76" s="3">
        <f t="shared" si="2"/>
        <v>1560.0000000034925</v>
      </c>
      <c r="F76">
        <v>58.3035</v>
      </c>
      <c r="G76">
        <f t="shared" si="1"/>
        <v>58.3035</v>
      </c>
      <c r="I76">
        <v>24.771999999999998</v>
      </c>
    </row>
    <row r="77" spans="1:9">
      <c r="A77">
        <v>54</v>
      </c>
      <c r="B77" s="1">
        <v>40093</v>
      </c>
      <c r="C77" s="2">
        <v>0.64583333333333337</v>
      </c>
      <c r="D77" s="3">
        <f t="shared" si="0"/>
        <v>40093.645833333336</v>
      </c>
      <c r="E77" s="3">
        <f t="shared" si="2"/>
        <v>1590.0000000069849</v>
      </c>
      <c r="F77">
        <v>58.4285</v>
      </c>
      <c r="G77">
        <f t="shared" si="1"/>
        <v>58.4285</v>
      </c>
      <c r="I77">
        <v>24.768999999999998</v>
      </c>
    </row>
    <row r="78" spans="1:9">
      <c r="A78">
        <v>55</v>
      </c>
      <c r="B78" s="1">
        <v>40093</v>
      </c>
      <c r="C78" s="2">
        <v>0.66666666666666663</v>
      </c>
      <c r="D78" s="3">
        <f t="shared" si="0"/>
        <v>40093.666666666664</v>
      </c>
      <c r="E78" s="3">
        <f t="shared" si="2"/>
        <v>1620</v>
      </c>
      <c r="F78">
        <v>58.5139</v>
      </c>
      <c r="G78">
        <f t="shared" si="1"/>
        <v>58.5139</v>
      </c>
      <c r="I78">
        <v>24.765000000000001</v>
      </c>
    </row>
    <row r="79" spans="1:9">
      <c r="A79">
        <v>56</v>
      </c>
      <c r="B79" s="1">
        <v>40093</v>
      </c>
      <c r="C79" s="2">
        <v>0.6875</v>
      </c>
      <c r="D79" s="3">
        <f t="shared" si="0"/>
        <v>40093.6875</v>
      </c>
      <c r="E79" s="3">
        <f t="shared" si="2"/>
        <v>1650.0000000034925</v>
      </c>
      <c r="F79">
        <v>58.569299999999998</v>
      </c>
      <c r="G79">
        <f t="shared" si="1"/>
        <v>58.569299999999998</v>
      </c>
      <c r="I79">
        <v>24.762</v>
      </c>
    </row>
    <row r="80" spans="1:9">
      <c r="A80">
        <v>57</v>
      </c>
      <c r="B80" s="1">
        <v>40093</v>
      </c>
      <c r="C80" s="2">
        <v>0.70833333333333337</v>
      </c>
      <c r="D80" s="3">
        <f t="shared" si="0"/>
        <v>40093.708333333336</v>
      </c>
      <c r="E80" s="3">
        <f t="shared" si="2"/>
        <v>1680.0000000069849</v>
      </c>
      <c r="F80">
        <v>58.609200000000001</v>
      </c>
      <c r="G80">
        <f t="shared" si="1"/>
        <v>58.609200000000001</v>
      </c>
      <c r="I80">
        <v>24.76</v>
      </c>
    </row>
    <row r="81" spans="1:9">
      <c r="A81">
        <v>58</v>
      </c>
      <c r="B81" s="1">
        <v>40093</v>
      </c>
      <c r="C81" s="2">
        <v>0.72916666666666663</v>
      </c>
      <c r="D81" s="3">
        <f t="shared" si="0"/>
        <v>40093.729166666664</v>
      </c>
      <c r="E81" s="3">
        <f t="shared" si="2"/>
        <v>1710</v>
      </c>
      <c r="F81">
        <v>58.637300000000003</v>
      </c>
      <c r="G81">
        <f t="shared" si="1"/>
        <v>58.637300000000003</v>
      </c>
      <c r="I81">
        <v>24.757000000000001</v>
      </c>
    </row>
    <row r="82" spans="1:9">
      <c r="A82">
        <v>59</v>
      </c>
      <c r="B82" s="1">
        <v>40093</v>
      </c>
      <c r="C82" s="2">
        <v>0.75</v>
      </c>
      <c r="D82" s="3">
        <f t="shared" si="0"/>
        <v>40093.75</v>
      </c>
      <c r="E82" s="3">
        <f t="shared" si="2"/>
        <v>1740.0000000034925</v>
      </c>
      <c r="F82">
        <v>58.659399999999998</v>
      </c>
      <c r="G82">
        <f t="shared" si="1"/>
        <v>58.659399999999998</v>
      </c>
      <c r="I82">
        <v>24.754000000000001</v>
      </c>
    </row>
    <row r="83" spans="1:9">
      <c r="A83">
        <v>60</v>
      </c>
      <c r="B83" s="1">
        <v>40093</v>
      </c>
      <c r="C83" s="2">
        <v>0.77083333333333337</v>
      </c>
      <c r="D83" s="3">
        <f t="shared" si="0"/>
        <v>40093.770833333336</v>
      </c>
      <c r="E83" s="3">
        <f t="shared" si="2"/>
        <v>1770.0000000069849</v>
      </c>
      <c r="F83">
        <v>58.672499999999999</v>
      </c>
      <c r="G83">
        <f t="shared" si="1"/>
        <v>58.672499999999999</v>
      </c>
      <c r="I83">
        <v>24.751999999999999</v>
      </c>
    </row>
    <row r="84" spans="1:9">
      <c r="A84">
        <v>61</v>
      </c>
      <c r="B84" s="1">
        <v>40093</v>
      </c>
      <c r="C84" s="2">
        <v>0.79166666666666663</v>
      </c>
      <c r="D84" s="3">
        <f t="shared" si="0"/>
        <v>40093.791666666664</v>
      </c>
      <c r="E84" s="3">
        <f t="shared" si="2"/>
        <v>1800</v>
      </c>
      <c r="F84">
        <v>58.667200000000001</v>
      </c>
      <c r="G84">
        <f t="shared" si="1"/>
        <v>58.667200000000001</v>
      </c>
      <c r="I84">
        <v>24.748000000000001</v>
      </c>
    </row>
    <row r="85" spans="1:9">
      <c r="A85">
        <v>62</v>
      </c>
      <c r="B85" s="1">
        <v>40093</v>
      </c>
      <c r="C85" s="2">
        <v>0.8125</v>
      </c>
      <c r="D85" s="3">
        <f t="shared" si="0"/>
        <v>40093.8125</v>
      </c>
      <c r="E85" s="3">
        <f t="shared" si="2"/>
        <v>1830.0000000034925</v>
      </c>
      <c r="F85">
        <v>58.689500000000002</v>
      </c>
      <c r="G85">
        <f t="shared" si="1"/>
        <v>58.689500000000002</v>
      </c>
      <c r="I85">
        <v>24.745000000000001</v>
      </c>
    </row>
    <row r="86" spans="1:9">
      <c r="A86">
        <v>63</v>
      </c>
      <c r="B86" s="1">
        <v>40093</v>
      </c>
      <c r="C86" s="2">
        <v>0.83333333333333337</v>
      </c>
      <c r="D86" s="3">
        <f t="shared" si="0"/>
        <v>40093.833333333336</v>
      </c>
      <c r="E86" s="3">
        <f t="shared" si="2"/>
        <v>1860.0000000069849</v>
      </c>
      <c r="F86">
        <v>58.686799999999998</v>
      </c>
      <c r="G86">
        <f t="shared" si="1"/>
        <v>58.686799999999998</v>
      </c>
      <c r="I86">
        <v>24.742999999999999</v>
      </c>
    </row>
    <row r="87" spans="1:9">
      <c r="A87">
        <v>64</v>
      </c>
      <c r="B87" s="1">
        <v>40093</v>
      </c>
      <c r="C87" s="2">
        <v>0.85416666666666663</v>
      </c>
      <c r="D87" s="3">
        <f t="shared" si="0"/>
        <v>40093.854166666664</v>
      </c>
      <c r="E87" s="3">
        <f t="shared" si="2"/>
        <v>1890</v>
      </c>
      <c r="F87">
        <v>58.6815</v>
      </c>
      <c r="G87">
        <f t="shared" si="1"/>
        <v>58.6815</v>
      </c>
      <c r="I87">
        <v>24.742000000000001</v>
      </c>
    </row>
    <row r="88" spans="1:9">
      <c r="A88">
        <v>65</v>
      </c>
      <c r="B88" s="1">
        <v>40093</v>
      </c>
      <c r="C88" s="2">
        <v>0.875</v>
      </c>
      <c r="D88" s="3">
        <f t="shared" si="0"/>
        <v>40093.875</v>
      </c>
      <c r="E88" s="3">
        <f t="shared" si="2"/>
        <v>1920.0000000034925</v>
      </c>
      <c r="F88">
        <v>58.677599999999998</v>
      </c>
      <c r="G88">
        <f t="shared" si="1"/>
        <v>58.677599999999998</v>
      </c>
      <c r="I88">
        <v>24.739000000000001</v>
      </c>
    </row>
    <row r="89" spans="1:9">
      <c r="A89">
        <v>66</v>
      </c>
      <c r="B89" s="1">
        <v>40093</v>
      </c>
      <c r="C89" s="2">
        <v>0.89583333333333337</v>
      </c>
      <c r="D89" s="3">
        <f t="shared" ref="D89:D152" si="3">B89+C89</f>
        <v>40093.895833333336</v>
      </c>
      <c r="E89" s="3">
        <f t="shared" si="2"/>
        <v>1950.0000000069849</v>
      </c>
      <c r="F89">
        <v>58.667700000000004</v>
      </c>
      <c r="G89">
        <f t="shared" ref="G89:G152" si="4">F89</f>
        <v>58.667700000000004</v>
      </c>
      <c r="I89">
        <v>24.736000000000001</v>
      </c>
    </row>
    <row r="90" spans="1:9">
      <c r="A90">
        <v>67</v>
      </c>
      <c r="B90" s="1">
        <v>40093</v>
      </c>
      <c r="C90" s="2">
        <v>0.91666666666666663</v>
      </c>
      <c r="D90" s="3">
        <f t="shared" si="3"/>
        <v>40093.916666666664</v>
      </c>
      <c r="E90" s="3">
        <f t="shared" ref="E90:E153" si="5">(D90-$D$24)*1440</f>
        <v>1980</v>
      </c>
      <c r="F90">
        <v>58.656300000000002</v>
      </c>
      <c r="G90">
        <f t="shared" si="4"/>
        <v>58.656300000000002</v>
      </c>
      <c r="I90">
        <v>24.733000000000001</v>
      </c>
    </row>
    <row r="91" spans="1:9">
      <c r="A91">
        <v>68</v>
      </c>
      <c r="B91" s="1">
        <v>40093</v>
      </c>
      <c r="C91" s="2">
        <v>0.9375</v>
      </c>
      <c r="D91" s="3">
        <f t="shared" si="3"/>
        <v>40093.9375</v>
      </c>
      <c r="E91" s="3">
        <f t="shared" si="5"/>
        <v>2010.0000000034925</v>
      </c>
      <c r="F91">
        <v>58.639899999999997</v>
      </c>
      <c r="G91">
        <f t="shared" si="4"/>
        <v>58.639899999999997</v>
      </c>
      <c r="I91">
        <v>24.728999999999999</v>
      </c>
    </row>
    <row r="92" spans="1:9">
      <c r="A92">
        <v>69</v>
      </c>
      <c r="B92" s="1">
        <v>40093</v>
      </c>
      <c r="C92" s="2">
        <v>0.95833333333333337</v>
      </c>
      <c r="D92" s="3">
        <f t="shared" si="3"/>
        <v>40093.958333333336</v>
      </c>
      <c r="E92" s="3">
        <f t="shared" si="5"/>
        <v>2040.0000000069849</v>
      </c>
      <c r="F92">
        <v>58.627699999999997</v>
      </c>
      <c r="G92">
        <f t="shared" si="4"/>
        <v>58.627699999999997</v>
      </c>
      <c r="I92">
        <v>24.728000000000002</v>
      </c>
    </row>
    <row r="93" spans="1:9">
      <c r="A93">
        <v>70</v>
      </c>
      <c r="B93" s="1">
        <v>40093</v>
      </c>
      <c r="C93" s="2">
        <v>0.97916666666666663</v>
      </c>
      <c r="D93" s="3">
        <f t="shared" si="3"/>
        <v>40093.979166666664</v>
      </c>
      <c r="E93" s="3">
        <f t="shared" si="5"/>
        <v>2070</v>
      </c>
      <c r="F93">
        <v>58.614699999999999</v>
      </c>
      <c r="G93">
        <f t="shared" si="4"/>
        <v>58.614699999999999</v>
      </c>
      <c r="I93">
        <v>24.725000000000001</v>
      </c>
    </row>
    <row r="94" spans="1:9">
      <c r="A94">
        <v>71</v>
      </c>
      <c r="B94" s="1">
        <v>40094</v>
      </c>
      <c r="C94" s="2">
        <v>0</v>
      </c>
      <c r="D94" s="3">
        <f t="shared" si="3"/>
        <v>40094</v>
      </c>
      <c r="E94" s="3">
        <f t="shared" si="5"/>
        <v>2100.0000000034925</v>
      </c>
      <c r="F94">
        <v>58.604599999999998</v>
      </c>
      <c r="G94">
        <f t="shared" si="4"/>
        <v>58.604599999999998</v>
      </c>
      <c r="I94">
        <v>24.722999999999999</v>
      </c>
    </row>
    <row r="95" spans="1:9">
      <c r="A95">
        <v>72</v>
      </c>
      <c r="B95" s="1">
        <v>40094</v>
      </c>
      <c r="C95" s="2">
        <v>2.0833333333333332E-2</v>
      </c>
      <c r="D95" s="3">
        <f t="shared" si="3"/>
        <v>40094.020833333336</v>
      </c>
      <c r="E95" s="3">
        <f t="shared" si="5"/>
        <v>2130.0000000069849</v>
      </c>
      <c r="F95">
        <v>58.598399999999998</v>
      </c>
      <c r="G95">
        <f t="shared" si="4"/>
        <v>58.598399999999998</v>
      </c>
      <c r="I95">
        <v>24.72</v>
      </c>
    </row>
    <row r="96" spans="1:9">
      <c r="A96">
        <v>73</v>
      </c>
      <c r="B96" s="1">
        <v>40094</v>
      </c>
      <c r="C96" s="2">
        <v>4.1666666666666664E-2</v>
      </c>
      <c r="D96" s="3">
        <f t="shared" si="3"/>
        <v>40094.041666666664</v>
      </c>
      <c r="E96" s="3">
        <f t="shared" si="5"/>
        <v>2160</v>
      </c>
      <c r="F96">
        <v>58.593699999999998</v>
      </c>
      <c r="G96">
        <f t="shared" si="4"/>
        <v>58.593699999999998</v>
      </c>
      <c r="I96">
        <v>24.718</v>
      </c>
    </row>
    <row r="97" spans="1:9">
      <c r="A97">
        <v>74</v>
      </c>
      <c r="B97" s="1">
        <v>40094</v>
      </c>
      <c r="C97" s="2">
        <v>6.25E-2</v>
      </c>
      <c r="D97" s="3">
        <f t="shared" si="3"/>
        <v>40094.0625</v>
      </c>
      <c r="E97" s="3">
        <f t="shared" si="5"/>
        <v>2190.0000000034925</v>
      </c>
      <c r="F97">
        <v>58.582700000000003</v>
      </c>
      <c r="G97">
        <f t="shared" si="4"/>
        <v>58.582700000000003</v>
      </c>
      <c r="I97">
        <v>24.716000000000001</v>
      </c>
    </row>
    <row r="98" spans="1:9">
      <c r="A98">
        <v>75</v>
      </c>
      <c r="B98" s="1">
        <v>40094</v>
      </c>
      <c r="C98" s="2">
        <v>8.3333333333333329E-2</v>
      </c>
      <c r="D98" s="3">
        <f t="shared" si="3"/>
        <v>40094.083333333336</v>
      </c>
      <c r="E98" s="3">
        <f t="shared" si="5"/>
        <v>2220.0000000069849</v>
      </c>
      <c r="F98">
        <v>58.5779</v>
      </c>
      <c r="G98">
        <f t="shared" si="4"/>
        <v>58.5779</v>
      </c>
      <c r="I98">
        <v>24.713000000000001</v>
      </c>
    </row>
    <row r="99" spans="1:9">
      <c r="A99">
        <v>76</v>
      </c>
      <c r="B99" s="1">
        <v>40094</v>
      </c>
      <c r="C99" s="2">
        <v>0.10416666666666667</v>
      </c>
      <c r="D99" s="3">
        <f t="shared" si="3"/>
        <v>40094.104166666664</v>
      </c>
      <c r="E99" s="3">
        <f t="shared" si="5"/>
        <v>2250</v>
      </c>
      <c r="F99">
        <v>58.574300000000001</v>
      </c>
      <c r="G99">
        <f t="shared" si="4"/>
        <v>58.574300000000001</v>
      </c>
      <c r="I99">
        <v>24.71</v>
      </c>
    </row>
    <row r="100" spans="1:9">
      <c r="A100">
        <v>77</v>
      </c>
      <c r="B100" s="1">
        <v>40094</v>
      </c>
      <c r="C100" s="2">
        <v>0.125</v>
      </c>
      <c r="D100" s="3">
        <f t="shared" si="3"/>
        <v>40094.125</v>
      </c>
      <c r="E100" s="3">
        <f t="shared" si="5"/>
        <v>2280.0000000034925</v>
      </c>
      <c r="F100">
        <v>58.575600000000001</v>
      </c>
      <c r="G100">
        <f t="shared" si="4"/>
        <v>58.575600000000001</v>
      </c>
      <c r="I100">
        <v>24.707000000000001</v>
      </c>
    </row>
    <row r="101" spans="1:9">
      <c r="A101">
        <v>78</v>
      </c>
      <c r="B101" s="1">
        <v>40094</v>
      </c>
      <c r="C101" s="2">
        <v>0.14583333333333334</v>
      </c>
      <c r="D101" s="3">
        <f t="shared" si="3"/>
        <v>40094.145833333336</v>
      </c>
      <c r="E101" s="3">
        <f t="shared" si="5"/>
        <v>2310.0000000069849</v>
      </c>
      <c r="F101">
        <v>58.579700000000003</v>
      </c>
      <c r="G101">
        <f t="shared" si="4"/>
        <v>58.579700000000003</v>
      </c>
      <c r="I101">
        <v>24.707000000000001</v>
      </c>
    </row>
    <row r="102" spans="1:9">
      <c r="A102">
        <v>79</v>
      </c>
      <c r="B102" s="1">
        <v>40094</v>
      </c>
      <c r="C102" s="2">
        <v>0.16666666666666666</v>
      </c>
      <c r="D102" s="3">
        <f t="shared" si="3"/>
        <v>40094.166666666664</v>
      </c>
      <c r="E102" s="3">
        <f t="shared" si="5"/>
        <v>2340</v>
      </c>
      <c r="F102">
        <v>58.59</v>
      </c>
      <c r="G102">
        <f t="shared" si="4"/>
        <v>58.59</v>
      </c>
      <c r="I102">
        <v>24.704999999999998</v>
      </c>
    </row>
    <row r="103" spans="1:9">
      <c r="A103">
        <v>80</v>
      </c>
      <c r="B103" s="1">
        <v>40094</v>
      </c>
      <c r="C103" s="2">
        <v>0.1875</v>
      </c>
      <c r="D103" s="3">
        <f t="shared" si="3"/>
        <v>40094.1875</v>
      </c>
      <c r="E103" s="3">
        <f t="shared" si="5"/>
        <v>2370.0000000034925</v>
      </c>
      <c r="F103">
        <v>58.596699999999998</v>
      </c>
      <c r="G103">
        <f t="shared" si="4"/>
        <v>58.596699999999998</v>
      </c>
      <c r="I103">
        <v>24.702000000000002</v>
      </c>
    </row>
    <row r="104" spans="1:9">
      <c r="A104">
        <v>81</v>
      </c>
      <c r="B104" s="1">
        <v>40094</v>
      </c>
      <c r="C104" s="2">
        <v>0.20833333333333334</v>
      </c>
      <c r="D104" s="3">
        <f t="shared" si="3"/>
        <v>40094.208333333336</v>
      </c>
      <c r="E104" s="3">
        <f t="shared" si="5"/>
        <v>2400.0000000069849</v>
      </c>
      <c r="F104">
        <v>58.603400000000001</v>
      </c>
      <c r="G104">
        <f t="shared" si="4"/>
        <v>58.603400000000001</v>
      </c>
      <c r="I104">
        <v>24.7</v>
      </c>
    </row>
    <row r="105" spans="1:9">
      <c r="A105">
        <v>82</v>
      </c>
      <c r="B105" s="1">
        <v>40094</v>
      </c>
      <c r="C105" s="2">
        <v>0.22916666666666666</v>
      </c>
      <c r="D105" s="3">
        <f t="shared" si="3"/>
        <v>40094.229166666664</v>
      </c>
      <c r="E105" s="3">
        <f t="shared" si="5"/>
        <v>2430</v>
      </c>
      <c r="F105">
        <v>58.609299999999998</v>
      </c>
      <c r="G105">
        <f t="shared" si="4"/>
        <v>58.609299999999998</v>
      </c>
      <c r="I105">
        <v>24.698</v>
      </c>
    </row>
    <row r="106" spans="1:9">
      <c r="A106">
        <v>83</v>
      </c>
      <c r="B106" s="1">
        <v>40094</v>
      </c>
      <c r="C106" s="2">
        <v>0.25</v>
      </c>
      <c r="D106" s="3">
        <f t="shared" si="3"/>
        <v>40094.25</v>
      </c>
      <c r="E106" s="3">
        <f t="shared" si="5"/>
        <v>2460.0000000034925</v>
      </c>
      <c r="F106">
        <v>58.613300000000002</v>
      </c>
      <c r="G106">
        <f t="shared" si="4"/>
        <v>58.613300000000002</v>
      </c>
      <c r="I106">
        <v>24.696000000000002</v>
      </c>
    </row>
    <row r="107" spans="1:9">
      <c r="A107">
        <v>84</v>
      </c>
      <c r="B107" s="1">
        <v>40094</v>
      </c>
      <c r="C107" s="2">
        <v>0.27083333333333331</v>
      </c>
      <c r="D107" s="3">
        <f t="shared" si="3"/>
        <v>40094.270833333336</v>
      </c>
      <c r="E107" s="3">
        <f t="shared" si="5"/>
        <v>2490.0000000069849</v>
      </c>
      <c r="F107">
        <v>58.614899999999999</v>
      </c>
      <c r="G107">
        <f t="shared" si="4"/>
        <v>58.614899999999999</v>
      </c>
      <c r="I107">
        <v>24.693999999999999</v>
      </c>
    </row>
    <row r="108" spans="1:9">
      <c r="A108">
        <v>85</v>
      </c>
      <c r="B108" s="1">
        <v>40094</v>
      </c>
      <c r="C108" s="2">
        <v>0.29166666666666669</v>
      </c>
      <c r="D108" s="3">
        <f t="shared" si="3"/>
        <v>40094.291666666664</v>
      </c>
      <c r="E108" s="3">
        <f t="shared" si="5"/>
        <v>2520</v>
      </c>
      <c r="F108">
        <v>58.617400000000004</v>
      </c>
      <c r="G108">
        <f t="shared" si="4"/>
        <v>58.617400000000004</v>
      </c>
      <c r="I108">
        <v>24.690999999999999</v>
      </c>
    </row>
    <row r="109" spans="1:9">
      <c r="A109">
        <v>86</v>
      </c>
      <c r="B109" s="1">
        <v>40094</v>
      </c>
      <c r="C109" s="2">
        <v>0.3125</v>
      </c>
      <c r="D109" s="3">
        <f t="shared" si="3"/>
        <v>40094.3125</v>
      </c>
      <c r="E109" s="3">
        <f t="shared" si="5"/>
        <v>2550.0000000034925</v>
      </c>
      <c r="F109">
        <v>58.622100000000003</v>
      </c>
      <c r="G109">
        <f t="shared" si="4"/>
        <v>58.622100000000003</v>
      </c>
      <c r="I109">
        <v>24.69</v>
      </c>
    </row>
    <row r="110" spans="1:9">
      <c r="A110">
        <v>87</v>
      </c>
      <c r="B110" s="1">
        <v>40094</v>
      </c>
      <c r="C110" s="2">
        <v>0.33333333333333331</v>
      </c>
      <c r="D110" s="3">
        <f t="shared" si="3"/>
        <v>40094.333333333336</v>
      </c>
      <c r="E110" s="3">
        <f t="shared" si="5"/>
        <v>2580.0000000069849</v>
      </c>
      <c r="F110">
        <v>58.620399999999997</v>
      </c>
      <c r="G110">
        <f t="shared" si="4"/>
        <v>58.620399999999997</v>
      </c>
      <c r="I110">
        <v>24.686</v>
      </c>
    </row>
    <row r="111" spans="1:9">
      <c r="A111">
        <v>88</v>
      </c>
      <c r="B111" s="1">
        <v>40094</v>
      </c>
      <c r="C111" s="2">
        <v>0.35416666666666669</v>
      </c>
      <c r="D111" s="3">
        <f t="shared" si="3"/>
        <v>40094.354166666664</v>
      </c>
      <c r="E111" s="3">
        <f t="shared" si="5"/>
        <v>2610</v>
      </c>
      <c r="F111">
        <v>58.615200000000002</v>
      </c>
      <c r="G111">
        <f t="shared" si="4"/>
        <v>58.615200000000002</v>
      </c>
      <c r="I111">
        <v>24.684999999999999</v>
      </c>
    </row>
    <row r="112" spans="1:9">
      <c r="A112">
        <v>89</v>
      </c>
      <c r="B112" s="1">
        <v>40094</v>
      </c>
      <c r="C112" s="2">
        <v>0.375</v>
      </c>
      <c r="D112" s="3">
        <f t="shared" si="3"/>
        <v>40094.375</v>
      </c>
      <c r="E112" s="3">
        <f t="shared" si="5"/>
        <v>2640.0000000034925</v>
      </c>
      <c r="F112">
        <v>58.609499999999997</v>
      </c>
      <c r="G112">
        <f t="shared" si="4"/>
        <v>58.609499999999997</v>
      </c>
      <c r="I112">
        <v>24.684999999999999</v>
      </c>
    </row>
    <row r="113" spans="1:9">
      <c r="A113">
        <v>90</v>
      </c>
      <c r="B113" s="1">
        <v>40094</v>
      </c>
      <c r="C113" s="2">
        <v>0.39583333333333331</v>
      </c>
      <c r="D113" s="3">
        <f t="shared" si="3"/>
        <v>40094.395833333336</v>
      </c>
      <c r="E113" s="3">
        <f t="shared" si="5"/>
        <v>2670.0000000069849</v>
      </c>
      <c r="F113">
        <v>58.6111</v>
      </c>
      <c r="G113">
        <f t="shared" si="4"/>
        <v>58.6111</v>
      </c>
      <c r="I113">
        <v>24.681999999999999</v>
      </c>
    </row>
    <row r="114" spans="1:9">
      <c r="A114">
        <v>91</v>
      </c>
      <c r="B114" s="1">
        <v>40094</v>
      </c>
      <c r="C114" s="2">
        <v>0.41666666666666669</v>
      </c>
      <c r="D114" s="3">
        <f t="shared" si="3"/>
        <v>40094.416666666664</v>
      </c>
      <c r="E114" s="3">
        <f t="shared" si="5"/>
        <v>2700</v>
      </c>
      <c r="F114">
        <v>58.613599999999998</v>
      </c>
      <c r="G114">
        <f t="shared" si="4"/>
        <v>58.613599999999998</v>
      </c>
      <c r="I114">
        <v>24.678999999999998</v>
      </c>
    </row>
    <row r="115" spans="1:9">
      <c r="A115">
        <v>92</v>
      </c>
      <c r="B115" s="1">
        <v>40094</v>
      </c>
      <c r="C115" s="2">
        <v>0.4375</v>
      </c>
      <c r="D115" s="3">
        <f t="shared" si="3"/>
        <v>40094.4375</v>
      </c>
      <c r="E115" s="3">
        <f t="shared" si="5"/>
        <v>2730.0000000034925</v>
      </c>
      <c r="F115">
        <v>58.604500000000002</v>
      </c>
      <c r="G115">
        <f t="shared" si="4"/>
        <v>58.604500000000002</v>
      </c>
      <c r="I115">
        <v>24.678000000000001</v>
      </c>
    </row>
    <row r="116" spans="1:9">
      <c r="A116">
        <v>93</v>
      </c>
      <c r="B116" s="1">
        <v>40094</v>
      </c>
      <c r="C116" s="2">
        <v>0.45833333333333331</v>
      </c>
      <c r="D116" s="3">
        <f t="shared" si="3"/>
        <v>40094.458333333336</v>
      </c>
      <c r="E116" s="3">
        <f t="shared" si="5"/>
        <v>2760.0000000069849</v>
      </c>
      <c r="F116">
        <v>58.606000000000002</v>
      </c>
      <c r="G116">
        <f t="shared" si="4"/>
        <v>58.606000000000002</v>
      </c>
      <c r="I116">
        <v>24.677</v>
      </c>
    </row>
    <row r="117" spans="1:9">
      <c r="A117">
        <v>94</v>
      </c>
      <c r="B117" s="1">
        <v>40094</v>
      </c>
      <c r="C117" s="2">
        <v>0.47916666666666669</v>
      </c>
      <c r="D117" s="3">
        <f t="shared" si="3"/>
        <v>40094.479166666664</v>
      </c>
      <c r="E117" s="3">
        <f t="shared" si="5"/>
        <v>2790</v>
      </c>
      <c r="F117">
        <v>58.603499999999997</v>
      </c>
      <c r="G117">
        <f t="shared" si="4"/>
        <v>58.603499999999997</v>
      </c>
      <c r="I117">
        <v>24.675000000000001</v>
      </c>
    </row>
    <row r="118" spans="1:9">
      <c r="A118">
        <v>95</v>
      </c>
      <c r="B118" s="1">
        <v>40094</v>
      </c>
      <c r="C118" s="2">
        <v>0.5</v>
      </c>
      <c r="D118" s="3">
        <f t="shared" si="3"/>
        <v>40094.5</v>
      </c>
      <c r="E118" s="3">
        <f t="shared" si="5"/>
        <v>2820.0000000034925</v>
      </c>
      <c r="F118">
        <v>58.601700000000001</v>
      </c>
      <c r="G118">
        <f t="shared" si="4"/>
        <v>58.601700000000001</v>
      </c>
      <c r="I118">
        <v>24.673999999999999</v>
      </c>
    </row>
    <row r="119" spans="1:9">
      <c r="A119">
        <v>96</v>
      </c>
      <c r="B119" s="1">
        <v>40094</v>
      </c>
      <c r="C119" s="2">
        <v>0.52083333333333337</v>
      </c>
      <c r="D119" s="3">
        <f t="shared" si="3"/>
        <v>40094.520833333336</v>
      </c>
      <c r="E119" s="3">
        <f t="shared" si="5"/>
        <v>2850.0000000069849</v>
      </c>
      <c r="F119">
        <v>58.599899999999998</v>
      </c>
      <c r="G119">
        <f t="shared" si="4"/>
        <v>58.599899999999998</v>
      </c>
      <c r="I119">
        <v>24.67</v>
      </c>
    </row>
    <row r="120" spans="1:9">
      <c r="A120">
        <v>97</v>
      </c>
      <c r="B120" s="1">
        <v>40094</v>
      </c>
      <c r="C120" s="2">
        <v>0.54166666666666663</v>
      </c>
      <c r="D120" s="3">
        <f t="shared" si="3"/>
        <v>40094.541666666664</v>
      </c>
      <c r="E120" s="3">
        <f t="shared" si="5"/>
        <v>2880</v>
      </c>
      <c r="F120">
        <v>58.605800000000002</v>
      </c>
      <c r="G120">
        <f t="shared" si="4"/>
        <v>58.605800000000002</v>
      </c>
      <c r="I120">
        <v>24.667999999999999</v>
      </c>
    </row>
    <row r="121" spans="1:9">
      <c r="A121">
        <v>98</v>
      </c>
      <c r="B121" s="1">
        <v>40094</v>
      </c>
      <c r="C121" s="2">
        <v>0.5625</v>
      </c>
      <c r="D121" s="3">
        <f t="shared" si="3"/>
        <v>40094.5625</v>
      </c>
      <c r="E121" s="3">
        <f t="shared" si="5"/>
        <v>2910.0000000034925</v>
      </c>
      <c r="F121">
        <v>58.6113</v>
      </c>
      <c r="G121">
        <f t="shared" si="4"/>
        <v>58.6113</v>
      </c>
      <c r="I121">
        <v>24.667000000000002</v>
      </c>
    </row>
    <row r="122" spans="1:9">
      <c r="A122">
        <v>99</v>
      </c>
      <c r="B122" s="1">
        <v>40094</v>
      </c>
      <c r="C122" s="2">
        <v>0.58333333333333337</v>
      </c>
      <c r="D122" s="3">
        <f t="shared" si="3"/>
        <v>40094.583333333336</v>
      </c>
      <c r="E122" s="3">
        <f t="shared" si="5"/>
        <v>2940.0000000069849</v>
      </c>
      <c r="F122">
        <v>58.620800000000003</v>
      </c>
      <c r="G122">
        <f t="shared" si="4"/>
        <v>58.620800000000003</v>
      </c>
      <c r="I122">
        <v>24.667000000000002</v>
      </c>
    </row>
    <row r="123" spans="1:9">
      <c r="A123">
        <v>100</v>
      </c>
      <c r="B123" s="1">
        <v>40094</v>
      </c>
      <c r="C123" s="2">
        <v>0.60416666666666663</v>
      </c>
      <c r="D123" s="3">
        <f t="shared" si="3"/>
        <v>40094.604166666664</v>
      </c>
      <c r="E123" s="3">
        <f t="shared" si="5"/>
        <v>2970</v>
      </c>
      <c r="F123">
        <v>58.625500000000002</v>
      </c>
      <c r="G123">
        <f t="shared" si="4"/>
        <v>58.625500000000002</v>
      </c>
      <c r="I123">
        <v>24.664000000000001</v>
      </c>
    </row>
    <row r="124" spans="1:9">
      <c r="A124">
        <v>101</v>
      </c>
      <c r="B124" s="1">
        <v>40094</v>
      </c>
      <c r="C124" s="2">
        <v>0.625</v>
      </c>
      <c r="D124" s="3">
        <f t="shared" si="3"/>
        <v>40094.625</v>
      </c>
      <c r="E124" s="3">
        <f t="shared" si="5"/>
        <v>3000.0000000034925</v>
      </c>
      <c r="F124">
        <v>58.628100000000003</v>
      </c>
      <c r="G124">
        <f t="shared" si="4"/>
        <v>58.628100000000003</v>
      </c>
      <c r="I124">
        <v>24.661000000000001</v>
      </c>
    </row>
    <row r="125" spans="1:9">
      <c r="A125">
        <v>102</v>
      </c>
      <c r="B125" s="1">
        <v>40094</v>
      </c>
      <c r="C125" s="2">
        <v>0.64583333333333337</v>
      </c>
      <c r="D125" s="3">
        <f t="shared" si="3"/>
        <v>40094.645833333336</v>
      </c>
      <c r="E125" s="3">
        <f t="shared" si="5"/>
        <v>3030.0000000069849</v>
      </c>
      <c r="F125">
        <v>58.631700000000002</v>
      </c>
      <c r="G125">
        <f t="shared" si="4"/>
        <v>58.631700000000002</v>
      </c>
      <c r="I125">
        <v>24.66</v>
      </c>
    </row>
    <row r="126" spans="1:9">
      <c r="A126">
        <v>103</v>
      </c>
      <c r="B126" s="1">
        <v>40094</v>
      </c>
      <c r="C126" s="2">
        <v>0.66666666666666663</v>
      </c>
      <c r="D126" s="3">
        <f t="shared" si="3"/>
        <v>40094.666666666664</v>
      </c>
      <c r="E126" s="3">
        <f t="shared" si="5"/>
        <v>3060</v>
      </c>
      <c r="F126">
        <v>58.637099999999997</v>
      </c>
      <c r="G126">
        <f t="shared" si="4"/>
        <v>58.637099999999997</v>
      </c>
      <c r="I126">
        <v>24.661000000000001</v>
      </c>
    </row>
    <row r="127" spans="1:9">
      <c r="A127">
        <v>104</v>
      </c>
      <c r="B127" s="1">
        <v>40094</v>
      </c>
      <c r="C127" s="2">
        <v>0.6875</v>
      </c>
      <c r="D127" s="3">
        <f t="shared" si="3"/>
        <v>40094.6875</v>
      </c>
      <c r="E127" s="3">
        <f t="shared" si="5"/>
        <v>3090.0000000034925</v>
      </c>
      <c r="F127">
        <v>58.642299999999999</v>
      </c>
      <c r="G127">
        <f t="shared" si="4"/>
        <v>58.642299999999999</v>
      </c>
      <c r="I127">
        <v>24.657</v>
      </c>
    </row>
    <row r="128" spans="1:9">
      <c r="A128">
        <v>105</v>
      </c>
      <c r="B128" s="1">
        <v>40094</v>
      </c>
      <c r="C128" s="2">
        <v>0.70833333333333337</v>
      </c>
      <c r="D128" s="3">
        <f t="shared" si="3"/>
        <v>40094.708333333336</v>
      </c>
      <c r="E128" s="3">
        <f t="shared" si="5"/>
        <v>3120.0000000069849</v>
      </c>
      <c r="F128">
        <v>58.641399999999997</v>
      </c>
      <c r="G128">
        <f t="shared" si="4"/>
        <v>58.641399999999997</v>
      </c>
      <c r="I128">
        <v>24.655999999999999</v>
      </c>
    </row>
    <row r="129" spans="1:9">
      <c r="A129">
        <v>106</v>
      </c>
      <c r="B129" s="1">
        <v>40094</v>
      </c>
      <c r="C129" s="2">
        <v>0.72916666666666663</v>
      </c>
      <c r="D129" s="3">
        <f t="shared" si="3"/>
        <v>40094.729166666664</v>
      </c>
      <c r="E129" s="3">
        <f t="shared" si="5"/>
        <v>3150</v>
      </c>
      <c r="F129">
        <v>58.640300000000003</v>
      </c>
      <c r="G129">
        <f t="shared" si="4"/>
        <v>58.640300000000003</v>
      </c>
      <c r="I129">
        <v>24.655000000000001</v>
      </c>
    </row>
    <row r="130" spans="1:9">
      <c r="A130">
        <v>107</v>
      </c>
      <c r="B130" s="1">
        <v>40094</v>
      </c>
      <c r="C130" s="2">
        <v>0.75</v>
      </c>
      <c r="D130" s="3">
        <f t="shared" si="3"/>
        <v>40094.75</v>
      </c>
      <c r="E130" s="3">
        <f t="shared" si="5"/>
        <v>3180.0000000034925</v>
      </c>
      <c r="F130">
        <v>58.639600000000002</v>
      </c>
      <c r="G130">
        <f t="shared" si="4"/>
        <v>58.639600000000002</v>
      </c>
      <c r="I130">
        <v>24.652999999999999</v>
      </c>
    </row>
    <row r="131" spans="1:9">
      <c r="A131">
        <v>108</v>
      </c>
      <c r="B131" s="1">
        <v>40094</v>
      </c>
      <c r="C131" s="2">
        <v>0.77083333333333337</v>
      </c>
      <c r="D131" s="3">
        <f t="shared" si="3"/>
        <v>40094.770833333336</v>
      </c>
      <c r="E131" s="3">
        <f t="shared" si="5"/>
        <v>3210.0000000069849</v>
      </c>
      <c r="F131">
        <v>58.637999999999998</v>
      </c>
      <c r="G131">
        <f t="shared" si="4"/>
        <v>58.637999999999998</v>
      </c>
      <c r="I131">
        <v>24.651</v>
      </c>
    </row>
    <row r="132" spans="1:9">
      <c r="A132">
        <v>109</v>
      </c>
      <c r="B132" s="1">
        <v>40094</v>
      </c>
      <c r="C132" s="2">
        <v>0.79166666666666663</v>
      </c>
      <c r="D132" s="3">
        <f t="shared" si="3"/>
        <v>40094.791666666664</v>
      </c>
      <c r="E132" s="3">
        <f t="shared" si="5"/>
        <v>3240</v>
      </c>
      <c r="F132">
        <v>58.639400000000002</v>
      </c>
      <c r="G132">
        <f t="shared" si="4"/>
        <v>58.639400000000002</v>
      </c>
      <c r="I132">
        <v>24.65</v>
      </c>
    </row>
    <row r="133" spans="1:9">
      <c r="A133">
        <v>110</v>
      </c>
      <c r="B133" s="1">
        <v>40094</v>
      </c>
      <c r="C133" s="2">
        <v>0.8125</v>
      </c>
      <c r="D133" s="3">
        <f t="shared" si="3"/>
        <v>40094.8125</v>
      </c>
      <c r="E133" s="3">
        <f t="shared" si="5"/>
        <v>3270.0000000034925</v>
      </c>
      <c r="F133">
        <v>58.638199999999998</v>
      </c>
      <c r="G133">
        <f t="shared" si="4"/>
        <v>58.638199999999998</v>
      </c>
      <c r="I133">
        <v>24.649000000000001</v>
      </c>
    </row>
    <row r="134" spans="1:9">
      <c r="A134">
        <v>111</v>
      </c>
      <c r="B134" s="1">
        <v>40094</v>
      </c>
      <c r="C134" s="2">
        <v>0.83333333333333337</v>
      </c>
      <c r="D134" s="3">
        <f t="shared" si="3"/>
        <v>40094.833333333336</v>
      </c>
      <c r="E134" s="3">
        <f t="shared" si="5"/>
        <v>3300.0000000069849</v>
      </c>
      <c r="F134">
        <v>58.632399999999997</v>
      </c>
      <c r="G134">
        <f t="shared" si="4"/>
        <v>58.632399999999997</v>
      </c>
      <c r="I134">
        <v>24.646999999999998</v>
      </c>
    </row>
    <row r="135" spans="1:9">
      <c r="A135">
        <v>112</v>
      </c>
      <c r="B135" s="1">
        <v>40094</v>
      </c>
      <c r="C135" s="2">
        <v>0.85416666666666663</v>
      </c>
      <c r="D135" s="3">
        <f t="shared" si="3"/>
        <v>40094.854166666664</v>
      </c>
      <c r="E135" s="3">
        <f t="shared" si="5"/>
        <v>3330</v>
      </c>
      <c r="F135">
        <v>58.6233</v>
      </c>
      <c r="G135">
        <f t="shared" si="4"/>
        <v>58.6233</v>
      </c>
      <c r="I135">
        <v>24.646000000000001</v>
      </c>
    </row>
    <row r="136" spans="1:9">
      <c r="A136">
        <v>113</v>
      </c>
      <c r="B136" s="1">
        <v>40094</v>
      </c>
      <c r="C136" s="2">
        <v>0.875</v>
      </c>
      <c r="D136" s="3">
        <f t="shared" si="3"/>
        <v>40094.875</v>
      </c>
      <c r="E136" s="3">
        <f t="shared" si="5"/>
        <v>3360.0000000034925</v>
      </c>
      <c r="F136">
        <v>58.6113</v>
      </c>
      <c r="G136">
        <f t="shared" si="4"/>
        <v>58.6113</v>
      </c>
      <c r="I136">
        <v>24.645</v>
      </c>
    </row>
    <row r="137" spans="1:9">
      <c r="A137">
        <v>114</v>
      </c>
      <c r="B137" s="1">
        <v>40094</v>
      </c>
      <c r="C137" s="2">
        <v>0.89583333333333337</v>
      </c>
      <c r="D137" s="3">
        <f t="shared" si="3"/>
        <v>40094.895833333336</v>
      </c>
      <c r="E137" s="3">
        <f t="shared" si="5"/>
        <v>3390.0000000069849</v>
      </c>
      <c r="F137">
        <v>58.600900000000003</v>
      </c>
      <c r="G137">
        <f t="shared" si="4"/>
        <v>58.600900000000003</v>
      </c>
      <c r="I137">
        <v>24.643000000000001</v>
      </c>
    </row>
    <row r="138" spans="1:9">
      <c r="A138">
        <v>115</v>
      </c>
      <c r="B138" s="1">
        <v>40094</v>
      </c>
      <c r="C138" s="2">
        <v>0.91666666666666663</v>
      </c>
      <c r="D138" s="3">
        <f t="shared" si="3"/>
        <v>40094.916666666664</v>
      </c>
      <c r="E138" s="3">
        <f t="shared" si="5"/>
        <v>3420</v>
      </c>
      <c r="F138">
        <v>58.587899999999998</v>
      </c>
      <c r="G138">
        <f t="shared" si="4"/>
        <v>58.587899999999998</v>
      </c>
      <c r="I138">
        <v>24.640999999999998</v>
      </c>
    </row>
    <row r="139" spans="1:9">
      <c r="A139">
        <v>116</v>
      </c>
      <c r="B139" s="1">
        <v>40094</v>
      </c>
      <c r="C139" s="2">
        <v>0.9375</v>
      </c>
      <c r="D139" s="3">
        <f t="shared" si="3"/>
        <v>40094.9375</v>
      </c>
      <c r="E139" s="3">
        <f t="shared" si="5"/>
        <v>3450.0000000034925</v>
      </c>
      <c r="F139">
        <v>58.581899999999997</v>
      </c>
      <c r="G139">
        <f t="shared" si="4"/>
        <v>58.581899999999997</v>
      </c>
      <c r="I139">
        <v>24.641999999999999</v>
      </c>
    </row>
    <row r="140" spans="1:9">
      <c r="A140">
        <v>117</v>
      </c>
      <c r="B140" s="1">
        <v>40094</v>
      </c>
      <c r="C140" s="2">
        <v>0.95833333333333337</v>
      </c>
      <c r="D140" s="3">
        <f t="shared" si="3"/>
        <v>40094.958333333336</v>
      </c>
      <c r="E140" s="3">
        <f t="shared" si="5"/>
        <v>3480.0000000069849</v>
      </c>
      <c r="F140">
        <v>58.5749</v>
      </c>
      <c r="G140">
        <f t="shared" si="4"/>
        <v>58.5749</v>
      </c>
      <c r="I140">
        <v>24.638999999999999</v>
      </c>
    </row>
    <row r="141" spans="1:9">
      <c r="A141">
        <v>118</v>
      </c>
      <c r="B141" s="1">
        <v>40094</v>
      </c>
      <c r="C141" s="2">
        <v>0.97916666666666663</v>
      </c>
      <c r="D141" s="3">
        <f t="shared" si="3"/>
        <v>40094.979166666664</v>
      </c>
      <c r="E141" s="3">
        <f t="shared" si="5"/>
        <v>3510</v>
      </c>
      <c r="F141">
        <v>58.566099999999999</v>
      </c>
      <c r="G141">
        <f t="shared" si="4"/>
        <v>58.566099999999999</v>
      </c>
      <c r="I141">
        <v>24.637</v>
      </c>
    </row>
    <row r="142" spans="1:9">
      <c r="A142">
        <v>119</v>
      </c>
      <c r="B142" s="1">
        <v>40095</v>
      </c>
      <c r="C142" s="2">
        <v>0</v>
      </c>
      <c r="D142" s="3">
        <f t="shared" si="3"/>
        <v>40095</v>
      </c>
      <c r="E142" s="3">
        <f t="shared" si="5"/>
        <v>3540.0000000034925</v>
      </c>
      <c r="F142">
        <v>58.558399999999999</v>
      </c>
      <c r="G142">
        <f t="shared" si="4"/>
        <v>58.558399999999999</v>
      </c>
      <c r="I142">
        <v>24.635999999999999</v>
      </c>
    </row>
    <row r="143" spans="1:9">
      <c r="A143">
        <v>120</v>
      </c>
      <c r="B143" s="1">
        <v>40095</v>
      </c>
      <c r="C143" s="2">
        <v>2.0833333333333332E-2</v>
      </c>
      <c r="D143" s="3">
        <f t="shared" si="3"/>
        <v>40095.020833333336</v>
      </c>
      <c r="E143" s="3">
        <f t="shared" si="5"/>
        <v>3570.0000000069849</v>
      </c>
      <c r="F143">
        <v>58.555900000000001</v>
      </c>
      <c r="G143">
        <f t="shared" si="4"/>
        <v>58.555900000000001</v>
      </c>
      <c r="I143">
        <v>24.635999999999999</v>
      </c>
    </row>
    <row r="144" spans="1:9">
      <c r="A144">
        <v>121</v>
      </c>
      <c r="B144" s="1">
        <v>40095</v>
      </c>
      <c r="C144" s="2">
        <v>4.1666666666666664E-2</v>
      </c>
      <c r="D144" s="3">
        <f t="shared" si="3"/>
        <v>40095.041666666664</v>
      </c>
      <c r="E144" s="3">
        <f t="shared" si="5"/>
        <v>3600</v>
      </c>
      <c r="F144">
        <v>58.549799999999998</v>
      </c>
      <c r="G144">
        <f t="shared" si="4"/>
        <v>58.549799999999998</v>
      </c>
      <c r="I144">
        <v>24.632999999999999</v>
      </c>
    </row>
    <row r="145" spans="1:9">
      <c r="A145">
        <v>122</v>
      </c>
      <c r="B145" s="1">
        <v>40095</v>
      </c>
      <c r="C145" s="2">
        <v>6.25E-2</v>
      </c>
      <c r="D145" s="3">
        <f t="shared" si="3"/>
        <v>40095.0625</v>
      </c>
      <c r="E145" s="3">
        <f t="shared" si="5"/>
        <v>3630.0000000034925</v>
      </c>
      <c r="F145">
        <v>58.548200000000001</v>
      </c>
      <c r="G145">
        <f t="shared" si="4"/>
        <v>58.548200000000001</v>
      </c>
      <c r="I145">
        <v>24.632999999999999</v>
      </c>
    </row>
    <row r="146" spans="1:9">
      <c r="A146">
        <v>123</v>
      </c>
      <c r="B146" s="1">
        <v>40095</v>
      </c>
      <c r="C146" s="2">
        <v>8.3333333333333329E-2</v>
      </c>
      <c r="D146" s="3">
        <f t="shared" si="3"/>
        <v>40095.083333333336</v>
      </c>
      <c r="E146" s="3">
        <f t="shared" si="5"/>
        <v>3660.0000000069849</v>
      </c>
      <c r="F146">
        <v>58.541899999999998</v>
      </c>
      <c r="G146">
        <f t="shared" si="4"/>
        <v>58.541899999999998</v>
      </c>
      <c r="I146">
        <v>24.63</v>
      </c>
    </row>
    <row r="147" spans="1:9">
      <c r="A147">
        <v>124</v>
      </c>
      <c r="B147" s="1">
        <v>40095</v>
      </c>
      <c r="C147" s="2">
        <v>0.10416666666666667</v>
      </c>
      <c r="D147" s="3">
        <f t="shared" si="3"/>
        <v>40095.104166666664</v>
      </c>
      <c r="E147" s="3">
        <f t="shared" si="5"/>
        <v>3690</v>
      </c>
      <c r="F147">
        <v>58.5443</v>
      </c>
      <c r="G147">
        <f t="shared" si="4"/>
        <v>58.5443</v>
      </c>
      <c r="I147">
        <v>24.63</v>
      </c>
    </row>
    <row r="148" spans="1:9">
      <c r="A148">
        <v>125</v>
      </c>
      <c r="B148" s="1">
        <v>40095</v>
      </c>
      <c r="C148" s="2">
        <v>0.125</v>
      </c>
      <c r="D148" s="3">
        <f t="shared" si="3"/>
        <v>40095.125</v>
      </c>
      <c r="E148" s="3">
        <f t="shared" si="5"/>
        <v>3720.0000000034925</v>
      </c>
      <c r="F148">
        <v>58.548000000000002</v>
      </c>
      <c r="G148">
        <f t="shared" si="4"/>
        <v>58.548000000000002</v>
      </c>
      <c r="I148">
        <v>24.629000000000001</v>
      </c>
    </row>
    <row r="149" spans="1:9">
      <c r="A149">
        <v>126</v>
      </c>
      <c r="B149" s="1">
        <v>40095</v>
      </c>
      <c r="C149" s="2">
        <v>0.14583333333333334</v>
      </c>
      <c r="D149" s="3">
        <f t="shared" si="3"/>
        <v>40095.145833333336</v>
      </c>
      <c r="E149" s="3">
        <f t="shared" si="5"/>
        <v>3750.0000000069849</v>
      </c>
      <c r="F149">
        <v>58.546599999999998</v>
      </c>
      <c r="G149">
        <f t="shared" si="4"/>
        <v>58.546599999999998</v>
      </c>
      <c r="I149">
        <v>24.626000000000001</v>
      </c>
    </row>
    <row r="150" spans="1:9">
      <c r="A150">
        <v>127</v>
      </c>
      <c r="B150" s="1">
        <v>40095</v>
      </c>
      <c r="C150" s="2">
        <v>0.16666666666666666</v>
      </c>
      <c r="D150" s="3">
        <f t="shared" si="3"/>
        <v>40095.166666666664</v>
      </c>
      <c r="E150" s="3">
        <f t="shared" si="5"/>
        <v>3780</v>
      </c>
      <c r="F150">
        <v>58.549300000000002</v>
      </c>
      <c r="G150">
        <f t="shared" si="4"/>
        <v>58.549300000000002</v>
      </c>
      <c r="I150">
        <v>24.625</v>
      </c>
    </row>
    <row r="151" spans="1:9">
      <c r="A151">
        <v>128</v>
      </c>
      <c r="B151" s="1">
        <v>40095</v>
      </c>
      <c r="C151" s="2">
        <v>0.1875</v>
      </c>
      <c r="D151" s="3">
        <f t="shared" si="3"/>
        <v>40095.1875</v>
      </c>
      <c r="E151" s="3">
        <f t="shared" si="5"/>
        <v>3810.0000000034925</v>
      </c>
      <c r="F151">
        <v>58.55</v>
      </c>
      <c r="G151">
        <f t="shared" si="4"/>
        <v>58.55</v>
      </c>
      <c r="I151">
        <v>24.626000000000001</v>
      </c>
    </row>
    <row r="152" spans="1:9">
      <c r="A152">
        <v>129</v>
      </c>
      <c r="B152" s="1">
        <v>40095</v>
      </c>
      <c r="C152" s="2">
        <v>0.20833333333333334</v>
      </c>
      <c r="D152" s="3">
        <f t="shared" si="3"/>
        <v>40095.208333333336</v>
      </c>
      <c r="E152" s="3">
        <f t="shared" si="5"/>
        <v>3840.0000000069849</v>
      </c>
      <c r="F152">
        <v>58.551400000000001</v>
      </c>
      <c r="G152">
        <f t="shared" si="4"/>
        <v>58.551400000000001</v>
      </c>
      <c r="I152">
        <v>24.623999999999999</v>
      </c>
    </row>
    <row r="153" spans="1:9">
      <c r="A153">
        <v>130</v>
      </c>
      <c r="B153" s="1">
        <v>40095</v>
      </c>
      <c r="C153" s="2">
        <v>0.22916666666666666</v>
      </c>
      <c r="D153" s="3">
        <f t="shared" ref="D153:D216" si="6">B153+C153</f>
        <v>40095.229166666664</v>
      </c>
      <c r="E153" s="3">
        <f t="shared" si="5"/>
        <v>3870</v>
      </c>
      <c r="F153">
        <v>58.549599999999998</v>
      </c>
      <c r="G153">
        <f t="shared" ref="G153:G216" si="7">F153</f>
        <v>58.549599999999998</v>
      </c>
      <c r="I153">
        <v>24.622</v>
      </c>
    </row>
    <row r="154" spans="1:9">
      <c r="A154">
        <v>131</v>
      </c>
      <c r="B154" s="1">
        <v>40095</v>
      </c>
      <c r="C154" s="2">
        <v>0.25</v>
      </c>
      <c r="D154" s="3">
        <f t="shared" si="6"/>
        <v>40095.25</v>
      </c>
      <c r="E154" s="3">
        <f t="shared" ref="E154:E217" si="8">(D154-$D$24)*1440</f>
        <v>3900.0000000034925</v>
      </c>
      <c r="F154">
        <v>58.552500000000002</v>
      </c>
      <c r="G154">
        <f t="shared" si="7"/>
        <v>58.552500000000002</v>
      </c>
      <c r="I154">
        <v>24.62</v>
      </c>
    </row>
    <row r="155" spans="1:9">
      <c r="A155">
        <v>132</v>
      </c>
      <c r="B155" s="1">
        <v>40095</v>
      </c>
      <c r="C155" s="2">
        <v>0.27083333333333331</v>
      </c>
      <c r="D155" s="3">
        <f t="shared" si="6"/>
        <v>40095.270833333336</v>
      </c>
      <c r="E155" s="3">
        <f t="shared" si="8"/>
        <v>3930.0000000069849</v>
      </c>
      <c r="F155">
        <v>58.5518</v>
      </c>
      <c r="G155">
        <f t="shared" si="7"/>
        <v>58.5518</v>
      </c>
      <c r="I155">
        <v>24.619</v>
      </c>
    </row>
    <row r="156" spans="1:9">
      <c r="A156">
        <v>133</v>
      </c>
      <c r="B156" s="1">
        <v>40095</v>
      </c>
      <c r="C156" s="2">
        <v>0.29166666666666669</v>
      </c>
      <c r="D156" s="3">
        <f t="shared" si="6"/>
        <v>40095.291666666664</v>
      </c>
      <c r="E156" s="3">
        <f t="shared" si="8"/>
        <v>3960</v>
      </c>
      <c r="F156">
        <v>58.5533</v>
      </c>
      <c r="G156">
        <f t="shared" si="7"/>
        <v>58.5533</v>
      </c>
      <c r="I156">
        <v>24.619</v>
      </c>
    </row>
    <row r="157" spans="1:9">
      <c r="A157">
        <v>134</v>
      </c>
      <c r="B157" s="1">
        <v>40095</v>
      </c>
      <c r="C157" s="2">
        <v>0.3125</v>
      </c>
      <c r="D157" s="3">
        <f t="shared" si="6"/>
        <v>40095.3125</v>
      </c>
      <c r="E157" s="3">
        <f t="shared" si="8"/>
        <v>3990.0000000034925</v>
      </c>
      <c r="F157">
        <v>58.5565</v>
      </c>
      <c r="G157">
        <f t="shared" si="7"/>
        <v>58.5565</v>
      </c>
      <c r="I157">
        <v>24.617000000000001</v>
      </c>
    </row>
    <row r="158" spans="1:9">
      <c r="A158">
        <v>135</v>
      </c>
      <c r="B158" s="1">
        <v>40095</v>
      </c>
      <c r="C158" s="2">
        <v>0.33333333333333331</v>
      </c>
      <c r="D158" s="3">
        <f t="shared" si="6"/>
        <v>40095.333333333336</v>
      </c>
      <c r="E158" s="3">
        <f t="shared" si="8"/>
        <v>4020.0000000069849</v>
      </c>
      <c r="F158">
        <v>58.555</v>
      </c>
      <c r="G158">
        <f t="shared" si="7"/>
        <v>58.555</v>
      </c>
      <c r="I158">
        <v>24.616</v>
      </c>
    </row>
    <row r="159" spans="1:9">
      <c r="A159">
        <v>136</v>
      </c>
      <c r="B159" s="1">
        <v>40095</v>
      </c>
      <c r="C159" s="2">
        <v>0.35416666666666669</v>
      </c>
      <c r="D159" s="3">
        <f t="shared" si="6"/>
        <v>40095.354166666664</v>
      </c>
      <c r="E159" s="3">
        <f t="shared" si="8"/>
        <v>4050</v>
      </c>
      <c r="F159">
        <v>58.555700000000002</v>
      </c>
      <c r="G159">
        <f t="shared" si="7"/>
        <v>58.555700000000002</v>
      </c>
      <c r="I159">
        <v>24.616</v>
      </c>
    </row>
    <row r="160" spans="1:9">
      <c r="A160">
        <v>137</v>
      </c>
      <c r="B160" s="1">
        <v>40095</v>
      </c>
      <c r="C160" s="2">
        <v>0.375</v>
      </c>
      <c r="D160" s="3">
        <f t="shared" si="6"/>
        <v>40095.375</v>
      </c>
      <c r="E160" s="3">
        <f t="shared" si="8"/>
        <v>4080.0000000034925</v>
      </c>
      <c r="F160">
        <v>58.560099999999998</v>
      </c>
      <c r="G160">
        <f t="shared" si="7"/>
        <v>58.560099999999998</v>
      </c>
      <c r="I160">
        <v>24.613</v>
      </c>
    </row>
    <row r="161" spans="1:9">
      <c r="A161">
        <v>138</v>
      </c>
      <c r="B161" s="1">
        <v>40095</v>
      </c>
      <c r="C161" s="2">
        <v>0.39583333333333331</v>
      </c>
      <c r="D161" s="3">
        <f t="shared" si="6"/>
        <v>40095.395833333336</v>
      </c>
      <c r="E161" s="3">
        <f t="shared" si="8"/>
        <v>4110.0000000069849</v>
      </c>
      <c r="F161">
        <v>58.559800000000003</v>
      </c>
      <c r="G161">
        <f t="shared" si="7"/>
        <v>58.559800000000003</v>
      </c>
      <c r="I161">
        <v>24.613</v>
      </c>
    </row>
    <row r="162" spans="1:9">
      <c r="A162">
        <v>139</v>
      </c>
      <c r="B162" s="1">
        <v>40095</v>
      </c>
      <c r="C162" s="2">
        <v>0.41666666666666669</v>
      </c>
      <c r="D162" s="3">
        <f t="shared" si="6"/>
        <v>40095.416666666664</v>
      </c>
      <c r="E162" s="3">
        <f t="shared" si="8"/>
        <v>4140</v>
      </c>
      <c r="F162">
        <v>58.556399999999996</v>
      </c>
      <c r="G162">
        <f t="shared" si="7"/>
        <v>58.556399999999996</v>
      </c>
      <c r="I162">
        <v>24.611999999999998</v>
      </c>
    </row>
    <row r="163" spans="1:9">
      <c r="A163">
        <v>140</v>
      </c>
      <c r="B163" s="1">
        <v>40095</v>
      </c>
      <c r="C163" s="2">
        <v>0.4375</v>
      </c>
      <c r="D163" s="3">
        <f t="shared" si="6"/>
        <v>40095.4375</v>
      </c>
      <c r="E163" s="3">
        <f t="shared" si="8"/>
        <v>4170.0000000034925</v>
      </c>
      <c r="F163">
        <v>58.556899999999999</v>
      </c>
      <c r="G163">
        <f t="shared" si="7"/>
        <v>58.556899999999999</v>
      </c>
      <c r="I163">
        <v>24.611000000000001</v>
      </c>
    </row>
    <row r="164" spans="1:9">
      <c r="A164">
        <v>141</v>
      </c>
      <c r="B164" s="1">
        <v>40095</v>
      </c>
      <c r="C164" s="2">
        <v>0.45833333333333331</v>
      </c>
      <c r="D164" s="3">
        <f t="shared" si="6"/>
        <v>40095.458333333336</v>
      </c>
      <c r="E164" s="3">
        <f t="shared" si="8"/>
        <v>4200.0000000069849</v>
      </c>
      <c r="F164">
        <v>58.559800000000003</v>
      </c>
      <c r="G164">
        <f t="shared" si="7"/>
        <v>58.559800000000003</v>
      </c>
      <c r="I164">
        <v>24.609000000000002</v>
      </c>
    </row>
    <row r="165" spans="1:9">
      <c r="A165">
        <v>142</v>
      </c>
      <c r="B165" s="1">
        <v>40095</v>
      </c>
      <c r="C165" s="2">
        <v>0.47916666666666669</v>
      </c>
      <c r="D165" s="3">
        <f t="shared" si="6"/>
        <v>40095.479166666664</v>
      </c>
      <c r="E165" s="3">
        <f t="shared" si="8"/>
        <v>4230</v>
      </c>
      <c r="F165">
        <v>58.5685</v>
      </c>
      <c r="G165">
        <f t="shared" si="7"/>
        <v>58.5685</v>
      </c>
      <c r="I165">
        <v>24.609000000000002</v>
      </c>
    </row>
    <row r="166" spans="1:9">
      <c r="A166">
        <v>143</v>
      </c>
      <c r="B166" s="1">
        <v>40095</v>
      </c>
      <c r="C166" s="2">
        <v>0.5</v>
      </c>
      <c r="D166" s="3">
        <f t="shared" si="6"/>
        <v>40095.5</v>
      </c>
      <c r="E166" s="3">
        <f t="shared" si="8"/>
        <v>4260.0000000034925</v>
      </c>
      <c r="F166">
        <v>58.571399999999997</v>
      </c>
      <c r="G166">
        <f t="shared" si="7"/>
        <v>58.571399999999997</v>
      </c>
      <c r="I166">
        <v>24.606999999999999</v>
      </c>
    </row>
    <row r="167" spans="1:9">
      <c r="A167">
        <v>144</v>
      </c>
      <c r="B167" s="1">
        <v>40095</v>
      </c>
      <c r="C167" s="2">
        <v>0.52083333333333337</v>
      </c>
      <c r="D167" s="3">
        <f t="shared" si="6"/>
        <v>40095.520833333336</v>
      </c>
      <c r="E167" s="3">
        <f t="shared" si="8"/>
        <v>4290.0000000069849</v>
      </c>
      <c r="F167">
        <v>58.579599999999999</v>
      </c>
      <c r="G167">
        <f t="shared" si="7"/>
        <v>58.579599999999999</v>
      </c>
      <c r="I167">
        <v>24.606999999999999</v>
      </c>
    </row>
    <row r="168" spans="1:9">
      <c r="A168">
        <v>145</v>
      </c>
      <c r="B168" s="1">
        <v>40095</v>
      </c>
      <c r="C168" s="2">
        <v>0.54166666666666663</v>
      </c>
      <c r="D168" s="3">
        <f t="shared" si="6"/>
        <v>40095.541666666664</v>
      </c>
      <c r="E168" s="3">
        <f t="shared" si="8"/>
        <v>4320</v>
      </c>
      <c r="F168">
        <v>58.586799999999997</v>
      </c>
      <c r="G168">
        <f t="shared" si="7"/>
        <v>58.586799999999997</v>
      </c>
      <c r="I168">
        <v>24.605</v>
      </c>
    </row>
    <row r="169" spans="1:9">
      <c r="A169">
        <v>146</v>
      </c>
      <c r="B169" s="1">
        <v>40095</v>
      </c>
      <c r="C169" s="2">
        <v>0.5625</v>
      </c>
      <c r="D169" s="3">
        <f t="shared" si="6"/>
        <v>40095.5625</v>
      </c>
      <c r="E169" s="3">
        <f t="shared" si="8"/>
        <v>4350.0000000034925</v>
      </c>
      <c r="F169">
        <v>58.593499999999999</v>
      </c>
      <c r="G169">
        <f t="shared" si="7"/>
        <v>58.593499999999999</v>
      </c>
      <c r="I169">
        <v>24.603999999999999</v>
      </c>
    </row>
    <row r="170" spans="1:9">
      <c r="A170">
        <v>147</v>
      </c>
      <c r="B170" s="1">
        <v>40095</v>
      </c>
      <c r="C170" s="2">
        <v>0.58333333333333337</v>
      </c>
      <c r="D170" s="3">
        <f t="shared" si="6"/>
        <v>40095.583333333336</v>
      </c>
      <c r="E170" s="3">
        <f t="shared" si="8"/>
        <v>4380.0000000069849</v>
      </c>
      <c r="F170">
        <v>58.599400000000003</v>
      </c>
      <c r="G170">
        <f t="shared" si="7"/>
        <v>58.599400000000003</v>
      </c>
      <c r="I170">
        <v>24.603999999999999</v>
      </c>
    </row>
    <row r="171" spans="1:9">
      <c r="A171">
        <v>148</v>
      </c>
      <c r="B171" s="1">
        <v>40095</v>
      </c>
      <c r="C171" s="2">
        <v>0.60416666666666663</v>
      </c>
      <c r="D171" s="3">
        <f t="shared" si="6"/>
        <v>40095.604166666664</v>
      </c>
      <c r="E171" s="3">
        <f t="shared" si="8"/>
        <v>4410</v>
      </c>
      <c r="F171">
        <v>58.601900000000001</v>
      </c>
      <c r="G171">
        <f t="shared" si="7"/>
        <v>58.601900000000001</v>
      </c>
      <c r="I171">
        <v>24.602</v>
      </c>
    </row>
    <row r="172" spans="1:9">
      <c r="A172">
        <v>149</v>
      </c>
      <c r="B172" s="1">
        <v>40095</v>
      </c>
      <c r="C172" s="2">
        <v>0.625</v>
      </c>
      <c r="D172" s="3">
        <f t="shared" si="6"/>
        <v>40095.625</v>
      </c>
      <c r="E172" s="3">
        <f t="shared" si="8"/>
        <v>4440.0000000034925</v>
      </c>
      <c r="F172">
        <v>58.612099999999998</v>
      </c>
      <c r="G172">
        <f t="shared" si="7"/>
        <v>58.612099999999998</v>
      </c>
      <c r="I172">
        <v>24.600999999999999</v>
      </c>
    </row>
    <row r="173" spans="1:9">
      <c r="A173">
        <v>150</v>
      </c>
      <c r="B173" s="1">
        <v>40095</v>
      </c>
      <c r="C173" s="2">
        <v>0.64583333333333337</v>
      </c>
      <c r="D173" s="3">
        <f t="shared" si="6"/>
        <v>40095.645833333336</v>
      </c>
      <c r="E173" s="3">
        <f t="shared" si="8"/>
        <v>4470.0000000069849</v>
      </c>
      <c r="F173">
        <v>58.612000000000002</v>
      </c>
      <c r="G173">
        <f t="shared" si="7"/>
        <v>58.612000000000002</v>
      </c>
      <c r="I173">
        <v>24.600999999999999</v>
      </c>
    </row>
    <row r="174" spans="1:9">
      <c r="A174">
        <v>151</v>
      </c>
      <c r="B174" s="1">
        <v>40095</v>
      </c>
      <c r="C174" s="2">
        <v>0.66666666666666663</v>
      </c>
      <c r="D174" s="3">
        <f t="shared" si="6"/>
        <v>40095.666666666664</v>
      </c>
      <c r="E174" s="3">
        <f t="shared" si="8"/>
        <v>4500</v>
      </c>
      <c r="F174">
        <v>58.612400000000001</v>
      </c>
      <c r="G174">
        <f t="shared" si="7"/>
        <v>58.612400000000001</v>
      </c>
      <c r="I174">
        <v>24.6</v>
      </c>
    </row>
    <row r="175" spans="1:9">
      <c r="A175">
        <v>152</v>
      </c>
      <c r="B175" s="1">
        <v>40095</v>
      </c>
      <c r="C175" s="2">
        <v>0.6875</v>
      </c>
      <c r="D175" s="3">
        <f t="shared" si="6"/>
        <v>40095.6875</v>
      </c>
      <c r="E175" s="3">
        <f t="shared" si="8"/>
        <v>4530.0000000034925</v>
      </c>
      <c r="F175">
        <v>58.608699999999999</v>
      </c>
      <c r="G175">
        <f t="shared" si="7"/>
        <v>58.608699999999999</v>
      </c>
      <c r="I175">
        <v>24.599</v>
      </c>
    </row>
    <row r="176" spans="1:9">
      <c r="A176">
        <v>153</v>
      </c>
      <c r="B176" s="1">
        <v>40095</v>
      </c>
      <c r="C176" s="2">
        <v>0.70833333333333337</v>
      </c>
      <c r="D176" s="3">
        <f t="shared" si="6"/>
        <v>40095.708333333336</v>
      </c>
      <c r="E176" s="3">
        <f t="shared" si="8"/>
        <v>4560.0000000069849</v>
      </c>
      <c r="F176">
        <v>58.607500000000002</v>
      </c>
      <c r="G176">
        <f t="shared" si="7"/>
        <v>58.607500000000002</v>
      </c>
      <c r="I176">
        <v>24.597000000000001</v>
      </c>
    </row>
    <row r="177" spans="1:9">
      <c r="A177">
        <v>154</v>
      </c>
      <c r="B177" s="1">
        <v>40095</v>
      </c>
      <c r="C177" s="2">
        <v>0.72916666666666663</v>
      </c>
      <c r="D177" s="3">
        <f t="shared" si="6"/>
        <v>40095.729166666664</v>
      </c>
      <c r="E177" s="3">
        <f t="shared" si="8"/>
        <v>4590</v>
      </c>
      <c r="F177">
        <v>58.612299999999998</v>
      </c>
      <c r="G177">
        <f t="shared" si="7"/>
        <v>58.612299999999998</v>
      </c>
      <c r="I177">
        <v>24.597000000000001</v>
      </c>
    </row>
    <row r="178" spans="1:9">
      <c r="A178">
        <v>155</v>
      </c>
      <c r="B178" s="1">
        <v>40095</v>
      </c>
      <c r="C178" s="2">
        <v>0.75</v>
      </c>
      <c r="D178" s="3">
        <f t="shared" si="6"/>
        <v>40095.75</v>
      </c>
      <c r="E178" s="3">
        <f t="shared" si="8"/>
        <v>4620.0000000034925</v>
      </c>
      <c r="F178">
        <v>58.607500000000002</v>
      </c>
      <c r="G178">
        <f t="shared" si="7"/>
        <v>58.607500000000002</v>
      </c>
      <c r="I178">
        <v>24.596</v>
      </c>
    </row>
    <row r="179" spans="1:9">
      <c r="A179">
        <v>156</v>
      </c>
      <c r="B179" s="1">
        <v>40095</v>
      </c>
      <c r="C179" s="2">
        <v>0.77083333333333337</v>
      </c>
      <c r="D179" s="3">
        <f t="shared" si="6"/>
        <v>40095.770833333336</v>
      </c>
      <c r="E179" s="3">
        <f t="shared" si="8"/>
        <v>4650.0000000069849</v>
      </c>
      <c r="F179">
        <v>58.610399999999998</v>
      </c>
      <c r="G179">
        <f t="shared" si="7"/>
        <v>58.610399999999998</v>
      </c>
      <c r="I179">
        <v>24.594999999999999</v>
      </c>
    </row>
    <row r="180" spans="1:9">
      <c r="A180">
        <v>157</v>
      </c>
      <c r="B180" s="1">
        <v>40095</v>
      </c>
      <c r="C180" s="2">
        <v>0.79166666666666663</v>
      </c>
      <c r="D180" s="3">
        <f t="shared" si="6"/>
        <v>40095.791666666664</v>
      </c>
      <c r="E180" s="3">
        <f t="shared" si="8"/>
        <v>4680</v>
      </c>
      <c r="F180">
        <v>58.603099999999998</v>
      </c>
      <c r="G180">
        <f t="shared" si="7"/>
        <v>58.603099999999998</v>
      </c>
      <c r="I180">
        <v>24.594000000000001</v>
      </c>
    </row>
    <row r="181" spans="1:9">
      <c r="A181">
        <v>158</v>
      </c>
      <c r="B181" s="1">
        <v>40095</v>
      </c>
      <c r="C181" s="2">
        <v>0.8125</v>
      </c>
      <c r="D181" s="3">
        <f t="shared" si="6"/>
        <v>40095.8125</v>
      </c>
      <c r="E181" s="3">
        <f t="shared" si="8"/>
        <v>4710.0000000034925</v>
      </c>
      <c r="F181">
        <v>58.598399999999998</v>
      </c>
      <c r="G181">
        <f t="shared" si="7"/>
        <v>58.598399999999998</v>
      </c>
      <c r="I181">
        <v>24.593</v>
      </c>
    </row>
    <row r="182" spans="1:9">
      <c r="A182">
        <v>159</v>
      </c>
      <c r="B182" s="1">
        <v>40095</v>
      </c>
      <c r="C182" s="2">
        <v>0.83333333333333337</v>
      </c>
      <c r="D182" s="3">
        <f t="shared" si="6"/>
        <v>40095.833333333336</v>
      </c>
      <c r="E182" s="3">
        <f t="shared" si="8"/>
        <v>4740.0000000069849</v>
      </c>
      <c r="F182">
        <v>58.594900000000003</v>
      </c>
      <c r="G182">
        <f t="shared" si="7"/>
        <v>58.594900000000003</v>
      </c>
      <c r="I182">
        <v>24.591999999999999</v>
      </c>
    </row>
    <row r="183" spans="1:9">
      <c r="A183">
        <v>160</v>
      </c>
      <c r="B183" s="1">
        <v>40095</v>
      </c>
      <c r="C183" s="2">
        <v>0.85416666666666663</v>
      </c>
      <c r="D183" s="3">
        <f t="shared" si="6"/>
        <v>40095.854166666664</v>
      </c>
      <c r="E183" s="3">
        <f t="shared" si="8"/>
        <v>4770</v>
      </c>
      <c r="F183">
        <v>58.589799999999997</v>
      </c>
      <c r="G183">
        <f t="shared" si="7"/>
        <v>58.589799999999997</v>
      </c>
      <c r="I183">
        <v>24.59</v>
      </c>
    </row>
    <row r="184" spans="1:9">
      <c r="A184">
        <v>161</v>
      </c>
      <c r="B184" s="1">
        <v>40095</v>
      </c>
      <c r="C184" s="2">
        <v>0.875</v>
      </c>
      <c r="D184" s="3">
        <f t="shared" si="6"/>
        <v>40095.875</v>
      </c>
      <c r="E184" s="3">
        <f t="shared" si="8"/>
        <v>4800.0000000034925</v>
      </c>
      <c r="F184">
        <v>58.580100000000002</v>
      </c>
      <c r="G184">
        <f t="shared" si="7"/>
        <v>58.580100000000002</v>
      </c>
      <c r="I184">
        <v>24.59</v>
      </c>
    </row>
    <row r="185" spans="1:9">
      <c r="A185">
        <v>162</v>
      </c>
      <c r="B185" s="1">
        <v>40095</v>
      </c>
      <c r="C185" s="2">
        <v>0.89583333333333337</v>
      </c>
      <c r="D185" s="3">
        <f t="shared" si="6"/>
        <v>40095.895833333336</v>
      </c>
      <c r="E185" s="3">
        <f t="shared" si="8"/>
        <v>4830.0000000069849</v>
      </c>
      <c r="F185">
        <v>58.573799999999999</v>
      </c>
      <c r="G185">
        <f t="shared" si="7"/>
        <v>58.573799999999999</v>
      </c>
      <c r="I185">
        <v>24.588000000000001</v>
      </c>
    </row>
    <row r="186" spans="1:9">
      <c r="A186">
        <v>163</v>
      </c>
      <c r="B186" s="1">
        <v>40095</v>
      </c>
      <c r="C186" s="2">
        <v>0.91666666666666663</v>
      </c>
      <c r="D186" s="3">
        <f t="shared" si="6"/>
        <v>40095.916666666664</v>
      </c>
      <c r="E186" s="3">
        <f t="shared" si="8"/>
        <v>4860</v>
      </c>
      <c r="F186">
        <v>58.5657</v>
      </c>
      <c r="G186">
        <f t="shared" si="7"/>
        <v>58.5657</v>
      </c>
      <c r="I186">
        <v>24.587</v>
      </c>
    </row>
    <row r="187" spans="1:9">
      <c r="A187">
        <v>164</v>
      </c>
      <c r="B187" s="1">
        <v>40095</v>
      </c>
      <c r="C187" s="2">
        <v>0.9375</v>
      </c>
      <c r="D187" s="3">
        <f t="shared" si="6"/>
        <v>40095.9375</v>
      </c>
      <c r="E187" s="3">
        <f t="shared" si="8"/>
        <v>4890.0000000034925</v>
      </c>
      <c r="F187">
        <v>58.558199999999999</v>
      </c>
      <c r="G187">
        <f t="shared" si="7"/>
        <v>58.558199999999999</v>
      </c>
      <c r="I187">
        <v>24.587</v>
      </c>
    </row>
    <row r="188" spans="1:9">
      <c r="A188">
        <v>165</v>
      </c>
      <c r="B188" s="1">
        <v>40095</v>
      </c>
      <c r="C188" s="2">
        <v>0.95833333333333337</v>
      </c>
      <c r="D188" s="3">
        <f t="shared" si="6"/>
        <v>40095.958333333336</v>
      </c>
      <c r="E188" s="3">
        <f t="shared" si="8"/>
        <v>4920.0000000069849</v>
      </c>
      <c r="F188">
        <v>58.551099999999998</v>
      </c>
      <c r="G188">
        <f t="shared" si="7"/>
        <v>58.551099999999998</v>
      </c>
      <c r="I188">
        <v>24.585000000000001</v>
      </c>
    </row>
    <row r="189" spans="1:9">
      <c r="A189">
        <v>166</v>
      </c>
      <c r="B189" s="1">
        <v>40095</v>
      </c>
      <c r="C189" s="2">
        <v>0.97916666666666663</v>
      </c>
      <c r="D189" s="3">
        <f t="shared" si="6"/>
        <v>40095.979166666664</v>
      </c>
      <c r="E189" s="3">
        <f t="shared" si="8"/>
        <v>4950</v>
      </c>
      <c r="F189">
        <v>58.539900000000003</v>
      </c>
      <c r="G189">
        <f t="shared" si="7"/>
        <v>58.539900000000003</v>
      </c>
      <c r="I189">
        <v>24.585000000000001</v>
      </c>
    </row>
    <row r="190" spans="1:9">
      <c r="A190">
        <v>167</v>
      </c>
      <c r="B190" s="1">
        <v>40096</v>
      </c>
      <c r="C190" s="2">
        <v>0</v>
      </c>
      <c r="D190" s="3">
        <f t="shared" si="6"/>
        <v>40096</v>
      </c>
      <c r="E190" s="3">
        <f t="shared" si="8"/>
        <v>4980.0000000034925</v>
      </c>
      <c r="F190">
        <v>58.536499999999997</v>
      </c>
      <c r="G190">
        <f t="shared" si="7"/>
        <v>58.536499999999997</v>
      </c>
      <c r="I190">
        <v>24.584</v>
      </c>
    </row>
    <row r="191" spans="1:9">
      <c r="A191">
        <v>168</v>
      </c>
      <c r="B191" s="1">
        <v>40096</v>
      </c>
      <c r="C191" s="2">
        <v>2.0833333333333332E-2</v>
      </c>
      <c r="D191" s="3">
        <f t="shared" si="6"/>
        <v>40096.020833333336</v>
      </c>
      <c r="E191" s="3">
        <f t="shared" si="8"/>
        <v>5010.0000000069849</v>
      </c>
      <c r="F191">
        <v>58.531599999999997</v>
      </c>
      <c r="G191">
        <f t="shared" si="7"/>
        <v>58.531599999999997</v>
      </c>
      <c r="I191">
        <v>24.584</v>
      </c>
    </row>
    <row r="192" spans="1:9">
      <c r="A192">
        <v>169</v>
      </c>
      <c r="B192" s="1">
        <v>40096</v>
      </c>
      <c r="C192" s="2">
        <v>4.1666666666666664E-2</v>
      </c>
      <c r="D192" s="3">
        <f t="shared" si="6"/>
        <v>40096.041666666664</v>
      </c>
      <c r="E192" s="3">
        <f t="shared" si="8"/>
        <v>5040</v>
      </c>
      <c r="F192">
        <v>58.5246</v>
      </c>
      <c r="G192">
        <f t="shared" si="7"/>
        <v>58.5246</v>
      </c>
      <c r="I192">
        <v>24.582999999999998</v>
      </c>
    </row>
    <row r="193" spans="1:9">
      <c r="A193">
        <v>170</v>
      </c>
      <c r="B193" s="1">
        <v>40096</v>
      </c>
      <c r="C193" s="2">
        <v>6.25E-2</v>
      </c>
      <c r="D193" s="3">
        <f t="shared" si="6"/>
        <v>40096.0625</v>
      </c>
      <c r="E193" s="3">
        <f t="shared" si="8"/>
        <v>5070.0000000034925</v>
      </c>
      <c r="F193">
        <v>58.516100000000002</v>
      </c>
      <c r="G193">
        <f t="shared" si="7"/>
        <v>58.516100000000002</v>
      </c>
      <c r="I193">
        <v>24.581</v>
      </c>
    </row>
    <row r="194" spans="1:9">
      <c r="A194">
        <v>171</v>
      </c>
      <c r="B194" s="1">
        <v>40096</v>
      </c>
      <c r="C194" s="2">
        <v>8.3333333333333329E-2</v>
      </c>
      <c r="D194" s="3">
        <f t="shared" si="6"/>
        <v>40096.083333333336</v>
      </c>
      <c r="E194" s="3">
        <f t="shared" si="8"/>
        <v>5100.0000000069849</v>
      </c>
      <c r="F194">
        <v>58.507100000000001</v>
      </c>
      <c r="G194">
        <f t="shared" si="7"/>
        <v>58.507100000000001</v>
      </c>
      <c r="I194">
        <v>24.582000000000001</v>
      </c>
    </row>
    <row r="195" spans="1:9">
      <c r="A195">
        <v>172</v>
      </c>
      <c r="B195" s="1">
        <v>40096</v>
      </c>
      <c r="C195" s="2">
        <v>0.10416666666666667</v>
      </c>
      <c r="D195" s="3">
        <f t="shared" si="6"/>
        <v>40096.104166666664</v>
      </c>
      <c r="E195" s="3">
        <f t="shared" si="8"/>
        <v>5130</v>
      </c>
      <c r="F195">
        <v>58.503399999999999</v>
      </c>
      <c r="G195">
        <f t="shared" si="7"/>
        <v>58.503399999999999</v>
      </c>
      <c r="I195">
        <v>24.58</v>
      </c>
    </row>
    <row r="196" spans="1:9">
      <c r="A196">
        <v>173</v>
      </c>
      <c r="B196" s="1">
        <v>40096</v>
      </c>
      <c r="C196" s="2">
        <v>0.125</v>
      </c>
      <c r="D196" s="3">
        <f t="shared" si="6"/>
        <v>40096.125</v>
      </c>
      <c r="E196" s="3">
        <f t="shared" si="8"/>
        <v>5160.0000000034925</v>
      </c>
      <c r="F196">
        <v>58.501300000000001</v>
      </c>
      <c r="G196">
        <f t="shared" si="7"/>
        <v>58.501300000000001</v>
      </c>
      <c r="I196">
        <v>24.579000000000001</v>
      </c>
    </row>
    <row r="197" spans="1:9">
      <c r="A197">
        <v>174</v>
      </c>
      <c r="B197" s="1">
        <v>40096</v>
      </c>
      <c r="C197" s="2">
        <v>0.14583333333333334</v>
      </c>
      <c r="D197" s="3">
        <f t="shared" si="6"/>
        <v>40096.145833333336</v>
      </c>
      <c r="E197" s="3">
        <f t="shared" si="8"/>
        <v>5190.0000000069849</v>
      </c>
      <c r="F197">
        <v>58.497</v>
      </c>
      <c r="G197">
        <f t="shared" si="7"/>
        <v>58.497</v>
      </c>
      <c r="I197">
        <v>24.577999999999999</v>
      </c>
    </row>
    <row r="198" spans="1:9">
      <c r="A198">
        <v>175</v>
      </c>
      <c r="B198" s="1">
        <v>40096</v>
      </c>
      <c r="C198" s="2">
        <v>0.16666666666666666</v>
      </c>
      <c r="D198" s="3">
        <f t="shared" si="6"/>
        <v>40096.166666666664</v>
      </c>
      <c r="E198" s="3">
        <f t="shared" si="8"/>
        <v>5220</v>
      </c>
      <c r="F198">
        <v>58.496499999999997</v>
      </c>
      <c r="G198">
        <f t="shared" si="7"/>
        <v>58.496499999999997</v>
      </c>
      <c r="I198">
        <v>24.576000000000001</v>
      </c>
    </row>
    <row r="199" spans="1:9">
      <c r="A199">
        <v>176</v>
      </c>
      <c r="B199" s="1">
        <v>40096</v>
      </c>
      <c r="C199" s="2">
        <v>0.1875</v>
      </c>
      <c r="D199" s="3">
        <f t="shared" si="6"/>
        <v>40096.1875</v>
      </c>
      <c r="E199" s="3">
        <f t="shared" si="8"/>
        <v>5250.0000000034925</v>
      </c>
      <c r="F199">
        <v>58.4985</v>
      </c>
      <c r="G199">
        <f t="shared" si="7"/>
        <v>58.4985</v>
      </c>
      <c r="I199">
        <v>24.576000000000001</v>
      </c>
    </row>
    <row r="200" spans="1:9">
      <c r="A200">
        <v>177</v>
      </c>
      <c r="B200" s="1">
        <v>40096</v>
      </c>
      <c r="C200" s="2">
        <v>0.20833333333333334</v>
      </c>
      <c r="D200" s="3">
        <f t="shared" si="6"/>
        <v>40096.208333333336</v>
      </c>
      <c r="E200" s="3">
        <f t="shared" si="8"/>
        <v>5280.0000000069849</v>
      </c>
      <c r="F200">
        <v>58.494599999999998</v>
      </c>
      <c r="G200">
        <f t="shared" si="7"/>
        <v>58.494599999999998</v>
      </c>
      <c r="I200">
        <v>24.576000000000001</v>
      </c>
    </row>
    <row r="201" spans="1:9">
      <c r="A201">
        <v>178</v>
      </c>
      <c r="B201" s="1">
        <v>40096</v>
      </c>
      <c r="C201" s="2">
        <v>0.22916666666666666</v>
      </c>
      <c r="D201" s="3">
        <f t="shared" si="6"/>
        <v>40096.229166666664</v>
      </c>
      <c r="E201" s="3">
        <f t="shared" si="8"/>
        <v>5310</v>
      </c>
      <c r="F201">
        <v>58.490200000000002</v>
      </c>
      <c r="G201">
        <f t="shared" si="7"/>
        <v>58.490200000000002</v>
      </c>
      <c r="I201">
        <v>24.574999999999999</v>
      </c>
    </row>
    <row r="202" spans="1:9">
      <c r="A202">
        <v>179</v>
      </c>
      <c r="B202" s="1">
        <v>40096</v>
      </c>
      <c r="C202" s="2">
        <v>0.25</v>
      </c>
      <c r="D202" s="3">
        <f t="shared" si="6"/>
        <v>40096.25</v>
      </c>
      <c r="E202" s="3">
        <f t="shared" si="8"/>
        <v>5340.0000000034925</v>
      </c>
      <c r="F202">
        <v>58.4801</v>
      </c>
      <c r="G202">
        <f t="shared" si="7"/>
        <v>58.4801</v>
      </c>
      <c r="I202">
        <v>24.573</v>
      </c>
    </row>
    <row r="203" spans="1:9">
      <c r="A203">
        <v>180</v>
      </c>
      <c r="B203" s="1">
        <v>40096</v>
      </c>
      <c r="C203" s="2">
        <v>0.27083333333333331</v>
      </c>
      <c r="D203" s="3">
        <f t="shared" si="6"/>
        <v>40096.270833333336</v>
      </c>
      <c r="E203" s="3">
        <f t="shared" si="8"/>
        <v>5370.0000000069849</v>
      </c>
      <c r="F203">
        <v>58.475999999999999</v>
      </c>
      <c r="G203">
        <f t="shared" si="7"/>
        <v>58.475999999999999</v>
      </c>
      <c r="I203">
        <v>24.573</v>
      </c>
    </row>
    <row r="204" spans="1:9">
      <c r="A204">
        <v>181</v>
      </c>
      <c r="B204" s="1">
        <v>40096</v>
      </c>
      <c r="C204" s="2">
        <v>0.29166666666666669</v>
      </c>
      <c r="D204" s="3">
        <f t="shared" si="6"/>
        <v>40096.291666666664</v>
      </c>
      <c r="E204" s="3">
        <f t="shared" si="8"/>
        <v>5400</v>
      </c>
      <c r="F204">
        <v>58.467500000000001</v>
      </c>
      <c r="G204">
        <f t="shared" si="7"/>
        <v>58.467500000000001</v>
      </c>
      <c r="I204">
        <v>24.571999999999999</v>
      </c>
    </row>
    <row r="205" spans="1:9">
      <c r="A205">
        <v>182</v>
      </c>
      <c r="B205" s="1">
        <v>40096</v>
      </c>
      <c r="C205" s="2">
        <v>0.3125</v>
      </c>
      <c r="D205" s="3">
        <f t="shared" si="6"/>
        <v>40096.3125</v>
      </c>
      <c r="E205" s="3">
        <f t="shared" si="8"/>
        <v>5430.0000000034925</v>
      </c>
      <c r="F205">
        <v>58.464300000000001</v>
      </c>
      <c r="G205">
        <f t="shared" si="7"/>
        <v>58.464300000000001</v>
      </c>
      <c r="I205">
        <v>24.571000000000002</v>
      </c>
    </row>
    <row r="206" spans="1:9">
      <c r="A206">
        <v>183</v>
      </c>
      <c r="B206" s="1">
        <v>40096</v>
      </c>
      <c r="C206" s="2">
        <v>0.33333333333333331</v>
      </c>
      <c r="D206" s="3">
        <f t="shared" si="6"/>
        <v>40096.333333333336</v>
      </c>
      <c r="E206" s="3">
        <f t="shared" si="8"/>
        <v>5460.0000000069849</v>
      </c>
      <c r="F206">
        <v>58.469499999999996</v>
      </c>
      <c r="G206">
        <f t="shared" si="7"/>
        <v>58.469499999999996</v>
      </c>
      <c r="I206">
        <v>24.57</v>
      </c>
    </row>
    <row r="207" spans="1:9">
      <c r="A207">
        <v>184</v>
      </c>
      <c r="B207" s="1">
        <v>40096</v>
      </c>
      <c r="C207" s="2">
        <v>0.35416666666666669</v>
      </c>
      <c r="D207" s="3">
        <f t="shared" si="6"/>
        <v>40096.354166666664</v>
      </c>
      <c r="E207" s="3">
        <f t="shared" si="8"/>
        <v>5490</v>
      </c>
      <c r="F207">
        <v>58.470599999999997</v>
      </c>
      <c r="G207">
        <f t="shared" si="7"/>
        <v>58.470599999999997</v>
      </c>
      <c r="I207">
        <v>24.571000000000002</v>
      </c>
    </row>
    <row r="208" spans="1:9">
      <c r="A208">
        <v>185</v>
      </c>
      <c r="B208" s="1">
        <v>40096</v>
      </c>
      <c r="C208" s="2">
        <v>0.375</v>
      </c>
      <c r="D208" s="3">
        <f t="shared" si="6"/>
        <v>40096.375</v>
      </c>
      <c r="E208" s="3">
        <f t="shared" si="8"/>
        <v>5520.0000000034925</v>
      </c>
      <c r="F208">
        <v>58.476300000000002</v>
      </c>
      <c r="G208">
        <f t="shared" si="7"/>
        <v>58.476300000000002</v>
      </c>
      <c r="I208">
        <v>24.568000000000001</v>
      </c>
    </row>
    <row r="209" spans="1:9">
      <c r="A209">
        <v>186</v>
      </c>
      <c r="B209" s="1">
        <v>40096</v>
      </c>
      <c r="C209" s="2">
        <v>0.39583333333333331</v>
      </c>
      <c r="D209" s="3">
        <f t="shared" si="6"/>
        <v>40096.395833333336</v>
      </c>
      <c r="E209" s="3">
        <f t="shared" si="8"/>
        <v>5550.0000000069849</v>
      </c>
      <c r="F209">
        <v>58.476500000000001</v>
      </c>
      <c r="G209">
        <f t="shared" si="7"/>
        <v>58.476500000000001</v>
      </c>
      <c r="I209">
        <v>24.568000000000001</v>
      </c>
    </row>
    <row r="210" spans="1:9">
      <c r="A210">
        <v>187</v>
      </c>
      <c r="B210" s="1">
        <v>40096</v>
      </c>
      <c r="C210" s="2">
        <v>0.41666666666666669</v>
      </c>
      <c r="D210" s="3">
        <f t="shared" si="6"/>
        <v>40096.416666666664</v>
      </c>
      <c r="E210" s="3">
        <f t="shared" si="8"/>
        <v>5580</v>
      </c>
      <c r="F210">
        <v>58.476700000000001</v>
      </c>
      <c r="G210">
        <f t="shared" si="7"/>
        <v>58.476700000000001</v>
      </c>
      <c r="I210">
        <v>24.565999999999999</v>
      </c>
    </row>
    <row r="211" spans="1:9">
      <c r="A211">
        <v>188</v>
      </c>
      <c r="B211" s="1">
        <v>40096</v>
      </c>
      <c r="C211" s="2">
        <v>0.4375</v>
      </c>
      <c r="D211" s="3">
        <f t="shared" si="6"/>
        <v>40096.4375</v>
      </c>
      <c r="E211" s="3">
        <f t="shared" si="8"/>
        <v>5610.0000000034925</v>
      </c>
      <c r="F211">
        <v>58.4786</v>
      </c>
      <c r="G211">
        <f t="shared" si="7"/>
        <v>58.4786</v>
      </c>
      <c r="I211">
        <v>24.565999999999999</v>
      </c>
    </row>
    <row r="212" spans="1:9">
      <c r="A212">
        <v>189</v>
      </c>
      <c r="B212" s="1">
        <v>40096</v>
      </c>
      <c r="C212" s="2">
        <v>0.45833333333333331</v>
      </c>
      <c r="D212" s="3">
        <f t="shared" si="6"/>
        <v>40096.458333333336</v>
      </c>
      <c r="E212" s="3">
        <f t="shared" si="8"/>
        <v>5640.0000000069849</v>
      </c>
      <c r="F212">
        <v>58.476799999999997</v>
      </c>
      <c r="G212">
        <f t="shared" si="7"/>
        <v>58.476799999999997</v>
      </c>
      <c r="I212">
        <v>24.567</v>
      </c>
    </row>
    <row r="213" spans="1:9">
      <c r="A213">
        <v>190</v>
      </c>
      <c r="B213" s="1">
        <v>40096</v>
      </c>
      <c r="C213" s="2">
        <v>0.47916666666666669</v>
      </c>
      <c r="D213" s="3">
        <f t="shared" si="6"/>
        <v>40096.479166666664</v>
      </c>
      <c r="E213" s="3">
        <f t="shared" si="8"/>
        <v>5670</v>
      </c>
      <c r="F213">
        <v>58.484699999999997</v>
      </c>
      <c r="G213">
        <f t="shared" si="7"/>
        <v>58.484699999999997</v>
      </c>
      <c r="I213">
        <v>24.564</v>
      </c>
    </row>
    <row r="214" spans="1:9">
      <c r="A214">
        <v>191</v>
      </c>
      <c r="B214" s="1">
        <v>40096</v>
      </c>
      <c r="C214" s="2">
        <v>0.5</v>
      </c>
      <c r="D214" s="3">
        <f t="shared" si="6"/>
        <v>40096.5</v>
      </c>
      <c r="E214" s="3">
        <f t="shared" si="8"/>
        <v>5700.0000000034925</v>
      </c>
      <c r="F214">
        <v>58.4863</v>
      </c>
      <c r="G214">
        <f t="shared" si="7"/>
        <v>58.4863</v>
      </c>
      <c r="I214">
        <v>24.564</v>
      </c>
    </row>
    <row r="215" spans="1:9">
      <c r="A215">
        <v>192</v>
      </c>
      <c r="B215" s="1">
        <v>40096</v>
      </c>
      <c r="C215" s="2">
        <v>0.52083333333333337</v>
      </c>
      <c r="D215" s="3">
        <f t="shared" si="6"/>
        <v>40096.520833333336</v>
      </c>
      <c r="E215" s="3">
        <f t="shared" si="8"/>
        <v>5730.0000000069849</v>
      </c>
      <c r="F215">
        <v>58.493499999999997</v>
      </c>
      <c r="G215">
        <f t="shared" si="7"/>
        <v>58.493499999999997</v>
      </c>
      <c r="I215">
        <v>24.562999999999999</v>
      </c>
    </row>
    <row r="216" spans="1:9">
      <c r="A216">
        <v>193</v>
      </c>
      <c r="B216" s="1">
        <v>40096</v>
      </c>
      <c r="C216" s="2">
        <v>0.54166666666666663</v>
      </c>
      <c r="D216" s="3">
        <f t="shared" si="6"/>
        <v>40096.541666666664</v>
      </c>
      <c r="E216" s="3">
        <f t="shared" si="8"/>
        <v>5760</v>
      </c>
      <c r="F216">
        <v>58.495699999999999</v>
      </c>
      <c r="G216">
        <f t="shared" si="7"/>
        <v>58.495699999999999</v>
      </c>
      <c r="I216">
        <v>24.562000000000001</v>
      </c>
    </row>
    <row r="217" spans="1:9">
      <c r="A217">
        <v>194</v>
      </c>
      <c r="B217" s="1">
        <v>40096</v>
      </c>
      <c r="C217" s="2">
        <v>0.5625</v>
      </c>
      <c r="D217" s="3">
        <f t="shared" ref="D217:D280" si="9">B217+C217</f>
        <v>40096.5625</v>
      </c>
      <c r="E217" s="3">
        <f t="shared" si="8"/>
        <v>5790.0000000034925</v>
      </c>
      <c r="F217">
        <v>58.505400000000002</v>
      </c>
      <c r="G217">
        <f t="shared" ref="G217:G280" si="10">F217</f>
        <v>58.505400000000002</v>
      </c>
      <c r="I217">
        <v>24.561</v>
      </c>
    </row>
    <row r="218" spans="1:9">
      <c r="A218">
        <v>195</v>
      </c>
      <c r="B218" s="1">
        <v>40096</v>
      </c>
      <c r="C218" s="2">
        <v>0.58333333333333337</v>
      </c>
      <c r="D218" s="3">
        <f t="shared" si="9"/>
        <v>40096.583333333336</v>
      </c>
      <c r="E218" s="3">
        <f t="shared" ref="E218:E281" si="11">(D218-$D$24)*1440</f>
        <v>5820.0000000069849</v>
      </c>
      <c r="F218">
        <v>58.519100000000002</v>
      </c>
      <c r="G218">
        <f t="shared" si="10"/>
        <v>58.519100000000002</v>
      </c>
      <c r="I218">
        <v>24.561</v>
      </c>
    </row>
    <row r="219" spans="1:9">
      <c r="A219">
        <v>196</v>
      </c>
      <c r="B219" s="1">
        <v>40096</v>
      </c>
      <c r="C219" s="2">
        <v>0.60416666666666663</v>
      </c>
      <c r="D219" s="3">
        <f t="shared" si="9"/>
        <v>40096.604166666664</v>
      </c>
      <c r="E219" s="3">
        <f t="shared" si="11"/>
        <v>5850</v>
      </c>
      <c r="F219">
        <v>58.5197</v>
      </c>
      <c r="G219">
        <f t="shared" si="10"/>
        <v>58.5197</v>
      </c>
      <c r="I219">
        <v>24.561</v>
      </c>
    </row>
    <row r="220" spans="1:9">
      <c r="A220">
        <v>197</v>
      </c>
      <c r="B220" s="1">
        <v>40096</v>
      </c>
      <c r="C220" s="2">
        <v>0.625</v>
      </c>
      <c r="D220" s="3">
        <f t="shared" si="9"/>
        <v>40096.625</v>
      </c>
      <c r="E220" s="3">
        <f t="shared" si="11"/>
        <v>5880.0000000034925</v>
      </c>
      <c r="F220">
        <v>58.515500000000003</v>
      </c>
      <c r="G220">
        <f t="shared" si="10"/>
        <v>58.515500000000003</v>
      </c>
      <c r="I220">
        <v>24.558</v>
      </c>
    </row>
    <row r="221" spans="1:9">
      <c r="A221">
        <v>198</v>
      </c>
      <c r="B221" s="1">
        <v>40096</v>
      </c>
      <c r="C221" s="2">
        <v>0.64583333333333337</v>
      </c>
      <c r="D221" s="3">
        <f t="shared" si="9"/>
        <v>40096.645833333336</v>
      </c>
      <c r="E221" s="3">
        <f t="shared" si="11"/>
        <v>5910.0000000069849</v>
      </c>
      <c r="F221">
        <v>58.528199999999998</v>
      </c>
      <c r="G221">
        <f t="shared" si="10"/>
        <v>58.528199999999998</v>
      </c>
      <c r="I221">
        <v>24.559000000000001</v>
      </c>
    </row>
    <row r="222" spans="1:9">
      <c r="A222">
        <v>199</v>
      </c>
      <c r="B222" s="1">
        <v>40096</v>
      </c>
      <c r="C222" s="2">
        <v>0.66666666666666663</v>
      </c>
      <c r="D222" s="3">
        <f t="shared" si="9"/>
        <v>40096.666666666664</v>
      </c>
      <c r="E222" s="3">
        <f t="shared" si="11"/>
        <v>5940</v>
      </c>
      <c r="F222">
        <v>58.516399999999997</v>
      </c>
      <c r="G222">
        <f t="shared" si="10"/>
        <v>58.516399999999997</v>
      </c>
      <c r="I222">
        <v>24.56</v>
      </c>
    </row>
    <row r="223" spans="1:9">
      <c r="A223">
        <v>200</v>
      </c>
      <c r="B223" s="1">
        <v>40096</v>
      </c>
      <c r="C223" s="2">
        <v>0.6875</v>
      </c>
      <c r="D223" s="3">
        <f t="shared" si="9"/>
        <v>40096.6875</v>
      </c>
      <c r="E223" s="3">
        <f t="shared" si="11"/>
        <v>5970.0000000034925</v>
      </c>
      <c r="F223">
        <v>58.521700000000003</v>
      </c>
      <c r="G223">
        <f t="shared" si="10"/>
        <v>58.521700000000003</v>
      </c>
      <c r="I223">
        <v>24.558</v>
      </c>
    </row>
    <row r="224" spans="1:9">
      <c r="A224">
        <v>201</v>
      </c>
      <c r="B224" s="1">
        <v>40096</v>
      </c>
      <c r="C224" s="2">
        <v>0.70833333333333337</v>
      </c>
      <c r="D224" s="3">
        <f t="shared" si="9"/>
        <v>40096.708333333336</v>
      </c>
      <c r="E224" s="3">
        <f t="shared" si="11"/>
        <v>6000.0000000069849</v>
      </c>
      <c r="F224">
        <v>58.514800000000001</v>
      </c>
      <c r="G224">
        <f t="shared" si="10"/>
        <v>58.514800000000001</v>
      </c>
      <c r="I224">
        <v>24.556000000000001</v>
      </c>
    </row>
    <row r="225" spans="1:9">
      <c r="A225">
        <v>202</v>
      </c>
      <c r="B225" s="1">
        <v>40096</v>
      </c>
      <c r="C225" s="2">
        <v>0.72916666666666663</v>
      </c>
      <c r="D225" s="3">
        <f t="shared" si="9"/>
        <v>40096.729166666664</v>
      </c>
      <c r="E225" s="3">
        <f t="shared" si="11"/>
        <v>6030</v>
      </c>
      <c r="F225">
        <v>58.507100000000001</v>
      </c>
      <c r="G225">
        <f t="shared" si="10"/>
        <v>58.507100000000001</v>
      </c>
      <c r="I225">
        <v>24.555</v>
      </c>
    </row>
    <row r="226" spans="1:9">
      <c r="A226">
        <v>203</v>
      </c>
      <c r="B226" s="1">
        <v>40096</v>
      </c>
      <c r="C226" s="2">
        <v>0.75</v>
      </c>
      <c r="D226" s="3">
        <f t="shared" si="9"/>
        <v>40096.75</v>
      </c>
      <c r="E226" s="3">
        <f t="shared" si="11"/>
        <v>6060.0000000034925</v>
      </c>
      <c r="F226">
        <v>58.500799999999998</v>
      </c>
      <c r="G226">
        <f t="shared" si="10"/>
        <v>58.500799999999998</v>
      </c>
      <c r="I226">
        <v>24.553999999999998</v>
      </c>
    </row>
    <row r="227" spans="1:9">
      <c r="A227">
        <v>204</v>
      </c>
      <c r="B227" s="1">
        <v>40096</v>
      </c>
      <c r="C227" s="2">
        <v>0.77083333333333337</v>
      </c>
      <c r="D227" s="3">
        <f t="shared" si="9"/>
        <v>40096.770833333336</v>
      </c>
      <c r="E227" s="3">
        <f t="shared" si="11"/>
        <v>6090.0000000069849</v>
      </c>
      <c r="F227">
        <v>58.494999999999997</v>
      </c>
      <c r="G227">
        <f t="shared" si="10"/>
        <v>58.494999999999997</v>
      </c>
      <c r="I227">
        <v>24.555</v>
      </c>
    </row>
    <row r="228" spans="1:9">
      <c r="A228">
        <v>205</v>
      </c>
      <c r="B228" s="1">
        <v>40096</v>
      </c>
      <c r="C228" s="2">
        <v>0.79166666666666663</v>
      </c>
      <c r="D228" s="3">
        <f t="shared" si="9"/>
        <v>40096.791666666664</v>
      </c>
      <c r="E228" s="3">
        <f t="shared" si="11"/>
        <v>6120</v>
      </c>
      <c r="F228">
        <v>58.489600000000003</v>
      </c>
      <c r="G228">
        <f t="shared" si="10"/>
        <v>58.489600000000003</v>
      </c>
      <c r="I228">
        <v>24.553999999999998</v>
      </c>
    </row>
    <row r="229" spans="1:9">
      <c r="A229">
        <v>206</v>
      </c>
      <c r="B229" s="1">
        <v>40096</v>
      </c>
      <c r="C229" s="2">
        <v>0.8125</v>
      </c>
      <c r="D229" s="3">
        <f t="shared" si="9"/>
        <v>40096.8125</v>
      </c>
      <c r="E229" s="3">
        <f t="shared" si="11"/>
        <v>6150.0000000034925</v>
      </c>
      <c r="F229">
        <v>58.487000000000002</v>
      </c>
      <c r="G229">
        <f t="shared" si="10"/>
        <v>58.487000000000002</v>
      </c>
      <c r="I229">
        <v>24.553000000000001</v>
      </c>
    </row>
    <row r="230" spans="1:9">
      <c r="A230">
        <v>207</v>
      </c>
      <c r="B230" s="1">
        <v>40096</v>
      </c>
      <c r="C230" s="2">
        <v>0.83333333333333337</v>
      </c>
      <c r="D230" s="3">
        <f t="shared" si="9"/>
        <v>40096.833333333336</v>
      </c>
      <c r="E230" s="3">
        <f t="shared" si="11"/>
        <v>6180.0000000069849</v>
      </c>
      <c r="F230">
        <v>58.471200000000003</v>
      </c>
      <c r="G230">
        <f t="shared" si="10"/>
        <v>58.471200000000003</v>
      </c>
      <c r="I230">
        <v>24.552</v>
      </c>
    </row>
    <row r="231" spans="1:9">
      <c r="A231">
        <v>208</v>
      </c>
      <c r="B231" s="1">
        <v>40096</v>
      </c>
      <c r="C231" s="2">
        <v>0.85416666666666663</v>
      </c>
      <c r="D231" s="3">
        <f t="shared" si="9"/>
        <v>40096.854166666664</v>
      </c>
      <c r="E231" s="3">
        <f t="shared" si="11"/>
        <v>6210</v>
      </c>
      <c r="F231">
        <v>58.457999999999998</v>
      </c>
      <c r="G231">
        <f t="shared" si="10"/>
        <v>58.457999999999998</v>
      </c>
      <c r="I231">
        <v>24.550999999999998</v>
      </c>
    </row>
    <row r="232" spans="1:9">
      <c r="A232">
        <v>209</v>
      </c>
      <c r="B232" s="1">
        <v>40096</v>
      </c>
      <c r="C232" s="2">
        <v>0.875</v>
      </c>
      <c r="D232" s="3">
        <f t="shared" si="9"/>
        <v>40096.875</v>
      </c>
      <c r="E232" s="3">
        <f t="shared" si="11"/>
        <v>6240.0000000034925</v>
      </c>
      <c r="F232">
        <v>58.448700000000002</v>
      </c>
      <c r="G232">
        <f t="shared" si="10"/>
        <v>58.448700000000002</v>
      </c>
      <c r="I232">
        <v>24.55</v>
      </c>
    </row>
    <row r="233" spans="1:9">
      <c r="A233">
        <v>210</v>
      </c>
      <c r="B233" s="1">
        <v>40096</v>
      </c>
      <c r="C233" s="2">
        <v>0.89583333333333337</v>
      </c>
      <c r="D233" s="3">
        <f t="shared" si="9"/>
        <v>40096.895833333336</v>
      </c>
      <c r="E233" s="3">
        <f t="shared" si="11"/>
        <v>6270.0000000069849</v>
      </c>
      <c r="F233">
        <v>58.45</v>
      </c>
      <c r="G233">
        <f t="shared" si="10"/>
        <v>58.45</v>
      </c>
      <c r="I233">
        <v>24.55</v>
      </c>
    </row>
    <row r="234" spans="1:9">
      <c r="A234">
        <v>211</v>
      </c>
      <c r="B234" s="1">
        <v>40096</v>
      </c>
      <c r="C234" s="2">
        <v>0.91666666666666663</v>
      </c>
      <c r="D234" s="3">
        <f t="shared" si="9"/>
        <v>40096.916666666664</v>
      </c>
      <c r="E234" s="3">
        <f t="shared" si="11"/>
        <v>6300</v>
      </c>
      <c r="F234">
        <v>58.447800000000001</v>
      </c>
      <c r="G234">
        <f t="shared" si="10"/>
        <v>58.447800000000001</v>
      </c>
      <c r="I234">
        <v>24.55</v>
      </c>
    </row>
    <row r="235" spans="1:9">
      <c r="A235">
        <v>212</v>
      </c>
      <c r="B235" s="1">
        <v>40096</v>
      </c>
      <c r="C235" s="2">
        <v>0.9375</v>
      </c>
      <c r="D235" s="3">
        <f t="shared" si="9"/>
        <v>40096.9375</v>
      </c>
      <c r="E235" s="3">
        <f t="shared" si="11"/>
        <v>6330.0000000034925</v>
      </c>
      <c r="F235">
        <v>58.438200000000002</v>
      </c>
      <c r="G235">
        <f t="shared" si="10"/>
        <v>58.438200000000002</v>
      </c>
      <c r="I235">
        <v>24.547999999999998</v>
      </c>
    </row>
    <row r="236" spans="1:9">
      <c r="A236">
        <v>213</v>
      </c>
      <c r="B236" s="1">
        <v>40096</v>
      </c>
      <c r="C236" s="2">
        <v>0.95833333333333337</v>
      </c>
      <c r="D236" s="3">
        <f t="shared" si="9"/>
        <v>40096.958333333336</v>
      </c>
      <c r="E236" s="3">
        <f t="shared" si="11"/>
        <v>6360.0000000069849</v>
      </c>
      <c r="F236">
        <v>58.436199999999999</v>
      </c>
      <c r="G236">
        <f t="shared" si="10"/>
        <v>58.436199999999999</v>
      </c>
      <c r="I236">
        <v>24.547999999999998</v>
      </c>
    </row>
    <row r="237" spans="1:9">
      <c r="A237">
        <v>214</v>
      </c>
      <c r="B237" s="1">
        <v>40096</v>
      </c>
      <c r="C237" s="2">
        <v>0.97916666666666663</v>
      </c>
      <c r="D237" s="3">
        <f t="shared" si="9"/>
        <v>40096.979166666664</v>
      </c>
      <c r="E237" s="3">
        <f t="shared" si="11"/>
        <v>6390</v>
      </c>
      <c r="F237">
        <v>58.433300000000003</v>
      </c>
      <c r="G237">
        <f t="shared" si="10"/>
        <v>58.433300000000003</v>
      </c>
      <c r="I237">
        <v>24.547000000000001</v>
      </c>
    </row>
    <row r="238" spans="1:9">
      <c r="A238">
        <v>215</v>
      </c>
      <c r="B238" s="1">
        <v>40097</v>
      </c>
      <c r="C238" s="2">
        <v>0</v>
      </c>
      <c r="D238" s="3">
        <f t="shared" si="9"/>
        <v>40097</v>
      </c>
      <c r="E238" s="3">
        <f t="shared" si="11"/>
        <v>6420.0000000034925</v>
      </c>
      <c r="F238">
        <v>58.4435</v>
      </c>
      <c r="G238">
        <f t="shared" si="10"/>
        <v>58.4435</v>
      </c>
      <c r="I238">
        <v>24.545999999999999</v>
      </c>
    </row>
    <row r="239" spans="1:9">
      <c r="A239">
        <v>216</v>
      </c>
      <c r="B239" s="1">
        <v>40097</v>
      </c>
      <c r="C239" s="2">
        <v>2.0833333333333332E-2</v>
      </c>
      <c r="D239" s="3">
        <f t="shared" si="9"/>
        <v>40097.020833333336</v>
      </c>
      <c r="E239" s="3">
        <f t="shared" si="11"/>
        <v>6450.0000000069849</v>
      </c>
      <c r="F239">
        <v>58.441899999999997</v>
      </c>
      <c r="G239">
        <f t="shared" si="10"/>
        <v>58.441899999999997</v>
      </c>
      <c r="I239">
        <v>24.545999999999999</v>
      </c>
    </row>
    <row r="240" spans="1:9">
      <c r="A240">
        <v>217</v>
      </c>
      <c r="B240" s="1">
        <v>40097</v>
      </c>
      <c r="C240" s="2">
        <v>4.1666666666666664E-2</v>
      </c>
      <c r="D240" s="3">
        <f t="shared" si="9"/>
        <v>40097.041666666664</v>
      </c>
      <c r="E240" s="3">
        <f t="shared" si="11"/>
        <v>6480</v>
      </c>
      <c r="F240">
        <v>58.438800000000001</v>
      </c>
      <c r="G240">
        <f t="shared" si="10"/>
        <v>58.438800000000001</v>
      </c>
      <c r="I240">
        <v>24.544</v>
      </c>
    </row>
    <row r="241" spans="1:9">
      <c r="A241">
        <v>218</v>
      </c>
      <c r="B241" s="1">
        <v>40097</v>
      </c>
      <c r="C241" s="2">
        <v>6.25E-2</v>
      </c>
      <c r="D241" s="3">
        <f t="shared" si="9"/>
        <v>40097.0625</v>
      </c>
      <c r="E241" s="3">
        <f t="shared" si="11"/>
        <v>6510.0000000034925</v>
      </c>
      <c r="F241">
        <v>58.436100000000003</v>
      </c>
      <c r="G241">
        <f t="shared" si="10"/>
        <v>58.436100000000003</v>
      </c>
      <c r="I241">
        <v>24.544</v>
      </c>
    </row>
    <row r="242" spans="1:9">
      <c r="A242">
        <v>219</v>
      </c>
      <c r="B242" s="1">
        <v>40097</v>
      </c>
      <c r="C242" s="2">
        <v>8.3333333333333329E-2</v>
      </c>
      <c r="D242" s="3">
        <f t="shared" si="9"/>
        <v>40097.083333333336</v>
      </c>
      <c r="E242" s="3">
        <f t="shared" si="11"/>
        <v>6540.0000000069849</v>
      </c>
      <c r="F242">
        <v>58.435699999999997</v>
      </c>
      <c r="G242">
        <f t="shared" si="10"/>
        <v>58.435699999999997</v>
      </c>
      <c r="I242">
        <v>24.542999999999999</v>
      </c>
    </row>
    <row r="243" spans="1:9">
      <c r="A243">
        <v>220</v>
      </c>
      <c r="B243" s="1">
        <v>40097</v>
      </c>
      <c r="C243" s="2">
        <v>0.10416666666666667</v>
      </c>
      <c r="D243" s="3">
        <f t="shared" si="9"/>
        <v>40097.104166666664</v>
      </c>
      <c r="E243" s="3">
        <f t="shared" si="11"/>
        <v>6570</v>
      </c>
      <c r="F243">
        <v>58.429200000000002</v>
      </c>
      <c r="G243">
        <f t="shared" si="10"/>
        <v>58.429200000000002</v>
      </c>
      <c r="I243">
        <v>24.544</v>
      </c>
    </row>
    <row r="244" spans="1:9">
      <c r="A244">
        <v>221</v>
      </c>
      <c r="B244" s="1">
        <v>40097</v>
      </c>
      <c r="C244" s="2">
        <v>0.125</v>
      </c>
      <c r="D244" s="3">
        <f t="shared" si="9"/>
        <v>40097.125</v>
      </c>
      <c r="E244" s="3">
        <f t="shared" si="11"/>
        <v>6600.0000000034925</v>
      </c>
      <c r="F244">
        <v>58.431100000000001</v>
      </c>
      <c r="G244">
        <f t="shared" si="10"/>
        <v>58.431100000000001</v>
      </c>
      <c r="I244">
        <v>24.541</v>
      </c>
    </row>
    <row r="245" spans="1:9">
      <c r="A245">
        <v>222</v>
      </c>
      <c r="B245" s="1">
        <v>40097</v>
      </c>
      <c r="C245" s="2">
        <v>0.14583333333333334</v>
      </c>
      <c r="D245" s="3">
        <f t="shared" si="9"/>
        <v>40097.145833333336</v>
      </c>
      <c r="E245" s="3">
        <f t="shared" si="11"/>
        <v>6630.0000000069849</v>
      </c>
      <c r="F245">
        <v>58.4251</v>
      </c>
      <c r="G245">
        <f t="shared" si="10"/>
        <v>58.4251</v>
      </c>
      <c r="I245">
        <v>24.541</v>
      </c>
    </row>
    <row r="246" spans="1:9">
      <c r="A246">
        <v>223</v>
      </c>
      <c r="B246" s="1">
        <v>40097</v>
      </c>
      <c r="C246" s="2">
        <v>0.16666666666666666</v>
      </c>
      <c r="D246" s="3">
        <f t="shared" si="9"/>
        <v>40097.166666666664</v>
      </c>
      <c r="E246" s="3">
        <f t="shared" si="11"/>
        <v>6660</v>
      </c>
      <c r="F246">
        <v>58.428600000000003</v>
      </c>
      <c r="G246">
        <f t="shared" si="10"/>
        <v>58.428600000000003</v>
      </c>
      <c r="I246">
        <v>24.54</v>
      </c>
    </row>
    <row r="247" spans="1:9">
      <c r="A247">
        <v>224</v>
      </c>
      <c r="B247" s="1">
        <v>40097</v>
      </c>
      <c r="C247" s="2">
        <v>0.1875</v>
      </c>
      <c r="D247" s="3">
        <f t="shared" si="9"/>
        <v>40097.1875</v>
      </c>
      <c r="E247" s="3">
        <f t="shared" si="11"/>
        <v>6690.0000000034925</v>
      </c>
      <c r="F247">
        <v>58.424300000000002</v>
      </c>
      <c r="G247">
        <f t="shared" si="10"/>
        <v>58.424300000000002</v>
      </c>
      <c r="I247">
        <v>24.539000000000001</v>
      </c>
    </row>
    <row r="248" spans="1:9">
      <c r="A248">
        <v>225</v>
      </c>
      <c r="B248" s="1">
        <v>40097</v>
      </c>
      <c r="C248" s="2">
        <v>0.20833333333333334</v>
      </c>
      <c r="D248" s="3">
        <f t="shared" si="9"/>
        <v>40097.208333333336</v>
      </c>
      <c r="E248" s="3">
        <f t="shared" si="11"/>
        <v>6720.0000000069849</v>
      </c>
      <c r="F248">
        <v>58.4146</v>
      </c>
      <c r="G248">
        <f t="shared" si="10"/>
        <v>58.4146</v>
      </c>
      <c r="I248">
        <v>24.54</v>
      </c>
    </row>
    <row r="249" spans="1:9">
      <c r="A249">
        <v>226</v>
      </c>
      <c r="B249" s="1">
        <v>40097</v>
      </c>
      <c r="C249" s="2">
        <v>0.22916666666666666</v>
      </c>
      <c r="D249" s="3">
        <f t="shared" si="9"/>
        <v>40097.229166666664</v>
      </c>
      <c r="E249" s="3">
        <f t="shared" si="11"/>
        <v>6750</v>
      </c>
      <c r="F249">
        <v>58.407400000000003</v>
      </c>
      <c r="G249">
        <f t="shared" si="10"/>
        <v>58.407400000000003</v>
      </c>
      <c r="I249">
        <v>24.539000000000001</v>
      </c>
    </row>
    <row r="250" spans="1:9">
      <c r="A250">
        <v>227</v>
      </c>
      <c r="B250" s="1">
        <v>40097</v>
      </c>
      <c r="C250" s="2">
        <v>0.25</v>
      </c>
      <c r="D250" s="3">
        <f t="shared" si="9"/>
        <v>40097.25</v>
      </c>
      <c r="E250" s="3">
        <f t="shared" si="11"/>
        <v>6780.0000000034925</v>
      </c>
      <c r="F250">
        <v>58.396099999999997</v>
      </c>
      <c r="G250">
        <f t="shared" si="10"/>
        <v>58.396099999999997</v>
      </c>
      <c r="I250">
        <v>24.538</v>
      </c>
    </row>
    <row r="251" spans="1:9">
      <c r="A251">
        <v>228</v>
      </c>
      <c r="B251" s="1">
        <v>40097</v>
      </c>
      <c r="C251" s="2">
        <v>0.27083333333333331</v>
      </c>
      <c r="D251" s="3">
        <f t="shared" si="9"/>
        <v>40097.270833333336</v>
      </c>
      <c r="E251" s="3">
        <f t="shared" si="11"/>
        <v>6810.0000000069849</v>
      </c>
      <c r="F251">
        <v>58.385899999999999</v>
      </c>
      <c r="G251">
        <f t="shared" si="10"/>
        <v>58.385899999999999</v>
      </c>
      <c r="I251">
        <v>24.54</v>
      </c>
    </row>
    <row r="252" spans="1:9">
      <c r="A252">
        <v>229</v>
      </c>
      <c r="B252" s="1">
        <v>40097</v>
      </c>
      <c r="C252" s="2">
        <v>0.29166666666666669</v>
      </c>
      <c r="D252" s="3">
        <f t="shared" si="9"/>
        <v>40097.291666666664</v>
      </c>
      <c r="E252" s="3">
        <f t="shared" si="11"/>
        <v>6840</v>
      </c>
      <c r="F252">
        <v>58.379899999999999</v>
      </c>
      <c r="G252">
        <f t="shared" si="10"/>
        <v>58.379899999999999</v>
      </c>
      <c r="I252">
        <v>24.536999999999999</v>
      </c>
    </row>
    <row r="253" spans="1:9">
      <c r="A253">
        <v>230</v>
      </c>
      <c r="B253" s="1">
        <v>40097</v>
      </c>
      <c r="C253" s="2">
        <v>0.3125</v>
      </c>
      <c r="D253" s="3">
        <f t="shared" si="9"/>
        <v>40097.3125</v>
      </c>
      <c r="E253" s="3">
        <f t="shared" si="11"/>
        <v>6870.0000000034925</v>
      </c>
      <c r="F253">
        <v>58.374600000000001</v>
      </c>
      <c r="G253">
        <f t="shared" si="10"/>
        <v>58.374600000000001</v>
      </c>
      <c r="I253">
        <v>24.535</v>
      </c>
    </row>
    <row r="254" spans="1:9">
      <c r="A254">
        <v>231</v>
      </c>
      <c r="B254" s="1">
        <v>40097</v>
      </c>
      <c r="C254" s="2">
        <v>0.33333333333333331</v>
      </c>
      <c r="D254" s="3">
        <f t="shared" si="9"/>
        <v>40097.333333333336</v>
      </c>
      <c r="E254" s="3">
        <f t="shared" si="11"/>
        <v>6900.0000000069849</v>
      </c>
      <c r="F254">
        <v>58.367699999999999</v>
      </c>
      <c r="G254">
        <f t="shared" si="10"/>
        <v>58.367699999999999</v>
      </c>
      <c r="I254">
        <v>24.536000000000001</v>
      </c>
    </row>
    <row r="255" spans="1:9">
      <c r="A255">
        <v>232</v>
      </c>
      <c r="B255" s="1">
        <v>40097</v>
      </c>
      <c r="C255" s="2">
        <v>0.35416666666666669</v>
      </c>
      <c r="D255" s="3">
        <f t="shared" si="9"/>
        <v>40097.354166666664</v>
      </c>
      <c r="E255" s="3">
        <f t="shared" si="11"/>
        <v>6930</v>
      </c>
      <c r="F255">
        <v>58.359099999999998</v>
      </c>
      <c r="G255">
        <f t="shared" si="10"/>
        <v>58.359099999999998</v>
      </c>
      <c r="I255">
        <v>24.535</v>
      </c>
    </row>
    <row r="256" spans="1:9">
      <c r="A256">
        <v>233</v>
      </c>
      <c r="B256" s="1">
        <v>40097</v>
      </c>
      <c r="C256" s="2">
        <v>0.375</v>
      </c>
      <c r="D256" s="3">
        <f t="shared" si="9"/>
        <v>40097.375</v>
      </c>
      <c r="E256" s="3">
        <f t="shared" si="11"/>
        <v>6960.0000000034925</v>
      </c>
      <c r="F256">
        <v>58.352499999999999</v>
      </c>
      <c r="G256">
        <f t="shared" si="10"/>
        <v>58.352499999999999</v>
      </c>
      <c r="I256">
        <v>24.536000000000001</v>
      </c>
    </row>
    <row r="257" spans="1:9">
      <c r="A257">
        <v>234</v>
      </c>
      <c r="B257" s="1">
        <v>40097</v>
      </c>
      <c r="C257" s="2">
        <v>0.39583333333333331</v>
      </c>
      <c r="D257" s="3">
        <f t="shared" si="9"/>
        <v>40097.395833333336</v>
      </c>
      <c r="E257" s="3">
        <f t="shared" si="11"/>
        <v>6990.0000000069849</v>
      </c>
      <c r="F257">
        <v>58.3551</v>
      </c>
      <c r="G257">
        <f t="shared" si="10"/>
        <v>58.3551</v>
      </c>
      <c r="I257">
        <v>24.533000000000001</v>
      </c>
    </row>
    <row r="258" spans="1:9">
      <c r="A258">
        <v>235</v>
      </c>
      <c r="B258" s="1">
        <v>40097</v>
      </c>
      <c r="C258" s="2">
        <v>0.41666666666666669</v>
      </c>
      <c r="D258" s="3">
        <f t="shared" si="9"/>
        <v>40097.416666666664</v>
      </c>
      <c r="E258" s="3">
        <f t="shared" si="11"/>
        <v>7020</v>
      </c>
      <c r="F258">
        <v>58.361699999999999</v>
      </c>
      <c r="G258">
        <f t="shared" si="10"/>
        <v>58.361699999999999</v>
      </c>
      <c r="I258">
        <v>24.533000000000001</v>
      </c>
    </row>
    <row r="259" spans="1:9">
      <c r="A259">
        <v>236</v>
      </c>
      <c r="B259" s="1">
        <v>40097</v>
      </c>
      <c r="C259" s="2">
        <v>0.4375</v>
      </c>
      <c r="D259" s="3">
        <f t="shared" si="9"/>
        <v>40097.4375</v>
      </c>
      <c r="E259" s="3">
        <f t="shared" si="11"/>
        <v>7050.0000000034925</v>
      </c>
      <c r="F259">
        <v>58.355499999999999</v>
      </c>
      <c r="G259">
        <f t="shared" si="10"/>
        <v>58.355499999999999</v>
      </c>
      <c r="I259">
        <v>24.532</v>
      </c>
    </row>
    <row r="260" spans="1:9">
      <c r="A260">
        <v>237</v>
      </c>
      <c r="B260" s="1">
        <v>40097</v>
      </c>
      <c r="C260" s="2">
        <v>0.45833333333333331</v>
      </c>
      <c r="D260" s="3">
        <f t="shared" si="9"/>
        <v>40097.458333333336</v>
      </c>
      <c r="E260" s="3">
        <f t="shared" si="11"/>
        <v>7080.0000000069849</v>
      </c>
      <c r="F260">
        <v>58.362099999999998</v>
      </c>
      <c r="G260">
        <f t="shared" si="10"/>
        <v>58.362099999999998</v>
      </c>
      <c r="I260">
        <v>24.532</v>
      </c>
    </row>
    <row r="261" spans="1:9">
      <c r="A261">
        <v>238</v>
      </c>
      <c r="B261" s="1">
        <v>40097</v>
      </c>
      <c r="C261" s="2">
        <v>0.47916666666666669</v>
      </c>
      <c r="D261" s="3">
        <f t="shared" si="9"/>
        <v>40097.479166666664</v>
      </c>
      <c r="E261" s="3">
        <f t="shared" si="11"/>
        <v>7110</v>
      </c>
      <c r="F261">
        <v>58.370899999999999</v>
      </c>
      <c r="G261">
        <f t="shared" si="10"/>
        <v>58.370899999999999</v>
      </c>
      <c r="I261">
        <v>24.53</v>
      </c>
    </row>
    <row r="262" spans="1:9">
      <c r="A262">
        <v>239</v>
      </c>
      <c r="B262" s="1">
        <v>40097</v>
      </c>
      <c r="C262" s="2">
        <v>0.5</v>
      </c>
      <c r="D262" s="3">
        <f t="shared" si="9"/>
        <v>40097.5</v>
      </c>
      <c r="E262" s="3">
        <f t="shared" si="11"/>
        <v>7140.0000000034925</v>
      </c>
      <c r="F262">
        <v>58.376800000000003</v>
      </c>
      <c r="G262">
        <f t="shared" si="10"/>
        <v>58.376800000000003</v>
      </c>
      <c r="I262">
        <v>24.53</v>
      </c>
    </row>
    <row r="263" spans="1:9">
      <c r="A263">
        <v>240</v>
      </c>
      <c r="B263" s="1">
        <v>40097</v>
      </c>
      <c r="C263" s="2">
        <v>0.52083333333333337</v>
      </c>
      <c r="D263" s="3">
        <f t="shared" si="9"/>
        <v>40097.520833333336</v>
      </c>
      <c r="E263" s="3">
        <f t="shared" si="11"/>
        <v>7170.0000000069849</v>
      </c>
      <c r="F263">
        <v>58.384700000000002</v>
      </c>
      <c r="G263">
        <f t="shared" si="10"/>
        <v>58.384700000000002</v>
      </c>
      <c r="I263">
        <v>24.530999999999999</v>
      </c>
    </row>
    <row r="264" spans="1:9">
      <c r="A264">
        <v>241</v>
      </c>
      <c r="B264" s="1">
        <v>40097</v>
      </c>
      <c r="C264" s="2">
        <v>0.54166666666666663</v>
      </c>
      <c r="D264" s="3">
        <f t="shared" si="9"/>
        <v>40097.541666666664</v>
      </c>
      <c r="E264" s="3">
        <f t="shared" si="11"/>
        <v>7200</v>
      </c>
      <c r="F264">
        <v>58.393300000000004</v>
      </c>
      <c r="G264">
        <f t="shared" si="10"/>
        <v>58.393300000000004</v>
      </c>
      <c r="I264">
        <v>24.53</v>
      </c>
    </row>
    <row r="265" spans="1:9">
      <c r="A265">
        <v>242</v>
      </c>
      <c r="B265" s="1">
        <v>40097</v>
      </c>
      <c r="C265" s="2">
        <v>0.5625</v>
      </c>
      <c r="D265" s="3">
        <f t="shared" si="9"/>
        <v>40097.5625</v>
      </c>
      <c r="E265" s="3">
        <f t="shared" si="11"/>
        <v>7230.0000000034925</v>
      </c>
      <c r="F265">
        <v>58.3947</v>
      </c>
      <c r="G265">
        <f t="shared" si="10"/>
        <v>58.3947</v>
      </c>
      <c r="I265">
        <v>24.529</v>
      </c>
    </row>
    <row r="266" spans="1:9">
      <c r="A266">
        <v>243</v>
      </c>
      <c r="B266" s="1">
        <v>40097</v>
      </c>
      <c r="C266" s="2">
        <v>0.58333333333333337</v>
      </c>
      <c r="D266" s="3">
        <f t="shared" si="9"/>
        <v>40097.583333333336</v>
      </c>
      <c r="E266" s="3">
        <f t="shared" si="11"/>
        <v>7260.0000000069849</v>
      </c>
      <c r="F266">
        <v>58.42</v>
      </c>
      <c r="G266">
        <f t="shared" si="10"/>
        <v>58.42</v>
      </c>
      <c r="I266">
        <v>24.527999999999999</v>
      </c>
    </row>
    <row r="267" spans="1:9">
      <c r="A267">
        <v>244</v>
      </c>
      <c r="B267" s="1">
        <v>40097</v>
      </c>
      <c r="C267" s="2">
        <v>0.60416666666666663</v>
      </c>
      <c r="D267" s="3">
        <f t="shared" si="9"/>
        <v>40097.604166666664</v>
      </c>
      <c r="E267" s="3">
        <f t="shared" si="11"/>
        <v>7290</v>
      </c>
      <c r="F267">
        <v>58.431399999999996</v>
      </c>
      <c r="G267">
        <f t="shared" si="10"/>
        <v>58.431399999999996</v>
      </c>
      <c r="I267">
        <v>24.527000000000001</v>
      </c>
    </row>
    <row r="268" spans="1:9">
      <c r="A268">
        <v>245</v>
      </c>
      <c r="B268" s="1">
        <v>40097</v>
      </c>
      <c r="C268" s="2">
        <v>0.625</v>
      </c>
      <c r="D268" s="3">
        <f t="shared" si="9"/>
        <v>40097.625</v>
      </c>
      <c r="E268" s="3">
        <f t="shared" si="11"/>
        <v>7320.0000000034925</v>
      </c>
      <c r="F268">
        <v>58.44</v>
      </c>
      <c r="G268">
        <f t="shared" si="10"/>
        <v>58.44</v>
      </c>
      <c r="I268">
        <v>24.527000000000001</v>
      </c>
    </row>
    <row r="269" spans="1:9">
      <c r="A269">
        <v>246</v>
      </c>
      <c r="B269" s="1">
        <v>40097</v>
      </c>
      <c r="C269" s="2">
        <v>0.64583333333333337</v>
      </c>
      <c r="D269" s="3">
        <f t="shared" si="9"/>
        <v>40097.645833333336</v>
      </c>
      <c r="E269" s="3">
        <f t="shared" si="11"/>
        <v>7350.0000000069849</v>
      </c>
      <c r="F269">
        <v>58.4373</v>
      </c>
      <c r="G269">
        <f t="shared" si="10"/>
        <v>58.4373</v>
      </c>
      <c r="I269">
        <v>24.527999999999999</v>
      </c>
    </row>
    <row r="270" spans="1:9">
      <c r="A270">
        <v>247</v>
      </c>
      <c r="B270" s="1">
        <v>40097</v>
      </c>
      <c r="C270" s="2">
        <v>0.66666666666666663</v>
      </c>
      <c r="D270" s="3">
        <f t="shared" si="9"/>
        <v>40097.666666666664</v>
      </c>
      <c r="E270" s="3">
        <f t="shared" si="11"/>
        <v>7380</v>
      </c>
      <c r="F270">
        <v>58.447899999999997</v>
      </c>
      <c r="G270">
        <f t="shared" si="10"/>
        <v>58.447899999999997</v>
      </c>
      <c r="I270">
        <v>24.526</v>
      </c>
    </row>
    <row r="271" spans="1:9">
      <c r="A271">
        <v>248</v>
      </c>
      <c r="B271" s="1">
        <v>40097</v>
      </c>
      <c r="C271" s="2">
        <v>0.6875</v>
      </c>
      <c r="D271" s="3">
        <f t="shared" si="9"/>
        <v>40097.6875</v>
      </c>
      <c r="E271" s="3">
        <f t="shared" si="11"/>
        <v>7410.0000000034925</v>
      </c>
      <c r="F271">
        <v>58.447000000000003</v>
      </c>
      <c r="G271">
        <f t="shared" si="10"/>
        <v>58.447000000000003</v>
      </c>
      <c r="I271">
        <v>24.524000000000001</v>
      </c>
    </row>
    <row r="272" spans="1:9">
      <c r="A272">
        <v>249</v>
      </c>
      <c r="B272" s="1">
        <v>40097</v>
      </c>
      <c r="C272" s="2">
        <v>0.70833333333333337</v>
      </c>
      <c r="D272" s="3">
        <f t="shared" si="9"/>
        <v>40097.708333333336</v>
      </c>
      <c r="E272" s="3">
        <f t="shared" si="11"/>
        <v>7440.0000000069849</v>
      </c>
      <c r="F272">
        <v>58.433700000000002</v>
      </c>
      <c r="G272">
        <f t="shared" si="10"/>
        <v>58.433700000000002</v>
      </c>
      <c r="I272">
        <v>24.524999999999999</v>
      </c>
    </row>
    <row r="273" spans="1:9">
      <c r="A273">
        <v>250</v>
      </c>
      <c r="B273" s="1">
        <v>40097</v>
      </c>
      <c r="C273" s="2">
        <v>0.72916666666666663</v>
      </c>
      <c r="D273" s="3">
        <f t="shared" si="9"/>
        <v>40097.729166666664</v>
      </c>
      <c r="E273" s="3">
        <f t="shared" si="11"/>
        <v>7470</v>
      </c>
      <c r="F273">
        <v>58.421599999999998</v>
      </c>
      <c r="G273">
        <f t="shared" si="10"/>
        <v>58.421599999999998</v>
      </c>
      <c r="I273">
        <v>24.521999999999998</v>
      </c>
    </row>
    <row r="274" spans="1:9">
      <c r="A274">
        <v>251</v>
      </c>
      <c r="B274" s="1">
        <v>40097</v>
      </c>
      <c r="C274" s="2">
        <v>0.75</v>
      </c>
      <c r="D274" s="3">
        <f t="shared" si="9"/>
        <v>40097.75</v>
      </c>
      <c r="E274" s="3">
        <f t="shared" si="11"/>
        <v>7500.0000000034925</v>
      </c>
      <c r="F274">
        <v>58.416200000000003</v>
      </c>
      <c r="G274">
        <f t="shared" si="10"/>
        <v>58.416200000000003</v>
      </c>
      <c r="I274">
        <v>24.524999999999999</v>
      </c>
    </row>
    <row r="275" spans="1:9">
      <c r="A275">
        <v>252</v>
      </c>
      <c r="B275" s="1">
        <v>40097</v>
      </c>
      <c r="C275" s="2">
        <v>0.77083333333333337</v>
      </c>
      <c r="D275" s="3">
        <f t="shared" si="9"/>
        <v>40097.770833333336</v>
      </c>
      <c r="E275" s="3">
        <f t="shared" si="11"/>
        <v>7530.0000000069849</v>
      </c>
      <c r="F275">
        <v>58.421700000000001</v>
      </c>
      <c r="G275">
        <f t="shared" si="10"/>
        <v>58.421700000000001</v>
      </c>
      <c r="I275">
        <v>24.523</v>
      </c>
    </row>
    <row r="276" spans="1:9">
      <c r="A276">
        <v>253</v>
      </c>
      <c r="B276" s="1">
        <v>40097</v>
      </c>
      <c r="C276" s="2">
        <v>0.79166666666666663</v>
      </c>
      <c r="D276" s="3">
        <f t="shared" si="9"/>
        <v>40097.791666666664</v>
      </c>
      <c r="E276" s="3">
        <f t="shared" si="11"/>
        <v>7560</v>
      </c>
      <c r="F276">
        <v>58.403300000000002</v>
      </c>
      <c r="G276">
        <f t="shared" si="10"/>
        <v>58.403300000000002</v>
      </c>
      <c r="I276">
        <v>24.521999999999998</v>
      </c>
    </row>
    <row r="277" spans="1:9">
      <c r="A277">
        <v>254</v>
      </c>
      <c r="B277" s="1">
        <v>40097</v>
      </c>
      <c r="C277" s="2">
        <v>0.8125</v>
      </c>
      <c r="D277" s="3">
        <f t="shared" si="9"/>
        <v>40097.8125</v>
      </c>
      <c r="E277" s="3">
        <f t="shared" si="11"/>
        <v>7590.0000000034925</v>
      </c>
      <c r="F277">
        <v>58.387900000000002</v>
      </c>
      <c r="G277">
        <f t="shared" si="10"/>
        <v>58.387900000000002</v>
      </c>
      <c r="I277">
        <v>24.521000000000001</v>
      </c>
    </row>
    <row r="278" spans="1:9">
      <c r="A278">
        <v>255</v>
      </c>
      <c r="B278" s="1">
        <v>40097</v>
      </c>
      <c r="C278" s="2">
        <v>0.83333333333333337</v>
      </c>
      <c r="D278" s="3">
        <f t="shared" si="9"/>
        <v>40097.833333333336</v>
      </c>
      <c r="E278" s="3">
        <f t="shared" si="11"/>
        <v>7620.0000000069849</v>
      </c>
      <c r="F278">
        <v>58.3797</v>
      </c>
      <c r="G278">
        <f t="shared" si="10"/>
        <v>58.3797</v>
      </c>
      <c r="I278">
        <v>24.521000000000001</v>
      </c>
    </row>
    <row r="279" spans="1:9">
      <c r="A279">
        <v>256</v>
      </c>
      <c r="B279" s="1">
        <v>40097</v>
      </c>
      <c r="C279" s="2">
        <v>0.85416666666666663</v>
      </c>
      <c r="D279" s="3">
        <f t="shared" si="9"/>
        <v>40097.854166666664</v>
      </c>
      <c r="E279" s="3">
        <f t="shared" si="11"/>
        <v>7650</v>
      </c>
      <c r="F279">
        <v>58.379199999999997</v>
      </c>
      <c r="G279">
        <f t="shared" si="10"/>
        <v>58.379199999999997</v>
      </c>
      <c r="I279">
        <v>24.52</v>
      </c>
    </row>
    <row r="280" spans="1:9">
      <c r="A280">
        <v>257</v>
      </c>
      <c r="B280" s="1">
        <v>40097</v>
      </c>
      <c r="C280" s="2">
        <v>0.875</v>
      </c>
      <c r="D280" s="3">
        <f t="shared" si="9"/>
        <v>40097.875</v>
      </c>
      <c r="E280" s="3">
        <f t="shared" si="11"/>
        <v>7680.0000000034925</v>
      </c>
      <c r="F280">
        <v>58.380299999999998</v>
      </c>
      <c r="G280">
        <f t="shared" si="10"/>
        <v>58.380299999999998</v>
      </c>
      <c r="I280">
        <v>24.521000000000001</v>
      </c>
    </row>
    <row r="281" spans="1:9">
      <c r="A281">
        <v>258</v>
      </c>
      <c r="B281" s="1">
        <v>40097</v>
      </c>
      <c r="C281" s="2">
        <v>0.89583333333333337</v>
      </c>
      <c r="D281" s="3">
        <f t="shared" ref="D281:D344" si="12">B281+C281</f>
        <v>40097.895833333336</v>
      </c>
      <c r="E281" s="3">
        <f t="shared" si="11"/>
        <v>7710.0000000069849</v>
      </c>
      <c r="F281">
        <v>58.375399999999999</v>
      </c>
      <c r="G281">
        <f t="shared" ref="G281:G344" si="13">F281</f>
        <v>58.375399999999999</v>
      </c>
      <c r="I281">
        <v>24.518999999999998</v>
      </c>
    </row>
    <row r="282" spans="1:9">
      <c r="A282">
        <v>259</v>
      </c>
      <c r="B282" s="1">
        <v>40097</v>
      </c>
      <c r="C282" s="2">
        <v>0.91666666666666663</v>
      </c>
      <c r="D282" s="3">
        <f t="shared" si="12"/>
        <v>40097.916666666664</v>
      </c>
      <c r="E282" s="3">
        <f t="shared" ref="E282:E345" si="14">(D282-$D$24)*1440</f>
        <v>7740</v>
      </c>
      <c r="F282">
        <v>58.367800000000003</v>
      </c>
      <c r="G282">
        <f t="shared" si="13"/>
        <v>58.367800000000003</v>
      </c>
      <c r="I282">
        <v>24.518999999999998</v>
      </c>
    </row>
    <row r="283" spans="1:9">
      <c r="A283">
        <v>260</v>
      </c>
      <c r="B283" s="1">
        <v>40097</v>
      </c>
      <c r="C283" s="2">
        <v>0.9375</v>
      </c>
      <c r="D283" s="3">
        <f t="shared" si="12"/>
        <v>40097.9375</v>
      </c>
      <c r="E283" s="3">
        <f t="shared" si="14"/>
        <v>7770.0000000034925</v>
      </c>
      <c r="F283">
        <v>58.368600000000001</v>
      </c>
      <c r="G283">
        <f t="shared" si="13"/>
        <v>58.368600000000001</v>
      </c>
      <c r="I283">
        <v>24.518000000000001</v>
      </c>
    </row>
    <row r="284" spans="1:9">
      <c r="A284">
        <v>261</v>
      </c>
      <c r="B284" s="1">
        <v>40097</v>
      </c>
      <c r="C284" s="2">
        <v>0.95833333333333337</v>
      </c>
      <c r="D284" s="3">
        <f t="shared" si="12"/>
        <v>40097.958333333336</v>
      </c>
      <c r="E284" s="3">
        <f t="shared" si="14"/>
        <v>7800.0000000069849</v>
      </c>
      <c r="F284">
        <v>58.366399999999999</v>
      </c>
      <c r="G284">
        <f t="shared" si="13"/>
        <v>58.366399999999999</v>
      </c>
      <c r="I284">
        <v>24.518000000000001</v>
      </c>
    </row>
    <row r="285" spans="1:9">
      <c r="A285">
        <v>262</v>
      </c>
      <c r="B285" s="1">
        <v>40097</v>
      </c>
      <c r="C285" s="2">
        <v>0.97916666666666663</v>
      </c>
      <c r="D285" s="3">
        <f t="shared" si="12"/>
        <v>40097.979166666664</v>
      </c>
      <c r="E285" s="3">
        <f t="shared" si="14"/>
        <v>7830</v>
      </c>
      <c r="F285">
        <v>58.366900000000001</v>
      </c>
      <c r="G285">
        <f t="shared" si="13"/>
        <v>58.366900000000001</v>
      </c>
      <c r="I285">
        <v>24.516999999999999</v>
      </c>
    </row>
    <row r="286" spans="1:9">
      <c r="A286">
        <v>263</v>
      </c>
      <c r="B286" s="1">
        <v>40098</v>
      </c>
      <c r="C286" s="2">
        <v>0</v>
      </c>
      <c r="D286" s="3">
        <f t="shared" si="12"/>
        <v>40098</v>
      </c>
      <c r="E286" s="3">
        <f t="shared" si="14"/>
        <v>7860.0000000034925</v>
      </c>
      <c r="F286">
        <v>58.372100000000003</v>
      </c>
      <c r="G286">
        <f t="shared" si="13"/>
        <v>58.372100000000003</v>
      </c>
      <c r="I286">
        <v>24.515999999999998</v>
      </c>
    </row>
    <row r="287" spans="1:9">
      <c r="A287">
        <v>264</v>
      </c>
      <c r="B287" s="1">
        <v>40098</v>
      </c>
      <c r="C287" s="2">
        <v>2.0833333333333332E-2</v>
      </c>
      <c r="D287" s="3">
        <f t="shared" si="12"/>
        <v>40098.020833333336</v>
      </c>
      <c r="E287" s="3">
        <f t="shared" si="14"/>
        <v>7890.0000000069849</v>
      </c>
      <c r="F287">
        <v>58.3752</v>
      </c>
      <c r="G287">
        <f t="shared" si="13"/>
        <v>58.3752</v>
      </c>
      <c r="I287">
        <v>24.515999999999998</v>
      </c>
    </row>
    <row r="288" spans="1:9">
      <c r="A288">
        <v>265</v>
      </c>
      <c r="B288" s="1">
        <v>40098</v>
      </c>
      <c r="C288" s="2">
        <v>4.1666666666666664E-2</v>
      </c>
      <c r="D288" s="3">
        <f t="shared" si="12"/>
        <v>40098.041666666664</v>
      </c>
      <c r="E288" s="3">
        <f t="shared" si="14"/>
        <v>7920</v>
      </c>
      <c r="F288">
        <v>58.381700000000002</v>
      </c>
      <c r="G288">
        <f t="shared" si="13"/>
        <v>58.381700000000002</v>
      </c>
      <c r="I288">
        <v>24.515000000000001</v>
      </c>
    </row>
    <row r="289" spans="1:9">
      <c r="A289">
        <v>266</v>
      </c>
      <c r="B289" s="1">
        <v>40098</v>
      </c>
      <c r="C289" s="2">
        <v>6.25E-2</v>
      </c>
      <c r="D289" s="3">
        <f t="shared" si="12"/>
        <v>40098.0625</v>
      </c>
      <c r="E289" s="3">
        <f t="shared" si="14"/>
        <v>7950.0000000034925</v>
      </c>
      <c r="F289">
        <v>58.384399999999999</v>
      </c>
      <c r="G289">
        <f t="shared" si="13"/>
        <v>58.384399999999999</v>
      </c>
      <c r="I289">
        <v>24.513999999999999</v>
      </c>
    </row>
    <row r="290" spans="1:9">
      <c r="A290">
        <v>267</v>
      </c>
      <c r="B290" s="1">
        <v>40098</v>
      </c>
      <c r="C290" s="2">
        <v>8.3333333333333329E-2</v>
      </c>
      <c r="D290" s="3">
        <f t="shared" si="12"/>
        <v>40098.083333333336</v>
      </c>
      <c r="E290" s="3">
        <f t="shared" si="14"/>
        <v>7980.0000000069849</v>
      </c>
      <c r="F290">
        <v>58.388300000000001</v>
      </c>
      <c r="G290">
        <f t="shared" si="13"/>
        <v>58.388300000000001</v>
      </c>
      <c r="I290">
        <v>24.513999999999999</v>
      </c>
    </row>
    <row r="291" spans="1:9">
      <c r="A291">
        <v>268</v>
      </c>
      <c r="B291" s="1">
        <v>40098</v>
      </c>
      <c r="C291" s="2">
        <v>0.10416666666666667</v>
      </c>
      <c r="D291" s="3">
        <f t="shared" si="12"/>
        <v>40098.104166666664</v>
      </c>
      <c r="E291" s="3">
        <f t="shared" si="14"/>
        <v>8010</v>
      </c>
      <c r="F291">
        <v>58.389699999999998</v>
      </c>
      <c r="G291">
        <f t="shared" si="13"/>
        <v>58.389699999999998</v>
      </c>
      <c r="I291">
        <v>24.513000000000002</v>
      </c>
    </row>
    <row r="292" spans="1:9">
      <c r="A292">
        <v>269</v>
      </c>
      <c r="B292" s="1">
        <v>40098</v>
      </c>
      <c r="C292" s="2">
        <v>0.125</v>
      </c>
      <c r="D292" s="3">
        <f t="shared" si="12"/>
        <v>40098.125</v>
      </c>
      <c r="E292" s="3">
        <f t="shared" si="14"/>
        <v>8040.0000000034925</v>
      </c>
      <c r="F292">
        <v>58.386600000000001</v>
      </c>
      <c r="G292">
        <f t="shared" si="13"/>
        <v>58.386600000000001</v>
      </c>
      <c r="I292">
        <v>24.513000000000002</v>
      </c>
    </row>
    <row r="293" spans="1:9">
      <c r="A293">
        <v>270</v>
      </c>
      <c r="B293" s="1">
        <v>40098</v>
      </c>
      <c r="C293" s="2">
        <v>0.14583333333333334</v>
      </c>
      <c r="D293" s="3">
        <f t="shared" si="12"/>
        <v>40098.145833333336</v>
      </c>
      <c r="E293" s="3">
        <f t="shared" si="14"/>
        <v>8070.0000000069849</v>
      </c>
      <c r="F293">
        <v>58.386800000000001</v>
      </c>
      <c r="G293">
        <f t="shared" si="13"/>
        <v>58.386800000000001</v>
      </c>
      <c r="I293">
        <v>24.513000000000002</v>
      </c>
    </row>
    <row r="294" spans="1:9">
      <c r="A294">
        <v>271</v>
      </c>
      <c r="B294" s="1">
        <v>40098</v>
      </c>
      <c r="C294" s="2">
        <v>0.16666666666666666</v>
      </c>
      <c r="D294" s="3">
        <f t="shared" si="12"/>
        <v>40098.166666666664</v>
      </c>
      <c r="E294" s="3">
        <f t="shared" si="14"/>
        <v>8100</v>
      </c>
      <c r="F294">
        <v>58.384700000000002</v>
      </c>
      <c r="G294">
        <f t="shared" si="13"/>
        <v>58.384700000000002</v>
      </c>
      <c r="I294">
        <v>24.512</v>
      </c>
    </row>
    <row r="295" spans="1:9">
      <c r="A295">
        <v>272</v>
      </c>
      <c r="B295" s="1">
        <v>40098</v>
      </c>
      <c r="C295" s="2">
        <v>0.1875</v>
      </c>
      <c r="D295" s="3">
        <f t="shared" si="12"/>
        <v>40098.1875</v>
      </c>
      <c r="E295" s="3">
        <f t="shared" si="14"/>
        <v>8130.0000000034925</v>
      </c>
      <c r="F295">
        <v>58.378799999999998</v>
      </c>
      <c r="G295">
        <f t="shared" si="13"/>
        <v>58.378799999999998</v>
      </c>
      <c r="I295">
        <v>24.51</v>
      </c>
    </row>
    <row r="296" spans="1:9">
      <c r="A296">
        <v>273</v>
      </c>
      <c r="B296" s="1">
        <v>40098</v>
      </c>
      <c r="C296" s="2">
        <v>0.20833333333333334</v>
      </c>
      <c r="D296" s="3">
        <f t="shared" si="12"/>
        <v>40098.208333333336</v>
      </c>
      <c r="E296" s="3">
        <f t="shared" si="14"/>
        <v>8160.0000000069849</v>
      </c>
      <c r="F296">
        <v>58.370199999999997</v>
      </c>
      <c r="G296">
        <f t="shared" si="13"/>
        <v>58.370199999999997</v>
      </c>
      <c r="I296">
        <v>24.512</v>
      </c>
    </row>
    <row r="297" spans="1:9">
      <c r="A297">
        <v>274</v>
      </c>
      <c r="B297" s="1">
        <v>40098</v>
      </c>
      <c r="C297" s="2">
        <v>0.22916666666666666</v>
      </c>
      <c r="D297" s="3">
        <f t="shared" si="12"/>
        <v>40098.229166666664</v>
      </c>
      <c r="E297" s="3">
        <f t="shared" si="14"/>
        <v>8190</v>
      </c>
      <c r="F297">
        <v>58.354900000000001</v>
      </c>
      <c r="G297">
        <f t="shared" si="13"/>
        <v>58.354900000000001</v>
      </c>
      <c r="I297">
        <v>24.51</v>
      </c>
    </row>
    <row r="298" spans="1:9">
      <c r="A298">
        <v>275</v>
      </c>
      <c r="B298" s="1">
        <v>40098</v>
      </c>
      <c r="C298" s="2">
        <v>0.25</v>
      </c>
      <c r="D298" s="3">
        <f t="shared" si="12"/>
        <v>40098.25</v>
      </c>
      <c r="E298" s="3">
        <f t="shared" si="14"/>
        <v>8220.0000000034925</v>
      </c>
      <c r="F298">
        <v>58.3489</v>
      </c>
      <c r="G298">
        <f t="shared" si="13"/>
        <v>58.3489</v>
      </c>
      <c r="I298">
        <v>24.509</v>
      </c>
    </row>
    <row r="299" spans="1:9">
      <c r="A299">
        <v>276</v>
      </c>
      <c r="B299" s="1">
        <v>40098</v>
      </c>
      <c r="C299" s="2">
        <v>0.27083333333333331</v>
      </c>
      <c r="D299" s="3">
        <f t="shared" si="12"/>
        <v>40098.270833333336</v>
      </c>
      <c r="E299" s="3">
        <f t="shared" si="14"/>
        <v>8250.0000000069849</v>
      </c>
      <c r="F299">
        <v>58.335299999999997</v>
      </c>
      <c r="G299">
        <f t="shared" si="13"/>
        <v>58.335299999999997</v>
      </c>
      <c r="I299">
        <v>24.51</v>
      </c>
    </row>
    <row r="300" spans="1:9">
      <c r="A300">
        <v>277</v>
      </c>
      <c r="B300" s="1">
        <v>40098</v>
      </c>
      <c r="C300" s="2">
        <v>0.29166666666666669</v>
      </c>
      <c r="D300" s="3">
        <f t="shared" si="12"/>
        <v>40098.291666666664</v>
      </c>
      <c r="E300" s="3">
        <f t="shared" si="14"/>
        <v>8280</v>
      </c>
      <c r="F300">
        <v>58.326799999999999</v>
      </c>
      <c r="G300">
        <f t="shared" si="13"/>
        <v>58.326799999999999</v>
      </c>
      <c r="I300">
        <v>24.509</v>
      </c>
    </row>
    <row r="301" spans="1:9">
      <c r="A301">
        <v>278</v>
      </c>
      <c r="B301" s="1">
        <v>40098</v>
      </c>
      <c r="C301" s="2">
        <v>0.3125</v>
      </c>
      <c r="D301" s="3">
        <f t="shared" si="12"/>
        <v>40098.3125</v>
      </c>
      <c r="E301" s="3">
        <f t="shared" si="14"/>
        <v>8310.0000000034925</v>
      </c>
      <c r="F301">
        <v>58.324199999999998</v>
      </c>
      <c r="G301">
        <f t="shared" si="13"/>
        <v>58.324199999999998</v>
      </c>
      <c r="I301">
        <v>24.507999999999999</v>
      </c>
    </row>
    <row r="302" spans="1:9">
      <c r="A302">
        <v>279</v>
      </c>
      <c r="B302" s="1">
        <v>40098</v>
      </c>
      <c r="C302" s="2">
        <v>0.33333333333333331</v>
      </c>
      <c r="D302" s="3">
        <f t="shared" si="12"/>
        <v>40098.333333333336</v>
      </c>
      <c r="E302" s="3">
        <f t="shared" si="14"/>
        <v>8340.0000000069849</v>
      </c>
      <c r="F302">
        <v>58.315600000000003</v>
      </c>
      <c r="G302">
        <f t="shared" si="13"/>
        <v>58.315600000000003</v>
      </c>
      <c r="I302">
        <v>24.507000000000001</v>
      </c>
    </row>
    <row r="303" spans="1:9">
      <c r="A303">
        <v>280</v>
      </c>
      <c r="B303" s="1">
        <v>40098</v>
      </c>
      <c r="C303" s="2">
        <v>0.35416666666666669</v>
      </c>
      <c r="D303" s="3">
        <f t="shared" si="12"/>
        <v>40098.354166666664</v>
      </c>
      <c r="E303" s="3">
        <f t="shared" si="14"/>
        <v>8370</v>
      </c>
      <c r="F303">
        <v>58.305</v>
      </c>
      <c r="G303">
        <f t="shared" si="13"/>
        <v>58.305</v>
      </c>
      <c r="I303">
        <v>24.507000000000001</v>
      </c>
    </row>
    <row r="304" spans="1:9">
      <c r="A304">
        <v>281</v>
      </c>
      <c r="B304" s="1">
        <v>40098</v>
      </c>
      <c r="C304" s="2">
        <v>0.375</v>
      </c>
      <c r="D304" s="3">
        <f t="shared" si="12"/>
        <v>40098.375</v>
      </c>
      <c r="E304" s="3">
        <f t="shared" si="14"/>
        <v>8400.0000000034925</v>
      </c>
      <c r="F304">
        <v>58.297199999999997</v>
      </c>
      <c r="G304">
        <f t="shared" si="13"/>
        <v>58.297199999999997</v>
      </c>
      <c r="I304">
        <v>24.507000000000001</v>
      </c>
    </row>
    <row r="305" spans="1:9">
      <c r="A305">
        <v>282</v>
      </c>
      <c r="B305" s="1">
        <v>40098</v>
      </c>
      <c r="C305" s="2">
        <v>0.39583333333333331</v>
      </c>
      <c r="D305" s="3">
        <f t="shared" si="12"/>
        <v>40098.395833333336</v>
      </c>
      <c r="E305" s="3">
        <f t="shared" si="14"/>
        <v>8430.0000000069849</v>
      </c>
      <c r="F305">
        <v>58.294600000000003</v>
      </c>
      <c r="G305">
        <f t="shared" si="13"/>
        <v>58.294600000000003</v>
      </c>
      <c r="I305">
        <v>24.504999999999999</v>
      </c>
    </row>
    <row r="306" spans="1:9">
      <c r="A306">
        <v>283</v>
      </c>
      <c r="B306" s="1">
        <v>40098</v>
      </c>
      <c r="C306" s="2">
        <v>0.41666666666666669</v>
      </c>
      <c r="D306" s="3">
        <f t="shared" si="12"/>
        <v>40098.416666666664</v>
      </c>
      <c r="E306" s="3">
        <f t="shared" si="14"/>
        <v>8460</v>
      </c>
      <c r="F306">
        <v>58.295699999999997</v>
      </c>
      <c r="G306">
        <f t="shared" si="13"/>
        <v>58.295699999999997</v>
      </c>
      <c r="I306">
        <v>24.504999999999999</v>
      </c>
    </row>
    <row r="307" spans="1:9">
      <c r="A307">
        <v>284</v>
      </c>
      <c r="B307" s="1">
        <v>40098</v>
      </c>
      <c r="C307" s="2">
        <v>0.4375</v>
      </c>
      <c r="D307" s="3">
        <f t="shared" si="12"/>
        <v>40098.4375</v>
      </c>
      <c r="E307" s="3">
        <f t="shared" si="14"/>
        <v>8490.0000000034925</v>
      </c>
      <c r="F307">
        <v>58.2956</v>
      </c>
      <c r="G307">
        <f t="shared" si="13"/>
        <v>58.2956</v>
      </c>
      <c r="I307">
        <v>24.504000000000001</v>
      </c>
    </row>
    <row r="308" spans="1:9">
      <c r="A308">
        <v>285</v>
      </c>
      <c r="B308" s="1">
        <v>40098</v>
      </c>
      <c r="C308" s="2">
        <v>0.45833333333333331</v>
      </c>
      <c r="D308" s="3">
        <f t="shared" si="12"/>
        <v>40098.458333333336</v>
      </c>
      <c r="E308" s="3">
        <f t="shared" si="14"/>
        <v>8520.0000000069849</v>
      </c>
      <c r="F308">
        <v>58.300600000000003</v>
      </c>
      <c r="G308">
        <f t="shared" si="13"/>
        <v>58.300600000000003</v>
      </c>
      <c r="I308">
        <v>24.504000000000001</v>
      </c>
    </row>
    <row r="309" spans="1:9">
      <c r="A309">
        <v>286</v>
      </c>
      <c r="B309" s="1">
        <v>40098</v>
      </c>
      <c r="C309" s="2">
        <v>0.47916666666666669</v>
      </c>
      <c r="D309" s="3">
        <f t="shared" si="12"/>
        <v>40098.479166666664</v>
      </c>
      <c r="E309" s="3">
        <f t="shared" si="14"/>
        <v>8550</v>
      </c>
      <c r="F309">
        <v>58.3142</v>
      </c>
      <c r="G309">
        <f t="shared" si="13"/>
        <v>58.3142</v>
      </c>
      <c r="I309">
        <v>24.504000000000001</v>
      </c>
    </row>
    <row r="310" spans="1:9">
      <c r="A310">
        <v>287</v>
      </c>
      <c r="B310" s="1">
        <v>40098</v>
      </c>
      <c r="C310" s="2">
        <v>0.5</v>
      </c>
      <c r="D310" s="3">
        <f t="shared" si="12"/>
        <v>40098.5</v>
      </c>
      <c r="E310" s="3">
        <f t="shared" si="14"/>
        <v>8580.0000000034925</v>
      </c>
      <c r="F310">
        <v>58.334499999999998</v>
      </c>
      <c r="G310">
        <f t="shared" si="13"/>
        <v>58.334499999999998</v>
      </c>
      <c r="I310">
        <v>24.504000000000001</v>
      </c>
    </row>
    <row r="311" spans="1:9">
      <c r="A311">
        <v>288</v>
      </c>
      <c r="B311" s="1">
        <v>40098</v>
      </c>
      <c r="C311" s="2">
        <v>0.52083333333333337</v>
      </c>
      <c r="D311" s="3">
        <f t="shared" si="12"/>
        <v>40098.520833333336</v>
      </c>
      <c r="E311" s="3">
        <f t="shared" si="14"/>
        <v>8610.0000000069849</v>
      </c>
      <c r="F311">
        <v>58.346200000000003</v>
      </c>
      <c r="G311">
        <f t="shared" si="13"/>
        <v>58.346200000000003</v>
      </c>
      <c r="I311">
        <v>24.503</v>
      </c>
    </row>
    <row r="312" spans="1:9">
      <c r="A312">
        <v>289</v>
      </c>
      <c r="B312" s="1">
        <v>40098</v>
      </c>
      <c r="C312" s="2">
        <v>0.54166666666666663</v>
      </c>
      <c r="D312" s="3">
        <f t="shared" si="12"/>
        <v>40098.541666666664</v>
      </c>
      <c r="E312" s="3">
        <f t="shared" si="14"/>
        <v>8640</v>
      </c>
      <c r="F312">
        <v>58.361899999999999</v>
      </c>
      <c r="G312">
        <f t="shared" si="13"/>
        <v>58.361899999999999</v>
      </c>
      <c r="I312">
        <v>24.501999999999999</v>
      </c>
    </row>
    <row r="313" spans="1:9">
      <c r="A313">
        <v>290</v>
      </c>
      <c r="B313" s="1">
        <v>40098</v>
      </c>
      <c r="C313" s="2">
        <v>0.5625</v>
      </c>
      <c r="D313" s="3">
        <f t="shared" si="12"/>
        <v>40098.5625</v>
      </c>
      <c r="E313" s="3">
        <f t="shared" si="14"/>
        <v>8670.0000000034925</v>
      </c>
      <c r="F313">
        <v>58.377299999999998</v>
      </c>
      <c r="G313">
        <f t="shared" si="13"/>
        <v>58.377299999999998</v>
      </c>
      <c r="I313">
        <v>24.501000000000001</v>
      </c>
    </row>
    <row r="314" spans="1:9">
      <c r="A314">
        <v>291</v>
      </c>
      <c r="B314" s="1">
        <v>40098</v>
      </c>
      <c r="C314" s="2">
        <v>0.58333333333333337</v>
      </c>
      <c r="D314" s="3">
        <f t="shared" si="12"/>
        <v>40098.583333333336</v>
      </c>
      <c r="E314" s="3">
        <f t="shared" si="14"/>
        <v>8700.0000000069849</v>
      </c>
      <c r="F314">
        <v>58.390799999999999</v>
      </c>
      <c r="G314">
        <f t="shared" si="13"/>
        <v>58.390799999999999</v>
      </c>
      <c r="I314">
        <v>24.501000000000001</v>
      </c>
    </row>
    <row r="315" spans="1:9">
      <c r="A315">
        <v>292</v>
      </c>
      <c r="B315" s="1">
        <v>40098</v>
      </c>
      <c r="C315" s="2">
        <v>0.60416666666666663</v>
      </c>
      <c r="D315" s="3">
        <f t="shared" si="12"/>
        <v>40098.604166666664</v>
      </c>
      <c r="E315" s="3">
        <f t="shared" si="14"/>
        <v>8730</v>
      </c>
      <c r="F315">
        <v>58.402700000000003</v>
      </c>
      <c r="G315">
        <f t="shared" si="13"/>
        <v>58.402700000000003</v>
      </c>
      <c r="I315">
        <v>24.5</v>
      </c>
    </row>
    <row r="316" spans="1:9">
      <c r="A316">
        <v>293</v>
      </c>
      <c r="B316" s="1">
        <v>40098</v>
      </c>
      <c r="C316" s="2">
        <v>0.625</v>
      </c>
      <c r="D316" s="3">
        <f t="shared" si="12"/>
        <v>40098.625</v>
      </c>
      <c r="E316" s="3">
        <f t="shared" si="14"/>
        <v>8760.0000000034925</v>
      </c>
      <c r="F316">
        <v>58.410699999999999</v>
      </c>
      <c r="G316">
        <f t="shared" si="13"/>
        <v>58.410699999999999</v>
      </c>
      <c r="I316">
        <v>24.5</v>
      </c>
    </row>
    <row r="317" spans="1:9">
      <c r="A317">
        <v>294</v>
      </c>
      <c r="B317" s="1">
        <v>40098</v>
      </c>
      <c r="C317" s="2">
        <v>0.64583333333333337</v>
      </c>
      <c r="D317" s="3">
        <f t="shared" si="12"/>
        <v>40098.645833333336</v>
      </c>
      <c r="E317" s="3">
        <f t="shared" si="14"/>
        <v>8790.0000000069849</v>
      </c>
      <c r="F317">
        <v>58.415700000000001</v>
      </c>
      <c r="G317">
        <f t="shared" si="13"/>
        <v>58.415700000000001</v>
      </c>
      <c r="I317">
        <v>24.5</v>
      </c>
    </row>
    <row r="318" spans="1:9">
      <c r="A318">
        <v>295</v>
      </c>
      <c r="B318" s="1">
        <v>40098</v>
      </c>
      <c r="C318" s="2">
        <v>0.66666666666666663</v>
      </c>
      <c r="D318" s="3">
        <f t="shared" si="12"/>
        <v>40098.666666666664</v>
      </c>
      <c r="E318" s="3">
        <f t="shared" si="14"/>
        <v>8820</v>
      </c>
      <c r="F318">
        <v>58.416499999999999</v>
      </c>
      <c r="G318">
        <f t="shared" si="13"/>
        <v>58.416499999999999</v>
      </c>
      <c r="I318">
        <v>24.498999999999999</v>
      </c>
    </row>
    <row r="319" spans="1:9">
      <c r="A319">
        <v>296</v>
      </c>
      <c r="B319" s="1">
        <v>40098</v>
      </c>
      <c r="C319" s="2">
        <v>0.6875</v>
      </c>
      <c r="D319" s="3">
        <f t="shared" si="12"/>
        <v>40098.6875</v>
      </c>
      <c r="E319" s="3">
        <f t="shared" si="14"/>
        <v>8850.0000000034925</v>
      </c>
      <c r="F319">
        <v>58.415799999999997</v>
      </c>
      <c r="G319">
        <f t="shared" si="13"/>
        <v>58.415799999999997</v>
      </c>
      <c r="I319">
        <v>24.498000000000001</v>
      </c>
    </row>
    <row r="320" spans="1:9">
      <c r="A320">
        <v>297</v>
      </c>
      <c r="B320" s="1">
        <v>40098</v>
      </c>
      <c r="C320" s="2">
        <v>0.70833333333333337</v>
      </c>
      <c r="D320" s="3">
        <f t="shared" si="12"/>
        <v>40098.708333333336</v>
      </c>
      <c r="E320" s="3">
        <f t="shared" si="14"/>
        <v>8880.0000000069849</v>
      </c>
      <c r="F320">
        <v>58.406300000000002</v>
      </c>
      <c r="G320">
        <f t="shared" si="13"/>
        <v>58.406300000000002</v>
      </c>
      <c r="I320">
        <v>24.498000000000001</v>
      </c>
    </row>
    <row r="321" spans="1:9">
      <c r="A321">
        <v>298</v>
      </c>
      <c r="B321" s="1">
        <v>40098</v>
      </c>
      <c r="C321" s="2">
        <v>0.72916666666666663</v>
      </c>
      <c r="D321" s="3">
        <f t="shared" si="12"/>
        <v>40098.729166666664</v>
      </c>
      <c r="E321" s="3">
        <f t="shared" si="14"/>
        <v>8910</v>
      </c>
      <c r="F321">
        <v>58.3964</v>
      </c>
      <c r="G321">
        <f t="shared" si="13"/>
        <v>58.3964</v>
      </c>
      <c r="I321">
        <v>24.498000000000001</v>
      </c>
    </row>
    <row r="322" spans="1:9">
      <c r="A322">
        <v>299</v>
      </c>
      <c r="B322" s="1">
        <v>40098</v>
      </c>
      <c r="C322" s="2">
        <v>0.75</v>
      </c>
      <c r="D322" s="3">
        <f t="shared" si="12"/>
        <v>40098.75</v>
      </c>
      <c r="E322" s="3">
        <f t="shared" si="14"/>
        <v>8940.0000000034925</v>
      </c>
      <c r="F322">
        <v>58.382199999999997</v>
      </c>
      <c r="G322">
        <f t="shared" si="13"/>
        <v>58.382199999999997</v>
      </c>
      <c r="I322">
        <v>24.497</v>
      </c>
    </row>
    <row r="323" spans="1:9">
      <c r="A323">
        <v>300</v>
      </c>
      <c r="B323" s="1">
        <v>40098</v>
      </c>
      <c r="C323" s="2">
        <v>0.77083333333333337</v>
      </c>
      <c r="D323" s="3">
        <f t="shared" si="12"/>
        <v>40098.770833333336</v>
      </c>
      <c r="E323" s="3">
        <f t="shared" si="14"/>
        <v>8970.0000000069849</v>
      </c>
      <c r="F323">
        <v>58.370399999999997</v>
      </c>
      <c r="G323">
        <f t="shared" si="13"/>
        <v>58.370399999999997</v>
      </c>
      <c r="I323">
        <v>24.497</v>
      </c>
    </row>
    <row r="324" spans="1:9">
      <c r="A324">
        <v>301</v>
      </c>
      <c r="B324" s="1">
        <v>40098</v>
      </c>
      <c r="C324" s="2">
        <v>0.79166666666666663</v>
      </c>
      <c r="D324" s="3">
        <f t="shared" si="12"/>
        <v>40098.791666666664</v>
      </c>
      <c r="E324" s="3">
        <f t="shared" si="14"/>
        <v>9000</v>
      </c>
      <c r="F324">
        <v>58.355600000000003</v>
      </c>
      <c r="G324">
        <f t="shared" si="13"/>
        <v>58.355600000000003</v>
      </c>
      <c r="I324">
        <v>24.495999999999999</v>
      </c>
    </row>
    <row r="325" spans="1:9">
      <c r="A325">
        <v>302</v>
      </c>
      <c r="B325" s="1">
        <v>40098</v>
      </c>
      <c r="C325" s="2">
        <v>0.8125</v>
      </c>
      <c r="D325" s="3">
        <f t="shared" si="12"/>
        <v>40098.8125</v>
      </c>
      <c r="E325" s="3">
        <f t="shared" si="14"/>
        <v>9030.0000000034925</v>
      </c>
      <c r="F325">
        <v>58.340200000000003</v>
      </c>
      <c r="G325">
        <f t="shared" si="13"/>
        <v>58.340200000000003</v>
      </c>
      <c r="I325">
        <v>24.494</v>
      </c>
    </row>
    <row r="326" spans="1:9">
      <c r="A326">
        <v>303</v>
      </c>
      <c r="B326" s="1">
        <v>40098</v>
      </c>
      <c r="C326" s="2">
        <v>0.83333333333333337</v>
      </c>
      <c r="D326" s="3">
        <f t="shared" si="12"/>
        <v>40098.833333333336</v>
      </c>
      <c r="E326" s="3">
        <f t="shared" si="14"/>
        <v>9060.0000000069849</v>
      </c>
      <c r="F326">
        <v>58.331299999999999</v>
      </c>
      <c r="G326">
        <f t="shared" si="13"/>
        <v>58.331299999999999</v>
      </c>
      <c r="I326">
        <v>24.494</v>
      </c>
    </row>
    <row r="327" spans="1:9">
      <c r="A327">
        <v>304</v>
      </c>
      <c r="B327" s="1">
        <v>40098</v>
      </c>
      <c r="C327" s="2">
        <v>0.85416666666666663</v>
      </c>
      <c r="D327" s="3">
        <f t="shared" si="12"/>
        <v>40098.854166666664</v>
      </c>
      <c r="E327" s="3">
        <f t="shared" si="14"/>
        <v>9090</v>
      </c>
      <c r="F327">
        <v>58.315100000000001</v>
      </c>
      <c r="G327">
        <f t="shared" si="13"/>
        <v>58.315100000000001</v>
      </c>
      <c r="I327">
        <v>24.495999999999999</v>
      </c>
    </row>
    <row r="328" spans="1:9">
      <c r="A328">
        <v>305</v>
      </c>
      <c r="B328" s="1">
        <v>40098</v>
      </c>
      <c r="C328" s="2">
        <v>0.875</v>
      </c>
      <c r="D328" s="3">
        <f t="shared" si="12"/>
        <v>40098.875</v>
      </c>
      <c r="E328" s="3">
        <f t="shared" si="14"/>
        <v>9120.0000000034925</v>
      </c>
      <c r="F328">
        <v>58.303699999999999</v>
      </c>
      <c r="G328">
        <f t="shared" si="13"/>
        <v>58.303699999999999</v>
      </c>
      <c r="I328">
        <v>24.495000000000001</v>
      </c>
    </row>
    <row r="329" spans="1:9">
      <c r="A329">
        <v>306</v>
      </c>
      <c r="B329" s="1">
        <v>40098</v>
      </c>
      <c r="C329" s="2">
        <v>0.89583333333333337</v>
      </c>
      <c r="D329" s="3">
        <f t="shared" si="12"/>
        <v>40098.895833333336</v>
      </c>
      <c r="E329" s="3">
        <f t="shared" si="14"/>
        <v>9150.0000000069849</v>
      </c>
      <c r="F329">
        <v>58.298299999999998</v>
      </c>
      <c r="G329">
        <f t="shared" si="13"/>
        <v>58.298299999999998</v>
      </c>
      <c r="I329">
        <v>24.494</v>
      </c>
    </row>
    <row r="330" spans="1:9">
      <c r="A330">
        <v>307</v>
      </c>
      <c r="B330" s="1">
        <v>40098</v>
      </c>
      <c r="C330" s="2">
        <v>0.91666666666666663</v>
      </c>
      <c r="D330" s="3">
        <f t="shared" si="12"/>
        <v>40098.916666666664</v>
      </c>
      <c r="E330" s="3">
        <f t="shared" si="14"/>
        <v>9180</v>
      </c>
      <c r="F330">
        <v>58.288699999999999</v>
      </c>
      <c r="G330">
        <f t="shared" si="13"/>
        <v>58.288699999999999</v>
      </c>
      <c r="I330">
        <v>24.492999999999999</v>
      </c>
    </row>
    <row r="331" spans="1:9">
      <c r="A331">
        <v>308</v>
      </c>
      <c r="B331" s="1">
        <v>40098</v>
      </c>
      <c r="C331" s="2">
        <v>0.9375</v>
      </c>
      <c r="D331" s="3">
        <f t="shared" si="12"/>
        <v>40098.9375</v>
      </c>
      <c r="E331" s="3">
        <f t="shared" si="14"/>
        <v>9210.0000000034925</v>
      </c>
      <c r="F331">
        <v>58.283799999999999</v>
      </c>
      <c r="G331">
        <f t="shared" si="13"/>
        <v>58.283799999999999</v>
      </c>
      <c r="I331">
        <v>24.492999999999999</v>
      </c>
    </row>
    <row r="332" spans="1:9">
      <c r="A332">
        <v>309</v>
      </c>
      <c r="B332" s="1">
        <v>40098</v>
      </c>
      <c r="C332" s="2">
        <v>0.95833333333333337</v>
      </c>
      <c r="D332" s="3">
        <f t="shared" si="12"/>
        <v>40098.958333333336</v>
      </c>
      <c r="E332" s="3">
        <f t="shared" si="14"/>
        <v>9240.0000000069849</v>
      </c>
      <c r="F332">
        <v>58.2851</v>
      </c>
      <c r="G332">
        <f t="shared" si="13"/>
        <v>58.2851</v>
      </c>
      <c r="I332">
        <v>24.492000000000001</v>
      </c>
    </row>
    <row r="333" spans="1:9">
      <c r="A333">
        <v>310</v>
      </c>
      <c r="B333" s="1">
        <v>40098</v>
      </c>
      <c r="C333" s="2">
        <v>0.97916666666666663</v>
      </c>
      <c r="D333" s="3">
        <f t="shared" si="12"/>
        <v>40098.979166666664</v>
      </c>
      <c r="E333" s="3">
        <f t="shared" si="14"/>
        <v>9270</v>
      </c>
      <c r="F333">
        <v>58.290300000000002</v>
      </c>
      <c r="G333">
        <f t="shared" si="13"/>
        <v>58.290300000000002</v>
      </c>
      <c r="I333">
        <v>24.491</v>
      </c>
    </row>
    <row r="334" spans="1:9">
      <c r="A334">
        <v>311</v>
      </c>
      <c r="B334" s="1">
        <v>40099</v>
      </c>
      <c r="C334" s="2">
        <v>0</v>
      </c>
      <c r="D334" s="3">
        <f t="shared" si="12"/>
        <v>40099</v>
      </c>
      <c r="E334" s="3">
        <f t="shared" si="14"/>
        <v>9300.0000000034925</v>
      </c>
      <c r="F334">
        <v>58.2941</v>
      </c>
      <c r="G334">
        <f t="shared" si="13"/>
        <v>58.2941</v>
      </c>
      <c r="I334">
        <v>24.49</v>
      </c>
    </row>
    <row r="335" spans="1:9">
      <c r="A335">
        <v>312</v>
      </c>
      <c r="B335" s="1">
        <v>40099</v>
      </c>
      <c r="C335" s="2">
        <v>2.0833333333333332E-2</v>
      </c>
      <c r="D335" s="3">
        <f t="shared" si="12"/>
        <v>40099.020833333336</v>
      </c>
      <c r="E335" s="3">
        <f t="shared" si="14"/>
        <v>9330.0000000069849</v>
      </c>
      <c r="F335">
        <v>58.2971</v>
      </c>
      <c r="G335">
        <f t="shared" si="13"/>
        <v>58.2971</v>
      </c>
      <c r="I335">
        <v>24.49</v>
      </c>
    </row>
    <row r="336" spans="1:9">
      <c r="A336">
        <v>313</v>
      </c>
      <c r="B336" s="1">
        <v>40099</v>
      </c>
      <c r="C336" s="2">
        <v>4.1666666666666664E-2</v>
      </c>
      <c r="D336" s="3">
        <f t="shared" si="12"/>
        <v>40099.041666666664</v>
      </c>
      <c r="E336" s="3">
        <f t="shared" si="14"/>
        <v>9360</v>
      </c>
      <c r="F336">
        <v>58.304299999999998</v>
      </c>
      <c r="G336">
        <f t="shared" si="13"/>
        <v>58.304299999999998</v>
      </c>
      <c r="I336">
        <v>24.49</v>
      </c>
    </row>
    <row r="337" spans="1:9">
      <c r="A337">
        <v>314</v>
      </c>
      <c r="B337" s="1">
        <v>40099</v>
      </c>
      <c r="C337" s="2">
        <v>6.25E-2</v>
      </c>
      <c r="D337" s="3">
        <f t="shared" si="12"/>
        <v>40099.0625</v>
      </c>
      <c r="E337" s="3">
        <f t="shared" si="14"/>
        <v>9390.0000000034925</v>
      </c>
      <c r="F337">
        <v>58.313000000000002</v>
      </c>
      <c r="G337">
        <f t="shared" si="13"/>
        <v>58.313000000000002</v>
      </c>
      <c r="I337">
        <v>24.49</v>
      </c>
    </row>
    <row r="338" spans="1:9">
      <c r="A338">
        <v>315</v>
      </c>
      <c r="B338" s="1">
        <v>40099</v>
      </c>
      <c r="C338" s="2">
        <v>8.3333333333333329E-2</v>
      </c>
      <c r="D338" s="3">
        <f t="shared" si="12"/>
        <v>40099.083333333336</v>
      </c>
      <c r="E338" s="3">
        <f t="shared" si="14"/>
        <v>9420.0000000069849</v>
      </c>
      <c r="F338">
        <v>58.314399999999999</v>
      </c>
      <c r="G338">
        <f t="shared" si="13"/>
        <v>58.314399999999999</v>
      </c>
      <c r="I338">
        <v>24.489000000000001</v>
      </c>
    </row>
    <row r="339" spans="1:9">
      <c r="A339">
        <v>316</v>
      </c>
      <c r="B339" s="1">
        <v>40099</v>
      </c>
      <c r="C339" s="2">
        <v>0.10416666666666667</v>
      </c>
      <c r="D339" s="3">
        <f t="shared" si="12"/>
        <v>40099.104166666664</v>
      </c>
      <c r="E339" s="3">
        <f t="shared" si="14"/>
        <v>9450</v>
      </c>
      <c r="F339">
        <v>58.3202</v>
      </c>
      <c r="G339">
        <f t="shared" si="13"/>
        <v>58.3202</v>
      </c>
      <c r="I339">
        <v>24.49</v>
      </c>
    </row>
    <row r="340" spans="1:9">
      <c r="A340">
        <v>317</v>
      </c>
      <c r="B340" s="1">
        <v>40099</v>
      </c>
      <c r="C340" s="2">
        <v>0.125</v>
      </c>
      <c r="D340" s="3">
        <f t="shared" si="12"/>
        <v>40099.125</v>
      </c>
      <c r="E340" s="3">
        <f t="shared" si="14"/>
        <v>9480.0000000034925</v>
      </c>
      <c r="F340">
        <v>58.328299999999999</v>
      </c>
      <c r="G340">
        <f t="shared" si="13"/>
        <v>58.328299999999999</v>
      </c>
      <c r="I340">
        <v>24.488</v>
      </c>
    </row>
    <row r="341" spans="1:9">
      <c r="A341">
        <v>318</v>
      </c>
      <c r="B341" s="1">
        <v>40099</v>
      </c>
      <c r="C341" s="2">
        <v>0.14583333333333334</v>
      </c>
      <c r="D341" s="3">
        <f t="shared" si="12"/>
        <v>40099.145833333336</v>
      </c>
      <c r="E341" s="3">
        <f t="shared" si="14"/>
        <v>9510.0000000069849</v>
      </c>
      <c r="F341">
        <v>58.333199999999998</v>
      </c>
      <c r="G341">
        <f t="shared" si="13"/>
        <v>58.333199999999998</v>
      </c>
      <c r="I341">
        <v>24.488</v>
      </c>
    </row>
    <row r="342" spans="1:9">
      <c r="A342">
        <v>319</v>
      </c>
      <c r="B342" s="1">
        <v>40099</v>
      </c>
      <c r="C342" s="2">
        <v>0.16666666666666666</v>
      </c>
      <c r="D342" s="3">
        <f t="shared" si="12"/>
        <v>40099.166666666664</v>
      </c>
      <c r="E342" s="3">
        <f t="shared" si="14"/>
        <v>9540</v>
      </c>
      <c r="F342">
        <v>58.338200000000001</v>
      </c>
      <c r="G342">
        <f t="shared" si="13"/>
        <v>58.338200000000001</v>
      </c>
      <c r="I342">
        <v>24.486000000000001</v>
      </c>
    </row>
    <row r="343" spans="1:9">
      <c r="A343">
        <v>320</v>
      </c>
      <c r="B343" s="1">
        <v>40099</v>
      </c>
      <c r="C343" s="2">
        <v>0.1875</v>
      </c>
      <c r="D343" s="3">
        <f t="shared" si="12"/>
        <v>40099.1875</v>
      </c>
      <c r="E343" s="3">
        <f t="shared" si="14"/>
        <v>9570.0000000034925</v>
      </c>
      <c r="F343">
        <v>58.331499999999998</v>
      </c>
      <c r="G343">
        <f t="shared" si="13"/>
        <v>58.331499999999998</v>
      </c>
      <c r="I343">
        <v>24.486999999999998</v>
      </c>
    </row>
    <row r="344" spans="1:9">
      <c r="A344">
        <v>321</v>
      </c>
      <c r="B344" s="1">
        <v>40099</v>
      </c>
      <c r="C344" s="2">
        <v>0.20833333333333334</v>
      </c>
      <c r="D344" s="3">
        <f t="shared" si="12"/>
        <v>40099.208333333336</v>
      </c>
      <c r="E344" s="3">
        <f t="shared" si="14"/>
        <v>9600.0000000069849</v>
      </c>
      <c r="F344">
        <v>58.327500000000001</v>
      </c>
      <c r="G344">
        <f t="shared" si="13"/>
        <v>58.327500000000001</v>
      </c>
      <c r="I344">
        <v>24.486000000000001</v>
      </c>
    </row>
    <row r="345" spans="1:9">
      <c r="A345">
        <v>322</v>
      </c>
      <c r="B345" s="1">
        <v>40099</v>
      </c>
      <c r="C345" s="2">
        <v>0.22916666666666666</v>
      </c>
      <c r="D345" s="3">
        <f t="shared" ref="D345:D408" si="15">B345+C345</f>
        <v>40099.229166666664</v>
      </c>
      <c r="E345" s="3">
        <f t="shared" si="14"/>
        <v>9630</v>
      </c>
      <c r="F345">
        <v>58.313400000000001</v>
      </c>
      <c r="G345">
        <f t="shared" ref="G345:G408" si="16">F345</f>
        <v>58.313400000000001</v>
      </c>
      <c r="I345">
        <v>24.486000000000001</v>
      </c>
    </row>
    <row r="346" spans="1:9">
      <c r="A346">
        <v>323</v>
      </c>
      <c r="B346" s="1">
        <v>40099</v>
      </c>
      <c r="C346" s="2">
        <v>0.25</v>
      </c>
      <c r="D346" s="3">
        <f t="shared" si="15"/>
        <v>40099.25</v>
      </c>
      <c r="E346" s="3">
        <f t="shared" ref="E346:E409" si="17">(D346-$D$24)*1440</f>
        <v>9660.0000000034925</v>
      </c>
      <c r="F346">
        <v>58.302</v>
      </c>
      <c r="G346">
        <f t="shared" si="16"/>
        <v>58.302</v>
      </c>
      <c r="I346">
        <v>24.486999999999998</v>
      </c>
    </row>
    <row r="347" spans="1:9">
      <c r="A347">
        <v>324</v>
      </c>
      <c r="B347" s="1">
        <v>40099</v>
      </c>
      <c r="C347" s="2">
        <v>0.27083333333333331</v>
      </c>
      <c r="D347" s="3">
        <f t="shared" si="15"/>
        <v>40099.270833333336</v>
      </c>
      <c r="E347" s="3">
        <f t="shared" si="17"/>
        <v>9690.0000000069849</v>
      </c>
      <c r="F347">
        <v>58.2883</v>
      </c>
      <c r="G347">
        <f t="shared" si="16"/>
        <v>58.2883</v>
      </c>
      <c r="I347">
        <v>24.486000000000001</v>
      </c>
    </row>
    <row r="348" spans="1:9">
      <c r="A348">
        <v>325</v>
      </c>
      <c r="B348" s="1">
        <v>40099</v>
      </c>
      <c r="C348" s="2">
        <v>0.29166666666666669</v>
      </c>
      <c r="D348" s="3">
        <f t="shared" si="15"/>
        <v>40099.291666666664</v>
      </c>
      <c r="E348" s="3">
        <f t="shared" si="17"/>
        <v>9720</v>
      </c>
      <c r="F348">
        <v>58.276899999999998</v>
      </c>
      <c r="G348">
        <f t="shared" si="16"/>
        <v>58.276899999999998</v>
      </c>
      <c r="I348">
        <v>24.484999999999999</v>
      </c>
    </row>
    <row r="349" spans="1:9">
      <c r="A349">
        <v>326</v>
      </c>
      <c r="B349" s="1">
        <v>40099</v>
      </c>
      <c r="C349" s="2">
        <v>0.3125</v>
      </c>
      <c r="D349" s="3">
        <f t="shared" si="15"/>
        <v>40099.3125</v>
      </c>
      <c r="E349" s="3">
        <f t="shared" si="17"/>
        <v>9750.0000000034925</v>
      </c>
      <c r="F349">
        <v>58.264099999999999</v>
      </c>
      <c r="G349">
        <f t="shared" si="16"/>
        <v>58.264099999999999</v>
      </c>
      <c r="I349">
        <v>24.484000000000002</v>
      </c>
    </row>
    <row r="350" spans="1:9">
      <c r="A350">
        <v>327</v>
      </c>
      <c r="B350" s="1">
        <v>40099</v>
      </c>
      <c r="C350" s="2">
        <v>0.33333333333333331</v>
      </c>
      <c r="D350" s="3">
        <f t="shared" si="15"/>
        <v>40099.333333333336</v>
      </c>
      <c r="E350" s="3">
        <f t="shared" si="17"/>
        <v>9780.0000000069849</v>
      </c>
      <c r="F350">
        <v>58.248899999999999</v>
      </c>
      <c r="G350">
        <f t="shared" si="16"/>
        <v>58.248899999999999</v>
      </c>
      <c r="I350">
        <v>24.484000000000002</v>
      </c>
    </row>
    <row r="351" spans="1:9">
      <c r="A351">
        <v>328</v>
      </c>
      <c r="B351" s="1">
        <v>40099</v>
      </c>
      <c r="C351" s="2">
        <v>0.35416666666666669</v>
      </c>
      <c r="D351" s="3">
        <f t="shared" si="15"/>
        <v>40099.354166666664</v>
      </c>
      <c r="E351" s="3">
        <f t="shared" si="17"/>
        <v>9810</v>
      </c>
      <c r="F351">
        <v>58.242100000000001</v>
      </c>
      <c r="G351">
        <f t="shared" si="16"/>
        <v>58.242100000000001</v>
      </c>
      <c r="I351">
        <v>24.481999999999999</v>
      </c>
    </row>
    <row r="352" spans="1:9">
      <c r="A352">
        <v>329</v>
      </c>
      <c r="B352" s="1">
        <v>40099</v>
      </c>
      <c r="C352" s="2">
        <v>0.375</v>
      </c>
      <c r="D352" s="3">
        <f t="shared" si="15"/>
        <v>40099.375</v>
      </c>
      <c r="E352" s="3">
        <f t="shared" si="17"/>
        <v>9840.0000000034925</v>
      </c>
      <c r="F352">
        <v>58.2286</v>
      </c>
      <c r="G352">
        <f t="shared" si="16"/>
        <v>58.2286</v>
      </c>
      <c r="I352">
        <v>24.481999999999999</v>
      </c>
    </row>
    <row r="353" spans="1:9">
      <c r="A353">
        <v>330</v>
      </c>
      <c r="B353" s="1">
        <v>40099</v>
      </c>
      <c r="C353" s="2">
        <v>0.39583333333333331</v>
      </c>
      <c r="D353" s="3">
        <f t="shared" si="15"/>
        <v>40099.395833333336</v>
      </c>
      <c r="E353" s="3">
        <f t="shared" si="17"/>
        <v>9870.0000000069849</v>
      </c>
      <c r="F353">
        <v>58.2179</v>
      </c>
      <c r="G353">
        <f t="shared" si="16"/>
        <v>58.2179</v>
      </c>
      <c r="I353">
        <v>24.481999999999999</v>
      </c>
    </row>
    <row r="354" spans="1:9">
      <c r="A354">
        <v>331</v>
      </c>
      <c r="B354" s="1">
        <v>40099</v>
      </c>
      <c r="C354" s="2">
        <v>0.41666666666666669</v>
      </c>
      <c r="D354" s="3">
        <f t="shared" si="15"/>
        <v>40099.416666666664</v>
      </c>
      <c r="E354" s="3">
        <f t="shared" si="17"/>
        <v>9900</v>
      </c>
      <c r="F354">
        <v>58.220999999999997</v>
      </c>
      <c r="G354">
        <f t="shared" si="16"/>
        <v>58.220999999999997</v>
      </c>
      <c r="I354">
        <v>24.481999999999999</v>
      </c>
    </row>
    <row r="355" spans="1:9">
      <c r="A355">
        <v>332</v>
      </c>
      <c r="B355" s="1">
        <v>40099</v>
      </c>
      <c r="C355" s="2">
        <v>0.4375</v>
      </c>
      <c r="D355" s="3">
        <f t="shared" si="15"/>
        <v>40099.4375</v>
      </c>
      <c r="E355" s="3">
        <f t="shared" si="17"/>
        <v>9930.0000000034925</v>
      </c>
      <c r="F355">
        <v>58.212800000000001</v>
      </c>
      <c r="G355">
        <f t="shared" si="16"/>
        <v>58.212800000000001</v>
      </c>
      <c r="I355">
        <v>24.481000000000002</v>
      </c>
    </row>
    <row r="356" spans="1:9">
      <c r="A356">
        <v>333</v>
      </c>
      <c r="B356" s="1">
        <v>40099</v>
      </c>
      <c r="C356" s="2">
        <v>0.45833333333333331</v>
      </c>
      <c r="D356" s="3">
        <f t="shared" si="15"/>
        <v>40099.458333333336</v>
      </c>
      <c r="E356" s="3">
        <f t="shared" si="17"/>
        <v>9960.0000000069849</v>
      </c>
      <c r="F356">
        <v>58.207999999999998</v>
      </c>
      <c r="G356">
        <f t="shared" si="16"/>
        <v>58.207999999999998</v>
      </c>
      <c r="I356">
        <v>24.481000000000002</v>
      </c>
    </row>
    <row r="357" spans="1:9">
      <c r="A357">
        <v>334</v>
      </c>
      <c r="B357" s="1">
        <v>40099</v>
      </c>
      <c r="C357" s="2">
        <v>0.47916666666666669</v>
      </c>
      <c r="D357" s="3">
        <f t="shared" si="15"/>
        <v>40099.479166666664</v>
      </c>
      <c r="E357" s="3">
        <f t="shared" si="17"/>
        <v>9990</v>
      </c>
      <c r="F357">
        <v>58.223300000000002</v>
      </c>
      <c r="G357">
        <f t="shared" si="16"/>
        <v>58.223300000000002</v>
      </c>
      <c r="I357">
        <v>24.478999999999999</v>
      </c>
    </row>
    <row r="358" spans="1:9">
      <c r="A358">
        <v>335</v>
      </c>
      <c r="B358" s="1">
        <v>40099</v>
      </c>
      <c r="C358" s="2">
        <v>0.5</v>
      </c>
      <c r="D358" s="3">
        <f t="shared" si="15"/>
        <v>40099.5</v>
      </c>
      <c r="E358" s="3">
        <f t="shared" si="17"/>
        <v>10020.000000003492</v>
      </c>
      <c r="F358">
        <v>58.225499999999997</v>
      </c>
      <c r="G358">
        <f t="shared" si="16"/>
        <v>58.225499999999997</v>
      </c>
      <c r="I358">
        <v>24.478999999999999</v>
      </c>
    </row>
    <row r="359" spans="1:9">
      <c r="A359">
        <v>336</v>
      </c>
      <c r="B359" s="1">
        <v>40099</v>
      </c>
      <c r="C359" s="2">
        <v>0.52083333333333337</v>
      </c>
      <c r="D359" s="3">
        <f t="shared" si="15"/>
        <v>40099.520833333336</v>
      </c>
      <c r="E359" s="3">
        <f t="shared" si="17"/>
        <v>10050.000000006985</v>
      </c>
      <c r="F359">
        <v>58.240200000000002</v>
      </c>
      <c r="G359">
        <f t="shared" si="16"/>
        <v>58.240200000000002</v>
      </c>
      <c r="I359">
        <v>24.478999999999999</v>
      </c>
    </row>
    <row r="360" spans="1:9">
      <c r="A360">
        <v>337</v>
      </c>
      <c r="B360" s="1">
        <v>40099</v>
      </c>
      <c r="C360" s="2">
        <v>0.54166666666666663</v>
      </c>
      <c r="D360" s="3">
        <f t="shared" si="15"/>
        <v>40099.541666666664</v>
      </c>
      <c r="E360" s="3">
        <f t="shared" si="17"/>
        <v>10080</v>
      </c>
      <c r="F360">
        <v>58.252200000000002</v>
      </c>
      <c r="G360">
        <f t="shared" si="16"/>
        <v>58.252200000000002</v>
      </c>
      <c r="I360">
        <v>24.48</v>
      </c>
    </row>
    <row r="361" spans="1:9">
      <c r="A361">
        <v>338</v>
      </c>
      <c r="B361" s="1">
        <v>40099</v>
      </c>
      <c r="C361" s="2">
        <v>0.5625</v>
      </c>
      <c r="D361" s="3">
        <f t="shared" si="15"/>
        <v>40099.5625</v>
      </c>
      <c r="E361" s="3">
        <f t="shared" si="17"/>
        <v>10110.000000003492</v>
      </c>
      <c r="F361">
        <v>58.264899999999997</v>
      </c>
      <c r="G361">
        <f t="shared" si="16"/>
        <v>58.264899999999997</v>
      </c>
      <c r="I361">
        <v>24.478000000000002</v>
      </c>
    </row>
    <row r="362" spans="1:9">
      <c r="A362">
        <v>339</v>
      </c>
      <c r="B362" s="1">
        <v>40099</v>
      </c>
      <c r="C362" s="2">
        <v>0.58333333333333337</v>
      </c>
      <c r="D362" s="3">
        <f t="shared" si="15"/>
        <v>40099.583333333336</v>
      </c>
      <c r="E362" s="3">
        <f t="shared" si="17"/>
        <v>10140.000000006985</v>
      </c>
      <c r="F362">
        <v>58.2879</v>
      </c>
      <c r="G362">
        <f t="shared" si="16"/>
        <v>58.2879</v>
      </c>
      <c r="I362">
        <v>24.478000000000002</v>
      </c>
    </row>
    <row r="363" spans="1:9">
      <c r="A363">
        <v>340</v>
      </c>
      <c r="B363" s="1">
        <v>40099</v>
      </c>
      <c r="C363" s="2">
        <v>0.60416666666666663</v>
      </c>
      <c r="D363" s="3">
        <f t="shared" si="15"/>
        <v>40099.604166666664</v>
      </c>
      <c r="E363" s="3">
        <f t="shared" si="17"/>
        <v>10170</v>
      </c>
      <c r="F363">
        <v>58.3048</v>
      </c>
      <c r="G363">
        <f t="shared" si="16"/>
        <v>58.3048</v>
      </c>
      <c r="I363">
        <v>24.477</v>
      </c>
    </row>
    <row r="364" spans="1:9">
      <c r="A364">
        <v>341</v>
      </c>
      <c r="B364" s="1">
        <v>40099</v>
      </c>
      <c r="C364" s="2">
        <v>0.625</v>
      </c>
      <c r="D364" s="3">
        <f t="shared" si="15"/>
        <v>40099.625</v>
      </c>
      <c r="E364" s="3">
        <f t="shared" si="17"/>
        <v>10200.000000003492</v>
      </c>
      <c r="F364">
        <v>58.326000000000001</v>
      </c>
      <c r="G364">
        <f t="shared" si="16"/>
        <v>58.326000000000001</v>
      </c>
      <c r="I364">
        <v>24.478000000000002</v>
      </c>
    </row>
    <row r="365" spans="1:9">
      <c r="A365">
        <v>342</v>
      </c>
      <c r="B365" s="1">
        <v>40099</v>
      </c>
      <c r="C365" s="2">
        <v>0.64583333333333337</v>
      </c>
      <c r="D365" s="3">
        <f t="shared" si="15"/>
        <v>40099.645833333336</v>
      </c>
      <c r="E365" s="3">
        <f t="shared" si="17"/>
        <v>10230.000000006985</v>
      </c>
      <c r="F365">
        <v>58.326599999999999</v>
      </c>
      <c r="G365">
        <f t="shared" si="16"/>
        <v>58.326599999999999</v>
      </c>
      <c r="I365">
        <v>24.477</v>
      </c>
    </row>
    <row r="366" spans="1:9">
      <c r="A366">
        <v>343</v>
      </c>
      <c r="B366" s="1">
        <v>40099</v>
      </c>
      <c r="C366" s="2">
        <v>0.66666666666666663</v>
      </c>
      <c r="D366" s="3">
        <f t="shared" si="15"/>
        <v>40099.666666666664</v>
      </c>
      <c r="E366" s="3">
        <f t="shared" si="17"/>
        <v>10260</v>
      </c>
      <c r="F366">
        <v>58.335099999999997</v>
      </c>
      <c r="G366">
        <f t="shared" si="16"/>
        <v>58.335099999999997</v>
      </c>
      <c r="I366">
        <v>24.475999999999999</v>
      </c>
    </row>
    <row r="367" spans="1:9">
      <c r="A367">
        <v>344</v>
      </c>
      <c r="B367" s="1">
        <v>40099</v>
      </c>
      <c r="C367" s="2">
        <v>0.6875</v>
      </c>
      <c r="D367" s="3">
        <f t="shared" si="15"/>
        <v>40099.6875</v>
      </c>
      <c r="E367" s="3">
        <f t="shared" si="17"/>
        <v>10290.000000003492</v>
      </c>
      <c r="F367">
        <v>58.338900000000002</v>
      </c>
      <c r="G367">
        <f t="shared" si="16"/>
        <v>58.338900000000002</v>
      </c>
      <c r="I367">
        <v>24.475999999999999</v>
      </c>
    </row>
    <row r="368" spans="1:9">
      <c r="A368">
        <v>345</v>
      </c>
      <c r="B368" s="1">
        <v>40099</v>
      </c>
      <c r="C368" s="2">
        <v>0.70833333333333337</v>
      </c>
      <c r="D368" s="3">
        <f t="shared" si="15"/>
        <v>40099.708333333336</v>
      </c>
      <c r="E368" s="3">
        <f t="shared" si="17"/>
        <v>10320.000000006985</v>
      </c>
      <c r="F368">
        <v>58.325099999999999</v>
      </c>
      <c r="G368">
        <f t="shared" si="16"/>
        <v>58.325099999999999</v>
      </c>
      <c r="I368">
        <v>24.475000000000001</v>
      </c>
    </row>
    <row r="369" spans="1:9">
      <c r="A369">
        <v>346</v>
      </c>
      <c r="B369" s="1">
        <v>40099</v>
      </c>
      <c r="C369" s="2">
        <v>0.72916666666666663</v>
      </c>
      <c r="D369" s="3">
        <f t="shared" si="15"/>
        <v>40099.729166666664</v>
      </c>
      <c r="E369" s="3">
        <f t="shared" si="17"/>
        <v>10350</v>
      </c>
      <c r="F369">
        <v>58.331600000000002</v>
      </c>
      <c r="G369">
        <f t="shared" si="16"/>
        <v>58.331600000000002</v>
      </c>
      <c r="I369">
        <v>24.475000000000001</v>
      </c>
    </row>
    <row r="370" spans="1:9">
      <c r="A370">
        <v>347</v>
      </c>
      <c r="B370" s="1">
        <v>40099</v>
      </c>
      <c r="C370" s="2">
        <v>0.75</v>
      </c>
      <c r="D370" s="3">
        <f t="shared" si="15"/>
        <v>40099.75</v>
      </c>
      <c r="E370" s="3">
        <f t="shared" si="17"/>
        <v>10380.000000003492</v>
      </c>
      <c r="F370">
        <v>58.318600000000004</v>
      </c>
      <c r="G370">
        <f t="shared" si="16"/>
        <v>58.318600000000004</v>
      </c>
      <c r="I370">
        <v>24.474</v>
      </c>
    </row>
    <row r="371" spans="1:9">
      <c r="A371">
        <v>348</v>
      </c>
      <c r="B371" s="1">
        <v>40099</v>
      </c>
      <c r="C371" s="2">
        <v>0.77083333333333337</v>
      </c>
      <c r="D371" s="3">
        <f t="shared" si="15"/>
        <v>40099.770833333336</v>
      </c>
      <c r="E371" s="3">
        <f t="shared" si="17"/>
        <v>10410.000000006985</v>
      </c>
      <c r="F371">
        <v>58.306600000000003</v>
      </c>
      <c r="G371">
        <f t="shared" si="16"/>
        <v>58.306600000000003</v>
      </c>
      <c r="I371">
        <v>24.474</v>
      </c>
    </row>
    <row r="372" spans="1:9">
      <c r="A372">
        <v>349</v>
      </c>
      <c r="B372" s="1">
        <v>40099</v>
      </c>
      <c r="C372" s="2">
        <v>0.79166666666666663</v>
      </c>
      <c r="D372" s="3">
        <f t="shared" si="15"/>
        <v>40099.791666666664</v>
      </c>
      <c r="E372" s="3">
        <f t="shared" si="17"/>
        <v>10440</v>
      </c>
      <c r="F372">
        <v>58.285299999999999</v>
      </c>
      <c r="G372">
        <f t="shared" si="16"/>
        <v>58.285299999999999</v>
      </c>
      <c r="I372">
        <v>24.474</v>
      </c>
    </row>
    <row r="373" spans="1:9">
      <c r="A373">
        <v>350</v>
      </c>
      <c r="B373" s="1">
        <v>40099</v>
      </c>
      <c r="C373" s="2">
        <v>0.8125</v>
      </c>
      <c r="D373" s="3">
        <f t="shared" si="15"/>
        <v>40099.8125</v>
      </c>
      <c r="E373" s="3">
        <f t="shared" si="17"/>
        <v>10470.000000003492</v>
      </c>
      <c r="F373">
        <v>58.274799999999999</v>
      </c>
      <c r="G373">
        <f t="shared" si="16"/>
        <v>58.274799999999999</v>
      </c>
      <c r="I373">
        <v>24.472999999999999</v>
      </c>
    </row>
    <row r="374" spans="1:9">
      <c r="A374">
        <v>351</v>
      </c>
      <c r="B374" s="1">
        <v>40099</v>
      </c>
      <c r="C374" s="2">
        <v>0.83333333333333337</v>
      </c>
      <c r="D374" s="3">
        <f t="shared" si="15"/>
        <v>40099.833333333336</v>
      </c>
      <c r="E374" s="3">
        <f t="shared" si="17"/>
        <v>10500.000000006985</v>
      </c>
      <c r="F374">
        <v>58.260399999999997</v>
      </c>
      <c r="G374">
        <f t="shared" si="16"/>
        <v>58.260399999999997</v>
      </c>
      <c r="I374">
        <v>24.472000000000001</v>
      </c>
    </row>
    <row r="375" spans="1:9">
      <c r="A375">
        <v>352</v>
      </c>
      <c r="B375" s="1">
        <v>40099</v>
      </c>
      <c r="C375" s="2">
        <v>0.85416666666666663</v>
      </c>
      <c r="D375" s="3">
        <f t="shared" si="15"/>
        <v>40099.854166666664</v>
      </c>
      <c r="E375" s="3">
        <f t="shared" si="17"/>
        <v>10530</v>
      </c>
      <c r="F375">
        <v>58.246000000000002</v>
      </c>
      <c r="G375">
        <f t="shared" si="16"/>
        <v>58.246000000000002</v>
      </c>
      <c r="I375">
        <v>24.472000000000001</v>
      </c>
    </row>
    <row r="376" spans="1:9">
      <c r="A376">
        <v>353</v>
      </c>
      <c r="B376" s="1">
        <v>40099</v>
      </c>
      <c r="C376" s="2">
        <v>0.875</v>
      </c>
      <c r="D376" s="3">
        <f t="shared" si="15"/>
        <v>40099.875</v>
      </c>
      <c r="E376" s="3">
        <f t="shared" si="17"/>
        <v>10560.000000003492</v>
      </c>
      <c r="F376">
        <v>58.237400000000001</v>
      </c>
      <c r="G376">
        <f t="shared" si="16"/>
        <v>58.237400000000001</v>
      </c>
      <c r="I376">
        <v>24.472000000000001</v>
      </c>
    </row>
    <row r="377" spans="1:9">
      <c r="A377">
        <v>354</v>
      </c>
      <c r="B377" s="1">
        <v>40099</v>
      </c>
      <c r="C377" s="2">
        <v>0.89583333333333337</v>
      </c>
      <c r="D377" s="3">
        <f t="shared" si="15"/>
        <v>40099.895833333336</v>
      </c>
      <c r="E377" s="3">
        <f t="shared" si="17"/>
        <v>10590.000000006985</v>
      </c>
      <c r="F377">
        <v>58.224600000000002</v>
      </c>
      <c r="G377">
        <f t="shared" si="16"/>
        <v>58.224600000000002</v>
      </c>
      <c r="I377">
        <v>24.471</v>
      </c>
    </row>
    <row r="378" spans="1:9">
      <c r="A378">
        <v>355</v>
      </c>
      <c r="B378" s="1">
        <v>40099</v>
      </c>
      <c r="C378" s="2">
        <v>0.91666666666666663</v>
      </c>
      <c r="D378" s="3">
        <f t="shared" si="15"/>
        <v>40099.916666666664</v>
      </c>
      <c r="E378" s="3">
        <f t="shared" si="17"/>
        <v>10620</v>
      </c>
      <c r="F378">
        <v>58.215800000000002</v>
      </c>
      <c r="G378">
        <f t="shared" si="16"/>
        <v>58.215800000000002</v>
      </c>
      <c r="I378">
        <v>24.471</v>
      </c>
    </row>
    <row r="379" spans="1:9">
      <c r="A379">
        <v>356</v>
      </c>
      <c r="B379" s="1">
        <v>40099</v>
      </c>
      <c r="C379" s="2">
        <v>0.9375</v>
      </c>
      <c r="D379" s="3">
        <f t="shared" si="15"/>
        <v>40099.9375</v>
      </c>
      <c r="E379" s="3">
        <f t="shared" si="17"/>
        <v>10650.000000003492</v>
      </c>
      <c r="F379">
        <v>58.210599999999999</v>
      </c>
      <c r="G379">
        <f t="shared" si="16"/>
        <v>58.210599999999999</v>
      </c>
      <c r="I379">
        <v>24.47</v>
      </c>
    </row>
    <row r="380" spans="1:9">
      <c r="A380">
        <v>357</v>
      </c>
      <c r="B380" s="1">
        <v>40099</v>
      </c>
      <c r="C380" s="2">
        <v>0.95833333333333337</v>
      </c>
      <c r="D380" s="3">
        <f t="shared" si="15"/>
        <v>40099.958333333336</v>
      </c>
      <c r="E380" s="3">
        <f t="shared" si="17"/>
        <v>10680.000000006985</v>
      </c>
      <c r="F380">
        <v>58.206299999999999</v>
      </c>
      <c r="G380">
        <f t="shared" si="16"/>
        <v>58.206299999999999</v>
      </c>
      <c r="I380">
        <v>24.47</v>
      </c>
    </row>
    <row r="381" spans="1:9">
      <c r="A381">
        <v>358</v>
      </c>
      <c r="B381" s="1">
        <v>40099</v>
      </c>
      <c r="C381" s="2">
        <v>0.97916666666666663</v>
      </c>
      <c r="D381" s="3">
        <f t="shared" si="15"/>
        <v>40099.979166666664</v>
      </c>
      <c r="E381" s="3">
        <f t="shared" si="17"/>
        <v>10710</v>
      </c>
      <c r="F381">
        <v>58.206299999999999</v>
      </c>
      <c r="G381">
        <f t="shared" si="16"/>
        <v>58.206299999999999</v>
      </c>
      <c r="I381">
        <v>24.47</v>
      </c>
    </row>
    <row r="382" spans="1:9">
      <c r="A382">
        <v>359</v>
      </c>
      <c r="B382" s="1">
        <v>40100</v>
      </c>
      <c r="C382" s="2">
        <v>0</v>
      </c>
      <c r="D382" s="3">
        <f t="shared" si="15"/>
        <v>40100</v>
      </c>
      <c r="E382" s="3">
        <f t="shared" si="17"/>
        <v>10740.000000003492</v>
      </c>
      <c r="F382">
        <v>58.216200000000001</v>
      </c>
      <c r="G382">
        <f t="shared" si="16"/>
        <v>58.216200000000001</v>
      </c>
      <c r="I382">
        <v>24.469000000000001</v>
      </c>
    </row>
    <row r="383" spans="1:9">
      <c r="A383">
        <v>360</v>
      </c>
      <c r="B383" s="1">
        <v>40100</v>
      </c>
      <c r="C383" s="2">
        <v>2.0833333333333332E-2</v>
      </c>
      <c r="D383" s="3">
        <f t="shared" si="15"/>
        <v>40100.020833333336</v>
      </c>
      <c r="E383" s="3">
        <f t="shared" si="17"/>
        <v>10770.000000006985</v>
      </c>
      <c r="F383">
        <v>58.226700000000001</v>
      </c>
      <c r="G383">
        <f t="shared" si="16"/>
        <v>58.226700000000001</v>
      </c>
      <c r="I383">
        <v>24.469000000000001</v>
      </c>
    </row>
    <row r="384" spans="1:9">
      <c r="A384">
        <v>361</v>
      </c>
      <c r="B384" s="1">
        <v>40100</v>
      </c>
      <c r="C384" s="2">
        <v>4.1666666666666664E-2</v>
      </c>
      <c r="D384" s="3">
        <f t="shared" si="15"/>
        <v>40100.041666666664</v>
      </c>
      <c r="E384" s="3">
        <f t="shared" si="17"/>
        <v>10800</v>
      </c>
      <c r="F384">
        <v>58.238999999999997</v>
      </c>
      <c r="G384">
        <f t="shared" si="16"/>
        <v>58.238999999999997</v>
      </c>
      <c r="I384">
        <v>24.468</v>
      </c>
    </row>
    <row r="385" spans="1:9">
      <c r="A385">
        <v>362</v>
      </c>
      <c r="B385" s="1">
        <v>40100</v>
      </c>
      <c r="C385" s="2">
        <v>6.25E-2</v>
      </c>
      <c r="D385" s="3">
        <f t="shared" si="15"/>
        <v>40100.0625</v>
      </c>
      <c r="E385" s="3">
        <f t="shared" si="17"/>
        <v>10830.000000003492</v>
      </c>
      <c r="F385">
        <v>58.251899999999999</v>
      </c>
      <c r="G385">
        <f t="shared" si="16"/>
        <v>58.251899999999999</v>
      </c>
      <c r="I385">
        <v>24.468</v>
      </c>
    </row>
    <row r="386" spans="1:9">
      <c r="A386">
        <v>363</v>
      </c>
      <c r="B386" s="1">
        <v>40100</v>
      </c>
      <c r="C386" s="2">
        <v>8.3333333333333329E-2</v>
      </c>
      <c r="D386" s="3">
        <f t="shared" si="15"/>
        <v>40100.083333333336</v>
      </c>
      <c r="E386" s="3">
        <f t="shared" si="17"/>
        <v>10860.000000006985</v>
      </c>
      <c r="F386">
        <v>58.267699999999998</v>
      </c>
      <c r="G386">
        <f t="shared" si="16"/>
        <v>58.267699999999998</v>
      </c>
      <c r="I386">
        <v>24.466999999999999</v>
      </c>
    </row>
    <row r="387" spans="1:9">
      <c r="A387">
        <v>364</v>
      </c>
      <c r="B387" s="1">
        <v>40100</v>
      </c>
      <c r="C387" s="2">
        <v>0.10416666666666667</v>
      </c>
      <c r="D387" s="3">
        <f t="shared" si="15"/>
        <v>40100.104166666664</v>
      </c>
      <c r="E387" s="3">
        <f t="shared" si="17"/>
        <v>10890</v>
      </c>
      <c r="F387">
        <v>58.276400000000002</v>
      </c>
      <c r="G387">
        <f t="shared" si="16"/>
        <v>58.276400000000002</v>
      </c>
      <c r="I387">
        <v>24.466999999999999</v>
      </c>
    </row>
    <row r="388" spans="1:9">
      <c r="A388">
        <v>365</v>
      </c>
      <c r="B388" s="1">
        <v>40100</v>
      </c>
      <c r="C388" s="2">
        <v>0.125</v>
      </c>
      <c r="D388" s="3">
        <f t="shared" si="15"/>
        <v>40100.125</v>
      </c>
      <c r="E388" s="3">
        <f t="shared" si="17"/>
        <v>10920.000000003492</v>
      </c>
      <c r="F388">
        <v>58.290399999999998</v>
      </c>
      <c r="G388">
        <f t="shared" si="16"/>
        <v>58.290399999999998</v>
      </c>
      <c r="I388">
        <v>24.466999999999999</v>
      </c>
    </row>
    <row r="389" spans="1:9">
      <c r="A389">
        <v>366</v>
      </c>
      <c r="B389" s="1">
        <v>40100</v>
      </c>
      <c r="C389" s="2">
        <v>0.14583333333333334</v>
      </c>
      <c r="D389" s="3">
        <f t="shared" si="15"/>
        <v>40100.145833333336</v>
      </c>
      <c r="E389" s="3">
        <f t="shared" si="17"/>
        <v>10950.000000006985</v>
      </c>
      <c r="F389">
        <v>58.302599999999998</v>
      </c>
      <c r="G389">
        <f t="shared" si="16"/>
        <v>58.302599999999998</v>
      </c>
      <c r="I389">
        <v>24.466000000000001</v>
      </c>
    </row>
    <row r="390" spans="1:9">
      <c r="A390">
        <v>367</v>
      </c>
      <c r="B390" s="1">
        <v>40100</v>
      </c>
      <c r="C390" s="2">
        <v>0.16666666666666666</v>
      </c>
      <c r="D390" s="3">
        <f t="shared" si="15"/>
        <v>40100.166666666664</v>
      </c>
      <c r="E390" s="3">
        <f t="shared" si="17"/>
        <v>10980</v>
      </c>
      <c r="F390">
        <v>58.308199999999999</v>
      </c>
      <c r="G390">
        <f t="shared" si="16"/>
        <v>58.308199999999999</v>
      </c>
      <c r="I390">
        <v>24.465</v>
      </c>
    </row>
    <row r="391" spans="1:9">
      <c r="A391">
        <v>368</v>
      </c>
      <c r="B391" s="1">
        <v>40100</v>
      </c>
      <c r="C391" s="2">
        <v>0.1875</v>
      </c>
      <c r="D391" s="3">
        <f t="shared" si="15"/>
        <v>40100.1875</v>
      </c>
      <c r="E391" s="3">
        <f t="shared" si="17"/>
        <v>11010.000000003492</v>
      </c>
      <c r="F391">
        <v>58.310499999999998</v>
      </c>
      <c r="G391">
        <f t="shared" si="16"/>
        <v>58.310499999999998</v>
      </c>
      <c r="I391">
        <v>24.466000000000001</v>
      </c>
    </row>
    <row r="392" spans="1:9">
      <c r="A392">
        <v>369</v>
      </c>
      <c r="B392" s="1">
        <v>40100</v>
      </c>
      <c r="C392" s="2">
        <v>0.20833333333333334</v>
      </c>
      <c r="D392" s="3">
        <f t="shared" si="15"/>
        <v>40100.208333333336</v>
      </c>
      <c r="E392" s="3">
        <f t="shared" si="17"/>
        <v>11040.000000006985</v>
      </c>
      <c r="F392">
        <v>58.305399999999999</v>
      </c>
      <c r="G392">
        <f t="shared" si="16"/>
        <v>58.305399999999999</v>
      </c>
      <c r="I392">
        <v>24.465</v>
      </c>
    </row>
    <row r="393" spans="1:9">
      <c r="A393">
        <v>370</v>
      </c>
      <c r="B393" s="1">
        <v>40100</v>
      </c>
      <c r="C393" s="2">
        <v>0.22916666666666666</v>
      </c>
      <c r="D393" s="3">
        <f t="shared" si="15"/>
        <v>40100.229166666664</v>
      </c>
      <c r="E393" s="3">
        <f t="shared" si="17"/>
        <v>11070</v>
      </c>
      <c r="F393">
        <v>58.297199999999997</v>
      </c>
      <c r="G393">
        <f t="shared" si="16"/>
        <v>58.297199999999997</v>
      </c>
      <c r="I393">
        <v>24.463999999999999</v>
      </c>
    </row>
    <row r="394" spans="1:9">
      <c r="A394">
        <v>371</v>
      </c>
      <c r="B394" s="1">
        <v>40100</v>
      </c>
      <c r="C394" s="2">
        <v>0.25</v>
      </c>
      <c r="D394" s="3">
        <f t="shared" si="15"/>
        <v>40100.25</v>
      </c>
      <c r="E394" s="3">
        <f t="shared" si="17"/>
        <v>11100.000000003492</v>
      </c>
      <c r="F394">
        <v>58.286799999999999</v>
      </c>
      <c r="G394">
        <f t="shared" si="16"/>
        <v>58.286799999999999</v>
      </c>
      <c r="I394">
        <v>24.463999999999999</v>
      </c>
    </row>
    <row r="395" spans="1:9">
      <c r="A395">
        <v>372</v>
      </c>
      <c r="B395" s="1">
        <v>40100</v>
      </c>
      <c r="C395" s="2">
        <v>0.27083333333333331</v>
      </c>
      <c r="D395" s="3">
        <f t="shared" si="15"/>
        <v>40100.270833333336</v>
      </c>
      <c r="E395" s="3">
        <f t="shared" si="17"/>
        <v>11130.000000006985</v>
      </c>
      <c r="F395">
        <v>58.278700000000001</v>
      </c>
      <c r="G395">
        <f t="shared" si="16"/>
        <v>58.278700000000001</v>
      </c>
      <c r="I395">
        <v>24.463999999999999</v>
      </c>
    </row>
    <row r="396" spans="1:9">
      <c r="A396">
        <v>373</v>
      </c>
      <c r="B396" s="1">
        <v>40100</v>
      </c>
      <c r="C396" s="2">
        <v>0.29166666666666669</v>
      </c>
      <c r="D396" s="3">
        <f t="shared" si="15"/>
        <v>40100.291666666664</v>
      </c>
      <c r="E396" s="3">
        <f t="shared" si="17"/>
        <v>11160</v>
      </c>
      <c r="F396">
        <v>58.263800000000003</v>
      </c>
      <c r="G396">
        <f t="shared" si="16"/>
        <v>58.263800000000003</v>
      </c>
      <c r="I396">
        <v>24.463000000000001</v>
      </c>
    </row>
    <row r="397" spans="1:9">
      <c r="A397">
        <v>374</v>
      </c>
      <c r="B397" s="1">
        <v>40100</v>
      </c>
      <c r="C397" s="2">
        <v>0.3125</v>
      </c>
      <c r="D397" s="3">
        <f t="shared" si="15"/>
        <v>40100.3125</v>
      </c>
      <c r="E397" s="3">
        <f t="shared" si="17"/>
        <v>11190.000000003492</v>
      </c>
      <c r="F397">
        <v>58.247599999999998</v>
      </c>
      <c r="G397">
        <f t="shared" si="16"/>
        <v>58.247599999999998</v>
      </c>
      <c r="I397">
        <v>24.462</v>
      </c>
    </row>
    <row r="398" spans="1:9">
      <c r="A398">
        <v>375</v>
      </c>
      <c r="B398" s="1">
        <v>40100</v>
      </c>
      <c r="C398" s="2">
        <v>0.33333333333333331</v>
      </c>
      <c r="D398" s="3">
        <f t="shared" si="15"/>
        <v>40100.333333333336</v>
      </c>
      <c r="E398" s="3">
        <f t="shared" si="17"/>
        <v>11220.000000006985</v>
      </c>
      <c r="F398">
        <v>58.230400000000003</v>
      </c>
      <c r="G398">
        <f t="shared" si="16"/>
        <v>58.230400000000003</v>
      </c>
      <c r="I398">
        <v>24.462</v>
      </c>
    </row>
    <row r="399" spans="1:9">
      <c r="A399">
        <v>376</v>
      </c>
      <c r="B399" s="1">
        <v>40100</v>
      </c>
      <c r="C399" s="2">
        <v>0.35416666666666669</v>
      </c>
      <c r="D399" s="3">
        <f t="shared" si="15"/>
        <v>40100.354166666664</v>
      </c>
      <c r="E399" s="3">
        <f t="shared" si="17"/>
        <v>11250</v>
      </c>
      <c r="F399">
        <v>58.214500000000001</v>
      </c>
      <c r="G399">
        <f t="shared" si="16"/>
        <v>58.214500000000001</v>
      </c>
      <c r="I399">
        <v>24.460999999999999</v>
      </c>
    </row>
    <row r="400" spans="1:9">
      <c r="A400">
        <v>377</v>
      </c>
      <c r="B400" s="1">
        <v>40100</v>
      </c>
      <c r="C400" s="2">
        <v>0.375</v>
      </c>
      <c r="D400" s="3">
        <f t="shared" si="15"/>
        <v>40100.375</v>
      </c>
      <c r="E400" s="3">
        <f t="shared" si="17"/>
        <v>11280.000000003492</v>
      </c>
      <c r="F400">
        <v>58.193300000000001</v>
      </c>
      <c r="G400">
        <f t="shared" si="16"/>
        <v>58.193300000000001</v>
      </c>
      <c r="I400">
        <v>24.460999999999999</v>
      </c>
    </row>
    <row r="401" spans="1:9">
      <c r="A401">
        <v>378</v>
      </c>
      <c r="B401" s="1">
        <v>40100</v>
      </c>
      <c r="C401" s="2">
        <v>0.39583333333333331</v>
      </c>
      <c r="D401" s="3">
        <f t="shared" si="15"/>
        <v>40100.395833333336</v>
      </c>
      <c r="E401" s="3">
        <f t="shared" si="17"/>
        <v>11310.000000006985</v>
      </c>
      <c r="F401">
        <v>58.180999999999997</v>
      </c>
      <c r="G401">
        <f t="shared" si="16"/>
        <v>58.180999999999997</v>
      </c>
      <c r="I401">
        <v>24.460999999999999</v>
      </c>
    </row>
    <row r="402" spans="1:9">
      <c r="A402">
        <v>379</v>
      </c>
      <c r="B402" s="1">
        <v>40100</v>
      </c>
      <c r="C402" s="2">
        <v>0.41666666666666669</v>
      </c>
      <c r="D402" s="3">
        <f t="shared" si="15"/>
        <v>40100.416666666664</v>
      </c>
      <c r="E402" s="3">
        <f t="shared" si="17"/>
        <v>11340</v>
      </c>
      <c r="F402">
        <v>58.176400000000001</v>
      </c>
      <c r="G402">
        <f t="shared" si="16"/>
        <v>58.176400000000001</v>
      </c>
      <c r="I402">
        <v>24.46</v>
      </c>
    </row>
    <row r="403" spans="1:9">
      <c r="A403">
        <v>380</v>
      </c>
      <c r="B403" s="1">
        <v>40100</v>
      </c>
      <c r="C403" s="2">
        <v>0.4375</v>
      </c>
      <c r="D403" s="3">
        <f t="shared" si="15"/>
        <v>40100.4375</v>
      </c>
      <c r="E403" s="3">
        <f t="shared" si="17"/>
        <v>11370.000000003492</v>
      </c>
      <c r="F403">
        <v>58.178600000000003</v>
      </c>
      <c r="G403">
        <f t="shared" si="16"/>
        <v>58.178600000000003</v>
      </c>
      <c r="I403">
        <v>24.46</v>
      </c>
    </row>
    <row r="404" spans="1:9">
      <c r="A404">
        <v>381</v>
      </c>
      <c r="B404" s="1">
        <v>40100</v>
      </c>
      <c r="C404" s="2">
        <v>0.45833333333333331</v>
      </c>
      <c r="D404" s="3">
        <f t="shared" si="15"/>
        <v>40100.458333333336</v>
      </c>
      <c r="E404" s="3">
        <f t="shared" si="17"/>
        <v>11400.000000006985</v>
      </c>
      <c r="F404">
        <v>58.176000000000002</v>
      </c>
      <c r="G404">
        <f t="shared" si="16"/>
        <v>58.176000000000002</v>
      </c>
      <c r="I404">
        <v>24.46</v>
      </c>
    </row>
    <row r="405" spans="1:9">
      <c r="A405">
        <v>382</v>
      </c>
      <c r="B405" s="1">
        <v>40100</v>
      </c>
      <c r="C405" s="2">
        <v>0.47916666666666669</v>
      </c>
      <c r="D405" s="3">
        <f t="shared" si="15"/>
        <v>40100.479166666664</v>
      </c>
      <c r="E405" s="3">
        <f t="shared" si="17"/>
        <v>11430</v>
      </c>
      <c r="F405">
        <v>58.171300000000002</v>
      </c>
      <c r="G405">
        <f t="shared" si="16"/>
        <v>58.171300000000002</v>
      </c>
      <c r="I405">
        <v>24.457999999999998</v>
      </c>
    </row>
    <row r="406" spans="1:9">
      <c r="A406">
        <v>383</v>
      </c>
      <c r="B406" s="1">
        <v>40100</v>
      </c>
      <c r="C406" s="2">
        <v>0.5</v>
      </c>
      <c r="D406" s="3">
        <f t="shared" si="15"/>
        <v>40100.5</v>
      </c>
      <c r="E406" s="3">
        <f t="shared" si="17"/>
        <v>11460.000000003492</v>
      </c>
      <c r="F406">
        <v>58.184100000000001</v>
      </c>
      <c r="G406">
        <f t="shared" si="16"/>
        <v>58.184100000000001</v>
      </c>
      <c r="I406">
        <v>24.457999999999998</v>
      </c>
    </row>
    <row r="407" spans="1:9">
      <c r="A407">
        <v>384</v>
      </c>
      <c r="B407" s="1">
        <v>40100</v>
      </c>
      <c r="C407" s="2">
        <v>0.52083333333333337</v>
      </c>
      <c r="D407" s="3">
        <f t="shared" si="15"/>
        <v>40100.520833333336</v>
      </c>
      <c r="E407" s="3">
        <f t="shared" si="17"/>
        <v>11490.000000006985</v>
      </c>
      <c r="F407">
        <v>58.203400000000002</v>
      </c>
      <c r="G407">
        <f t="shared" si="16"/>
        <v>58.203400000000002</v>
      </c>
      <c r="I407">
        <v>24.457999999999998</v>
      </c>
    </row>
    <row r="408" spans="1:9">
      <c r="A408">
        <v>385</v>
      </c>
      <c r="B408" s="1">
        <v>40100</v>
      </c>
      <c r="C408" s="2">
        <v>0.54166666666666663</v>
      </c>
      <c r="D408" s="3">
        <f t="shared" si="15"/>
        <v>40100.541666666664</v>
      </c>
      <c r="E408" s="3">
        <f t="shared" si="17"/>
        <v>11520</v>
      </c>
      <c r="F408">
        <v>58.2256</v>
      </c>
      <c r="G408">
        <f t="shared" si="16"/>
        <v>58.2256</v>
      </c>
      <c r="I408">
        <v>24.457999999999998</v>
      </c>
    </row>
    <row r="409" spans="1:9">
      <c r="A409">
        <v>386</v>
      </c>
      <c r="B409" s="1">
        <v>40100</v>
      </c>
      <c r="C409" s="2">
        <v>0.5625</v>
      </c>
      <c r="D409" s="3">
        <f t="shared" ref="D409:D472" si="18">B409+C409</f>
        <v>40100.5625</v>
      </c>
      <c r="E409" s="3">
        <f t="shared" si="17"/>
        <v>11550.000000003492</v>
      </c>
      <c r="F409">
        <v>58.2425</v>
      </c>
      <c r="G409">
        <f t="shared" ref="G409:G472" si="19">F409</f>
        <v>58.2425</v>
      </c>
      <c r="I409">
        <v>24.457000000000001</v>
      </c>
    </row>
    <row r="410" spans="1:9">
      <c r="A410">
        <v>387</v>
      </c>
      <c r="B410" s="1">
        <v>40100</v>
      </c>
      <c r="C410" s="2">
        <v>0.58333333333333337</v>
      </c>
      <c r="D410" s="3">
        <f t="shared" si="18"/>
        <v>40100.583333333336</v>
      </c>
      <c r="E410" s="3">
        <f t="shared" ref="E410:E473" si="20">(D410-$D$24)*1440</f>
        <v>11580.000000006985</v>
      </c>
      <c r="F410">
        <v>58.271500000000003</v>
      </c>
      <c r="G410">
        <f t="shared" si="19"/>
        <v>58.271500000000003</v>
      </c>
      <c r="I410">
        <v>24.456</v>
      </c>
    </row>
    <row r="411" spans="1:9">
      <c r="A411">
        <v>388</v>
      </c>
      <c r="B411" s="1">
        <v>40100</v>
      </c>
      <c r="C411" s="2">
        <v>0.60416666666666663</v>
      </c>
      <c r="D411" s="3">
        <f t="shared" si="18"/>
        <v>40100.604166666664</v>
      </c>
      <c r="E411" s="3">
        <f t="shared" si="20"/>
        <v>11610</v>
      </c>
      <c r="F411">
        <v>58.285800000000002</v>
      </c>
      <c r="G411">
        <f t="shared" si="19"/>
        <v>58.285800000000002</v>
      </c>
      <c r="I411">
        <v>24.456</v>
      </c>
    </row>
    <row r="412" spans="1:9">
      <c r="A412">
        <v>389</v>
      </c>
      <c r="B412" s="1">
        <v>40100</v>
      </c>
      <c r="C412" s="2">
        <v>0.625</v>
      </c>
      <c r="D412" s="3">
        <f t="shared" si="18"/>
        <v>40100.625</v>
      </c>
      <c r="E412" s="3">
        <f t="shared" si="20"/>
        <v>11640.000000003492</v>
      </c>
      <c r="F412">
        <v>58.299799999999998</v>
      </c>
      <c r="G412">
        <f t="shared" si="19"/>
        <v>58.299799999999998</v>
      </c>
      <c r="I412">
        <v>24.456</v>
      </c>
    </row>
    <row r="413" spans="1:9">
      <c r="A413">
        <v>390</v>
      </c>
      <c r="B413" s="1">
        <v>40100</v>
      </c>
      <c r="C413" s="2">
        <v>0.64583333333333337</v>
      </c>
      <c r="D413" s="3">
        <f t="shared" si="18"/>
        <v>40100.645833333336</v>
      </c>
      <c r="E413" s="3">
        <f t="shared" si="20"/>
        <v>11670.000000006985</v>
      </c>
      <c r="F413">
        <v>58.3127</v>
      </c>
      <c r="G413">
        <f t="shared" si="19"/>
        <v>58.3127</v>
      </c>
      <c r="I413">
        <v>24.456</v>
      </c>
    </row>
    <row r="414" spans="1:9">
      <c r="A414">
        <v>391</v>
      </c>
      <c r="B414" s="1">
        <v>40100</v>
      </c>
      <c r="C414" s="2">
        <v>0.66666666666666663</v>
      </c>
      <c r="D414" s="3">
        <f t="shared" si="18"/>
        <v>40100.666666666664</v>
      </c>
      <c r="E414" s="3">
        <f t="shared" si="20"/>
        <v>11700</v>
      </c>
      <c r="F414">
        <v>58.325000000000003</v>
      </c>
      <c r="G414">
        <f t="shared" si="19"/>
        <v>58.325000000000003</v>
      </c>
      <c r="I414">
        <v>24.456</v>
      </c>
    </row>
    <row r="415" spans="1:9">
      <c r="A415">
        <v>392</v>
      </c>
      <c r="B415" s="1">
        <v>40100</v>
      </c>
      <c r="C415" s="2">
        <v>0.6875</v>
      </c>
      <c r="D415" s="3">
        <f t="shared" si="18"/>
        <v>40100.6875</v>
      </c>
      <c r="E415" s="3">
        <f t="shared" si="20"/>
        <v>11730.000000003492</v>
      </c>
      <c r="F415">
        <v>58.325899999999997</v>
      </c>
      <c r="G415">
        <f t="shared" si="19"/>
        <v>58.325899999999997</v>
      </c>
      <c r="I415">
        <v>24.454000000000001</v>
      </c>
    </row>
    <row r="416" spans="1:9">
      <c r="A416">
        <v>393</v>
      </c>
      <c r="B416" s="1">
        <v>40100</v>
      </c>
      <c r="C416" s="2">
        <v>0.70833333333333337</v>
      </c>
      <c r="D416" s="3">
        <f t="shared" si="18"/>
        <v>40100.708333333336</v>
      </c>
      <c r="E416" s="3">
        <f t="shared" si="20"/>
        <v>11760.000000006985</v>
      </c>
      <c r="F416">
        <v>58.320399999999999</v>
      </c>
      <c r="G416">
        <f t="shared" si="19"/>
        <v>58.320399999999999</v>
      </c>
      <c r="I416">
        <v>24.454999999999998</v>
      </c>
    </row>
    <row r="417" spans="1:9">
      <c r="A417">
        <v>394</v>
      </c>
      <c r="B417" s="1">
        <v>40100</v>
      </c>
      <c r="C417" s="2">
        <v>0.72916666666666663</v>
      </c>
      <c r="D417" s="3">
        <f t="shared" si="18"/>
        <v>40100.729166666664</v>
      </c>
      <c r="E417" s="3">
        <f t="shared" si="20"/>
        <v>11790</v>
      </c>
      <c r="F417">
        <v>58.315600000000003</v>
      </c>
      <c r="G417">
        <f t="shared" si="19"/>
        <v>58.315600000000003</v>
      </c>
      <c r="I417">
        <v>24.454000000000001</v>
      </c>
    </row>
    <row r="418" spans="1:9">
      <c r="A418">
        <v>395</v>
      </c>
      <c r="B418" s="1">
        <v>40100</v>
      </c>
      <c r="C418" s="2">
        <v>0.75</v>
      </c>
      <c r="D418" s="3">
        <f t="shared" si="18"/>
        <v>40100.75</v>
      </c>
      <c r="E418" s="3">
        <f t="shared" si="20"/>
        <v>11820.000000003492</v>
      </c>
      <c r="F418">
        <v>58.308</v>
      </c>
      <c r="G418">
        <f t="shared" si="19"/>
        <v>58.308</v>
      </c>
      <c r="I418">
        <v>24.452999999999999</v>
      </c>
    </row>
    <row r="419" spans="1:9">
      <c r="A419">
        <v>396</v>
      </c>
      <c r="B419" s="1">
        <v>40100</v>
      </c>
      <c r="C419" s="2">
        <v>0.77083333333333337</v>
      </c>
      <c r="D419" s="3">
        <f t="shared" si="18"/>
        <v>40100.770833333336</v>
      </c>
      <c r="E419" s="3">
        <f t="shared" si="20"/>
        <v>11850.000000006985</v>
      </c>
      <c r="F419">
        <v>58.292200000000001</v>
      </c>
      <c r="G419">
        <f t="shared" si="19"/>
        <v>58.292200000000001</v>
      </c>
      <c r="I419">
        <v>24.452999999999999</v>
      </c>
    </row>
    <row r="420" spans="1:9">
      <c r="A420">
        <v>397</v>
      </c>
      <c r="B420" s="1">
        <v>40100</v>
      </c>
      <c r="C420" s="2">
        <v>0.79166666666666663</v>
      </c>
      <c r="D420" s="3">
        <f t="shared" si="18"/>
        <v>40100.791666666664</v>
      </c>
      <c r="E420" s="3">
        <f t="shared" si="20"/>
        <v>11880</v>
      </c>
      <c r="F420">
        <v>58.278100000000002</v>
      </c>
      <c r="G420">
        <f t="shared" si="19"/>
        <v>58.278100000000002</v>
      </c>
      <c r="I420">
        <v>24.452999999999999</v>
      </c>
    </row>
    <row r="421" spans="1:9">
      <c r="A421">
        <v>398</v>
      </c>
      <c r="B421" s="1">
        <v>40100</v>
      </c>
      <c r="C421" s="2">
        <v>0.8125</v>
      </c>
      <c r="D421" s="3">
        <f t="shared" si="18"/>
        <v>40100.8125</v>
      </c>
      <c r="E421" s="3">
        <f t="shared" si="20"/>
        <v>11910.000000003492</v>
      </c>
      <c r="F421">
        <v>58.260199999999998</v>
      </c>
      <c r="G421">
        <f t="shared" si="19"/>
        <v>58.260199999999998</v>
      </c>
      <c r="I421">
        <v>24.452000000000002</v>
      </c>
    </row>
    <row r="422" spans="1:9">
      <c r="A422">
        <v>399</v>
      </c>
      <c r="B422" s="1">
        <v>40100</v>
      </c>
      <c r="C422" s="2">
        <v>0.83333333333333337</v>
      </c>
      <c r="D422" s="3">
        <f t="shared" si="18"/>
        <v>40100.833333333336</v>
      </c>
      <c r="E422" s="3">
        <f t="shared" si="20"/>
        <v>11940.000000006985</v>
      </c>
      <c r="F422">
        <v>58.240499999999997</v>
      </c>
      <c r="G422">
        <f t="shared" si="19"/>
        <v>58.240499999999997</v>
      </c>
      <c r="I422">
        <v>24.452000000000002</v>
      </c>
    </row>
    <row r="423" spans="1:9">
      <c r="A423">
        <v>400</v>
      </c>
      <c r="B423" s="1">
        <v>40100</v>
      </c>
      <c r="C423" s="2">
        <v>0.85416666666666663</v>
      </c>
      <c r="D423" s="3">
        <f t="shared" si="18"/>
        <v>40100.854166666664</v>
      </c>
      <c r="E423" s="3">
        <f t="shared" si="20"/>
        <v>11970</v>
      </c>
      <c r="F423">
        <v>58.2258</v>
      </c>
      <c r="G423">
        <f t="shared" si="19"/>
        <v>58.2258</v>
      </c>
      <c r="I423">
        <v>24.451000000000001</v>
      </c>
    </row>
    <row r="424" spans="1:9">
      <c r="A424">
        <v>401</v>
      </c>
      <c r="B424" s="1">
        <v>40100</v>
      </c>
      <c r="C424" s="2">
        <v>0.875</v>
      </c>
      <c r="D424" s="3">
        <f t="shared" si="18"/>
        <v>40100.875</v>
      </c>
      <c r="E424" s="3">
        <f t="shared" si="20"/>
        <v>12000.000000003492</v>
      </c>
      <c r="F424">
        <v>58.203099999999999</v>
      </c>
      <c r="G424">
        <f t="shared" si="19"/>
        <v>58.203099999999999</v>
      </c>
      <c r="I424">
        <v>24.451000000000001</v>
      </c>
    </row>
    <row r="425" spans="1:9">
      <c r="A425">
        <v>402</v>
      </c>
      <c r="B425" s="1">
        <v>40100</v>
      </c>
      <c r="C425" s="2">
        <v>0.89583333333333337</v>
      </c>
      <c r="D425" s="3">
        <f t="shared" si="18"/>
        <v>40100.895833333336</v>
      </c>
      <c r="E425" s="3">
        <f t="shared" si="20"/>
        <v>12030.000000006985</v>
      </c>
      <c r="F425">
        <v>58.185000000000002</v>
      </c>
      <c r="G425">
        <f t="shared" si="19"/>
        <v>58.185000000000002</v>
      </c>
      <c r="I425">
        <v>24.45</v>
      </c>
    </row>
    <row r="426" spans="1:9">
      <c r="A426">
        <v>403</v>
      </c>
      <c r="B426" s="1">
        <v>40100</v>
      </c>
      <c r="C426" s="2">
        <v>0.91666666666666663</v>
      </c>
      <c r="D426" s="3">
        <f t="shared" si="18"/>
        <v>40100.916666666664</v>
      </c>
      <c r="E426" s="3">
        <f t="shared" si="20"/>
        <v>12060</v>
      </c>
      <c r="F426">
        <v>58.1813</v>
      </c>
      <c r="G426">
        <f t="shared" si="19"/>
        <v>58.1813</v>
      </c>
      <c r="I426">
        <v>24.45</v>
      </c>
    </row>
    <row r="427" spans="1:9">
      <c r="A427">
        <v>404</v>
      </c>
      <c r="B427" s="1">
        <v>40100</v>
      </c>
      <c r="C427" s="2">
        <v>0.9375</v>
      </c>
      <c r="D427" s="3">
        <f t="shared" si="18"/>
        <v>40100.9375</v>
      </c>
      <c r="E427" s="3">
        <f t="shared" si="20"/>
        <v>12090.000000003492</v>
      </c>
      <c r="F427">
        <v>58.187899999999999</v>
      </c>
      <c r="G427">
        <f t="shared" si="19"/>
        <v>58.187899999999999</v>
      </c>
      <c r="I427">
        <v>24.45</v>
      </c>
    </row>
    <row r="428" spans="1:9">
      <c r="A428">
        <v>405</v>
      </c>
      <c r="B428" s="1">
        <v>40100</v>
      </c>
      <c r="C428" s="2">
        <v>0.95833333333333337</v>
      </c>
      <c r="D428" s="3">
        <f t="shared" si="18"/>
        <v>40100.958333333336</v>
      </c>
      <c r="E428" s="3">
        <f t="shared" si="20"/>
        <v>12120.000000006985</v>
      </c>
      <c r="F428">
        <v>58.185200000000002</v>
      </c>
      <c r="G428">
        <f t="shared" si="19"/>
        <v>58.185200000000002</v>
      </c>
      <c r="I428">
        <v>24.449000000000002</v>
      </c>
    </row>
    <row r="429" spans="1:9">
      <c r="A429">
        <v>406</v>
      </c>
      <c r="B429" s="1">
        <v>40100</v>
      </c>
      <c r="C429" s="2">
        <v>0.97916666666666663</v>
      </c>
      <c r="D429" s="3">
        <f t="shared" si="18"/>
        <v>40100.979166666664</v>
      </c>
      <c r="E429" s="3">
        <f t="shared" si="20"/>
        <v>12150</v>
      </c>
      <c r="F429">
        <v>58.197499999999998</v>
      </c>
      <c r="G429">
        <f t="shared" si="19"/>
        <v>58.197499999999998</v>
      </c>
      <c r="I429">
        <v>24.449000000000002</v>
      </c>
    </row>
    <row r="430" spans="1:9">
      <c r="A430">
        <v>407</v>
      </c>
      <c r="B430" s="1">
        <v>40101</v>
      </c>
      <c r="C430" s="2">
        <v>0</v>
      </c>
      <c r="D430" s="3">
        <f t="shared" si="18"/>
        <v>40101</v>
      </c>
      <c r="E430" s="3">
        <f t="shared" si="20"/>
        <v>12180.000000003492</v>
      </c>
      <c r="F430">
        <v>58.1967</v>
      </c>
      <c r="G430">
        <f t="shared" si="19"/>
        <v>58.1967</v>
      </c>
      <c r="I430">
        <v>24.449000000000002</v>
      </c>
    </row>
    <row r="431" spans="1:9">
      <c r="A431">
        <v>408</v>
      </c>
      <c r="B431" s="1">
        <v>40101</v>
      </c>
      <c r="C431" s="2">
        <v>2.0833333333333332E-2</v>
      </c>
      <c r="D431" s="3">
        <f t="shared" si="18"/>
        <v>40101.020833333336</v>
      </c>
      <c r="E431" s="3">
        <f t="shared" si="20"/>
        <v>12210.000000006985</v>
      </c>
      <c r="F431">
        <v>58.192399999999999</v>
      </c>
      <c r="G431">
        <f t="shared" si="19"/>
        <v>58.192399999999999</v>
      </c>
      <c r="I431">
        <v>24.449000000000002</v>
      </c>
    </row>
    <row r="432" spans="1:9">
      <c r="A432">
        <v>409</v>
      </c>
      <c r="B432" s="1">
        <v>40101</v>
      </c>
      <c r="C432" s="2">
        <v>4.1666666666666664E-2</v>
      </c>
      <c r="D432" s="3">
        <f t="shared" si="18"/>
        <v>40101.041666666664</v>
      </c>
      <c r="E432" s="3">
        <f t="shared" si="20"/>
        <v>12240</v>
      </c>
      <c r="F432">
        <v>58.207500000000003</v>
      </c>
      <c r="G432">
        <f t="shared" si="19"/>
        <v>58.207500000000003</v>
      </c>
      <c r="I432">
        <v>24.448</v>
      </c>
    </row>
    <row r="433" spans="1:9">
      <c r="A433">
        <v>410</v>
      </c>
      <c r="B433" s="1">
        <v>40101</v>
      </c>
      <c r="C433" s="2">
        <v>6.25E-2</v>
      </c>
      <c r="D433" s="3">
        <f t="shared" si="18"/>
        <v>40101.0625</v>
      </c>
      <c r="E433" s="3">
        <f t="shared" si="20"/>
        <v>12270.000000003492</v>
      </c>
      <c r="F433">
        <v>58.23</v>
      </c>
      <c r="G433">
        <f t="shared" si="19"/>
        <v>58.23</v>
      </c>
      <c r="I433">
        <v>24.448</v>
      </c>
    </row>
    <row r="434" spans="1:9">
      <c r="A434">
        <v>411</v>
      </c>
      <c r="B434" s="1">
        <v>40101</v>
      </c>
      <c r="C434" s="2">
        <v>8.3333333333333329E-2</v>
      </c>
      <c r="D434" s="3">
        <f t="shared" si="18"/>
        <v>40101.083333333336</v>
      </c>
      <c r="E434" s="3">
        <f t="shared" si="20"/>
        <v>12300.000000006985</v>
      </c>
      <c r="F434">
        <v>58.245800000000003</v>
      </c>
      <c r="G434">
        <f t="shared" si="19"/>
        <v>58.245800000000003</v>
      </c>
      <c r="I434">
        <v>24.446999999999999</v>
      </c>
    </row>
    <row r="435" spans="1:9">
      <c r="A435">
        <v>412</v>
      </c>
      <c r="B435" s="1">
        <v>40101</v>
      </c>
      <c r="C435" s="2">
        <v>0.10416666666666667</v>
      </c>
      <c r="D435" s="3">
        <f t="shared" si="18"/>
        <v>40101.104166666664</v>
      </c>
      <c r="E435" s="3">
        <f t="shared" si="20"/>
        <v>12330</v>
      </c>
      <c r="F435">
        <v>58.262</v>
      </c>
      <c r="G435">
        <f t="shared" si="19"/>
        <v>58.262</v>
      </c>
      <c r="I435">
        <v>24.446000000000002</v>
      </c>
    </row>
    <row r="436" spans="1:9">
      <c r="A436">
        <v>413</v>
      </c>
      <c r="B436" s="1">
        <v>40101</v>
      </c>
      <c r="C436" s="2">
        <v>0.125</v>
      </c>
      <c r="D436" s="3">
        <f t="shared" si="18"/>
        <v>40101.125</v>
      </c>
      <c r="E436" s="3">
        <f t="shared" si="20"/>
        <v>12360.000000003492</v>
      </c>
      <c r="F436">
        <v>58.278300000000002</v>
      </c>
      <c r="G436">
        <f t="shared" si="19"/>
        <v>58.278300000000002</v>
      </c>
      <c r="I436">
        <v>24.446000000000002</v>
      </c>
    </row>
    <row r="437" spans="1:9">
      <c r="A437">
        <v>414</v>
      </c>
      <c r="B437" s="1">
        <v>40101</v>
      </c>
      <c r="C437" s="2">
        <v>0.14583333333333334</v>
      </c>
      <c r="D437" s="3">
        <f t="shared" si="18"/>
        <v>40101.145833333336</v>
      </c>
      <c r="E437" s="3">
        <f t="shared" si="20"/>
        <v>12390.000000006985</v>
      </c>
      <c r="F437">
        <v>58.293300000000002</v>
      </c>
      <c r="G437">
        <f t="shared" si="19"/>
        <v>58.293300000000002</v>
      </c>
      <c r="I437">
        <v>24.446000000000002</v>
      </c>
    </row>
    <row r="438" spans="1:9">
      <c r="A438">
        <v>415</v>
      </c>
      <c r="B438" s="1">
        <v>40101</v>
      </c>
      <c r="C438" s="2">
        <v>0.16666666666666666</v>
      </c>
      <c r="D438" s="3">
        <f t="shared" si="18"/>
        <v>40101.166666666664</v>
      </c>
      <c r="E438" s="3">
        <f t="shared" si="20"/>
        <v>12420</v>
      </c>
      <c r="F438">
        <v>58.300400000000003</v>
      </c>
      <c r="G438">
        <f t="shared" si="19"/>
        <v>58.300400000000003</v>
      </c>
      <c r="I438">
        <v>24.445</v>
      </c>
    </row>
    <row r="439" spans="1:9">
      <c r="A439">
        <v>416</v>
      </c>
      <c r="B439" s="1">
        <v>40101</v>
      </c>
      <c r="C439" s="2">
        <v>0.1875</v>
      </c>
      <c r="D439" s="3">
        <f t="shared" si="18"/>
        <v>40101.1875</v>
      </c>
      <c r="E439" s="3">
        <f t="shared" si="20"/>
        <v>12450.000000003492</v>
      </c>
      <c r="F439">
        <v>58.2986</v>
      </c>
      <c r="G439">
        <f t="shared" si="19"/>
        <v>58.2986</v>
      </c>
      <c r="I439">
        <v>24.445</v>
      </c>
    </row>
    <row r="440" spans="1:9">
      <c r="A440">
        <v>417</v>
      </c>
      <c r="B440" s="1">
        <v>40101</v>
      </c>
      <c r="C440" s="2">
        <v>0.20833333333333334</v>
      </c>
      <c r="D440" s="3">
        <f t="shared" si="18"/>
        <v>40101.208333333336</v>
      </c>
      <c r="E440" s="3">
        <f t="shared" si="20"/>
        <v>12480.000000006985</v>
      </c>
      <c r="F440">
        <v>58.295400000000001</v>
      </c>
      <c r="G440">
        <f t="shared" si="19"/>
        <v>58.295400000000001</v>
      </c>
      <c r="I440">
        <v>24.445</v>
      </c>
    </row>
    <row r="441" spans="1:9">
      <c r="A441">
        <v>418</v>
      </c>
      <c r="B441" s="1">
        <v>40101</v>
      </c>
      <c r="C441" s="2">
        <v>0.22916666666666666</v>
      </c>
      <c r="D441" s="3">
        <f t="shared" si="18"/>
        <v>40101.229166666664</v>
      </c>
      <c r="E441" s="3">
        <f t="shared" si="20"/>
        <v>12510</v>
      </c>
      <c r="F441">
        <v>58.299399999999999</v>
      </c>
      <c r="G441">
        <f t="shared" si="19"/>
        <v>58.299399999999999</v>
      </c>
      <c r="I441">
        <v>24.443999999999999</v>
      </c>
    </row>
    <row r="442" spans="1:9">
      <c r="A442">
        <v>419</v>
      </c>
      <c r="B442" s="1">
        <v>40101</v>
      </c>
      <c r="C442" s="2">
        <v>0.25</v>
      </c>
      <c r="D442" s="3">
        <f t="shared" si="18"/>
        <v>40101.25</v>
      </c>
      <c r="E442" s="3">
        <f t="shared" si="20"/>
        <v>12540.000000003492</v>
      </c>
      <c r="F442">
        <v>58.293599999999998</v>
      </c>
      <c r="G442">
        <f t="shared" si="19"/>
        <v>58.293599999999998</v>
      </c>
      <c r="I442">
        <v>24.443000000000001</v>
      </c>
    </row>
    <row r="443" spans="1:9">
      <c r="A443">
        <v>420</v>
      </c>
      <c r="B443" s="1">
        <v>40101</v>
      </c>
      <c r="C443" s="2">
        <v>0.27083333333333331</v>
      </c>
      <c r="D443" s="3">
        <f t="shared" si="18"/>
        <v>40101.270833333336</v>
      </c>
      <c r="E443" s="3">
        <f t="shared" si="20"/>
        <v>12570.000000006985</v>
      </c>
      <c r="F443">
        <v>58.287500000000001</v>
      </c>
      <c r="G443">
        <f t="shared" si="19"/>
        <v>58.287500000000001</v>
      </c>
      <c r="I443">
        <v>24.443000000000001</v>
      </c>
    </row>
    <row r="444" spans="1:9">
      <c r="A444">
        <v>421</v>
      </c>
      <c r="B444" s="1">
        <v>40101</v>
      </c>
      <c r="C444" s="2">
        <v>0.29166666666666669</v>
      </c>
      <c r="D444" s="3">
        <f t="shared" si="18"/>
        <v>40101.291666666664</v>
      </c>
      <c r="E444" s="3">
        <f t="shared" si="20"/>
        <v>12600</v>
      </c>
      <c r="F444">
        <v>58.2789</v>
      </c>
      <c r="G444">
        <f t="shared" si="19"/>
        <v>58.2789</v>
      </c>
      <c r="I444">
        <v>24.443000000000001</v>
      </c>
    </row>
    <row r="445" spans="1:9">
      <c r="A445">
        <v>422</v>
      </c>
      <c r="B445" s="1">
        <v>40101</v>
      </c>
      <c r="C445" s="2">
        <v>0.3125</v>
      </c>
      <c r="D445" s="3">
        <f t="shared" si="18"/>
        <v>40101.3125</v>
      </c>
      <c r="E445" s="3">
        <f t="shared" si="20"/>
        <v>12630.000000003492</v>
      </c>
      <c r="F445">
        <v>58.264200000000002</v>
      </c>
      <c r="G445">
        <f t="shared" si="19"/>
        <v>58.264200000000002</v>
      </c>
      <c r="I445">
        <v>24.443999999999999</v>
      </c>
    </row>
    <row r="446" spans="1:9">
      <c r="A446">
        <v>423</v>
      </c>
      <c r="B446" s="1">
        <v>40101</v>
      </c>
      <c r="C446" s="2">
        <v>0.33333333333333331</v>
      </c>
      <c r="D446" s="3">
        <f t="shared" si="18"/>
        <v>40101.333333333336</v>
      </c>
      <c r="E446" s="3">
        <f t="shared" si="20"/>
        <v>12660.000000006985</v>
      </c>
      <c r="F446">
        <v>58.249699999999997</v>
      </c>
      <c r="G446">
        <f t="shared" si="19"/>
        <v>58.249699999999997</v>
      </c>
      <c r="I446">
        <v>24.443000000000001</v>
      </c>
    </row>
    <row r="447" spans="1:9">
      <c r="A447">
        <v>424</v>
      </c>
      <c r="B447" s="1">
        <v>40101</v>
      </c>
      <c r="C447" s="2">
        <v>0.35416666666666669</v>
      </c>
      <c r="D447" s="3">
        <f t="shared" si="18"/>
        <v>40101.354166666664</v>
      </c>
      <c r="E447" s="3">
        <f t="shared" si="20"/>
        <v>12690</v>
      </c>
      <c r="F447">
        <v>58.229599999999998</v>
      </c>
      <c r="G447">
        <f t="shared" si="19"/>
        <v>58.229599999999998</v>
      </c>
      <c r="I447">
        <v>24.442</v>
      </c>
    </row>
    <row r="448" spans="1:9">
      <c r="A448">
        <v>425</v>
      </c>
      <c r="B448" s="1">
        <v>40101</v>
      </c>
      <c r="C448" s="2">
        <v>0.375</v>
      </c>
      <c r="D448" s="3">
        <f t="shared" si="18"/>
        <v>40101.375</v>
      </c>
      <c r="E448" s="3">
        <f t="shared" si="20"/>
        <v>12720.000000003492</v>
      </c>
      <c r="F448">
        <v>58.207700000000003</v>
      </c>
      <c r="G448">
        <f t="shared" si="19"/>
        <v>58.207700000000003</v>
      </c>
      <c r="I448">
        <v>24.440999999999999</v>
      </c>
    </row>
    <row r="449" spans="1:9">
      <c r="A449">
        <v>426</v>
      </c>
      <c r="B449" s="1">
        <v>40101</v>
      </c>
      <c r="C449" s="2">
        <v>0.39583333333333331</v>
      </c>
      <c r="D449" s="3">
        <f t="shared" si="18"/>
        <v>40101.395833333336</v>
      </c>
      <c r="E449" s="3">
        <f t="shared" si="20"/>
        <v>12750.000000006985</v>
      </c>
      <c r="F449">
        <v>58.190300000000001</v>
      </c>
      <c r="G449">
        <f t="shared" si="19"/>
        <v>58.190300000000001</v>
      </c>
      <c r="I449">
        <v>24.440999999999999</v>
      </c>
    </row>
    <row r="450" spans="1:9">
      <c r="A450">
        <v>427</v>
      </c>
      <c r="B450" s="1">
        <v>40101</v>
      </c>
      <c r="C450" s="2">
        <v>0.41666666666666669</v>
      </c>
      <c r="D450" s="3">
        <f t="shared" si="18"/>
        <v>40101.416666666664</v>
      </c>
      <c r="E450" s="3">
        <f t="shared" si="20"/>
        <v>12780</v>
      </c>
      <c r="F450">
        <v>58.1843</v>
      </c>
      <c r="G450">
        <f t="shared" si="19"/>
        <v>58.1843</v>
      </c>
      <c r="I450">
        <v>24.440999999999999</v>
      </c>
    </row>
    <row r="451" spans="1:9">
      <c r="A451">
        <v>428</v>
      </c>
      <c r="B451" s="1">
        <v>40101</v>
      </c>
      <c r="C451" s="2">
        <v>0.4375</v>
      </c>
      <c r="D451" s="3">
        <f t="shared" si="18"/>
        <v>40101.4375</v>
      </c>
      <c r="E451" s="3">
        <f t="shared" si="20"/>
        <v>12810.000000003492</v>
      </c>
      <c r="F451">
        <v>58.178199999999997</v>
      </c>
      <c r="G451">
        <f t="shared" si="19"/>
        <v>58.178199999999997</v>
      </c>
      <c r="I451">
        <v>24.44</v>
      </c>
    </row>
    <row r="452" spans="1:9">
      <c r="A452">
        <v>429</v>
      </c>
      <c r="B452" s="1">
        <v>40101</v>
      </c>
      <c r="C452" s="2">
        <v>0.45833333333333331</v>
      </c>
      <c r="D452" s="3">
        <f t="shared" si="18"/>
        <v>40101.458333333336</v>
      </c>
      <c r="E452" s="3">
        <f t="shared" si="20"/>
        <v>12840.000000006985</v>
      </c>
      <c r="F452">
        <v>58.176400000000001</v>
      </c>
      <c r="G452">
        <f t="shared" si="19"/>
        <v>58.176400000000001</v>
      </c>
      <c r="I452">
        <v>24.44</v>
      </c>
    </row>
    <row r="453" spans="1:9">
      <c r="A453">
        <v>430</v>
      </c>
      <c r="B453" s="1">
        <v>40101</v>
      </c>
      <c r="C453" s="2">
        <v>0.47916666666666669</v>
      </c>
      <c r="D453" s="3">
        <f t="shared" si="18"/>
        <v>40101.479166666664</v>
      </c>
      <c r="E453" s="3">
        <f t="shared" si="20"/>
        <v>12870</v>
      </c>
      <c r="F453">
        <v>58.173099999999998</v>
      </c>
      <c r="G453">
        <f t="shared" si="19"/>
        <v>58.173099999999998</v>
      </c>
      <c r="I453">
        <v>24.44</v>
      </c>
    </row>
    <row r="454" spans="1:9">
      <c r="A454">
        <v>431</v>
      </c>
      <c r="B454" s="1">
        <v>40101</v>
      </c>
      <c r="C454" s="2">
        <v>0.5</v>
      </c>
      <c r="D454" s="3">
        <f t="shared" si="18"/>
        <v>40101.5</v>
      </c>
      <c r="E454" s="3">
        <f t="shared" si="20"/>
        <v>12900.000000003492</v>
      </c>
      <c r="F454">
        <v>58.176200000000001</v>
      </c>
      <c r="G454">
        <f t="shared" si="19"/>
        <v>58.176200000000001</v>
      </c>
      <c r="I454">
        <v>24.439</v>
      </c>
    </row>
    <row r="455" spans="1:9">
      <c r="A455">
        <v>432</v>
      </c>
      <c r="B455" s="1">
        <v>40101</v>
      </c>
      <c r="C455" s="2">
        <v>0.52083333333333337</v>
      </c>
      <c r="D455" s="3">
        <f t="shared" si="18"/>
        <v>40101.520833333336</v>
      </c>
      <c r="E455" s="3">
        <f t="shared" si="20"/>
        <v>12930.000000006985</v>
      </c>
      <c r="F455">
        <v>58.201500000000003</v>
      </c>
      <c r="G455">
        <f t="shared" si="19"/>
        <v>58.201500000000003</v>
      </c>
      <c r="I455">
        <v>24.439</v>
      </c>
    </row>
    <row r="456" spans="1:9">
      <c r="A456">
        <v>433</v>
      </c>
      <c r="B456" s="1">
        <v>40101</v>
      </c>
      <c r="C456" s="2">
        <v>0.54166666666666663</v>
      </c>
      <c r="D456" s="3">
        <f t="shared" si="18"/>
        <v>40101.541666666664</v>
      </c>
      <c r="E456" s="3">
        <f t="shared" si="20"/>
        <v>12960</v>
      </c>
      <c r="F456">
        <v>58.205800000000004</v>
      </c>
      <c r="G456">
        <f t="shared" si="19"/>
        <v>58.205800000000004</v>
      </c>
      <c r="I456">
        <v>24.437999999999999</v>
      </c>
    </row>
    <row r="457" spans="1:9">
      <c r="A457">
        <v>434</v>
      </c>
      <c r="B457" s="1">
        <v>40101</v>
      </c>
      <c r="C457" s="2">
        <v>0.5625</v>
      </c>
      <c r="D457" s="3">
        <f t="shared" si="18"/>
        <v>40101.5625</v>
      </c>
      <c r="E457" s="3">
        <f t="shared" si="20"/>
        <v>12990.000000003492</v>
      </c>
      <c r="F457">
        <v>58.233199999999997</v>
      </c>
      <c r="G457">
        <f t="shared" si="19"/>
        <v>58.233199999999997</v>
      </c>
      <c r="I457">
        <v>24.437999999999999</v>
      </c>
    </row>
    <row r="458" spans="1:9">
      <c r="A458">
        <v>435</v>
      </c>
      <c r="B458" s="1">
        <v>40101</v>
      </c>
      <c r="C458" s="2">
        <v>0.58333333333333337</v>
      </c>
      <c r="D458" s="3">
        <f t="shared" si="18"/>
        <v>40101.583333333336</v>
      </c>
      <c r="E458" s="3">
        <f t="shared" si="20"/>
        <v>13020.000000006985</v>
      </c>
      <c r="F458">
        <v>58.251199999999997</v>
      </c>
      <c r="G458">
        <f t="shared" si="19"/>
        <v>58.251199999999997</v>
      </c>
      <c r="I458">
        <v>24.437999999999999</v>
      </c>
    </row>
    <row r="459" spans="1:9">
      <c r="A459">
        <v>436</v>
      </c>
      <c r="B459" s="1">
        <v>40101</v>
      </c>
      <c r="C459" s="2">
        <v>0.60416666666666663</v>
      </c>
      <c r="D459" s="3">
        <f t="shared" si="18"/>
        <v>40101.604166666664</v>
      </c>
      <c r="E459" s="3">
        <f t="shared" si="20"/>
        <v>13050</v>
      </c>
      <c r="F459">
        <v>58.2667</v>
      </c>
      <c r="G459">
        <f t="shared" si="19"/>
        <v>58.2667</v>
      </c>
      <c r="I459">
        <v>24.437000000000001</v>
      </c>
    </row>
    <row r="460" spans="1:9">
      <c r="A460">
        <v>437</v>
      </c>
      <c r="B460" s="1">
        <v>40101</v>
      </c>
      <c r="C460" s="2">
        <v>0.625</v>
      </c>
      <c r="D460" s="3">
        <f t="shared" si="18"/>
        <v>40101.625</v>
      </c>
      <c r="E460" s="3">
        <f t="shared" si="20"/>
        <v>13080.000000003492</v>
      </c>
      <c r="F460">
        <v>58.2941</v>
      </c>
      <c r="G460">
        <f t="shared" si="19"/>
        <v>58.2941</v>
      </c>
      <c r="I460">
        <v>24.437000000000001</v>
      </c>
    </row>
    <row r="461" spans="1:9">
      <c r="A461">
        <v>438</v>
      </c>
      <c r="B461" s="1">
        <v>40101</v>
      </c>
      <c r="C461" s="2">
        <v>0.64583333333333337</v>
      </c>
      <c r="D461" s="3">
        <f t="shared" si="18"/>
        <v>40101.645833333336</v>
      </c>
      <c r="E461" s="3">
        <f t="shared" si="20"/>
        <v>13110.000000006985</v>
      </c>
      <c r="F461">
        <v>58.299100000000003</v>
      </c>
      <c r="G461">
        <f t="shared" si="19"/>
        <v>58.299100000000003</v>
      </c>
      <c r="I461">
        <v>24.437999999999999</v>
      </c>
    </row>
    <row r="462" spans="1:9">
      <c r="A462">
        <v>439</v>
      </c>
      <c r="B462" s="1">
        <v>40101</v>
      </c>
      <c r="C462" s="2">
        <v>0.66666666666666663</v>
      </c>
      <c r="D462" s="3">
        <f t="shared" si="18"/>
        <v>40101.666666666664</v>
      </c>
      <c r="E462" s="3">
        <f t="shared" si="20"/>
        <v>13140</v>
      </c>
      <c r="F462">
        <v>58.304200000000002</v>
      </c>
      <c r="G462">
        <f t="shared" si="19"/>
        <v>58.304200000000002</v>
      </c>
      <c r="I462">
        <v>24.437999999999999</v>
      </c>
    </row>
    <row r="463" spans="1:9">
      <c r="A463">
        <v>440</v>
      </c>
      <c r="B463" s="1">
        <v>40101</v>
      </c>
      <c r="C463" s="2">
        <v>0.6875</v>
      </c>
      <c r="D463" s="3">
        <f t="shared" si="18"/>
        <v>40101.6875</v>
      </c>
      <c r="E463" s="3">
        <f t="shared" si="20"/>
        <v>13170.000000003492</v>
      </c>
      <c r="F463">
        <v>58.311100000000003</v>
      </c>
      <c r="G463">
        <f t="shared" si="19"/>
        <v>58.311100000000003</v>
      </c>
      <c r="I463">
        <v>24.437999999999999</v>
      </c>
    </row>
    <row r="464" spans="1:9">
      <c r="A464">
        <v>441</v>
      </c>
      <c r="B464" s="1">
        <v>40101</v>
      </c>
      <c r="C464" s="2">
        <v>0.70833333333333337</v>
      </c>
      <c r="D464" s="3">
        <f t="shared" si="18"/>
        <v>40101.708333333336</v>
      </c>
      <c r="E464" s="3">
        <f t="shared" si="20"/>
        <v>13200.000000006985</v>
      </c>
      <c r="F464">
        <v>58.311300000000003</v>
      </c>
      <c r="G464">
        <f t="shared" si="19"/>
        <v>58.311300000000003</v>
      </c>
      <c r="I464">
        <v>24.437000000000001</v>
      </c>
    </row>
    <row r="465" spans="1:9">
      <c r="A465">
        <v>442</v>
      </c>
      <c r="B465" s="1">
        <v>40101</v>
      </c>
      <c r="C465" s="2">
        <v>0.72916666666666663</v>
      </c>
      <c r="D465" s="3">
        <f t="shared" si="18"/>
        <v>40101.729166666664</v>
      </c>
      <c r="E465" s="3">
        <f t="shared" si="20"/>
        <v>13230</v>
      </c>
      <c r="F465">
        <v>58.303800000000003</v>
      </c>
      <c r="G465">
        <f t="shared" si="19"/>
        <v>58.303800000000003</v>
      </c>
      <c r="I465">
        <v>24.436</v>
      </c>
    </row>
    <row r="466" spans="1:9">
      <c r="A466">
        <v>443</v>
      </c>
      <c r="B466" s="1">
        <v>40101</v>
      </c>
      <c r="C466" s="2">
        <v>0.75</v>
      </c>
      <c r="D466" s="3">
        <f t="shared" si="18"/>
        <v>40101.75</v>
      </c>
      <c r="E466" s="3">
        <f t="shared" si="20"/>
        <v>13260.000000003492</v>
      </c>
      <c r="F466">
        <v>58.2958</v>
      </c>
      <c r="G466">
        <f t="shared" si="19"/>
        <v>58.2958</v>
      </c>
      <c r="I466">
        <v>24.436</v>
      </c>
    </row>
    <row r="467" spans="1:9">
      <c r="A467">
        <v>444</v>
      </c>
      <c r="B467" s="1">
        <v>40101</v>
      </c>
      <c r="C467" s="2">
        <v>0.77083333333333337</v>
      </c>
      <c r="D467" s="3">
        <f t="shared" si="18"/>
        <v>40101.770833333336</v>
      </c>
      <c r="E467" s="3">
        <f t="shared" si="20"/>
        <v>13290.000000006985</v>
      </c>
      <c r="F467">
        <v>58.281500000000001</v>
      </c>
      <c r="G467">
        <f t="shared" si="19"/>
        <v>58.281500000000001</v>
      </c>
      <c r="I467">
        <v>24.434000000000001</v>
      </c>
    </row>
    <row r="468" spans="1:9">
      <c r="A468">
        <v>445</v>
      </c>
      <c r="B468" s="1">
        <v>40101</v>
      </c>
      <c r="C468" s="2">
        <v>0.79166666666666663</v>
      </c>
      <c r="D468" s="3">
        <f t="shared" si="18"/>
        <v>40101.791666666664</v>
      </c>
      <c r="E468" s="3">
        <f t="shared" si="20"/>
        <v>13320</v>
      </c>
      <c r="F468">
        <v>58.272500000000001</v>
      </c>
      <c r="G468">
        <f t="shared" si="19"/>
        <v>58.272500000000001</v>
      </c>
      <c r="I468">
        <v>24.434000000000001</v>
      </c>
    </row>
    <row r="469" spans="1:9">
      <c r="A469">
        <v>446</v>
      </c>
      <c r="B469" s="1">
        <v>40101</v>
      </c>
      <c r="C469" s="2">
        <v>0.8125</v>
      </c>
      <c r="D469" s="3">
        <f t="shared" si="18"/>
        <v>40101.8125</v>
      </c>
      <c r="E469" s="3">
        <f t="shared" si="20"/>
        <v>13350.000000003492</v>
      </c>
      <c r="F469">
        <v>58.261299999999999</v>
      </c>
      <c r="G469">
        <f t="shared" si="19"/>
        <v>58.261299999999999</v>
      </c>
      <c r="I469">
        <v>24.434000000000001</v>
      </c>
    </row>
    <row r="470" spans="1:9">
      <c r="A470">
        <v>447</v>
      </c>
      <c r="B470" s="1">
        <v>40101</v>
      </c>
      <c r="C470" s="2">
        <v>0.83333333333333337</v>
      </c>
      <c r="D470" s="3">
        <f t="shared" si="18"/>
        <v>40101.833333333336</v>
      </c>
      <c r="E470" s="3">
        <f t="shared" si="20"/>
        <v>13380.000000006985</v>
      </c>
      <c r="F470">
        <v>58.240099999999998</v>
      </c>
      <c r="G470">
        <f t="shared" si="19"/>
        <v>58.240099999999998</v>
      </c>
      <c r="I470">
        <v>24.434000000000001</v>
      </c>
    </row>
    <row r="471" spans="1:9">
      <c r="A471">
        <v>448</v>
      </c>
      <c r="B471" s="1">
        <v>40101</v>
      </c>
      <c r="C471" s="2">
        <v>0.85416666666666663</v>
      </c>
      <c r="D471" s="3">
        <f t="shared" si="18"/>
        <v>40101.854166666664</v>
      </c>
      <c r="E471" s="3">
        <f t="shared" si="20"/>
        <v>13410</v>
      </c>
      <c r="F471">
        <v>58.226700000000001</v>
      </c>
      <c r="G471">
        <f t="shared" si="19"/>
        <v>58.226700000000001</v>
      </c>
      <c r="I471">
        <v>24.434000000000001</v>
      </c>
    </row>
    <row r="472" spans="1:9">
      <c r="A472">
        <v>449</v>
      </c>
      <c r="B472" s="1">
        <v>40101</v>
      </c>
      <c r="C472" s="2">
        <v>0.875</v>
      </c>
      <c r="D472" s="3">
        <f t="shared" si="18"/>
        <v>40101.875</v>
      </c>
      <c r="E472" s="3">
        <f t="shared" si="20"/>
        <v>13440.000000003492</v>
      </c>
      <c r="F472">
        <v>58.2089</v>
      </c>
      <c r="G472">
        <f t="shared" si="19"/>
        <v>58.2089</v>
      </c>
      <c r="I472">
        <v>24.431999999999999</v>
      </c>
    </row>
    <row r="473" spans="1:9">
      <c r="A473">
        <v>450</v>
      </c>
      <c r="B473" s="1">
        <v>40101</v>
      </c>
      <c r="C473" s="2">
        <v>0.89583333333333337</v>
      </c>
      <c r="D473" s="3">
        <f t="shared" ref="D473:D536" si="21">B473+C473</f>
        <v>40101.895833333336</v>
      </c>
      <c r="E473" s="3">
        <f t="shared" si="20"/>
        <v>13470.000000006985</v>
      </c>
      <c r="F473">
        <v>58.200400000000002</v>
      </c>
      <c r="G473">
        <f t="shared" ref="G473:G536" si="22">F473</f>
        <v>58.200400000000002</v>
      </c>
      <c r="I473">
        <v>24.434000000000001</v>
      </c>
    </row>
    <row r="474" spans="1:9">
      <c r="A474">
        <v>451</v>
      </c>
      <c r="B474" s="1">
        <v>40101</v>
      </c>
      <c r="C474" s="2">
        <v>0.91666666666666663</v>
      </c>
      <c r="D474" s="3">
        <f t="shared" si="21"/>
        <v>40101.916666666664</v>
      </c>
      <c r="E474" s="3">
        <f t="shared" ref="E474:E537" si="23">(D474-$D$24)*1440</f>
        <v>13500</v>
      </c>
      <c r="F474">
        <v>58.179099999999998</v>
      </c>
      <c r="G474">
        <f t="shared" si="22"/>
        <v>58.179099999999998</v>
      </c>
      <c r="I474">
        <v>24.431999999999999</v>
      </c>
    </row>
    <row r="475" spans="1:9">
      <c r="A475">
        <v>452</v>
      </c>
      <c r="B475" s="1">
        <v>40101</v>
      </c>
      <c r="C475" s="2">
        <v>0.9375</v>
      </c>
      <c r="D475" s="3">
        <f t="shared" si="21"/>
        <v>40101.9375</v>
      </c>
      <c r="E475" s="3">
        <f t="shared" si="23"/>
        <v>13530.000000003492</v>
      </c>
      <c r="F475">
        <v>58.172499999999999</v>
      </c>
      <c r="G475">
        <f t="shared" si="22"/>
        <v>58.172499999999999</v>
      </c>
      <c r="I475">
        <v>24.431000000000001</v>
      </c>
    </row>
    <row r="476" spans="1:9">
      <c r="A476">
        <v>453</v>
      </c>
      <c r="B476" s="1">
        <v>40101</v>
      </c>
      <c r="C476" s="2">
        <v>0.95833333333333337</v>
      </c>
      <c r="D476" s="3">
        <f t="shared" si="21"/>
        <v>40101.958333333336</v>
      </c>
      <c r="E476" s="3">
        <f t="shared" si="23"/>
        <v>13560.000000006985</v>
      </c>
      <c r="F476">
        <v>58.163699999999999</v>
      </c>
      <c r="G476">
        <f t="shared" si="22"/>
        <v>58.163699999999999</v>
      </c>
      <c r="I476">
        <v>24.431000000000001</v>
      </c>
    </row>
    <row r="477" spans="1:9">
      <c r="A477">
        <v>454</v>
      </c>
      <c r="B477" s="1">
        <v>40101</v>
      </c>
      <c r="C477" s="2">
        <v>0.97916666666666663</v>
      </c>
      <c r="D477" s="3">
        <f t="shared" si="21"/>
        <v>40101.979166666664</v>
      </c>
      <c r="E477" s="3">
        <f t="shared" si="23"/>
        <v>13590</v>
      </c>
      <c r="F477">
        <v>58.163899999999998</v>
      </c>
      <c r="G477">
        <f t="shared" si="22"/>
        <v>58.163899999999998</v>
      </c>
      <c r="I477">
        <v>24.43</v>
      </c>
    </row>
    <row r="478" spans="1:9">
      <c r="A478">
        <v>455</v>
      </c>
      <c r="B478" s="1">
        <v>40102</v>
      </c>
      <c r="C478" s="2">
        <v>0</v>
      </c>
      <c r="D478" s="3">
        <f t="shared" si="21"/>
        <v>40102</v>
      </c>
      <c r="E478" s="3">
        <f t="shared" si="23"/>
        <v>13620.000000003492</v>
      </c>
      <c r="F478">
        <v>58.173400000000001</v>
      </c>
      <c r="G478">
        <f t="shared" si="22"/>
        <v>58.173400000000001</v>
      </c>
      <c r="I478">
        <v>24.43</v>
      </c>
    </row>
    <row r="479" spans="1:9">
      <c r="A479">
        <v>456</v>
      </c>
      <c r="B479" s="1">
        <v>40102</v>
      </c>
      <c r="C479" s="2">
        <v>2.0833333333333332E-2</v>
      </c>
      <c r="D479" s="3">
        <f t="shared" si="21"/>
        <v>40102.020833333336</v>
      </c>
      <c r="E479" s="3">
        <f t="shared" si="23"/>
        <v>13650.000000006985</v>
      </c>
      <c r="F479">
        <v>58.181899999999999</v>
      </c>
      <c r="G479">
        <f t="shared" si="22"/>
        <v>58.181899999999999</v>
      </c>
      <c r="I479">
        <v>24.431000000000001</v>
      </c>
    </row>
    <row r="480" spans="1:9">
      <c r="A480">
        <v>457</v>
      </c>
      <c r="B480" s="1">
        <v>40102</v>
      </c>
      <c r="C480" s="2">
        <v>4.1666666666666664E-2</v>
      </c>
      <c r="D480" s="3">
        <f t="shared" si="21"/>
        <v>40102.041666666664</v>
      </c>
      <c r="E480" s="3">
        <f t="shared" si="23"/>
        <v>13680</v>
      </c>
      <c r="F480">
        <v>58.193100000000001</v>
      </c>
      <c r="G480">
        <f t="shared" si="22"/>
        <v>58.193100000000001</v>
      </c>
      <c r="I480">
        <v>24.428999999999998</v>
      </c>
    </row>
    <row r="481" spans="1:9">
      <c r="A481">
        <v>458</v>
      </c>
      <c r="B481" s="1">
        <v>40102</v>
      </c>
      <c r="C481" s="2">
        <v>6.25E-2</v>
      </c>
      <c r="D481" s="3">
        <f t="shared" si="21"/>
        <v>40102.0625</v>
      </c>
      <c r="E481" s="3">
        <f t="shared" si="23"/>
        <v>13710.000000003492</v>
      </c>
      <c r="F481">
        <v>58.1982</v>
      </c>
      <c r="G481">
        <f t="shared" si="22"/>
        <v>58.1982</v>
      </c>
      <c r="I481">
        <v>24.428999999999998</v>
      </c>
    </row>
    <row r="482" spans="1:9">
      <c r="A482">
        <v>459</v>
      </c>
      <c r="B482" s="1">
        <v>40102</v>
      </c>
      <c r="C482" s="2">
        <v>8.3333333333333329E-2</v>
      </c>
      <c r="D482" s="3">
        <f t="shared" si="21"/>
        <v>40102.083333333336</v>
      </c>
      <c r="E482" s="3">
        <f t="shared" si="23"/>
        <v>13740.000000006985</v>
      </c>
      <c r="F482">
        <v>58.2072</v>
      </c>
      <c r="G482">
        <f t="shared" si="22"/>
        <v>58.2072</v>
      </c>
      <c r="I482">
        <v>24.428999999999998</v>
      </c>
    </row>
    <row r="483" spans="1:9">
      <c r="A483">
        <v>460</v>
      </c>
      <c r="B483" s="1">
        <v>40102</v>
      </c>
      <c r="C483" s="2">
        <v>0.10416666666666667</v>
      </c>
      <c r="D483" s="3">
        <f t="shared" si="21"/>
        <v>40102.104166666664</v>
      </c>
      <c r="E483" s="3">
        <f t="shared" si="23"/>
        <v>13770</v>
      </c>
      <c r="F483">
        <v>58.220399999999998</v>
      </c>
      <c r="G483">
        <f t="shared" si="22"/>
        <v>58.220399999999998</v>
      </c>
      <c r="I483">
        <v>24.428000000000001</v>
      </c>
    </row>
    <row r="484" spans="1:9">
      <c r="A484">
        <v>461</v>
      </c>
      <c r="B484" s="1">
        <v>40102</v>
      </c>
      <c r="C484" s="2">
        <v>0.125</v>
      </c>
      <c r="D484" s="3">
        <f t="shared" si="21"/>
        <v>40102.125</v>
      </c>
      <c r="E484" s="3">
        <f t="shared" si="23"/>
        <v>13800.000000003492</v>
      </c>
      <c r="F484">
        <v>58.236899999999999</v>
      </c>
      <c r="G484">
        <f t="shared" si="22"/>
        <v>58.236899999999999</v>
      </c>
      <c r="I484">
        <v>24.428000000000001</v>
      </c>
    </row>
    <row r="485" spans="1:9">
      <c r="A485">
        <v>462</v>
      </c>
      <c r="B485" s="1">
        <v>40102</v>
      </c>
      <c r="C485" s="2">
        <v>0.14583333333333334</v>
      </c>
      <c r="D485" s="3">
        <f t="shared" si="21"/>
        <v>40102.145833333336</v>
      </c>
      <c r="E485" s="3">
        <f t="shared" si="23"/>
        <v>13830.000000006985</v>
      </c>
      <c r="F485">
        <v>58.254399999999997</v>
      </c>
      <c r="G485">
        <f t="shared" si="22"/>
        <v>58.254399999999997</v>
      </c>
      <c r="I485">
        <v>24.428000000000001</v>
      </c>
    </row>
    <row r="486" spans="1:9">
      <c r="A486">
        <v>463</v>
      </c>
      <c r="B486" s="1">
        <v>40102</v>
      </c>
      <c r="C486" s="2">
        <v>0.16666666666666666</v>
      </c>
      <c r="D486" s="3">
        <f t="shared" si="21"/>
        <v>40102.166666666664</v>
      </c>
      <c r="E486" s="3">
        <f t="shared" si="23"/>
        <v>13860</v>
      </c>
      <c r="F486">
        <v>58.273899999999998</v>
      </c>
      <c r="G486">
        <f t="shared" si="22"/>
        <v>58.273899999999998</v>
      </c>
      <c r="I486">
        <v>24.428000000000001</v>
      </c>
    </row>
    <row r="487" spans="1:9">
      <c r="A487">
        <v>464</v>
      </c>
      <c r="B487" s="1">
        <v>40102</v>
      </c>
      <c r="C487" s="2">
        <v>0.1875</v>
      </c>
      <c r="D487" s="3">
        <f t="shared" si="21"/>
        <v>40102.1875</v>
      </c>
      <c r="E487" s="3">
        <f t="shared" si="23"/>
        <v>13890.000000003492</v>
      </c>
      <c r="F487">
        <v>58.293399999999998</v>
      </c>
      <c r="G487">
        <f t="shared" si="22"/>
        <v>58.293399999999998</v>
      </c>
      <c r="I487">
        <v>24.427</v>
      </c>
    </row>
    <row r="488" spans="1:9">
      <c r="A488">
        <v>465</v>
      </c>
      <c r="B488" s="1">
        <v>40102</v>
      </c>
      <c r="C488" s="2">
        <v>0.20833333333333334</v>
      </c>
      <c r="D488" s="3">
        <f t="shared" si="21"/>
        <v>40102.208333333336</v>
      </c>
      <c r="E488" s="3">
        <f t="shared" si="23"/>
        <v>13920.000000006985</v>
      </c>
      <c r="F488">
        <v>58.29</v>
      </c>
      <c r="G488">
        <f t="shared" si="22"/>
        <v>58.29</v>
      </c>
      <c r="I488">
        <v>24.427</v>
      </c>
    </row>
    <row r="489" spans="1:9">
      <c r="A489">
        <v>466</v>
      </c>
      <c r="B489" s="1">
        <v>40102</v>
      </c>
      <c r="C489" s="2">
        <v>0.22916666666666666</v>
      </c>
      <c r="D489" s="3">
        <f t="shared" si="21"/>
        <v>40102.229166666664</v>
      </c>
      <c r="E489" s="3">
        <f t="shared" si="23"/>
        <v>13950</v>
      </c>
      <c r="F489">
        <v>58.290799999999997</v>
      </c>
      <c r="G489">
        <f t="shared" si="22"/>
        <v>58.290799999999997</v>
      </c>
      <c r="I489">
        <v>24.425999999999998</v>
      </c>
    </row>
    <row r="490" spans="1:9">
      <c r="A490">
        <v>467</v>
      </c>
      <c r="B490" s="1">
        <v>40102</v>
      </c>
      <c r="C490" s="2">
        <v>0.25</v>
      </c>
      <c r="D490" s="3">
        <f t="shared" si="21"/>
        <v>40102.25</v>
      </c>
      <c r="E490" s="3">
        <f t="shared" si="23"/>
        <v>13980.000000003492</v>
      </c>
      <c r="F490">
        <v>58.2879</v>
      </c>
      <c r="G490">
        <f t="shared" si="22"/>
        <v>58.2879</v>
      </c>
      <c r="I490">
        <v>24.425999999999998</v>
      </c>
    </row>
    <row r="491" spans="1:9">
      <c r="A491">
        <v>468</v>
      </c>
      <c r="B491" s="1">
        <v>40102</v>
      </c>
      <c r="C491" s="2">
        <v>0.27083333333333331</v>
      </c>
      <c r="D491" s="3">
        <f t="shared" si="21"/>
        <v>40102.270833333336</v>
      </c>
      <c r="E491" s="3">
        <f t="shared" si="23"/>
        <v>14010.000000006985</v>
      </c>
      <c r="F491">
        <v>58.268999999999998</v>
      </c>
      <c r="G491">
        <f t="shared" si="22"/>
        <v>58.268999999999998</v>
      </c>
      <c r="I491">
        <v>24.425000000000001</v>
      </c>
    </row>
    <row r="492" spans="1:9">
      <c r="A492">
        <v>469</v>
      </c>
      <c r="B492" s="1">
        <v>40102</v>
      </c>
      <c r="C492" s="2">
        <v>0.29166666666666669</v>
      </c>
      <c r="D492" s="3">
        <f t="shared" si="21"/>
        <v>40102.291666666664</v>
      </c>
      <c r="E492" s="3">
        <f t="shared" si="23"/>
        <v>14040</v>
      </c>
      <c r="F492">
        <v>58.2515</v>
      </c>
      <c r="G492">
        <f t="shared" si="22"/>
        <v>58.2515</v>
      </c>
      <c r="I492">
        <v>24.425000000000001</v>
      </c>
    </row>
    <row r="493" spans="1:9">
      <c r="A493">
        <v>470</v>
      </c>
      <c r="B493" s="1">
        <v>40102</v>
      </c>
      <c r="C493" s="2">
        <v>0.3125</v>
      </c>
      <c r="D493" s="3">
        <f t="shared" si="21"/>
        <v>40102.3125</v>
      </c>
      <c r="E493" s="3">
        <f t="shared" si="23"/>
        <v>14070.000000003492</v>
      </c>
      <c r="F493">
        <v>58.241700000000002</v>
      </c>
      <c r="G493">
        <f t="shared" si="22"/>
        <v>58.241700000000002</v>
      </c>
      <c r="I493">
        <v>24.425000000000001</v>
      </c>
    </row>
    <row r="494" spans="1:9">
      <c r="A494">
        <v>471</v>
      </c>
      <c r="B494" s="1">
        <v>40102</v>
      </c>
      <c r="C494" s="2">
        <v>0.33333333333333331</v>
      </c>
      <c r="D494" s="3">
        <f t="shared" si="21"/>
        <v>40102.333333333336</v>
      </c>
      <c r="E494" s="3">
        <f t="shared" si="23"/>
        <v>14100.000000006985</v>
      </c>
      <c r="F494">
        <v>58.2301</v>
      </c>
      <c r="G494">
        <f t="shared" si="22"/>
        <v>58.2301</v>
      </c>
      <c r="I494">
        <v>24.423999999999999</v>
      </c>
    </row>
    <row r="495" spans="1:9">
      <c r="A495">
        <v>472</v>
      </c>
      <c r="B495" s="1">
        <v>40102</v>
      </c>
      <c r="C495" s="2">
        <v>0.35416666666666669</v>
      </c>
      <c r="D495" s="3">
        <f t="shared" si="21"/>
        <v>40102.354166666664</v>
      </c>
      <c r="E495" s="3">
        <f t="shared" si="23"/>
        <v>14130</v>
      </c>
      <c r="F495">
        <v>58.212299999999999</v>
      </c>
      <c r="G495">
        <f t="shared" si="22"/>
        <v>58.212299999999999</v>
      </c>
      <c r="I495">
        <v>24.423999999999999</v>
      </c>
    </row>
    <row r="496" spans="1:9">
      <c r="A496">
        <v>473</v>
      </c>
      <c r="B496" s="1">
        <v>40102</v>
      </c>
      <c r="C496" s="2">
        <v>0.375</v>
      </c>
      <c r="D496" s="3">
        <f t="shared" si="21"/>
        <v>40102.375</v>
      </c>
      <c r="E496" s="3">
        <f t="shared" si="23"/>
        <v>14160.000000003492</v>
      </c>
      <c r="F496">
        <v>58.193399999999997</v>
      </c>
      <c r="G496">
        <f t="shared" si="22"/>
        <v>58.193399999999997</v>
      </c>
      <c r="I496">
        <v>24.422999999999998</v>
      </c>
    </row>
    <row r="497" spans="1:9">
      <c r="A497">
        <v>474</v>
      </c>
      <c r="B497" s="1">
        <v>40102</v>
      </c>
      <c r="C497" s="2">
        <v>0.39583333333333331</v>
      </c>
      <c r="D497" s="3">
        <f t="shared" si="21"/>
        <v>40102.395833333336</v>
      </c>
      <c r="E497" s="3">
        <f t="shared" si="23"/>
        <v>14190.000000006985</v>
      </c>
      <c r="F497">
        <v>58.173299999999998</v>
      </c>
      <c r="G497">
        <f t="shared" si="22"/>
        <v>58.173299999999998</v>
      </c>
      <c r="I497">
        <v>24.423999999999999</v>
      </c>
    </row>
    <row r="498" spans="1:9">
      <c r="A498">
        <v>475</v>
      </c>
      <c r="B498" s="1">
        <v>40102</v>
      </c>
      <c r="C498" s="2">
        <v>0.41666666666666669</v>
      </c>
      <c r="D498" s="3">
        <f t="shared" si="21"/>
        <v>40102.416666666664</v>
      </c>
      <c r="E498" s="3">
        <f t="shared" si="23"/>
        <v>14220</v>
      </c>
      <c r="F498">
        <v>58.162599999999998</v>
      </c>
      <c r="G498">
        <f t="shared" si="22"/>
        <v>58.162599999999998</v>
      </c>
      <c r="I498">
        <v>24.422999999999998</v>
      </c>
    </row>
    <row r="499" spans="1:9">
      <c r="A499">
        <v>476</v>
      </c>
      <c r="B499" s="1">
        <v>40102</v>
      </c>
      <c r="C499" s="2">
        <v>0.4375</v>
      </c>
      <c r="D499" s="3">
        <f t="shared" si="21"/>
        <v>40102.4375</v>
      </c>
      <c r="E499" s="3">
        <f t="shared" si="23"/>
        <v>14250.000000003492</v>
      </c>
      <c r="F499">
        <v>58.162300000000002</v>
      </c>
      <c r="G499">
        <f t="shared" si="22"/>
        <v>58.162300000000002</v>
      </c>
      <c r="I499">
        <v>24.422000000000001</v>
      </c>
    </row>
    <row r="500" spans="1:9">
      <c r="A500">
        <v>477</v>
      </c>
      <c r="B500" s="1">
        <v>40102</v>
      </c>
      <c r="C500" s="2">
        <v>0.45833333333333331</v>
      </c>
      <c r="D500" s="3">
        <f t="shared" si="21"/>
        <v>40102.458333333336</v>
      </c>
      <c r="E500" s="3">
        <f t="shared" si="23"/>
        <v>14280.000000006985</v>
      </c>
      <c r="F500">
        <v>58.142800000000001</v>
      </c>
      <c r="G500">
        <f t="shared" si="22"/>
        <v>58.142800000000001</v>
      </c>
      <c r="I500">
        <v>24.422000000000001</v>
      </c>
    </row>
    <row r="501" spans="1:9">
      <c r="A501">
        <v>478</v>
      </c>
      <c r="B501" s="1">
        <v>40102</v>
      </c>
      <c r="C501" s="2">
        <v>0.47916666666666669</v>
      </c>
      <c r="D501" s="3">
        <f t="shared" si="21"/>
        <v>40102.479166666664</v>
      </c>
      <c r="E501" s="3">
        <f t="shared" si="23"/>
        <v>14310</v>
      </c>
      <c r="F501">
        <v>58.122</v>
      </c>
      <c r="G501">
        <f t="shared" si="22"/>
        <v>58.122</v>
      </c>
      <c r="I501">
        <v>24.422999999999998</v>
      </c>
    </row>
    <row r="502" spans="1:9">
      <c r="A502">
        <v>479</v>
      </c>
      <c r="B502" s="1">
        <v>40102</v>
      </c>
      <c r="C502" s="2">
        <v>0.5</v>
      </c>
      <c r="D502" s="3">
        <f t="shared" si="21"/>
        <v>40102.5</v>
      </c>
      <c r="E502" s="3">
        <f t="shared" si="23"/>
        <v>14340.000000003492</v>
      </c>
      <c r="F502">
        <v>58.1023</v>
      </c>
      <c r="G502">
        <f t="shared" si="22"/>
        <v>58.1023</v>
      </c>
      <c r="I502">
        <v>24.422000000000001</v>
      </c>
    </row>
    <row r="503" spans="1:9">
      <c r="A503">
        <v>480</v>
      </c>
      <c r="B503" s="1">
        <v>40102</v>
      </c>
      <c r="C503" s="2">
        <v>0.52083333333333337</v>
      </c>
      <c r="D503" s="3">
        <f t="shared" si="21"/>
        <v>40102.520833333336</v>
      </c>
      <c r="E503" s="3">
        <f t="shared" si="23"/>
        <v>14370.000000006985</v>
      </c>
      <c r="F503">
        <v>58.116599999999998</v>
      </c>
      <c r="G503">
        <f t="shared" si="22"/>
        <v>58.116599999999998</v>
      </c>
      <c r="I503">
        <v>24.420999999999999</v>
      </c>
    </row>
    <row r="504" spans="1:9">
      <c r="A504">
        <v>481</v>
      </c>
      <c r="B504" s="1">
        <v>40102</v>
      </c>
      <c r="C504" s="2">
        <v>0.54166666666666663</v>
      </c>
      <c r="D504" s="3">
        <f t="shared" si="21"/>
        <v>40102.541666666664</v>
      </c>
      <c r="E504" s="3">
        <f t="shared" si="23"/>
        <v>14400</v>
      </c>
      <c r="F504">
        <v>58.123100000000001</v>
      </c>
      <c r="G504">
        <f t="shared" si="22"/>
        <v>58.123100000000001</v>
      </c>
      <c r="I504">
        <v>24.420999999999999</v>
      </c>
    </row>
    <row r="505" spans="1:9">
      <c r="A505">
        <v>482</v>
      </c>
      <c r="B505" s="1">
        <v>40102</v>
      </c>
      <c r="C505" s="2">
        <v>0.5625</v>
      </c>
      <c r="D505" s="3">
        <f t="shared" si="21"/>
        <v>40102.5625</v>
      </c>
      <c r="E505" s="3">
        <f t="shared" si="23"/>
        <v>14430.000000003492</v>
      </c>
      <c r="F505">
        <v>58.168799999999997</v>
      </c>
      <c r="G505">
        <f t="shared" si="22"/>
        <v>58.168799999999997</v>
      </c>
      <c r="I505">
        <v>24.420999999999999</v>
      </c>
    </row>
    <row r="506" spans="1:9">
      <c r="A506">
        <v>483</v>
      </c>
      <c r="B506" s="1">
        <v>40102</v>
      </c>
      <c r="C506" s="2">
        <v>0.58333333333333337</v>
      </c>
      <c r="D506" s="3">
        <f t="shared" si="21"/>
        <v>40102.583333333336</v>
      </c>
      <c r="E506" s="3">
        <f t="shared" si="23"/>
        <v>14460.000000006985</v>
      </c>
      <c r="F506">
        <v>58.217700000000001</v>
      </c>
      <c r="G506">
        <f t="shared" si="22"/>
        <v>58.217700000000001</v>
      </c>
      <c r="I506">
        <v>24.42</v>
      </c>
    </row>
    <row r="507" spans="1:9">
      <c r="A507">
        <v>484</v>
      </c>
      <c r="B507" s="1">
        <v>40102</v>
      </c>
      <c r="C507" s="2">
        <v>0.60416666666666663</v>
      </c>
      <c r="D507" s="3">
        <f t="shared" si="21"/>
        <v>40102.604166666664</v>
      </c>
      <c r="E507" s="3">
        <f t="shared" si="23"/>
        <v>14490</v>
      </c>
      <c r="F507">
        <v>58.196199999999997</v>
      </c>
      <c r="G507">
        <f t="shared" si="22"/>
        <v>58.196199999999997</v>
      </c>
      <c r="I507">
        <v>24.42</v>
      </c>
    </row>
    <row r="508" spans="1:9">
      <c r="A508">
        <v>485</v>
      </c>
      <c r="B508" s="1">
        <v>40102</v>
      </c>
      <c r="C508" s="2">
        <v>0.625</v>
      </c>
      <c r="D508" s="3">
        <f t="shared" si="21"/>
        <v>40102.625</v>
      </c>
      <c r="E508" s="3">
        <f t="shared" si="23"/>
        <v>14520.000000003492</v>
      </c>
      <c r="F508">
        <v>58.207799999999999</v>
      </c>
      <c r="G508">
        <f t="shared" si="22"/>
        <v>58.207799999999999</v>
      </c>
      <c r="I508">
        <v>24.419</v>
      </c>
    </row>
    <row r="509" spans="1:9">
      <c r="A509">
        <v>486</v>
      </c>
      <c r="B509" s="1">
        <v>40102</v>
      </c>
      <c r="C509" s="2">
        <v>0.64583333333333337</v>
      </c>
      <c r="D509" s="3">
        <f t="shared" si="21"/>
        <v>40102.645833333336</v>
      </c>
      <c r="E509" s="3">
        <f t="shared" si="23"/>
        <v>14550.000000006985</v>
      </c>
      <c r="F509">
        <v>58.223599999999998</v>
      </c>
      <c r="G509">
        <f t="shared" si="22"/>
        <v>58.223599999999998</v>
      </c>
      <c r="I509">
        <v>24.419</v>
      </c>
    </row>
    <row r="510" spans="1:9">
      <c r="A510">
        <v>487</v>
      </c>
      <c r="B510" s="1">
        <v>40102</v>
      </c>
      <c r="C510" s="2">
        <v>0.66666666666666663</v>
      </c>
      <c r="D510" s="3">
        <f t="shared" si="21"/>
        <v>40102.666666666664</v>
      </c>
      <c r="E510" s="3">
        <f t="shared" si="23"/>
        <v>14580</v>
      </c>
      <c r="F510">
        <v>58.231400000000001</v>
      </c>
      <c r="G510">
        <f t="shared" si="22"/>
        <v>58.231400000000001</v>
      </c>
      <c r="I510">
        <v>24.417999999999999</v>
      </c>
    </row>
    <row r="511" spans="1:9">
      <c r="A511">
        <v>488</v>
      </c>
      <c r="B511" s="1">
        <v>40102</v>
      </c>
      <c r="C511" s="2">
        <v>0.6875</v>
      </c>
      <c r="D511" s="3">
        <f t="shared" si="21"/>
        <v>40102.6875</v>
      </c>
      <c r="E511" s="3">
        <f t="shared" si="23"/>
        <v>14610.000000003492</v>
      </c>
      <c r="F511">
        <v>58.236699999999999</v>
      </c>
      <c r="G511">
        <f t="shared" si="22"/>
        <v>58.236699999999999</v>
      </c>
      <c r="I511">
        <v>24.417999999999999</v>
      </c>
    </row>
    <row r="512" spans="1:9">
      <c r="A512">
        <v>489</v>
      </c>
      <c r="B512" s="1">
        <v>40102</v>
      </c>
      <c r="C512" s="2">
        <v>0.70833333333333337</v>
      </c>
      <c r="D512" s="3">
        <f t="shared" si="21"/>
        <v>40102.708333333336</v>
      </c>
      <c r="E512" s="3">
        <f t="shared" si="23"/>
        <v>14640.000000006985</v>
      </c>
      <c r="F512">
        <v>58.230800000000002</v>
      </c>
      <c r="G512">
        <f t="shared" si="22"/>
        <v>58.230800000000002</v>
      </c>
      <c r="I512">
        <v>24.417999999999999</v>
      </c>
    </row>
    <row r="513" spans="1:9">
      <c r="A513">
        <v>490</v>
      </c>
      <c r="B513" s="1">
        <v>40102</v>
      </c>
      <c r="C513" s="2">
        <v>0.72916666666666663</v>
      </c>
      <c r="D513" s="3">
        <f t="shared" si="21"/>
        <v>40102.729166666664</v>
      </c>
      <c r="E513" s="3">
        <f t="shared" si="23"/>
        <v>14670</v>
      </c>
      <c r="F513">
        <v>58.231499999999997</v>
      </c>
      <c r="G513">
        <f t="shared" si="22"/>
        <v>58.231499999999997</v>
      </c>
      <c r="I513">
        <v>24.417999999999999</v>
      </c>
    </row>
    <row r="514" spans="1:9">
      <c r="A514">
        <v>491</v>
      </c>
      <c r="B514" s="1">
        <v>40102</v>
      </c>
      <c r="C514" s="2">
        <v>0.75</v>
      </c>
      <c r="D514" s="3">
        <f t="shared" si="21"/>
        <v>40102.75</v>
      </c>
      <c r="E514" s="3">
        <f t="shared" si="23"/>
        <v>14700.000000003492</v>
      </c>
      <c r="F514">
        <v>58.225099999999998</v>
      </c>
      <c r="G514">
        <f t="shared" si="22"/>
        <v>58.225099999999998</v>
      </c>
      <c r="I514">
        <v>24.417000000000002</v>
      </c>
    </row>
    <row r="515" spans="1:9">
      <c r="A515">
        <v>492</v>
      </c>
      <c r="B515" s="1">
        <v>40102</v>
      </c>
      <c r="C515" s="2">
        <v>0.77083333333333337</v>
      </c>
      <c r="D515" s="3">
        <f t="shared" si="21"/>
        <v>40102.770833333336</v>
      </c>
      <c r="E515" s="3">
        <f t="shared" si="23"/>
        <v>14730.000000006985</v>
      </c>
      <c r="F515">
        <v>58.204999999999998</v>
      </c>
      <c r="G515">
        <f t="shared" si="22"/>
        <v>58.204999999999998</v>
      </c>
      <c r="I515">
        <v>24.417000000000002</v>
      </c>
    </row>
    <row r="516" spans="1:9">
      <c r="A516">
        <v>493</v>
      </c>
      <c r="B516" s="1">
        <v>40102</v>
      </c>
      <c r="C516" s="2">
        <v>0.79166666666666663</v>
      </c>
      <c r="D516" s="3">
        <f t="shared" si="21"/>
        <v>40102.791666666664</v>
      </c>
      <c r="E516" s="3">
        <f t="shared" si="23"/>
        <v>14760</v>
      </c>
      <c r="F516">
        <v>58.211599999999997</v>
      </c>
      <c r="G516">
        <f t="shared" si="22"/>
        <v>58.211599999999997</v>
      </c>
      <c r="I516">
        <v>24.417000000000002</v>
      </c>
    </row>
    <row r="517" spans="1:9">
      <c r="A517">
        <v>494</v>
      </c>
      <c r="B517" s="1">
        <v>40102</v>
      </c>
      <c r="C517" s="2">
        <v>0.8125</v>
      </c>
      <c r="D517" s="3">
        <f t="shared" si="21"/>
        <v>40102.8125</v>
      </c>
      <c r="E517" s="3">
        <f t="shared" si="23"/>
        <v>14790.000000003492</v>
      </c>
      <c r="F517">
        <v>58.207799999999999</v>
      </c>
      <c r="G517">
        <f t="shared" si="22"/>
        <v>58.207799999999999</v>
      </c>
      <c r="I517">
        <v>24.417000000000002</v>
      </c>
    </row>
    <row r="518" spans="1:9">
      <c r="A518">
        <v>495</v>
      </c>
      <c r="B518" s="1">
        <v>40102</v>
      </c>
      <c r="C518" s="2">
        <v>0.83333333333333337</v>
      </c>
      <c r="D518" s="3">
        <f t="shared" si="21"/>
        <v>40102.833333333336</v>
      </c>
      <c r="E518" s="3">
        <f t="shared" si="23"/>
        <v>14820.000000006985</v>
      </c>
      <c r="F518">
        <v>58.192999999999998</v>
      </c>
      <c r="G518">
        <f t="shared" si="22"/>
        <v>58.192999999999998</v>
      </c>
      <c r="I518">
        <v>24.414999999999999</v>
      </c>
    </row>
    <row r="519" spans="1:9">
      <c r="A519">
        <v>496</v>
      </c>
      <c r="B519" s="1">
        <v>40102</v>
      </c>
      <c r="C519" s="2">
        <v>0.85416666666666663</v>
      </c>
      <c r="D519" s="3">
        <f t="shared" si="21"/>
        <v>40102.854166666664</v>
      </c>
      <c r="E519" s="3">
        <f t="shared" si="23"/>
        <v>14850</v>
      </c>
      <c r="F519">
        <v>58.161799999999999</v>
      </c>
      <c r="G519">
        <f t="shared" si="22"/>
        <v>58.161799999999999</v>
      </c>
      <c r="I519">
        <v>24.414000000000001</v>
      </c>
    </row>
    <row r="520" spans="1:9">
      <c r="A520">
        <v>497</v>
      </c>
      <c r="B520" s="1">
        <v>40102</v>
      </c>
      <c r="C520" s="2">
        <v>0.875</v>
      </c>
      <c r="D520" s="3">
        <f t="shared" si="21"/>
        <v>40102.875</v>
      </c>
      <c r="E520" s="3">
        <f t="shared" si="23"/>
        <v>14880.000000003492</v>
      </c>
      <c r="F520">
        <v>58.132399999999997</v>
      </c>
      <c r="G520">
        <f t="shared" si="22"/>
        <v>58.132399999999997</v>
      </c>
      <c r="I520">
        <v>24.416</v>
      </c>
    </row>
    <row r="521" spans="1:9">
      <c r="A521">
        <v>498</v>
      </c>
      <c r="B521" s="1">
        <v>40102</v>
      </c>
      <c r="C521" s="2">
        <v>0.89583333333333337</v>
      </c>
      <c r="D521" s="3">
        <f t="shared" si="21"/>
        <v>40102.895833333336</v>
      </c>
      <c r="E521" s="3">
        <f t="shared" si="23"/>
        <v>14910.000000006985</v>
      </c>
      <c r="F521">
        <v>58.115499999999997</v>
      </c>
      <c r="G521">
        <f t="shared" si="22"/>
        <v>58.115499999999997</v>
      </c>
      <c r="I521">
        <v>24.414999999999999</v>
      </c>
    </row>
    <row r="522" spans="1:9">
      <c r="A522">
        <v>499</v>
      </c>
      <c r="B522" s="1">
        <v>40102</v>
      </c>
      <c r="C522" s="2">
        <v>0.91666666666666663</v>
      </c>
      <c r="D522" s="3">
        <f t="shared" si="21"/>
        <v>40102.916666666664</v>
      </c>
      <c r="E522" s="3">
        <f t="shared" si="23"/>
        <v>14940</v>
      </c>
      <c r="F522">
        <v>58.095199999999998</v>
      </c>
      <c r="G522">
        <f t="shared" si="22"/>
        <v>58.095199999999998</v>
      </c>
      <c r="I522">
        <v>24.414000000000001</v>
      </c>
    </row>
    <row r="523" spans="1:9">
      <c r="A523">
        <v>500</v>
      </c>
      <c r="B523" s="1">
        <v>40102</v>
      </c>
      <c r="C523" s="2">
        <v>0.9375</v>
      </c>
      <c r="D523" s="3">
        <f t="shared" si="21"/>
        <v>40102.9375</v>
      </c>
      <c r="E523" s="3">
        <f t="shared" si="23"/>
        <v>14970.000000003492</v>
      </c>
      <c r="F523">
        <v>58.077300000000001</v>
      </c>
      <c r="G523">
        <f t="shared" si="22"/>
        <v>58.077300000000001</v>
      </c>
      <c r="I523">
        <v>24.414000000000001</v>
      </c>
    </row>
    <row r="524" spans="1:9">
      <c r="A524">
        <v>501</v>
      </c>
      <c r="B524" s="1">
        <v>40102</v>
      </c>
      <c r="C524" s="2">
        <v>0.95833333333333337</v>
      </c>
      <c r="D524" s="3">
        <f t="shared" si="21"/>
        <v>40102.958333333336</v>
      </c>
      <c r="E524" s="3">
        <f t="shared" si="23"/>
        <v>15000.000000006985</v>
      </c>
      <c r="F524">
        <v>58.061</v>
      </c>
      <c r="G524">
        <f t="shared" si="22"/>
        <v>58.061</v>
      </c>
      <c r="I524">
        <v>24.414000000000001</v>
      </c>
    </row>
    <row r="525" spans="1:9">
      <c r="A525">
        <v>502</v>
      </c>
      <c r="B525" s="1">
        <v>40102</v>
      </c>
      <c r="C525" s="2">
        <v>0.97916666666666663</v>
      </c>
      <c r="D525" s="3">
        <f t="shared" si="21"/>
        <v>40102.979166666664</v>
      </c>
      <c r="E525" s="3">
        <f t="shared" si="23"/>
        <v>15030</v>
      </c>
      <c r="F525">
        <v>58.054400000000001</v>
      </c>
      <c r="G525">
        <f t="shared" si="22"/>
        <v>58.054400000000001</v>
      </c>
      <c r="I525">
        <v>24.413</v>
      </c>
    </row>
    <row r="526" spans="1:9">
      <c r="A526">
        <v>503</v>
      </c>
      <c r="B526" s="1">
        <v>40103</v>
      </c>
      <c r="C526" s="2">
        <v>0</v>
      </c>
      <c r="D526" s="3">
        <f t="shared" si="21"/>
        <v>40103</v>
      </c>
      <c r="E526" s="3">
        <f t="shared" si="23"/>
        <v>15060.000000003492</v>
      </c>
      <c r="F526">
        <v>58.044800000000002</v>
      </c>
      <c r="G526">
        <f t="shared" si="22"/>
        <v>58.044800000000002</v>
      </c>
      <c r="I526">
        <v>24.413</v>
      </c>
    </row>
    <row r="527" spans="1:9">
      <c r="A527">
        <v>504</v>
      </c>
      <c r="B527" s="1">
        <v>40103</v>
      </c>
      <c r="C527" s="2">
        <v>2.0833333333333332E-2</v>
      </c>
      <c r="D527" s="3">
        <f t="shared" si="21"/>
        <v>40103.020833333336</v>
      </c>
      <c r="E527" s="3">
        <f t="shared" si="23"/>
        <v>15090.000000006985</v>
      </c>
      <c r="F527">
        <v>58.047199999999997</v>
      </c>
      <c r="G527">
        <f t="shared" si="22"/>
        <v>58.047199999999997</v>
      </c>
      <c r="I527">
        <v>24.413</v>
      </c>
    </row>
    <row r="528" spans="1:9">
      <c r="A528">
        <v>505</v>
      </c>
      <c r="B528" s="1">
        <v>40103</v>
      </c>
      <c r="C528" s="2">
        <v>4.1666666666666664E-2</v>
      </c>
      <c r="D528" s="3">
        <f t="shared" si="21"/>
        <v>40103.041666666664</v>
      </c>
      <c r="E528" s="3">
        <f t="shared" si="23"/>
        <v>15120</v>
      </c>
      <c r="F528">
        <v>58.0505</v>
      </c>
      <c r="G528">
        <f t="shared" si="22"/>
        <v>58.0505</v>
      </c>
      <c r="I528">
        <v>24.413</v>
      </c>
    </row>
    <row r="529" spans="1:9">
      <c r="A529">
        <v>506</v>
      </c>
      <c r="B529" s="1">
        <v>40103</v>
      </c>
      <c r="C529" s="2">
        <v>6.25E-2</v>
      </c>
      <c r="D529" s="3">
        <f t="shared" si="21"/>
        <v>40103.0625</v>
      </c>
      <c r="E529" s="3">
        <f t="shared" si="23"/>
        <v>15150.000000003492</v>
      </c>
      <c r="F529">
        <v>58.058300000000003</v>
      </c>
      <c r="G529">
        <f t="shared" si="22"/>
        <v>58.058300000000003</v>
      </c>
      <c r="I529">
        <v>24.413</v>
      </c>
    </row>
    <row r="530" spans="1:9">
      <c r="A530">
        <v>507</v>
      </c>
      <c r="B530" s="1">
        <v>40103</v>
      </c>
      <c r="C530" s="2">
        <v>8.3333333333333329E-2</v>
      </c>
      <c r="D530" s="3">
        <f t="shared" si="21"/>
        <v>40103.083333333336</v>
      </c>
      <c r="E530" s="3">
        <f t="shared" si="23"/>
        <v>15180.000000006985</v>
      </c>
      <c r="F530">
        <v>58.061100000000003</v>
      </c>
      <c r="G530">
        <f t="shared" si="22"/>
        <v>58.061100000000003</v>
      </c>
      <c r="I530">
        <v>24.411999999999999</v>
      </c>
    </row>
    <row r="531" spans="1:9">
      <c r="A531">
        <v>508</v>
      </c>
      <c r="B531" s="1">
        <v>40103</v>
      </c>
      <c r="C531" s="2">
        <v>0.10416666666666667</v>
      </c>
      <c r="D531" s="3">
        <f t="shared" si="21"/>
        <v>40103.104166666664</v>
      </c>
      <c r="E531" s="3">
        <f t="shared" si="23"/>
        <v>15210</v>
      </c>
      <c r="F531">
        <v>58.067999999999998</v>
      </c>
      <c r="G531">
        <f t="shared" si="22"/>
        <v>58.067999999999998</v>
      </c>
      <c r="I531">
        <v>24.411000000000001</v>
      </c>
    </row>
    <row r="532" spans="1:9">
      <c r="A532">
        <v>509</v>
      </c>
      <c r="B532" s="1">
        <v>40103</v>
      </c>
      <c r="C532" s="2">
        <v>0.125</v>
      </c>
      <c r="D532" s="3">
        <f t="shared" si="21"/>
        <v>40103.125</v>
      </c>
      <c r="E532" s="3">
        <f t="shared" si="23"/>
        <v>15240.000000003492</v>
      </c>
      <c r="F532">
        <v>58.081699999999998</v>
      </c>
      <c r="G532">
        <f t="shared" si="22"/>
        <v>58.081699999999998</v>
      </c>
      <c r="I532">
        <v>24.411999999999999</v>
      </c>
    </row>
    <row r="533" spans="1:9">
      <c r="A533">
        <v>510</v>
      </c>
      <c r="B533" s="1">
        <v>40103</v>
      </c>
      <c r="C533" s="2">
        <v>0.14583333333333334</v>
      </c>
      <c r="D533" s="3">
        <f t="shared" si="21"/>
        <v>40103.145833333336</v>
      </c>
      <c r="E533" s="3">
        <f t="shared" si="23"/>
        <v>15270.000000006985</v>
      </c>
      <c r="F533">
        <v>58.094700000000003</v>
      </c>
      <c r="G533">
        <f t="shared" si="22"/>
        <v>58.094700000000003</v>
      </c>
      <c r="I533">
        <v>24.41</v>
      </c>
    </row>
    <row r="534" spans="1:9">
      <c r="A534">
        <v>511</v>
      </c>
      <c r="B534" s="1">
        <v>40103</v>
      </c>
      <c r="C534" s="2">
        <v>0.16666666666666666</v>
      </c>
      <c r="D534" s="3">
        <f t="shared" si="21"/>
        <v>40103.166666666664</v>
      </c>
      <c r="E534" s="3">
        <f t="shared" si="23"/>
        <v>15300</v>
      </c>
      <c r="F534">
        <v>58.122399999999999</v>
      </c>
      <c r="G534">
        <f t="shared" si="22"/>
        <v>58.122399999999999</v>
      </c>
      <c r="I534">
        <v>24.41</v>
      </c>
    </row>
    <row r="535" spans="1:9">
      <c r="A535">
        <v>512</v>
      </c>
      <c r="B535" s="1">
        <v>40103</v>
      </c>
      <c r="C535" s="2">
        <v>0.1875</v>
      </c>
      <c r="D535" s="3">
        <f t="shared" si="21"/>
        <v>40103.1875</v>
      </c>
      <c r="E535" s="3">
        <f t="shared" si="23"/>
        <v>15330.000000003492</v>
      </c>
      <c r="F535">
        <v>58.1355</v>
      </c>
      <c r="G535">
        <f t="shared" si="22"/>
        <v>58.1355</v>
      </c>
      <c r="I535">
        <v>24.408999999999999</v>
      </c>
    </row>
    <row r="536" spans="1:9">
      <c r="A536">
        <v>513</v>
      </c>
      <c r="B536" s="1">
        <v>40103</v>
      </c>
      <c r="C536" s="2">
        <v>0.20833333333333334</v>
      </c>
      <c r="D536" s="3">
        <f t="shared" si="21"/>
        <v>40103.208333333336</v>
      </c>
      <c r="E536" s="3">
        <f t="shared" si="23"/>
        <v>15360.000000006985</v>
      </c>
      <c r="F536">
        <v>58.136400000000002</v>
      </c>
      <c r="G536">
        <f t="shared" si="22"/>
        <v>58.136400000000002</v>
      </c>
      <c r="I536">
        <v>24.408999999999999</v>
      </c>
    </row>
    <row r="537" spans="1:9">
      <c r="A537">
        <v>514</v>
      </c>
      <c r="B537" s="1">
        <v>40103</v>
      </c>
      <c r="C537" s="2">
        <v>0.22916666666666666</v>
      </c>
      <c r="D537" s="3">
        <f t="shared" ref="D537:D600" si="24">B537+C537</f>
        <v>40103.229166666664</v>
      </c>
      <c r="E537" s="3">
        <f t="shared" si="23"/>
        <v>15390</v>
      </c>
      <c r="F537">
        <v>58.132599999999996</v>
      </c>
      <c r="G537">
        <f t="shared" ref="G537:G600" si="25">F537</f>
        <v>58.132599999999996</v>
      </c>
      <c r="I537">
        <v>24.41</v>
      </c>
    </row>
    <row r="538" spans="1:9">
      <c r="A538">
        <v>515</v>
      </c>
      <c r="B538" s="1">
        <v>40103</v>
      </c>
      <c r="C538" s="2">
        <v>0.25</v>
      </c>
      <c r="D538" s="3">
        <f t="shared" si="24"/>
        <v>40103.25</v>
      </c>
      <c r="E538" s="3">
        <f t="shared" ref="E538:E601" si="26">(D538-$D$24)*1440</f>
        <v>15420.000000003492</v>
      </c>
      <c r="F538">
        <v>58.131399999999999</v>
      </c>
      <c r="G538">
        <f t="shared" si="25"/>
        <v>58.131399999999999</v>
      </c>
      <c r="I538">
        <v>24.408000000000001</v>
      </c>
    </row>
    <row r="539" spans="1:9">
      <c r="A539">
        <v>516</v>
      </c>
      <c r="B539" s="1">
        <v>40103</v>
      </c>
      <c r="C539" s="2">
        <v>0.27083333333333331</v>
      </c>
      <c r="D539" s="3">
        <f t="shared" si="24"/>
        <v>40103.270833333336</v>
      </c>
      <c r="E539" s="3">
        <f t="shared" si="26"/>
        <v>15450.000000006985</v>
      </c>
      <c r="F539">
        <v>58.116500000000002</v>
      </c>
      <c r="G539">
        <f t="shared" si="25"/>
        <v>58.116500000000002</v>
      </c>
      <c r="I539">
        <v>24.407</v>
      </c>
    </row>
    <row r="540" spans="1:9">
      <c r="A540">
        <v>517</v>
      </c>
      <c r="B540" s="1">
        <v>40103</v>
      </c>
      <c r="C540" s="2">
        <v>0.29166666666666669</v>
      </c>
      <c r="D540" s="3">
        <f t="shared" si="24"/>
        <v>40103.291666666664</v>
      </c>
      <c r="E540" s="3">
        <f t="shared" si="26"/>
        <v>15480</v>
      </c>
      <c r="F540">
        <v>58.107799999999997</v>
      </c>
      <c r="G540">
        <f t="shared" si="25"/>
        <v>58.107799999999997</v>
      </c>
      <c r="I540">
        <v>24.408000000000001</v>
      </c>
    </row>
    <row r="541" spans="1:9">
      <c r="A541">
        <v>518</v>
      </c>
      <c r="B541" s="1">
        <v>40103</v>
      </c>
      <c r="C541" s="2">
        <v>0.3125</v>
      </c>
      <c r="D541" s="3">
        <f t="shared" si="24"/>
        <v>40103.3125</v>
      </c>
      <c r="E541" s="3">
        <f t="shared" si="26"/>
        <v>15510.000000003492</v>
      </c>
      <c r="F541">
        <v>58.105400000000003</v>
      </c>
      <c r="G541">
        <f t="shared" si="25"/>
        <v>58.105400000000003</v>
      </c>
      <c r="I541">
        <v>24.408000000000001</v>
      </c>
    </row>
    <row r="542" spans="1:9">
      <c r="A542">
        <v>519</v>
      </c>
      <c r="B542" s="1">
        <v>40103</v>
      </c>
      <c r="C542" s="2">
        <v>0.33333333333333331</v>
      </c>
      <c r="D542" s="3">
        <f t="shared" si="24"/>
        <v>40103.333333333336</v>
      </c>
      <c r="E542" s="3">
        <f t="shared" si="26"/>
        <v>15540.000000006985</v>
      </c>
      <c r="F542">
        <v>58.088799999999999</v>
      </c>
      <c r="G542">
        <f t="shared" si="25"/>
        <v>58.088799999999999</v>
      </c>
      <c r="I542">
        <v>24.407</v>
      </c>
    </row>
    <row r="543" spans="1:9">
      <c r="A543">
        <v>520</v>
      </c>
      <c r="B543" s="1">
        <v>40103</v>
      </c>
      <c r="C543" s="2">
        <v>0.35416666666666669</v>
      </c>
      <c r="D543" s="3">
        <f t="shared" si="24"/>
        <v>40103.354166666664</v>
      </c>
      <c r="E543" s="3">
        <f t="shared" si="26"/>
        <v>15570</v>
      </c>
      <c r="F543">
        <v>58.067399999999999</v>
      </c>
      <c r="G543">
        <f t="shared" si="25"/>
        <v>58.067399999999999</v>
      </c>
      <c r="I543">
        <v>24.407</v>
      </c>
    </row>
    <row r="544" spans="1:9">
      <c r="A544">
        <v>521</v>
      </c>
      <c r="B544" s="1">
        <v>40103</v>
      </c>
      <c r="C544" s="2">
        <v>0.375</v>
      </c>
      <c r="D544" s="3">
        <f t="shared" si="24"/>
        <v>40103.375</v>
      </c>
      <c r="E544" s="3">
        <f t="shared" si="26"/>
        <v>15600.000000003492</v>
      </c>
      <c r="F544">
        <v>58.044400000000003</v>
      </c>
      <c r="G544">
        <f t="shared" si="25"/>
        <v>58.044400000000003</v>
      </c>
      <c r="I544">
        <v>24.407</v>
      </c>
    </row>
    <row r="545" spans="1:9">
      <c r="A545">
        <v>522</v>
      </c>
      <c r="B545" s="1">
        <v>40103</v>
      </c>
      <c r="C545" s="2">
        <v>0.39583333333333331</v>
      </c>
      <c r="D545" s="3">
        <f t="shared" si="24"/>
        <v>40103.395833333336</v>
      </c>
      <c r="E545" s="3">
        <f t="shared" si="26"/>
        <v>15630.000000006985</v>
      </c>
      <c r="F545">
        <v>58.017299999999999</v>
      </c>
      <c r="G545">
        <f t="shared" si="25"/>
        <v>58.017299999999999</v>
      </c>
      <c r="I545">
        <v>24.407</v>
      </c>
    </row>
    <row r="546" spans="1:9">
      <c r="A546">
        <v>523</v>
      </c>
      <c r="B546" s="1">
        <v>40103</v>
      </c>
      <c r="C546" s="2">
        <v>0.41666666666666669</v>
      </c>
      <c r="D546" s="3">
        <f t="shared" si="24"/>
        <v>40103.416666666664</v>
      </c>
      <c r="E546" s="3">
        <f t="shared" si="26"/>
        <v>15660</v>
      </c>
      <c r="F546">
        <v>58.005499999999998</v>
      </c>
      <c r="G546">
        <f t="shared" si="25"/>
        <v>58.005499999999998</v>
      </c>
      <c r="I546">
        <v>24.405999999999999</v>
      </c>
    </row>
    <row r="547" spans="1:9">
      <c r="A547">
        <v>524</v>
      </c>
      <c r="B547" s="1">
        <v>40103</v>
      </c>
      <c r="C547" s="2">
        <v>0.4375</v>
      </c>
      <c r="D547" s="3">
        <f t="shared" si="24"/>
        <v>40103.4375</v>
      </c>
      <c r="E547" s="3">
        <f t="shared" si="26"/>
        <v>15690.000000003492</v>
      </c>
      <c r="F547">
        <v>57.994199999999999</v>
      </c>
      <c r="G547">
        <f t="shared" si="25"/>
        <v>57.994199999999999</v>
      </c>
      <c r="I547">
        <v>24.405000000000001</v>
      </c>
    </row>
    <row r="548" spans="1:9">
      <c r="A548">
        <v>525</v>
      </c>
      <c r="B548" s="1">
        <v>40103</v>
      </c>
      <c r="C548" s="2">
        <v>0.45833333333333331</v>
      </c>
      <c r="D548" s="3">
        <f t="shared" si="24"/>
        <v>40103.458333333336</v>
      </c>
      <c r="E548" s="3">
        <f t="shared" si="26"/>
        <v>15720.000000006985</v>
      </c>
      <c r="F548">
        <v>57.972900000000003</v>
      </c>
      <c r="G548">
        <f t="shared" si="25"/>
        <v>57.972900000000003</v>
      </c>
      <c r="I548">
        <v>24.405999999999999</v>
      </c>
    </row>
    <row r="549" spans="1:9">
      <c r="A549">
        <v>526</v>
      </c>
      <c r="B549" s="1">
        <v>40103</v>
      </c>
      <c r="C549" s="2">
        <v>0.47916666666666669</v>
      </c>
      <c r="D549" s="3">
        <f t="shared" si="24"/>
        <v>40103.479166666664</v>
      </c>
      <c r="E549" s="3">
        <f t="shared" si="26"/>
        <v>15750</v>
      </c>
      <c r="F549">
        <v>57.966799999999999</v>
      </c>
      <c r="G549">
        <f t="shared" si="25"/>
        <v>57.966799999999999</v>
      </c>
      <c r="I549">
        <v>24.405000000000001</v>
      </c>
    </row>
    <row r="550" spans="1:9">
      <c r="A550">
        <v>527</v>
      </c>
      <c r="B550" s="1">
        <v>40103</v>
      </c>
      <c r="C550" s="2">
        <v>0.5</v>
      </c>
      <c r="D550" s="3">
        <f t="shared" si="24"/>
        <v>40103.5</v>
      </c>
      <c r="E550" s="3">
        <f t="shared" si="26"/>
        <v>15780.000000003492</v>
      </c>
      <c r="F550">
        <v>57.9679</v>
      </c>
      <c r="G550">
        <f t="shared" si="25"/>
        <v>57.9679</v>
      </c>
      <c r="I550">
        <v>24.405000000000001</v>
      </c>
    </row>
    <row r="551" spans="1:9">
      <c r="A551">
        <v>528</v>
      </c>
      <c r="B551" s="1">
        <v>40103</v>
      </c>
      <c r="C551" s="2">
        <v>0.52083333333333337</v>
      </c>
      <c r="D551" s="3">
        <f t="shared" si="24"/>
        <v>40103.520833333336</v>
      </c>
      <c r="E551" s="3">
        <f t="shared" si="26"/>
        <v>15810.000000006985</v>
      </c>
      <c r="F551">
        <v>57.976799999999997</v>
      </c>
      <c r="G551">
        <f t="shared" si="25"/>
        <v>57.976799999999997</v>
      </c>
      <c r="I551">
        <v>24.404</v>
      </c>
    </row>
    <row r="552" spans="1:9">
      <c r="A552">
        <v>529</v>
      </c>
      <c r="B552" s="1">
        <v>40103</v>
      </c>
      <c r="C552" s="2">
        <v>0.54166666666666663</v>
      </c>
      <c r="D552" s="3">
        <f t="shared" si="24"/>
        <v>40103.541666666664</v>
      </c>
      <c r="E552" s="3">
        <f t="shared" si="26"/>
        <v>15840</v>
      </c>
      <c r="F552">
        <v>57.972499999999997</v>
      </c>
      <c r="G552">
        <f t="shared" si="25"/>
        <v>57.972499999999997</v>
      </c>
      <c r="I552">
        <v>24.404</v>
      </c>
    </row>
    <row r="553" spans="1:9">
      <c r="A553">
        <v>530</v>
      </c>
      <c r="B553" s="1">
        <v>40103</v>
      </c>
      <c r="C553" s="2">
        <v>0.5625</v>
      </c>
      <c r="D553" s="3">
        <f t="shared" si="24"/>
        <v>40103.5625</v>
      </c>
      <c r="E553" s="3">
        <f t="shared" si="26"/>
        <v>15870.000000003492</v>
      </c>
      <c r="F553">
        <v>57.989800000000002</v>
      </c>
      <c r="G553">
        <f t="shared" si="25"/>
        <v>57.989800000000002</v>
      </c>
      <c r="I553">
        <v>24.404</v>
      </c>
    </row>
    <row r="554" spans="1:9">
      <c r="A554">
        <v>531</v>
      </c>
      <c r="B554" s="1">
        <v>40103</v>
      </c>
      <c r="C554" s="2">
        <v>0.58333333333333337</v>
      </c>
      <c r="D554" s="3">
        <f t="shared" si="24"/>
        <v>40103.583333333336</v>
      </c>
      <c r="E554" s="3">
        <f t="shared" si="26"/>
        <v>15900.000000006985</v>
      </c>
      <c r="F554">
        <v>58.016399999999997</v>
      </c>
      <c r="G554">
        <f t="shared" si="25"/>
        <v>58.016399999999997</v>
      </c>
      <c r="I554">
        <v>24.402999999999999</v>
      </c>
    </row>
    <row r="555" spans="1:9">
      <c r="A555">
        <v>532</v>
      </c>
      <c r="B555" s="1">
        <v>40103</v>
      </c>
      <c r="C555" s="2">
        <v>0.60416666666666663</v>
      </c>
      <c r="D555" s="3">
        <f t="shared" si="24"/>
        <v>40103.604166666664</v>
      </c>
      <c r="E555" s="3">
        <f t="shared" si="26"/>
        <v>15930</v>
      </c>
      <c r="F555">
        <v>58.021700000000003</v>
      </c>
      <c r="G555">
        <f t="shared" si="25"/>
        <v>58.021700000000003</v>
      </c>
      <c r="I555">
        <v>24.402999999999999</v>
      </c>
    </row>
    <row r="556" spans="1:9">
      <c r="A556">
        <v>533</v>
      </c>
      <c r="B556" s="1">
        <v>40103</v>
      </c>
      <c r="C556" s="2">
        <v>0.625</v>
      </c>
      <c r="D556" s="3">
        <f t="shared" si="24"/>
        <v>40103.625</v>
      </c>
      <c r="E556" s="3">
        <f t="shared" si="26"/>
        <v>15960.000000003492</v>
      </c>
      <c r="F556">
        <v>58.029699999999998</v>
      </c>
      <c r="G556">
        <f t="shared" si="25"/>
        <v>58.029699999999998</v>
      </c>
      <c r="I556">
        <v>24.402000000000001</v>
      </c>
    </row>
    <row r="557" spans="1:9">
      <c r="A557">
        <v>534</v>
      </c>
      <c r="B557" s="1">
        <v>40103</v>
      </c>
      <c r="C557" s="2">
        <v>0.64583333333333337</v>
      </c>
      <c r="D557" s="3">
        <f t="shared" si="24"/>
        <v>40103.645833333336</v>
      </c>
      <c r="E557" s="3">
        <f t="shared" si="26"/>
        <v>15990.000000006985</v>
      </c>
      <c r="F557">
        <v>58.034500000000001</v>
      </c>
      <c r="G557">
        <f t="shared" si="25"/>
        <v>58.034500000000001</v>
      </c>
      <c r="I557">
        <v>24.402999999999999</v>
      </c>
    </row>
    <row r="558" spans="1:9">
      <c r="A558">
        <v>535</v>
      </c>
      <c r="B558" s="1">
        <v>40103</v>
      </c>
      <c r="C558" s="2">
        <v>0.66666666666666663</v>
      </c>
      <c r="D558" s="3">
        <f t="shared" si="24"/>
        <v>40103.666666666664</v>
      </c>
      <c r="E558" s="3">
        <f t="shared" si="26"/>
        <v>16020</v>
      </c>
      <c r="F558">
        <v>58.054400000000001</v>
      </c>
      <c r="G558">
        <f t="shared" si="25"/>
        <v>58.054400000000001</v>
      </c>
      <c r="I558">
        <v>24.402000000000001</v>
      </c>
    </row>
    <row r="559" spans="1:9">
      <c r="A559">
        <v>536</v>
      </c>
      <c r="B559" s="1">
        <v>40103</v>
      </c>
      <c r="C559" s="2">
        <v>0.6875</v>
      </c>
      <c r="D559" s="3">
        <f t="shared" si="24"/>
        <v>40103.6875</v>
      </c>
      <c r="E559" s="3">
        <f t="shared" si="26"/>
        <v>16050.000000003492</v>
      </c>
      <c r="F559">
        <v>58.056600000000003</v>
      </c>
      <c r="G559">
        <f t="shared" si="25"/>
        <v>58.056600000000003</v>
      </c>
      <c r="I559">
        <v>24.402000000000001</v>
      </c>
    </row>
    <row r="560" spans="1:9">
      <c r="A560">
        <v>537</v>
      </c>
      <c r="B560" s="1">
        <v>40103</v>
      </c>
      <c r="C560" s="2">
        <v>0.70833333333333337</v>
      </c>
      <c r="D560" s="3">
        <f t="shared" si="24"/>
        <v>40103.708333333336</v>
      </c>
      <c r="E560" s="3">
        <f t="shared" si="26"/>
        <v>16080.000000006985</v>
      </c>
      <c r="F560">
        <v>58.076799999999999</v>
      </c>
      <c r="G560">
        <f t="shared" si="25"/>
        <v>58.076799999999999</v>
      </c>
      <c r="I560">
        <v>24.401</v>
      </c>
    </row>
    <row r="561" spans="1:9">
      <c r="A561">
        <v>538</v>
      </c>
      <c r="B561" s="1">
        <v>40103</v>
      </c>
      <c r="C561" s="2">
        <v>0.72916666666666663</v>
      </c>
      <c r="D561" s="3">
        <f t="shared" si="24"/>
        <v>40103.729166666664</v>
      </c>
      <c r="E561" s="3">
        <f t="shared" si="26"/>
        <v>16110</v>
      </c>
      <c r="F561">
        <v>58.072499999999998</v>
      </c>
      <c r="G561">
        <f t="shared" si="25"/>
        <v>58.072499999999998</v>
      </c>
      <c r="I561">
        <v>24.4</v>
      </c>
    </row>
    <row r="562" spans="1:9">
      <c r="A562">
        <v>539</v>
      </c>
      <c r="B562" s="1">
        <v>40103</v>
      </c>
      <c r="C562" s="2">
        <v>0.75</v>
      </c>
      <c r="D562" s="3">
        <f t="shared" si="24"/>
        <v>40103.75</v>
      </c>
      <c r="E562" s="3">
        <f t="shared" si="26"/>
        <v>16140.000000003492</v>
      </c>
      <c r="F562">
        <v>58.068399999999997</v>
      </c>
      <c r="G562">
        <f t="shared" si="25"/>
        <v>58.068399999999997</v>
      </c>
      <c r="I562">
        <v>24.401</v>
      </c>
    </row>
    <row r="563" spans="1:9">
      <c r="A563">
        <v>540</v>
      </c>
      <c r="B563" s="1">
        <v>40103</v>
      </c>
      <c r="C563" s="2">
        <v>0.77083333333333337</v>
      </c>
      <c r="D563" s="3">
        <f t="shared" si="24"/>
        <v>40103.770833333336</v>
      </c>
      <c r="E563" s="3">
        <f t="shared" si="26"/>
        <v>16170.000000006985</v>
      </c>
      <c r="F563">
        <v>58.067700000000002</v>
      </c>
      <c r="G563">
        <f t="shared" si="25"/>
        <v>58.067700000000002</v>
      </c>
      <c r="I563">
        <v>24.401</v>
      </c>
    </row>
    <row r="564" spans="1:9">
      <c r="A564">
        <v>541</v>
      </c>
      <c r="B564" s="1">
        <v>40103</v>
      </c>
      <c r="C564" s="2">
        <v>0.79166666666666663</v>
      </c>
      <c r="D564" s="3">
        <f t="shared" si="24"/>
        <v>40103.791666666664</v>
      </c>
      <c r="E564" s="3">
        <f t="shared" si="26"/>
        <v>16200</v>
      </c>
      <c r="F564">
        <v>58.046700000000001</v>
      </c>
      <c r="G564">
        <f t="shared" si="25"/>
        <v>58.046700000000001</v>
      </c>
      <c r="I564">
        <v>24.401</v>
      </c>
    </row>
    <row r="565" spans="1:9">
      <c r="A565">
        <v>542</v>
      </c>
      <c r="B565" s="1">
        <v>40103</v>
      </c>
      <c r="C565" s="2">
        <v>0.8125</v>
      </c>
      <c r="D565" s="3">
        <f t="shared" si="24"/>
        <v>40103.8125</v>
      </c>
      <c r="E565" s="3">
        <f t="shared" si="26"/>
        <v>16230.000000003492</v>
      </c>
      <c r="F565">
        <v>58.034100000000002</v>
      </c>
      <c r="G565">
        <f t="shared" si="25"/>
        <v>58.034100000000002</v>
      </c>
      <c r="I565">
        <v>24.398</v>
      </c>
    </row>
    <row r="566" spans="1:9">
      <c r="A566">
        <v>543</v>
      </c>
      <c r="B566" s="1">
        <v>40103</v>
      </c>
      <c r="C566" s="2">
        <v>0.83333333333333337</v>
      </c>
      <c r="D566" s="3">
        <f t="shared" si="24"/>
        <v>40103.833333333336</v>
      </c>
      <c r="E566" s="3">
        <f t="shared" si="26"/>
        <v>16260.000000006985</v>
      </c>
      <c r="F566">
        <v>58.011099999999999</v>
      </c>
      <c r="G566">
        <f t="shared" si="25"/>
        <v>58.011099999999999</v>
      </c>
      <c r="I566">
        <v>24.398</v>
      </c>
    </row>
    <row r="567" spans="1:9">
      <c r="A567">
        <v>544</v>
      </c>
      <c r="B567" s="1">
        <v>40103</v>
      </c>
      <c r="C567" s="2">
        <v>0.85416666666666663</v>
      </c>
      <c r="D567" s="3">
        <f t="shared" si="24"/>
        <v>40103.854166666664</v>
      </c>
      <c r="E567" s="3">
        <f t="shared" si="26"/>
        <v>16290</v>
      </c>
      <c r="F567">
        <v>57.995800000000003</v>
      </c>
      <c r="G567">
        <f t="shared" si="25"/>
        <v>57.995800000000003</v>
      </c>
      <c r="I567">
        <v>24.399000000000001</v>
      </c>
    </row>
    <row r="568" spans="1:9">
      <c r="A568">
        <v>545</v>
      </c>
      <c r="B568" s="1">
        <v>40103</v>
      </c>
      <c r="C568" s="2">
        <v>0.875</v>
      </c>
      <c r="D568" s="3">
        <f t="shared" si="24"/>
        <v>40103.875</v>
      </c>
      <c r="E568" s="3">
        <f t="shared" si="26"/>
        <v>16320.000000003492</v>
      </c>
      <c r="F568">
        <v>57.977600000000002</v>
      </c>
      <c r="G568">
        <f t="shared" si="25"/>
        <v>57.977600000000002</v>
      </c>
      <c r="I568">
        <v>24.398</v>
      </c>
    </row>
    <row r="569" spans="1:9">
      <c r="A569">
        <v>546</v>
      </c>
      <c r="B569" s="1">
        <v>40103</v>
      </c>
      <c r="C569" s="2">
        <v>0.89583333333333337</v>
      </c>
      <c r="D569" s="3">
        <f t="shared" si="24"/>
        <v>40103.895833333336</v>
      </c>
      <c r="E569" s="3">
        <f t="shared" si="26"/>
        <v>16350.000000006985</v>
      </c>
      <c r="F569">
        <v>57.954099999999997</v>
      </c>
      <c r="G569">
        <f t="shared" si="25"/>
        <v>57.954099999999997</v>
      </c>
      <c r="I569">
        <v>24.398</v>
      </c>
    </row>
    <row r="570" spans="1:9">
      <c r="A570">
        <v>547</v>
      </c>
      <c r="B570" s="1">
        <v>40103</v>
      </c>
      <c r="C570" s="2">
        <v>0.91666666666666663</v>
      </c>
      <c r="D570" s="3">
        <f t="shared" si="24"/>
        <v>40103.916666666664</v>
      </c>
      <c r="E570" s="3">
        <f t="shared" si="26"/>
        <v>16380</v>
      </c>
      <c r="F570">
        <v>57.933700000000002</v>
      </c>
      <c r="G570">
        <f t="shared" si="25"/>
        <v>57.933700000000002</v>
      </c>
      <c r="I570">
        <v>24.399000000000001</v>
      </c>
    </row>
    <row r="571" spans="1:9">
      <c r="A571">
        <v>548</v>
      </c>
      <c r="B571" s="1">
        <v>40103</v>
      </c>
      <c r="C571" s="2">
        <v>0.9375</v>
      </c>
      <c r="D571" s="3">
        <f t="shared" si="24"/>
        <v>40103.9375</v>
      </c>
      <c r="E571" s="3">
        <f t="shared" si="26"/>
        <v>16410.000000003492</v>
      </c>
      <c r="F571">
        <v>57.914900000000003</v>
      </c>
      <c r="G571">
        <f t="shared" si="25"/>
        <v>57.914900000000003</v>
      </c>
      <c r="I571">
        <v>24.396000000000001</v>
      </c>
    </row>
    <row r="572" spans="1:9">
      <c r="A572">
        <v>549</v>
      </c>
      <c r="B572" s="1">
        <v>40103</v>
      </c>
      <c r="C572" s="2">
        <v>0.95833333333333337</v>
      </c>
      <c r="D572" s="3">
        <f t="shared" si="24"/>
        <v>40103.958333333336</v>
      </c>
      <c r="E572" s="3">
        <f t="shared" si="26"/>
        <v>16440.000000006985</v>
      </c>
      <c r="F572">
        <v>57.900799999999997</v>
      </c>
      <c r="G572">
        <f t="shared" si="25"/>
        <v>57.900799999999997</v>
      </c>
      <c r="I572">
        <v>24.396999999999998</v>
      </c>
    </row>
    <row r="573" spans="1:9">
      <c r="A573">
        <v>550</v>
      </c>
      <c r="B573" s="1">
        <v>40103</v>
      </c>
      <c r="C573" s="2">
        <v>0.97916666666666663</v>
      </c>
      <c r="D573" s="3">
        <f t="shared" si="24"/>
        <v>40103.979166666664</v>
      </c>
      <c r="E573" s="3">
        <f t="shared" si="26"/>
        <v>16470</v>
      </c>
      <c r="F573">
        <v>57.879300000000001</v>
      </c>
      <c r="G573">
        <f t="shared" si="25"/>
        <v>57.879300000000001</v>
      </c>
      <c r="I573">
        <v>24.396000000000001</v>
      </c>
    </row>
    <row r="574" spans="1:9">
      <c r="A574">
        <v>551</v>
      </c>
      <c r="B574" s="1">
        <v>40104</v>
      </c>
      <c r="C574" s="2">
        <v>0</v>
      </c>
      <c r="D574" s="3">
        <f t="shared" si="24"/>
        <v>40104</v>
      </c>
      <c r="E574" s="3">
        <f t="shared" si="26"/>
        <v>16500.000000003492</v>
      </c>
      <c r="F574">
        <v>57.868699999999997</v>
      </c>
      <c r="G574">
        <f t="shared" si="25"/>
        <v>57.868699999999997</v>
      </c>
      <c r="I574">
        <v>24.396000000000001</v>
      </c>
    </row>
    <row r="575" spans="1:9">
      <c r="A575">
        <v>552</v>
      </c>
      <c r="B575" s="1">
        <v>40104</v>
      </c>
      <c r="C575" s="2">
        <v>2.0833333333333332E-2</v>
      </c>
      <c r="D575" s="3">
        <f t="shared" si="24"/>
        <v>40104.020833333336</v>
      </c>
      <c r="E575" s="3">
        <f t="shared" si="26"/>
        <v>16530.000000006985</v>
      </c>
      <c r="F575">
        <v>57.863399999999999</v>
      </c>
      <c r="G575">
        <f t="shared" si="25"/>
        <v>57.863399999999999</v>
      </c>
      <c r="I575">
        <v>24.396000000000001</v>
      </c>
    </row>
    <row r="576" spans="1:9">
      <c r="A576">
        <v>553</v>
      </c>
      <c r="B576" s="1">
        <v>40104</v>
      </c>
      <c r="C576" s="2">
        <v>4.1666666666666664E-2</v>
      </c>
      <c r="D576" s="3">
        <f t="shared" si="24"/>
        <v>40104.041666666664</v>
      </c>
      <c r="E576" s="3">
        <f t="shared" si="26"/>
        <v>16560</v>
      </c>
      <c r="F576">
        <v>57.863</v>
      </c>
      <c r="G576">
        <f t="shared" si="25"/>
        <v>57.863</v>
      </c>
      <c r="I576">
        <v>24.396000000000001</v>
      </c>
    </row>
    <row r="577" spans="1:9">
      <c r="A577">
        <v>554</v>
      </c>
      <c r="B577" s="1">
        <v>40104</v>
      </c>
      <c r="C577" s="2">
        <v>6.25E-2</v>
      </c>
      <c r="D577" s="3">
        <f t="shared" si="24"/>
        <v>40104.0625</v>
      </c>
      <c r="E577" s="3">
        <f t="shared" si="26"/>
        <v>16590.000000003492</v>
      </c>
      <c r="F577">
        <v>57.863100000000003</v>
      </c>
      <c r="G577">
        <f t="shared" si="25"/>
        <v>57.863100000000003</v>
      </c>
      <c r="I577">
        <v>24.395</v>
      </c>
    </row>
    <row r="578" spans="1:9">
      <c r="A578">
        <v>555</v>
      </c>
      <c r="B578" s="1">
        <v>40104</v>
      </c>
      <c r="C578" s="2">
        <v>8.3333333333333329E-2</v>
      </c>
      <c r="D578" s="3">
        <f t="shared" si="24"/>
        <v>40104.083333333336</v>
      </c>
      <c r="E578" s="3">
        <f t="shared" si="26"/>
        <v>16620.000000006985</v>
      </c>
      <c r="F578">
        <v>57.869700000000002</v>
      </c>
      <c r="G578">
        <f t="shared" si="25"/>
        <v>57.869700000000002</v>
      </c>
      <c r="I578">
        <v>24.396000000000001</v>
      </c>
    </row>
    <row r="579" spans="1:9">
      <c r="A579">
        <v>556</v>
      </c>
      <c r="B579" s="1">
        <v>40104</v>
      </c>
      <c r="C579" s="2">
        <v>0.10416666666666667</v>
      </c>
      <c r="D579" s="3">
        <f t="shared" si="24"/>
        <v>40104.104166666664</v>
      </c>
      <c r="E579" s="3">
        <f t="shared" si="26"/>
        <v>16650</v>
      </c>
      <c r="F579">
        <v>57.886699999999998</v>
      </c>
      <c r="G579">
        <f t="shared" si="25"/>
        <v>57.886699999999998</v>
      </c>
      <c r="I579">
        <v>24.393999999999998</v>
      </c>
    </row>
    <row r="580" spans="1:9">
      <c r="A580">
        <v>557</v>
      </c>
      <c r="B580" s="1">
        <v>40104</v>
      </c>
      <c r="C580" s="2">
        <v>0.125</v>
      </c>
      <c r="D580" s="3">
        <f t="shared" si="24"/>
        <v>40104.125</v>
      </c>
      <c r="E580" s="3">
        <f t="shared" si="26"/>
        <v>16680.000000003492</v>
      </c>
      <c r="F580">
        <v>57.905700000000003</v>
      </c>
      <c r="G580">
        <f t="shared" si="25"/>
        <v>57.905700000000003</v>
      </c>
      <c r="I580">
        <v>24.393999999999998</v>
      </c>
    </row>
    <row r="581" spans="1:9">
      <c r="A581">
        <v>558</v>
      </c>
      <c r="B581" s="1">
        <v>40104</v>
      </c>
      <c r="C581" s="2">
        <v>0.14583333333333334</v>
      </c>
      <c r="D581" s="3">
        <f t="shared" si="24"/>
        <v>40104.145833333336</v>
      </c>
      <c r="E581" s="3">
        <f t="shared" si="26"/>
        <v>16710.000000006985</v>
      </c>
      <c r="F581">
        <v>57.924199999999999</v>
      </c>
      <c r="G581">
        <f t="shared" si="25"/>
        <v>57.924199999999999</v>
      </c>
      <c r="I581">
        <v>24.393000000000001</v>
      </c>
    </row>
    <row r="582" spans="1:9">
      <c r="A582">
        <v>559</v>
      </c>
      <c r="B582" s="1">
        <v>40104</v>
      </c>
      <c r="C582" s="2">
        <v>0.16666666666666666</v>
      </c>
      <c r="D582" s="3">
        <f t="shared" si="24"/>
        <v>40104.166666666664</v>
      </c>
      <c r="E582" s="3">
        <f t="shared" si="26"/>
        <v>16740</v>
      </c>
      <c r="F582">
        <v>57.9407</v>
      </c>
      <c r="G582">
        <f t="shared" si="25"/>
        <v>57.9407</v>
      </c>
      <c r="I582">
        <v>24.393000000000001</v>
      </c>
    </row>
    <row r="583" spans="1:9">
      <c r="A583">
        <v>560</v>
      </c>
      <c r="B583" s="1">
        <v>40104</v>
      </c>
      <c r="C583" s="2">
        <v>0.1875</v>
      </c>
      <c r="D583" s="3">
        <f t="shared" si="24"/>
        <v>40104.1875</v>
      </c>
      <c r="E583" s="3">
        <f t="shared" si="26"/>
        <v>16770.000000003492</v>
      </c>
      <c r="F583">
        <v>57.9572</v>
      </c>
      <c r="G583">
        <f t="shared" si="25"/>
        <v>57.9572</v>
      </c>
      <c r="I583">
        <v>24.393999999999998</v>
      </c>
    </row>
    <row r="584" spans="1:9">
      <c r="A584">
        <v>561</v>
      </c>
      <c r="B584" s="1">
        <v>40104</v>
      </c>
      <c r="C584" s="2">
        <v>0.20833333333333334</v>
      </c>
      <c r="D584" s="3">
        <f t="shared" si="24"/>
        <v>40104.208333333336</v>
      </c>
      <c r="E584" s="3">
        <f t="shared" si="26"/>
        <v>16800.000000006985</v>
      </c>
      <c r="F584">
        <v>57.968800000000002</v>
      </c>
      <c r="G584">
        <f t="shared" si="25"/>
        <v>57.968800000000002</v>
      </c>
      <c r="I584">
        <v>24.393000000000001</v>
      </c>
    </row>
    <row r="585" spans="1:9">
      <c r="A585">
        <v>562</v>
      </c>
      <c r="B585" s="1">
        <v>40104</v>
      </c>
      <c r="C585" s="2">
        <v>0.22916666666666666</v>
      </c>
      <c r="D585" s="3">
        <f t="shared" si="24"/>
        <v>40104.229166666664</v>
      </c>
      <c r="E585" s="3">
        <f t="shared" si="26"/>
        <v>16830</v>
      </c>
      <c r="F585">
        <v>57.977699999999999</v>
      </c>
      <c r="G585">
        <f t="shared" si="25"/>
        <v>57.977699999999999</v>
      </c>
      <c r="I585">
        <v>24.391999999999999</v>
      </c>
    </row>
    <row r="586" spans="1:9">
      <c r="A586">
        <v>563</v>
      </c>
      <c r="B586" s="1">
        <v>40104</v>
      </c>
      <c r="C586" s="2">
        <v>0.25</v>
      </c>
      <c r="D586" s="3">
        <f t="shared" si="24"/>
        <v>40104.25</v>
      </c>
      <c r="E586" s="3">
        <f t="shared" si="26"/>
        <v>16860.000000003492</v>
      </c>
      <c r="F586">
        <v>57.979199999999999</v>
      </c>
      <c r="G586">
        <f t="shared" si="25"/>
        <v>57.979199999999999</v>
      </c>
      <c r="I586">
        <v>24.388000000000002</v>
      </c>
    </row>
    <row r="587" spans="1:9">
      <c r="A587">
        <v>564</v>
      </c>
      <c r="B587" s="1">
        <v>40104</v>
      </c>
      <c r="C587" s="2">
        <v>0.27083333333333331</v>
      </c>
      <c r="D587" s="3">
        <f t="shared" si="24"/>
        <v>40104.270833333336</v>
      </c>
      <c r="E587" s="3">
        <f t="shared" si="26"/>
        <v>16890.000000006985</v>
      </c>
      <c r="F587">
        <v>57.982700000000001</v>
      </c>
      <c r="G587">
        <f t="shared" si="25"/>
        <v>57.982700000000001</v>
      </c>
      <c r="I587">
        <v>24.384</v>
      </c>
    </row>
    <row r="588" spans="1:9">
      <c r="A588">
        <v>565</v>
      </c>
      <c r="B588" s="1">
        <v>40104</v>
      </c>
      <c r="C588" s="2">
        <v>0.29166666666666669</v>
      </c>
      <c r="D588" s="3">
        <f t="shared" si="24"/>
        <v>40104.291666666664</v>
      </c>
      <c r="E588" s="3">
        <f t="shared" si="26"/>
        <v>16920</v>
      </c>
      <c r="F588">
        <v>57.9771</v>
      </c>
      <c r="G588">
        <f t="shared" si="25"/>
        <v>57.9771</v>
      </c>
      <c r="I588">
        <v>24.373999999999999</v>
      </c>
    </row>
    <row r="589" spans="1:9">
      <c r="A589">
        <v>566</v>
      </c>
      <c r="B589" s="1">
        <v>40104</v>
      </c>
      <c r="C589" s="2">
        <v>0.3125</v>
      </c>
      <c r="D589" s="3">
        <f t="shared" si="24"/>
        <v>40104.3125</v>
      </c>
      <c r="E589" s="3">
        <f t="shared" si="26"/>
        <v>16950.000000003492</v>
      </c>
      <c r="F589">
        <v>57.967100000000002</v>
      </c>
      <c r="G589">
        <f t="shared" si="25"/>
        <v>57.967100000000002</v>
      </c>
      <c r="I589">
        <v>24.373000000000001</v>
      </c>
    </row>
    <row r="590" spans="1:9">
      <c r="A590">
        <v>567</v>
      </c>
      <c r="B590" s="1">
        <v>40104</v>
      </c>
      <c r="C590" s="2">
        <v>0.33333333333333331</v>
      </c>
      <c r="D590" s="3">
        <f t="shared" si="24"/>
        <v>40104.333333333336</v>
      </c>
      <c r="E590" s="3">
        <f t="shared" si="26"/>
        <v>16980.000000006985</v>
      </c>
      <c r="F590">
        <v>57.956299999999999</v>
      </c>
      <c r="G590">
        <f t="shared" si="25"/>
        <v>57.956299999999999</v>
      </c>
      <c r="I590">
        <v>24.373000000000001</v>
      </c>
    </row>
    <row r="591" spans="1:9">
      <c r="A591">
        <v>568</v>
      </c>
      <c r="B591" s="1">
        <v>40104</v>
      </c>
      <c r="C591" s="2">
        <v>0.35416666666666669</v>
      </c>
      <c r="D591" s="3">
        <f t="shared" si="24"/>
        <v>40104.354166666664</v>
      </c>
      <c r="E591" s="3">
        <f t="shared" si="26"/>
        <v>17010</v>
      </c>
      <c r="F591">
        <v>57.949199999999998</v>
      </c>
      <c r="G591">
        <f t="shared" si="25"/>
        <v>57.949199999999998</v>
      </c>
      <c r="I591">
        <v>24.359000000000002</v>
      </c>
    </row>
    <row r="592" spans="1:9">
      <c r="A592">
        <v>569</v>
      </c>
      <c r="B592" s="1">
        <v>40104</v>
      </c>
      <c r="C592" s="2">
        <v>0.375</v>
      </c>
      <c r="D592" s="3">
        <f t="shared" si="24"/>
        <v>40104.375</v>
      </c>
      <c r="E592" s="3">
        <f t="shared" si="26"/>
        <v>17040.000000003492</v>
      </c>
      <c r="F592">
        <v>57.9285</v>
      </c>
      <c r="G592">
        <f t="shared" si="25"/>
        <v>57.9285</v>
      </c>
      <c r="I592">
        <v>24.347999999999999</v>
      </c>
    </row>
    <row r="593" spans="1:9">
      <c r="A593">
        <v>570</v>
      </c>
      <c r="B593" s="1">
        <v>40104</v>
      </c>
      <c r="C593" s="2">
        <v>0.39583333333333331</v>
      </c>
      <c r="D593" s="3">
        <f t="shared" si="24"/>
        <v>40104.395833333336</v>
      </c>
      <c r="E593" s="3">
        <f t="shared" si="26"/>
        <v>17070.000000006985</v>
      </c>
      <c r="F593">
        <v>57.912199999999999</v>
      </c>
      <c r="G593">
        <f t="shared" si="25"/>
        <v>57.912199999999999</v>
      </c>
      <c r="I593">
        <v>24.334</v>
      </c>
    </row>
    <row r="594" spans="1:9">
      <c r="A594">
        <v>571</v>
      </c>
      <c r="B594" s="1">
        <v>40104</v>
      </c>
      <c r="C594" s="2">
        <v>0.41666666666666669</v>
      </c>
      <c r="D594" s="3">
        <f t="shared" si="24"/>
        <v>40104.416666666664</v>
      </c>
      <c r="E594" s="3">
        <f t="shared" si="26"/>
        <v>17100</v>
      </c>
      <c r="F594">
        <v>57.895800000000001</v>
      </c>
      <c r="G594">
        <f t="shared" si="25"/>
        <v>57.895800000000001</v>
      </c>
      <c r="I594">
        <v>24.318000000000001</v>
      </c>
    </row>
    <row r="595" spans="1:9">
      <c r="A595">
        <v>572</v>
      </c>
      <c r="B595" s="1">
        <v>40104</v>
      </c>
      <c r="C595" s="2">
        <v>0.4375</v>
      </c>
      <c r="D595" s="3">
        <f t="shared" si="24"/>
        <v>40104.4375</v>
      </c>
      <c r="E595" s="3">
        <f t="shared" si="26"/>
        <v>17130.000000003492</v>
      </c>
      <c r="F595">
        <v>57.876199999999997</v>
      </c>
      <c r="G595">
        <f t="shared" si="25"/>
        <v>57.876199999999997</v>
      </c>
      <c r="I595">
        <v>24.306999999999999</v>
      </c>
    </row>
    <row r="596" spans="1:9">
      <c r="A596">
        <v>573</v>
      </c>
      <c r="B596" s="1">
        <v>40104</v>
      </c>
      <c r="C596" s="2">
        <v>0.45833333333333331</v>
      </c>
      <c r="D596" s="3">
        <f t="shared" si="24"/>
        <v>40104.458333333336</v>
      </c>
      <c r="E596" s="3">
        <f t="shared" si="26"/>
        <v>17160.000000006985</v>
      </c>
      <c r="F596">
        <v>57.857900000000001</v>
      </c>
      <c r="G596">
        <f t="shared" si="25"/>
        <v>57.857900000000001</v>
      </c>
      <c r="I596">
        <v>24.308</v>
      </c>
    </row>
    <row r="597" spans="1:9">
      <c r="A597">
        <v>574</v>
      </c>
      <c r="B597" s="1">
        <v>40104</v>
      </c>
      <c r="C597" s="2">
        <v>0.47916666666666669</v>
      </c>
      <c r="D597" s="3">
        <f t="shared" si="24"/>
        <v>40104.479166666664</v>
      </c>
      <c r="E597" s="3">
        <f t="shared" si="26"/>
        <v>17190</v>
      </c>
      <c r="F597">
        <v>57.852400000000003</v>
      </c>
      <c r="G597">
        <f t="shared" si="25"/>
        <v>57.852400000000003</v>
      </c>
      <c r="I597">
        <v>24.305</v>
      </c>
    </row>
    <row r="598" spans="1:9">
      <c r="A598">
        <v>575</v>
      </c>
      <c r="B598" s="1">
        <v>40104</v>
      </c>
      <c r="C598" s="2">
        <v>0.5</v>
      </c>
      <c r="D598" s="3">
        <f t="shared" si="24"/>
        <v>40104.5</v>
      </c>
      <c r="E598" s="3">
        <f t="shared" si="26"/>
        <v>17220.000000003492</v>
      </c>
      <c r="F598">
        <v>57.856299999999997</v>
      </c>
      <c r="G598">
        <f t="shared" si="25"/>
        <v>57.856299999999997</v>
      </c>
      <c r="I598">
        <v>24.292999999999999</v>
      </c>
    </row>
    <row r="599" spans="1:9">
      <c r="A599">
        <v>576</v>
      </c>
      <c r="B599" s="1">
        <v>40104</v>
      </c>
      <c r="C599" s="2">
        <v>0.52083333333333337</v>
      </c>
      <c r="D599" s="3">
        <f t="shared" si="24"/>
        <v>40104.520833333336</v>
      </c>
      <c r="E599" s="3">
        <f t="shared" si="26"/>
        <v>17250.000000006985</v>
      </c>
      <c r="F599">
        <v>57.851199999999999</v>
      </c>
      <c r="G599">
        <f t="shared" si="25"/>
        <v>57.851199999999999</v>
      </c>
      <c r="I599">
        <v>24.29</v>
      </c>
    </row>
    <row r="600" spans="1:9">
      <c r="A600">
        <v>577</v>
      </c>
      <c r="B600" s="1">
        <v>40104</v>
      </c>
      <c r="C600" s="2">
        <v>0.54166666666666663</v>
      </c>
      <c r="D600" s="3">
        <f t="shared" si="24"/>
        <v>40104.541666666664</v>
      </c>
      <c r="E600" s="3">
        <f t="shared" si="26"/>
        <v>17280</v>
      </c>
      <c r="F600">
        <v>57.855600000000003</v>
      </c>
      <c r="G600">
        <f t="shared" si="25"/>
        <v>57.855600000000003</v>
      </c>
      <c r="I600">
        <v>24.286000000000001</v>
      </c>
    </row>
    <row r="601" spans="1:9">
      <c r="A601">
        <v>578</v>
      </c>
      <c r="B601" s="1">
        <v>40104</v>
      </c>
      <c r="C601" s="2">
        <v>0.5625</v>
      </c>
      <c r="D601" s="3">
        <f t="shared" ref="D601:D664" si="27">B601+C601</f>
        <v>40104.5625</v>
      </c>
      <c r="E601" s="3">
        <f t="shared" si="26"/>
        <v>17310.000000003492</v>
      </c>
      <c r="F601">
        <v>57.867400000000004</v>
      </c>
      <c r="G601">
        <f t="shared" ref="G601:G639" si="28">F601</f>
        <v>57.867400000000004</v>
      </c>
      <c r="I601">
        <v>24.282</v>
      </c>
    </row>
    <row r="602" spans="1:9">
      <c r="A602">
        <v>579</v>
      </c>
      <c r="B602" s="1">
        <v>40104</v>
      </c>
      <c r="C602" s="2">
        <v>0.58333333333333337</v>
      </c>
      <c r="D602" s="3">
        <f t="shared" si="27"/>
        <v>40104.583333333336</v>
      </c>
      <c r="E602" s="3">
        <f t="shared" ref="E602:E639" si="29">(D602-$D$24)*1440</f>
        <v>17340.000000006985</v>
      </c>
      <c r="F602">
        <v>57.887500000000003</v>
      </c>
      <c r="G602">
        <f t="shared" si="28"/>
        <v>57.887500000000003</v>
      </c>
      <c r="I602">
        <v>24.283999999999999</v>
      </c>
    </row>
    <row r="603" spans="1:9">
      <c r="A603">
        <v>580</v>
      </c>
      <c r="B603" s="1">
        <v>40104</v>
      </c>
      <c r="C603" s="2">
        <v>0.60416666666666663</v>
      </c>
      <c r="D603" s="3">
        <f t="shared" si="27"/>
        <v>40104.604166666664</v>
      </c>
      <c r="E603" s="3">
        <f t="shared" si="29"/>
        <v>17370</v>
      </c>
      <c r="F603">
        <v>57.8994</v>
      </c>
      <c r="G603">
        <f t="shared" si="28"/>
        <v>57.8994</v>
      </c>
      <c r="I603">
        <v>24.280999999999999</v>
      </c>
    </row>
    <row r="604" spans="1:9">
      <c r="A604">
        <v>581</v>
      </c>
      <c r="B604" s="1">
        <v>40104</v>
      </c>
      <c r="C604" s="2">
        <v>0.625</v>
      </c>
      <c r="D604" s="3">
        <f t="shared" si="27"/>
        <v>40104.625</v>
      </c>
      <c r="E604" s="3">
        <f t="shared" si="29"/>
        <v>17400.000000003492</v>
      </c>
      <c r="F604">
        <v>57.908200000000001</v>
      </c>
      <c r="G604">
        <f t="shared" si="28"/>
        <v>57.908200000000001</v>
      </c>
      <c r="I604">
        <v>24.27</v>
      </c>
    </row>
    <row r="605" spans="1:9">
      <c r="A605">
        <v>582</v>
      </c>
      <c r="B605" s="1">
        <v>40104</v>
      </c>
      <c r="C605" s="2">
        <v>0.64583333333333337</v>
      </c>
      <c r="D605" s="3">
        <f t="shared" si="27"/>
        <v>40104.645833333336</v>
      </c>
      <c r="E605" s="3">
        <f t="shared" si="29"/>
        <v>17430.000000006985</v>
      </c>
      <c r="F605">
        <v>57.922899999999998</v>
      </c>
      <c r="G605">
        <f t="shared" si="28"/>
        <v>57.922899999999998</v>
      </c>
      <c r="I605">
        <v>24.277000000000001</v>
      </c>
    </row>
    <row r="606" spans="1:9">
      <c r="A606">
        <v>583</v>
      </c>
      <c r="B606" s="1">
        <v>40104</v>
      </c>
      <c r="C606" s="2">
        <v>0.66666666666666663</v>
      </c>
      <c r="D606" s="3">
        <f t="shared" si="27"/>
        <v>40104.666666666664</v>
      </c>
      <c r="E606" s="3">
        <f t="shared" si="29"/>
        <v>17460</v>
      </c>
      <c r="F606">
        <v>57.939700000000002</v>
      </c>
      <c r="G606">
        <f t="shared" si="28"/>
        <v>57.939700000000002</v>
      </c>
      <c r="I606">
        <v>24.283000000000001</v>
      </c>
    </row>
    <row r="607" spans="1:9">
      <c r="A607">
        <v>584</v>
      </c>
      <c r="B607" s="1">
        <v>40104</v>
      </c>
      <c r="C607" s="2">
        <v>0.6875</v>
      </c>
      <c r="D607" s="3">
        <f t="shared" si="27"/>
        <v>40104.6875</v>
      </c>
      <c r="E607" s="3">
        <f t="shared" si="29"/>
        <v>17490.000000003492</v>
      </c>
      <c r="F607">
        <v>57.944099999999999</v>
      </c>
      <c r="G607">
        <f t="shared" si="28"/>
        <v>57.944099999999999</v>
      </c>
      <c r="I607">
        <v>24.273</v>
      </c>
    </row>
    <row r="608" spans="1:9">
      <c r="A608">
        <v>585</v>
      </c>
      <c r="B608" s="1">
        <v>40104</v>
      </c>
      <c r="C608" s="2">
        <v>0.70833333333333337</v>
      </c>
      <c r="D608" s="3">
        <f t="shared" si="27"/>
        <v>40104.708333333336</v>
      </c>
      <c r="E608" s="3">
        <f t="shared" si="29"/>
        <v>17520.000000006985</v>
      </c>
      <c r="F608">
        <v>57.945599999999999</v>
      </c>
      <c r="G608">
        <f t="shared" si="28"/>
        <v>57.945599999999999</v>
      </c>
      <c r="I608">
        <v>24.277999999999999</v>
      </c>
    </row>
    <row r="609" spans="1:9">
      <c r="A609">
        <v>586</v>
      </c>
      <c r="B609" s="1">
        <v>40104</v>
      </c>
      <c r="C609" s="2">
        <v>0.72916666666666663</v>
      </c>
      <c r="D609" s="3">
        <f t="shared" si="27"/>
        <v>40104.729166666664</v>
      </c>
      <c r="E609" s="3">
        <f t="shared" si="29"/>
        <v>17550</v>
      </c>
      <c r="F609">
        <v>57.95</v>
      </c>
      <c r="G609">
        <f t="shared" si="28"/>
        <v>57.95</v>
      </c>
      <c r="I609">
        <v>24.277000000000001</v>
      </c>
    </row>
    <row r="610" spans="1:9">
      <c r="A610">
        <v>587</v>
      </c>
      <c r="B610" s="1">
        <v>40104</v>
      </c>
      <c r="C610" s="2">
        <v>0.75</v>
      </c>
      <c r="D610" s="3">
        <f t="shared" si="27"/>
        <v>40104.75</v>
      </c>
      <c r="E610" s="3">
        <f t="shared" si="29"/>
        <v>17580.000000003492</v>
      </c>
      <c r="F610">
        <v>57.9542</v>
      </c>
      <c r="G610">
        <f t="shared" si="28"/>
        <v>57.9542</v>
      </c>
      <c r="I610">
        <v>24.273</v>
      </c>
    </row>
    <row r="611" spans="1:9">
      <c r="A611">
        <v>588</v>
      </c>
      <c r="B611" s="1">
        <v>40104</v>
      </c>
      <c r="C611" s="2">
        <v>0.77083333333333337</v>
      </c>
      <c r="D611" s="3">
        <f t="shared" si="27"/>
        <v>40104.770833333336</v>
      </c>
      <c r="E611" s="3">
        <f t="shared" si="29"/>
        <v>17610.000000006985</v>
      </c>
      <c r="F611">
        <v>57.951799999999999</v>
      </c>
      <c r="G611">
        <f t="shared" si="28"/>
        <v>57.951799999999999</v>
      </c>
      <c r="I611">
        <v>24.280999999999999</v>
      </c>
    </row>
    <row r="612" spans="1:9">
      <c r="A612">
        <v>589</v>
      </c>
      <c r="B612" s="1">
        <v>40104</v>
      </c>
      <c r="C612" s="2">
        <v>0.79166666666666663</v>
      </c>
      <c r="D612" s="3">
        <f t="shared" si="27"/>
        <v>40104.791666666664</v>
      </c>
      <c r="E612" s="3">
        <f t="shared" si="29"/>
        <v>17640</v>
      </c>
      <c r="F612">
        <v>57.947400000000002</v>
      </c>
      <c r="G612">
        <f t="shared" si="28"/>
        <v>57.947400000000002</v>
      </c>
      <c r="I612">
        <v>24.277999999999999</v>
      </c>
    </row>
    <row r="613" spans="1:9">
      <c r="A613">
        <v>590</v>
      </c>
      <c r="B613" s="1">
        <v>40104</v>
      </c>
      <c r="C613" s="2">
        <v>0.8125</v>
      </c>
      <c r="D613" s="3">
        <f t="shared" si="27"/>
        <v>40104.8125</v>
      </c>
      <c r="E613" s="3">
        <f t="shared" si="29"/>
        <v>17670.000000003492</v>
      </c>
      <c r="F613">
        <v>57.942500000000003</v>
      </c>
      <c r="G613">
        <f t="shared" si="28"/>
        <v>57.942500000000003</v>
      </c>
      <c r="I613">
        <v>24.277999999999999</v>
      </c>
    </row>
    <row r="614" spans="1:9">
      <c r="A614">
        <v>591</v>
      </c>
      <c r="B614" s="1">
        <v>40104</v>
      </c>
      <c r="C614" s="2">
        <v>0.83333333333333337</v>
      </c>
      <c r="D614" s="3">
        <f t="shared" si="27"/>
        <v>40104.833333333336</v>
      </c>
      <c r="E614" s="3">
        <f t="shared" si="29"/>
        <v>17700.000000006985</v>
      </c>
      <c r="F614">
        <v>57.932499999999997</v>
      </c>
      <c r="G614">
        <f t="shared" si="28"/>
        <v>57.932499999999997</v>
      </c>
      <c r="I614">
        <v>24.28</v>
      </c>
    </row>
    <row r="615" spans="1:9">
      <c r="A615">
        <v>592</v>
      </c>
      <c r="B615" s="1">
        <v>40104</v>
      </c>
      <c r="C615" s="2">
        <v>0.85416666666666663</v>
      </c>
      <c r="D615" s="3">
        <f t="shared" si="27"/>
        <v>40104.854166666664</v>
      </c>
      <c r="E615" s="3">
        <f t="shared" si="29"/>
        <v>17730</v>
      </c>
      <c r="F615">
        <v>57.917400000000001</v>
      </c>
      <c r="G615">
        <f t="shared" si="28"/>
        <v>57.917400000000001</v>
      </c>
      <c r="I615">
        <v>24.282</v>
      </c>
    </row>
    <row r="616" spans="1:9">
      <c r="A616">
        <v>593</v>
      </c>
      <c r="B616" s="1">
        <v>40104</v>
      </c>
      <c r="C616" s="2">
        <v>0.875</v>
      </c>
      <c r="D616" s="3">
        <f t="shared" si="27"/>
        <v>40104.875</v>
      </c>
      <c r="E616" s="3">
        <f t="shared" si="29"/>
        <v>17760.000000003492</v>
      </c>
      <c r="F616">
        <v>57.899000000000001</v>
      </c>
      <c r="G616">
        <f t="shared" si="28"/>
        <v>57.899000000000001</v>
      </c>
      <c r="I616">
        <v>24.288</v>
      </c>
    </row>
    <row r="617" spans="1:9">
      <c r="A617">
        <v>594</v>
      </c>
      <c r="B617" s="1">
        <v>40104</v>
      </c>
      <c r="C617" s="2">
        <v>0.89583333333333337</v>
      </c>
      <c r="D617" s="3">
        <f t="shared" si="27"/>
        <v>40104.895833333336</v>
      </c>
      <c r="E617" s="3">
        <f t="shared" si="29"/>
        <v>17790.000000006985</v>
      </c>
      <c r="F617">
        <v>57.876300000000001</v>
      </c>
      <c r="G617">
        <f t="shared" si="28"/>
        <v>57.876300000000001</v>
      </c>
      <c r="I617">
        <v>24.289000000000001</v>
      </c>
    </row>
    <row r="618" spans="1:9">
      <c r="A618">
        <v>595</v>
      </c>
      <c r="B618" s="1">
        <v>40104</v>
      </c>
      <c r="C618" s="2">
        <v>0.91666666666666663</v>
      </c>
      <c r="D618" s="3">
        <f t="shared" si="27"/>
        <v>40104.916666666664</v>
      </c>
      <c r="E618" s="3">
        <f t="shared" si="29"/>
        <v>17820</v>
      </c>
      <c r="F618">
        <v>57.855899999999998</v>
      </c>
      <c r="G618">
        <f t="shared" si="28"/>
        <v>57.855899999999998</v>
      </c>
      <c r="I618">
        <v>24.291</v>
      </c>
    </row>
    <row r="619" spans="1:9">
      <c r="A619">
        <v>596</v>
      </c>
      <c r="B619" s="1">
        <v>40104</v>
      </c>
      <c r="C619" s="2">
        <v>0.9375</v>
      </c>
      <c r="D619" s="3">
        <f t="shared" si="27"/>
        <v>40104.9375</v>
      </c>
      <c r="E619" s="3">
        <f t="shared" si="29"/>
        <v>17850.000000003492</v>
      </c>
      <c r="F619">
        <v>57.830199999999998</v>
      </c>
      <c r="G619">
        <f t="shared" si="28"/>
        <v>57.830199999999998</v>
      </c>
      <c r="I619">
        <v>24.292000000000002</v>
      </c>
    </row>
    <row r="620" spans="1:9">
      <c r="A620">
        <v>597</v>
      </c>
      <c r="B620" s="1">
        <v>40104</v>
      </c>
      <c r="C620" s="2">
        <v>0.95833333333333337</v>
      </c>
      <c r="D620" s="3">
        <f t="shared" si="27"/>
        <v>40104.958333333336</v>
      </c>
      <c r="E620" s="3">
        <f t="shared" si="29"/>
        <v>17880.000000006985</v>
      </c>
      <c r="F620">
        <v>57.816200000000002</v>
      </c>
      <c r="G620">
        <f t="shared" si="28"/>
        <v>57.816200000000002</v>
      </c>
      <c r="I620">
        <v>24.292000000000002</v>
      </c>
    </row>
    <row r="621" spans="1:9">
      <c r="A621">
        <v>598</v>
      </c>
      <c r="B621" s="1">
        <v>40104</v>
      </c>
      <c r="C621" s="2">
        <v>0.97916666666666663</v>
      </c>
      <c r="D621" s="3">
        <f t="shared" si="27"/>
        <v>40104.979166666664</v>
      </c>
      <c r="E621" s="3">
        <f t="shared" si="29"/>
        <v>17910</v>
      </c>
      <c r="F621">
        <v>57.806600000000003</v>
      </c>
      <c r="G621">
        <f t="shared" si="28"/>
        <v>57.806600000000003</v>
      </c>
      <c r="I621">
        <v>24.292999999999999</v>
      </c>
    </row>
    <row r="622" spans="1:9">
      <c r="A622">
        <v>599</v>
      </c>
      <c r="B622" s="1">
        <v>40105</v>
      </c>
      <c r="C622" s="2">
        <v>0</v>
      </c>
      <c r="D622" s="3">
        <f t="shared" si="27"/>
        <v>40105</v>
      </c>
      <c r="E622" s="3">
        <f t="shared" si="29"/>
        <v>17940.000000003492</v>
      </c>
      <c r="F622">
        <v>57.801299999999998</v>
      </c>
      <c r="G622">
        <f t="shared" si="28"/>
        <v>57.801299999999998</v>
      </c>
      <c r="I622">
        <v>24.297000000000001</v>
      </c>
    </row>
    <row r="623" spans="1:9">
      <c r="A623">
        <v>600</v>
      </c>
      <c r="B623" s="1">
        <v>40105</v>
      </c>
      <c r="C623" s="2">
        <v>2.0833333333333332E-2</v>
      </c>
      <c r="D623" s="3">
        <f t="shared" si="27"/>
        <v>40105.020833333336</v>
      </c>
      <c r="E623" s="3">
        <f t="shared" si="29"/>
        <v>17970.000000006985</v>
      </c>
      <c r="F623">
        <v>57.794499999999999</v>
      </c>
      <c r="G623">
        <f t="shared" si="28"/>
        <v>57.794499999999999</v>
      </c>
      <c r="I623">
        <v>24.295999999999999</v>
      </c>
    </row>
    <row r="624" spans="1:9">
      <c r="A624">
        <v>601</v>
      </c>
      <c r="B624" s="1">
        <v>40105</v>
      </c>
      <c r="C624" s="2">
        <v>4.1666666666666664E-2</v>
      </c>
      <c r="D624" s="3">
        <f t="shared" si="27"/>
        <v>40105.041666666664</v>
      </c>
      <c r="E624" s="3">
        <f t="shared" si="29"/>
        <v>18000</v>
      </c>
      <c r="F624">
        <v>57.794600000000003</v>
      </c>
      <c r="G624">
        <f t="shared" si="28"/>
        <v>57.794600000000003</v>
      </c>
      <c r="I624">
        <v>24.292999999999999</v>
      </c>
    </row>
    <row r="625" spans="1:11">
      <c r="A625">
        <v>602</v>
      </c>
      <c r="B625" s="1">
        <v>40105</v>
      </c>
      <c r="C625" s="2">
        <v>6.25E-2</v>
      </c>
      <c r="D625" s="3">
        <f t="shared" si="27"/>
        <v>40105.0625</v>
      </c>
      <c r="E625" s="3">
        <f t="shared" si="29"/>
        <v>18030.000000003492</v>
      </c>
      <c r="F625">
        <v>57.800199999999997</v>
      </c>
      <c r="G625">
        <f t="shared" si="28"/>
        <v>57.800199999999997</v>
      </c>
      <c r="I625">
        <v>24.29</v>
      </c>
    </row>
    <row r="626" spans="1:11">
      <c r="A626">
        <v>603</v>
      </c>
      <c r="B626" s="1">
        <v>40105</v>
      </c>
      <c r="C626" s="2">
        <v>8.3333333333333329E-2</v>
      </c>
      <c r="D626" s="3">
        <f t="shared" si="27"/>
        <v>40105.083333333336</v>
      </c>
      <c r="E626" s="3">
        <f t="shared" si="29"/>
        <v>18060.000000006985</v>
      </c>
      <c r="F626">
        <v>57.801499999999997</v>
      </c>
      <c r="G626">
        <f t="shared" si="28"/>
        <v>57.801499999999997</v>
      </c>
      <c r="I626">
        <v>24.289000000000001</v>
      </c>
    </row>
    <row r="627" spans="1:11">
      <c r="A627">
        <v>604</v>
      </c>
      <c r="B627" s="1">
        <v>40105</v>
      </c>
      <c r="C627" s="2">
        <v>0.10416666666666667</v>
      </c>
      <c r="D627" s="3">
        <f t="shared" si="27"/>
        <v>40105.104166666664</v>
      </c>
      <c r="E627" s="3">
        <f t="shared" si="29"/>
        <v>18090</v>
      </c>
      <c r="F627">
        <v>57.8157</v>
      </c>
      <c r="G627">
        <f t="shared" si="28"/>
        <v>57.8157</v>
      </c>
      <c r="I627">
        <v>24.288</v>
      </c>
    </row>
    <row r="628" spans="1:11">
      <c r="A628">
        <v>605</v>
      </c>
      <c r="B628" s="1">
        <v>40105</v>
      </c>
      <c r="C628" s="2">
        <v>0.125</v>
      </c>
      <c r="D628" s="3">
        <f t="shared" si="27"/>
        <v>40105.125</v>
      </c>
      <c r="E628" s="3">
        <f t="shared" si="29"/>
        <v>18120.000000003492</v>
      </c>
      <c r="F628">
        <v>57.830800000000004</v>
      </c>
      <c r="G628">
        <f t="shared" si="28"/>
        <v>57.830800000000004</v>
      </c>
      <c r="I628">
        <v>24.286000000000001</v>
      </c>
    </row>
    <row r="629" spans="1:11">
      <c r="A629">
        <v>606</v>
      </c>
      <c r="B629" s="1">
        <v>40105</v>
      </c>
      <c r="C629" s="2">
        <v>0.14583333333333334</v>
      </c>
      <c r="D629" s="3">
        <f t="shared" si="27"/>
        <v>40105.145833333336</v>
      </c>
      <c r="E629" s="3">
        <f t="shared" si="29"/>
        <v>18150.000000006985</v>
      </c>
      <c r="F629">
        <v>57.846299999999999</v>
      </c>
      <c r="G629">
        <f t="shared" si="28"/>
        <v>57.846299999999999</v>
      </c>
      <c r="I629">
        <v>24.282</v>
      </c>
    </row>
    <row r="630" spans="1:11">
      <c r="A630">
        <v>607</v>
      </c>
      <c r="B630" s="1">
        <v>40105</v>
      </c>
      <c r="C630" s="2">
        <v>0.16666666666666666</v>
      </c>
      <c r="D630" s="3">
        <f t="shared" si="27"/>
        <v>40105.166666666664</v>
      </c>
      <c r="E630" s="3">
        <f t="shared" si="29"/>
        <v>18180</v>
      </c>
      <c r="F630">
        <v>57.8735</v>
      </c>
      <c r="G630">
        <f t="shared" si="28"/>
        <v>57.8735</v>
      </c>
      <c r="I630">
        <v>24.274999999999999</v>
      </c>
    </row>
    <row r="631" spans="1:11">
      <c r="A631">
        <v>608</v>
      </c>
      <c r="B631" s="1">
        <v>40105</v>
      </c>
      <c r="C631" s="2">
        <v>0.1875</v>
      </c>
      <c r="D631" s="3">
        <f t="shared" si="27"/>
        <v>40105.1875</v>
      </c>
      <c r="E631" s="3">
        <f t="shared" si="29"/>
        <v>18210.000000003492</v>
      </c>
      <c r="F631">
        <v>57.899099999999997</v>
      </c>
      <c r="G631">
        <f t="shared" si="28"/>
        <v>57.899099999999997</v>
      </c>
      <c r="I631">
        <v>24.263999999999999</v>
      </c>
    </row>
    <row r="632" spans="1:11">
      <c r="A632">
        <v>609</v>
      </c>
      <c r="B632" s="1">
        <v>40105</v>
      </c>
      <c r="C632" s="2">
        <v>0.20833333333333334</v>
      </c>
      <c r="D632" s="3">
        <f t="shared" si="27"/>
        <v>40105.208333333336</v>
      </c>
      <c r="E632" s="3">
        <f t="shared" si="29"/>
        <v>18240.000000006985</v>
      </c>
      <c r="F632">
        <v>57.909300000000002</v>
      </c>
      <c r="G632">
        <f t="shared" si="28"/>
        <v>57.909300000000002</v>
      </c>
      <c r="I632">
        <v>24.253</v>
      </c>
    </row>
    <row r="633" spans="1:11">
      <c r="A633">
        <v>610</v>
      </c>
      <c r="B633" s="1">
        <v>40105</v>
      </c>
      <c r="C633" s="2">
        <v>0.22916666666666666</v>
      </c>
      <c r="D633" s="3">
        <f t="shared" si="27"/>
        <v>40105.229166666664</v>
      </c>
      <c r="E633" s="3">
        <f t="shared" si="29"/>
        <v>18270</v>
      </c>
      <c r="F633">
        <v>57.915399999999998</v>
      </c>
      <c r="G633">
        <f t="shared" si="28"/>
        <v>57.915399999999998</v>
      </c>
      <c r="I633">
        <v>24.254000000000001</v>
      </c>
    </row>
    <row r="634" spans="1:11">
      <c r="A634">
        <v>611</v>
      </c>
      <c r="B634" s="1">
        <v>40105</v>
      </c>
      <c r="C634" s="2">
        <v>0.25</v>
      </c>
      <c r="D634" s="3">
        <f t="shared" si="27"/>
        <v>40105.25</v>
      </c>
      <c r="E634" s="3">
        <f t="shared" si="29"/>
        <v>18300.000000003492</v>
      </c>
      <c r="F634">
        <v>57.920999999999999</v>
      </c>
      <c r="G634">
        <f t="shared" si="28"/>
        <v>57.920999999999999</v>
      </c>
      <c r="I634">
        <v>24.234000000000002</v>
      </c>
    </row>
    <row r="635" spans="1:11">
      <c r="A635">
        <v>612</v>
      </c>
      <c r="B635" s="1">
        <v>40105</v>
      </c>
      <c r="C635" s="2">
        <v>0.27083333333333331</v>
      </c>
      <c r="D635" s="3">
        <f t="shared" si="27"/>
        <v>40105.270833333336</v>
      </c>
      <c r="E635" s="3">
        <f t="shared" si="29"/>
        <v>18330.000000006985</v>
      </c>
      <c r="F635">
        <v>57.919699999999999</v>
      </c>
      <c r="G635">
        <f t="shared" si="28"/>
        <v>57.919699999999999</v>
      </c>
      <c r="I635">
        <v>24.225000000000001</v>
      </c>
    </row>
    <row r="636" spans="1:11">
      <c r="A636">
        <v>613</v>
      </c>
      <c r="B636" s="1">
        <v>40105</v>
      </c>
      <c r="C636" s="2">
        <v>0.29166666666666669</v>
      </c>
      <c r="D636" s="3">
        <f t="shared" si="27"/>
        <v>40105.291666666664</v>
      </c>
      <c r="E636" s="3">
        <f t="shared" si="29"/>
        <v>18360</v>
      </c>
      <c r="F636">
        <v>57.925800000000002</v>
      </c>
      <c r="G636">
        <f t="shared" si="28"/>
        <v>57.925800000000002</v>
      </c>
      <c r="I636">
        <v>24.22</v>
      </c>
    </row>
    <row r="637" spans="1:11">
      <c r="A637">
        <v>614</v>
      </c>
      <c r="B637" s="1">
        <v>40105</v>
      </c>
      <c r="C637" s="2">
        <v>0.3125</v>
      </c>
      <c r="D637" s="3">
        <f t="shared" si="27"/>
        <v>40105.3125</v>
      </c>
      <c r="E637" s="3">
        <f t="shared" si="29"/>
        <v>18390.000000003492</v>
      </c>
      <c r="F637">
        <v>57.9191</v>
      </c>
      <c r="G637">
        <f t="shared" si="28"/>
        <v>57.9191</v>
      </c>
      <c r="I637">
        <v>24.210999999999999</v>
      </c>
    </row>
    <row r="638" spans="1:11">
      <c r="A638">
        <v>615</v>
      </c>
      <c r="B638" s="1">
        <v>40105</v>
      </c>
      <c r="C638" s="2">
        <v>0.33333333333333331</v>
      </c>
      <c r="D638" s="3">
        <f t="shared" si="27"/>
        <v>40105.333333333336</v>
      </c>
      <c r="E638" s="3">
        <f t="shared" si="29"/>
        <v>18420.000000006985</v>
      </c>
      <c r="F638">
        <v>57.918199999999999</v>
      </c>
      <c r="G638">
        <f t="shared" si="28"/>
        <v>57.918199999999999</v>
      </c>
      <c r="I638">
        <v>24.204999999999998</v>
      </c>
    </row>
    <row r="639" spans="1:11">
      <c r="A639">
        <v>616</v>
      </c>
      <c r="B639" s="1">
        <v>40105</v>
      </c>
      <c r="C639" s="2">
        <v>0.35416666666666669</v>
      </c>
      <c r="D639" s="3">
        <f t="shared" si="27"/>
        <v>40105.354166666664</v>
      </c>
      <c r="E639" s="3">
        <f t="shared" si="29"/>
        <v>18450</v>
      </c>
      <c r="F639">
        <v>57.909500000000001</v>
      </c>
      <c r="G639">
        <f t="shared" si="28"/>
        <v>57.909500000000001</v>
      </c>
      <c r="I639">
        <v>24.198</v>
      </c>
    </row>
    <row r="640" spans="1:11">
      <c r="A640">
        <v>1</v>
      </c>
      <c r="B640" s="1">
        <v>40105</v>
      </c>
      <c r="C640" s="2">
        <v>0.52083333333333337</v>
      </c>
      <c r="D640" s="3">
        <f t="shared" si="27"/>
        <v>40105.520833333336</v>
      </c>
      <c r="E640" s="3">
        <v>0.01</v>
      </c>
      <c r="F640">
        <v>57.823799999999999</v>
      </c>
      <c r="H640">
        <f>$F$639-F640</f>
        <v>8.5700000000002774E-2</v>
      </c>
      <c r="I640">
        <v>24.143999999999998</v>
      </c>
      <c r="K640" s="5">
        <f>H640-(E640*0.00005)</f>
        <v>8.5699500000002773E-2</v>
      </c>
    </row>
    <row r="641" spans="1:11">
      <c r="A641">
        <v>2</v>
      </c>
      <c r="B641" s="1">
        <v>40105</v>
      </c>
      <c r="C641" s="2">
        <v>0.52089120370370368</v>
      </c>
      <c r="D641" s="3">
        <f t="shared" si="27"/>
        <v>40105.520891203705</v>
      </c>
      <c r="E641" s="3">
        <f>(D641-$D$640)*1440</f>
        <v>8.3333331858739257E-2</v>
      </c>
      <c r="F641">
        <v>57.822400000000002</v>
      </c>
      <c r="H641">
        <f t="shared" ref="H641:H704" si="30">$F$639-F641</f>
        <v>8.7099999999999511E-2</v>
      </c>
      <c r="I641">
        <v>24.146000000000001</v>
      </c>
      <c r="K641" s="5">
        <f t="shared" ref="K641:K704" si="31">H641-(E641*0.00005)</f>
        <v>8.7095833333406578E-2</v>
      </c>
    </row>
    <row r="642" spans="1:11">
      <c r="A642">
        <v>3</v>
      </c>
      <c r="B642" s="1">
        <v>40105</v>
      </c>
      <c r="C642" s="2">
        <v>0.52094907407407409</v>
      </c>
      <c r="D642" s="3">
        <f t="shared" si="27"/>
        <v>40105.520949074074</v>
      </c>
      <c r="E642" s="3">
        <f t="shared" ref="E642:E705" si="32">(D642-$D$640)*1440</f>
        <v>0.16666666371747851</v>
      </c>
      <c r="F642">
        <v>57.798299999999998</v>
      </c>
      <c r="H642">
        <f t="shared" si="30"/>
        <v>0.11120000000000374</v>
      </c>
      <c r="I642">
        <v>24.146999999999998</v>
      </c>
      <c r="K642" s="5">
        <f t="shared" si="31"/>
        <v>0.11119166666681787</v>
      </c>
    </row>
    <row r="643" spans="1:11">
      <c r="A643">
        <v>4</v>
      </c>
      <c r="B643" s="1">
        <v>40105</v>
      </c>
      <c r="C643" s="2">
        <v>0.5210069444444444</v>
      </c>
      <c r="D643" s="3">
        <f t="shared" si="27"/>
        <v>40105.521006944444</v>
      </c>
      <c r="E643" s="3">
        <f t="shared" si="32"/>
        <v>0.24999999557621777</v>
      </c>
      <c r="F643">
        <v>57.705800000000004</v>
      </c>
      <c r="H643">
        <f t="shared" si="30"/>
        <v>0.20369999999999777</v>
      </c>
      <c r="I643">
        <v>24.146999999999998</v>
      </c>
      <c r="K643" s="5">
        <f t="shared" si="31"/>
        <v>0.20368750000021896</v>
      </c>
    </row>
    <row r="644" spans="1:11">
      <c r="A644">
        <v>5</v>
      </c>
      <c r="B644" s="1">
        <v>40105</v>
      </c>
      <c r="C644" s="2">
        <v>0.52106481481481481</v>
      </c>
      <c r="D644" s="3">
        <f t="shared" si="27"/>
        <v>40105.521064814813</v>
      </c>
      <c r="E644" s="3">
        <f t="shared" si="32"/>
        <v>0.33333332743495703</v>
      </c>
      <c r="F644">
        <v>57.498699999999999</v>
      </c>
      <c r="H644">
        <f t="shared" si="30"/>
        <v>0.41080000000000183</v>
      </c>
      <c r="I644">
        <v>24.148</v>
      </c>
      <c r="K644" s="5">
        <f t="shared" si="31"/>
        <v>0.4107833333336301</v>
      </c>
    </row>
    <row r="645" spans="1:11">
      <c r="A645">
        <v>6</v>
      </c>
      <c r="B645" s="1">
        <v>40105</v>
      </c>
      <c r="C645" s="2">
        <v>0.52112268518518523</v>
      </c>
      <c r="D645" s="3">
        <f t="shared" si="27"/>
        <v>40105.521122685182</v>
      </c>
      <c r="E645" s="3">
        <f t="shared" si="32"/>
        <v>0.41666665929369628</v>
      </c>
      <c r="F645">
        <v>57.179000000000002</v>
      </c>
      <c r="H645">
        <f t="shared" si="30"/>
        <v>0.73049999999999926</v>
      </c>
      <c r="I645">
        <v>24.149000000000001</v>
      </c>
      <c r="K645" s="5">
        <f t="shared" si="31"/>
        <v>0.73047916666703461</v>
      </c>
    </row>
    <row r="646" spans="1:11">
      <c r="A646">
        <v>7</v>
      </c>
      <c r="B646" s="1">
        <v>40105</v>
      </c>
      <c r="C646" s="2">
        <v>0.52118055555555554</v>
      </c>
      <c r="D646" s="3">
        <f t="shared" si="27"/>
        <v>40105.521180555559</v>
      </c>
      <c r="E646" s="3">
        <f t="shared" si="32"/>
        <v>0.50000000162981451</v>
      </c>
      <c r="F646">
        <v>56.795299999999997</v>
      </c>
      <c r="H646">
        <f t="shared" si="30"/>
        <v>1.1142000000000039</v>
      </c>
      <c r="I646">
        <v>24.149000000000001</v>
      </c>
      <c r="K646" s="5">
        <f t="shared" si="31"/>
        <v>1.1141749999999224</v>
      </c>
    </row>
    <row r="647" spans="1:11">
      <c r="A647">
        <v>8</v>
      </c>
      <c r="B647" s="1">
        <v>40105</v>
      </c>
      <c r="C647" s="2">
        <v>0.52123842592592595</v>
      </c>
      <c r="D647" s="3">
        <f t="shared" si="27"/>
        <v>40105.521238425928</v>
      </c>
      <c r="E647" s="3">
        <f t="shared" si="32"/>
        <v>0.58333333348855376</v>
      </c>
      <c r="F647">
        <v>56.430399999999999</v>
      </c>
      <c r="H647">
        <f t="shared" si="30"/>
        <v>1.4791000000000025</v>
      </c>
      <c r="I647">
        <v>24.149000000000001</v>
      </c>
      <c r="K647" s="5">
        <f t="shared" si="31"/>
        <v>1.479070833333328</v>
      </c>
    </row>
    <row r="648" spans="1:11">
      <c r="A648">
        <v>9</v>
      </c>
      <c r="B648" s="1">
        <v>40105</v>
      </c>
      <c r="C648" s="2">
        <v>0.52129629629629626</v>
      </c>
      <c r="D648" s="3">
        <f t="shared" si="27"/>
        <v>40105.521296296298</v>
      </c>
      <c r="E648" s="3">
        <f t="shared" si="32"/>
        <v>0.66666666534729302</v>
      </c>
      <c r="F648">
        <v>56.1492</v>
      </c>
      <c r="H648">
        <f t="shared" si="30"/>
        <v>1.7603000000000009</v>
      </c>
      <c r="I648">
        <v>24.149000000000001</v>
      </c>
      <c r="K648" s="5">
        <f t="shared" si="31"/>
        <v>1.7602666666667335</v>
      </c>
    </row>
    <row r="649" spans="1:11">
      <c r="A649">
        <v>10</v>
      </c>
      <c r="B649" s="1">
        <v>40105</v>
      </c>
      <c r="C649" s="2">
        <v>0.52135416666666667</v>
      </c>
      <c r="D649" s="3">
        <f t="shared" si="27"/>
        <v>40105.521354166667</v>
      </c>
      <c r="E649" s="3">
        <f t="shared" si="32"/>
        <v>0.74999999720603228</v>
      </c>
      <c r="F649">
        <v>55.979500000000002</v>
      </c>
      <c r="H649">
        <f t="shared" si="30"/>
        <v>1.9299999999999997</v>
      </c>
      <c r="I649">
        <v>24.149000000000001</v>
      </c>
      <c r="K649" s="5">
        <f t="shared" si="31"/>
        <v>1.9299625000001395</v>
      </c>
    </row>
    <row r="650" spans="1:11">
      <c r="A650">
        <v>11</v>
      </c>
      <c r="B650" s="1">
        <v>40105</v>
      </c>
      <c r="C650" s="2">
        <v>0.52141203703703709</v>
      </c>
      <c r="D650" s="3">
        <f t="shared" si="27"/>
        <v>40105.521412037036</v>
      </c>
      <c r="E650" s="3">
        <f t="shared" si="32"/>
        <v>0.83333332906477153</v>
      </c>
      <c r="F650">
        <v>55.893500000000003</v>
      </c>
      <c r="H650">
        <f t="shared" si="30"/>
        <v>2.0159999999999982</v>
      </c>
      <c r="I650">
        <v>24.149000000000001</v>
      </c>
      <c r="K650" s="5">
        <f t="shared" si="31"/>
        <v>2.0159583333335451</v>
      </c>
    </row>
    <row r="651" spans="1:11">
      <c r="A651">
        <v>12</v>
      </c>
      <c r="B651" s="1">
        <v>40105</v>
      </c>
      <c r="C651" s="2">
        <v>0.5214699074074074</v>
      </c>
      <c r="D651" s="3">
        <f t="shared" si="27"/>
        <v>40105.521469907406</v>
      </c>
      <c r="E651" s="3">
        <f t="shared" si="32"/>
        <v>0.91666666092351079</v>
      </c>
      <c r="F651">
        <v>55.839199999999998</v>
      </c>
      <c r="H651">
        <f t="shared" si="30"/>
        <v>2.0703000000000031</v>
      </c>
      <c r="I651">
        <v>24.149000000000001</v>
      </c>
      <c r="K651" s="5">
        <f t="shared" si="31"/>
        <v>2.0702541666669569</v>
      </c>
    </row>
    <row r="652" spans="1:11">
      <c r="A652">
        <v>13</v>
      </c>
      <c r="B652" s="1">
        <v>40105</v>
      </c>
      <c r="C652" s="2">
        <v>0.52152777777777781</v>
      </c>
      <c r="D652" s="3">
        <f t="shared" si="27"/>
        <v>40105.521527777775</v>
      </c>
      <c r="E652" s="3">
        <f t="shared" si="32"/>
        <v>0.99999999278225005</v>
      </c>
      <c r="F652">
        <v>55.756900000000002</v>
      </c>
      <c r="H652">
        <f t="shared" si="30"/>
        <v>2.1525999999999996</v>
      </c>
      <c r="I652">
        <v>24.149000000000001</v>
      </c>
      <c r="K652" s="5">
        <f t="shared" si="31"/>
        <v>2.1525500000003603</v>
      </c>
    </row>
    <row r="653" spans="1:11">
      <c r="A653">
        <v>14</v>
      </c>
      <c r="B653" s="1">
        <v>40105</v>
      </c>
      <c r="C653" s="2">
        <v>0.52158564814814812</v>
      </c>
      <c r="D653" s="3">
        <f t="shared" si="27"/>
        <v>40105.521585648145</v>
      </c>
      <c r="E653" s="3">
        <f t="shared" si="32"/>
        <v>1.0833333246409893</v>
      </c>
      <c r="F653">
        <v>55.624400000000001</v>
      </c>
      <c r="H653">
        <f t="shared" si="30"/>
        <v>2.2850999999999999</v>
      </c>
      <c r="I653">
        <v>24.149000000000001</v>
      </c>
      <c r="K653" s="5">
        <f t="shared" si="31"/>
        <v>2.285045833333768</v>
      </c>
    </row>
    <row r="654" spans="1:11">
      <c r="A654">
        <v>15</v>
      </c>
      <c r="B654" s="1">
        <v>40105</v>
      </c>
      <c r="C654" s="2">
        <v>0.52164351851851853</v>
      </c>
      <c r="D654" s="3">
        <f t="shared" si="27"/>
        <v>40105.521643518521</v>
      </c>
      <c r="E654" s="3">
        <f t="shared" si="32"/>
        <v>1.1666666669771075</v>
      </c>
      <c r="F654">
        <v>55.448999999999998</v>
      </c>
      <c r="H654">
        <f t="shared" si="30"/>
        <v>2.4605000000000032</v>
      </c>
      <c r="I654">
        <v>24.149000000000001</v>
      </c>
      <c r="K654" s="5">
        <f t="shared" si="31"/>
        <v>2.4604416666666542</v>
      </c>
    </row>
    <row r="655" spans="1:11">
      <c r="A655">
        <v>16</v>
      </c>
      <c r="B655" s="1">
        <v>40105</v>
      </c>
      <c r="C655" s="2">
        <v>0.52170138888888895</v>
      </c>
      <c r="D655" s="3">
        <f t="shared" si="27"/>
        <v>40105.521701388891</v>
      </c>
      <c r="E655" s="3">
        <f t="shared" si="32"/>
        <v>1.2499999988358468</v>
      </c>
      <c r="F655">
        <v>55.262700000000002</v>
      </c>
      <c r="H655">
        <f t="shared" si="30"/>
        <v>2.6467999999999989</v>
      </c>
      <c r="I655">
        <v>24.149000000000001</v>
      </c>
      <c r="K655" s="5">
        <f t="shared" si="31"/>
        <v>2.6467375000000573</v>
      </c>
    </row>
    <row r="656" spans="1:11">
      <c r="A656">
        <v>17</v>
      </c>
      <c r="B656" s="1">
        <v>40105</v>
      </c>
      <c r="C656" s="2">
        <v>0.52175925925925926</v>
      </c>
      <c r="D656" s="3">
        <f t="shared" si="27"/>
        <v>40105.52175925926</v>
      </c>
      <c r="E656" s="3">
        <f t="shared" si="32"/>
        <v>1.333333330694586</v>
      </c>
      <c r="F656">
        <v>55.106999999999999</v>
      </c>
      <c r="H656">
        <f t="shared" si="30"/>
        <v>2.802500000000002</v>
      </c>
      <c r="I656">
        <v>24.149000000000001</v>
      </c>
      <c r="K656" s="5">
        <f t="shared" si="31"/>
        <v>2.8024333333334672</v>
      </c>
    </row>
    <row r="657" spans="1:11">
      <c r="A657">
        <v>18</v>
      </c>
      <c r="B657" s="1">
        <v>40105</v>
      </c>
      <c r="C657" s="2">
        <v>0.52181712962962956</v>
      </c>
      <c r="D657" s="3">
        <f t="shared" si="27"/>
        <v>40105.521817129629</v>
      </c>
      <c r="E657" s="3">
        <f t="shared" si="32"/>
        <v>1.4166666625533253</v>
      </c>
      <c r="F657">
        <v>55.016399999999997</v>
      </c>
      <c r="H657">
        <f t="shared" si="30"/>
        <v>2.893100000000004</v>
      </c>
      <c r="I657">
        <v>24.148</v>
      </c>
      <c r="K657" s="5">
        <f t="shared" si="31"/>
        <v>2.8930291666668762</v>
      </c>
    </row>
    <row r="658" spans="1:11">
      <c r="A658">
        <v>19</v>
      </c>
      <c r="B658" s="1">
        <v>40105</v>
      </c>
      <c r="C658" s="2">
        <v>0.52187499999999998</v>
      </c>
      <c r="D658" s="3">
        <f t="shared" si="27"/>
        <v>40105.521874999999</v>
      </c>
      <c r="E658" s="3">
        <f t="shared" si="32"/>
        <v>1.4999999944120646</v>
      </c>
      <c r="F658">
        <v>54.982900000000001</v>
      </c>
      <c r="H658">
        <f t="shared" si="30"/>
        <v>2.9266000000000005</v>
      </c>
      <c r="I658">
        <v>24.148</v>
      </c>
      <c r="K658" s="5">
        <f t="shared" si="31"/>
        <v>2.92652500000028</v>
      </c>
    </row>
    <row r="659" spans="1:11">
      <c r="A659">
        <v>20</v>
      </c>
      <c r="B659" s="1">
        <v>40105</v>
      </c>
      <c r="C659" s="2">
        <v>0.52193287037037039</v>
      </c>
      <c r="D659" s="3">
        <f t="shared" si="27"/>
        <v>40105.521932870368</v>
      </c>
      <c r="E659" s="3">
        <f t="shared" si="32"/>
        <v>1.5833333262708038</v>
      </c>
      <c r="F659">
        <v>54.979399999999998</v>
      </c>
      <c r="H659">
        <f t="shared" si="30"/>
        <v>2.930100000000003</v>
      </c>
      <c r="I659">
        <v>24.148</v>
      </c>
      <c r="K659" s="5">
        <f t="shared" si="31"/>
        <v>2.9300208333336895</v>
      </c>
    </row>
    <row r="660" spans="1:11">
      <c r="A660">
        <v>21</v>
      </c>
      <c r="B660" s="1">
        <v>40105</v>
      </c>
      <c r="C660" s="2">
        <v>0.52199074074074081</v>
      </c>
      <c r="D660" s="3">
        <f t="shared" si="27"/>
        <v>40105.521990740737</v>
      </c>
      <c r="E660" s="3">
        <f t="shared" si="32"/>
        <v>1.6666666581295431</v>
      </c>
      <c r="F660">
        <v>54.978900000000003</v>
      </c>
      <c r="H660">
        <f t="shared" si="30"/>
        <v>2.9305999999999983</v>
      </c>
      <c r="I660">
        <v>24.146999999999998</v>
      </c>
      <c r="K660" s="5">
        <f t="shared" si="31"/>
        <v>2.9305166666670917</v>
      </c>
    </row>
    <row r="661" spans="1:11">
      <c r="A661">
        <v>22</v>
      </c>
      <c r="B661" s="1">
        <v>40105</v>
      </c>
      <c r="C661" s="2">
        <v>0.52204861111111112</v>
      </c>
      <c r="D661" s="3">
        <f t="shared" si="27"/>
        <v>40105.522048611114</v>
      </c>
      <c r="E661" s="3">
        <f t="shared" si="32"/>
        <v>1.7500000004656613</v>
      </c>
      <c r="F661">
        <v>54.947200000000002</v>
      </c>
      <c r="H661">
        <f t="shared" si="30"/>
        <v>2.962299999999999</v>
      </c>
      <c r="I661">
        <v>24.146999999999998</v>
      </c>
      <c r="K661" s="5">
        <f t="shared" si="31"/>
        <v>2.9622124999999757</v>
      </c>
    </row>
    <row r="662" spans="1:11">
      <c r="A662">
        <v>23</v>
      </c>
      <c r="B662" s="1">
        <v>40105</v>
      </c>
      <c r="C662" s="2">
        <v>0.52210648148148142</v>
      </c>
      <c r="D662" s="3">
        <f t="shared" si="27"/>
        <v>40105.522106481483</v>
      </c>
      <c r="E662" s="3">
        <f t="shared" si="32"/>
        <v>1.8333333323244005</v>
      </c>
      <c r="F662">
        <v>54.881999999999998</v>
      </c>
      <c r="H662">
        <f t="shared" si="30"/>
        <v>3.0275000000000034</v>
      </c>
      <c r="I662">
        <v>24.148</v>
      </c>
      <c r="K662" s="5">
        <f t="shared" si="31"/>
        <v>3.027408333333387</v>
      </c>
    </row>
    <row r="663" spans="1:11">
      <c r="A663">
        <v>24</v>
      </c>
      <c r="B663" s="1">
        <v>40105</v>
      </c>
      <c r="C663" s="2">
        <v>0.52216435185185184</v>
      </c>
      <c r="D663" s="3">
        <f t="shared" si="27"/>
        <v>40105.522164351853</v>
      </c>
      <c r="E663" s="3">
        <f t="shared" si="32"/>
        <v>1.9166666641831398</v>
      </c>
      <c r="F663">
        <v>54.787999999999997</v>
      </c>
      <c r="H663">
        <f t="shared" si="30"/>
        <v>3.1215000000000046</v>
      </c>
      <c r="I663">
        <v>24.146999999999998</v>
      </c>
      <c r="K663" s="5">
        <f t="shared" si="31"/>
        <v>3.1214041666667955</v>
      </c>
    </row>
    <row r="664" spans="1:11">
      <c r="A664">
        <v>25</v>
      </c>
      <c r="B664" s="1">
        <v>40105</v>
      </c>
      <c r="C664" s="2">
        <v>0.52222222222222225</v>
      </c>
      <c r="D664" s="3">
        <f t="shared" si="27"/>
        <v>40105.522222222222</v>
      </c>
      <c r="E664" s="3">
        <f t="shared" si="32"/>
        <v>1.9999999960418791</v>
      </c>
      <c r="F664">
        <v>54.689799999999998</v>
      </c>
      <c r="H664">
        <f t="shared" si="30"/>
        <v>3.2197000000000031</v>
      </c>
      <c r="I664">
        <v>24.146999999999998</v>
      </c>
      <c r="K664" s="5">
        <f t="shared" si="31"/>
        <v>3.219600000000201</v>
      </c>
    </row>
    <row r="665" spans="1:11">
      <c r="A665">
        <v>26</v>
      </c>
      <c r="B665" s="1">
        <v>40105</v>
      </c>
      <c r="C665" s="2">
        <v>0.52239583333333328</v>
      </c>
      <c r="D665" s="3">
        <f t="shared" ref="D665:D728" si="33">B665+C665</f>
        <v>40105.52239583333</v>
      </c>
      <c r="E665" s="3">
        <f t="shared" si="32"/>
        <v>2.2499999916180968</v>
      </c>
      <c r="F665">
        <v>54.530999999999999</v>
      </c>
      <c r="H665">
        <f t="shared" si="30"/>
        <v>3.3785000000000025</v>
      </c>
      <c r="I665">
        <v>24.143999999999998</v>
      </c>
      <c r="K665" s="5">
        <f t="shared" si="31"/>
        <v>3.3783875000004215</v>
      </c>
    </row>
    <row r="666" spans="1:11">
      <c r="A666">
        <v>27</v>
      </c>
      <c r="B666" s="1">
        <v>40105</v>
      </c>
      <c r="C666" s="2">
        <v>0.52256944444444442</v>
      </c>
      <c r="D666" s="3">
        <f t="shared" si="33"/>
        <v>40105.522569444445</v>
      </c>
      <c r="E666" s="3">
        <f t="shared" si="32"/>
        <v>2.4999999976716936</v>
      </c>
      <c r="F666">
        <v>54.4604</v>
      </c>
      <c r="H666">
        <f t="shared" si="30"/>
        <v>3.4491000000000014</v>
      </c>
      <c r="I666">
        <v>24.141999999999999</v>
      </c>
      <c r="K666" s="5">
        <f t="shared" si="31"/>
        <v>3.4489750000001176</v>
      </c>
    </row>
    <row r="667" spans="1:11">
      <c r="A667">
        <v>28</v>
      </c>
      <c r="B667" s="1">
        <v>40105</v>
      </c>
      <c r="C667" s="2">
        <v>0.52274305555555556</v>
      </c>
      <c r="D667" s="3">
        <f t="shared" si="33"/>
        <v>40105.522743055553</v>
      </c>
      <c r="E667" s="3">
        <f t="shared" si="32"/>
        <v>2.7499999932479113</v>
      </c>
      <c r="F667">
        <v>54.277200000000001</v>
      </c>
      <c r="H667">
        <f t="shared" si="30"/>
        <v>3.6323000000000008</v>
      </c>
      <c r="I667">
        <v>24.140999999999998</v>
      </c>
      <c r="K667" s="5">
        <f t="shared" si="31"/>
        <v>3.6321625000003381</v>
      </c>
    </row>
    <row r="668" spans="1:11">
      <c r="A668">
        <v>29</v>
      </c>
      <c r="B668" s="1">
        <v>40105</v>
      </c>
      <c r="C668" s="2">
        <v>0.5229166666666667</v>
      </c>
      <c r="D668" s="3">
        <f t="shared" si="33"/>
        <v>40105.522916666669</v>
      </c>
      <c r="E668" s="3">
        <f t="shared" si="32"/>
        <v>2.9999999993015081</v>
      </c>
      <c r="F668">
        <v>54.158499999999997</v>
      </c>
      <c r="H668">
        <f t="shared" si="30"/>
        <v>3.7510000000000048</v>
      </c>
      <c r="I668">
        <v>24.14</v>
      </c>
      <c r="K668" s="5">
        <f t="shared" si="31"/>
        <v>3.7508500000000398</v>
      </c>
    </row>
    <row r="669" spans="1:11">
      <c r="A669">
        <v>30</v>
      </c>
      <c r="B669" s="1">
        <v>40105</v>
      </c>
      <c r="C669" s="2">
        <v>0.52309027777777783</v>
      </c>
      <c r="D669" s="3">
        <f t="shared" si="33"/>
        <v>40105.523090277777</v>
      </c>
      <c r="E669" s="3">
        <f t="shared" si="32"/>
        <v>3.2499999948777258</v>
      </c>
      <c r="F669">
        <v>54.071599999999997</v>
      </c>
      <c r="H669">
        <f t="shared" si="30"/>
        <v>3.8379000000000048</v>
      </c>
      <c r="I669">
        <v>24.138999999999999</v>
      </c>
      <c r="K669" s="5">
        <f t="shared" si="31"/>
        <v>3.8377375000002609</v>
      </c>
    </row>
    <row r="670" spans="1:11">
      <c r="A670">
        <v>31</v>
      </c>
      <c r="B670" s="1">
        <v>40105</v>
      </c>
      <c r="C670" s="2">
        <v>0.52326388888888886</v>
      </c>
      <c r="D670" s="3">
        <f t="shared" si="33"/>
        <v>40105.523263888892</v>
      </c>
      <c r="E670" s="3">
        <f t="shared" si="32"/>
        <v>3.5000000009313226</v>
      </c>
      <c r="F670">
        <v>53.935400000000001</v>
      </c>
      <c r="H670">
        <f t="shared" si="30"/>
        <v>3.9741</v>
      </c>
      <c r="I670">
        <v>24.138999999999999</v>
      </c>
      <c r="K670" s="5">
        <f t="shared" si="31"/>
        <v>3.9739249999999533</v>
      </c>
    </row>
    <row r="671" spans="1:11">
      <c r="A671">
        <v>32</v>
      </c>
      <c r="B671" s="1">
        <v>40105</v>
      </c>
      <c r="C671" s="2">
        <v>0.5234375</v>
      </c>
      <c r="D671" s="3">
        <f t="shared" si="33"/>
        <v>40105.5234375</v>
      </c>
      <c r="E671" s="3">
        <f t="shared" si="32"/>
        <v>3.7499999965075403</v>
      </c>
      <c r="F671">
        <v>53.842599999999997</v>
      </c>
      <c r="H671">
        <f t="shared" si="30"/>
        <v>4.066900000000004</v>
      </c>
      <c r="I671">
        <v>24.138000000000002</v>
      </c>
      <c r="K671" s="5">
        <f t="shared" si="31"/>
        <v>4.0667125000001789</v>
      </c>
    </row>
    <row r="672" spans="1:11">
      <c r="A672">
        <v>33</v>
      </c>
      <c r="B672" s="1">
        <v>40105</v>
      </c>
      <c r="C672" s="2">
        <v>0.52361111111111114</v>
      </c>
      <c r="D672" s="3">
        <f t="shared" si="33"/>
        <v>40105.523611111108</v>
      </c>
      <c r="E672" s="3">
        <f t="shared" si="32"/>
        <v>3.9999999920837581</v>
      </c>
      <c r="F672">
        <v>53.759599999999999</v>
      </c>
      <c r="H672">
        <f t="shared" si="30"/>
        <v>4.1499000000000024</v>
      </c>
      <c r="I672">
        <v>24.137</v>
      </c>
      <c r="K672" s="5">
        <f t="shared" si="31"/>
        <v>4.1497000000003981</v>
      </c>
    </row>
    <row r="673" spans="1:11">
      <c r="A673">
        <v>34</v>
      </c>
      <c r="B673" s="1">
        <v>40105</v>
      </c>
      <c r="C673" s="2">
        <v>0.52378472222222217</v>
      </c>
      <c r="D673" s="3">
        <f t="shared" si="33"/>
        <v>40105.523784722223</v>
      </c>
      <c r="E673" s="3">
        <f t="shared" si="32"/>
        <v>4.2499999981373549</v>
      </c>
      <c r="F673">
        <v>53.655799999999999</v>
      </c>
      <c r="H673">
        <f t="shared" si="30"/>
        <v>4.253700000000002</v>
      </c>
      <c r="I673">
        <v>24.135999999999999</v>
      </c>
      <c r="K673" s="5">
        <f t="shared" si="31"/>
        <v>4.2534875000000953</v>
      </c>
    </row>
    <row r="674" spans="1:11">
      <c r="A674">
        <v>35</v>
      </c>
      <c r="B674" s="1">
        <v>40105</v>
      </c>
      <c r="C674" s="2">
        <v>0.5239583333333333</v>
      </c>
      <c r="D674" s="3">
        <f t="shared" si="33"/>
        <v>40105.523958333331</v>
      </c>
      <c r="E674" s="3">
        <f t="shared" si="32"/>
        <v>4.4999999937135726</v>
      </c>
      <c r="F674">
        <v>53.572800000000001</v>
      </c>
      <c r="H674">
        <f t="shared" si="30"/>
        <v>4.3367000000000004</v>
      </c>
      <c r="I674">
        <v>24.135000000000002</v>
      </c>
      <c r="K674" s="5">
        <f t="shared" si="31"/>
        <v>4.3364750000003145</v>
      </c>
    </row>
    <row r="675" spans="1:11">
      <c r="A675">
        <v>36</v>
      </c>
      <c r="B675" s="1">
        <v>40105</v>
      </c>
      <c r="C675" s="2">
        <v>0.52413194444444444</v>
      </c>
      <c r="D675" s="3">
        <f t="shared" si="33"/>
        <v>40105.524131944447</v>
      </c>
      <c r="E675" s="3">
        <f t="shared" si="32"/>
        <v>4.7499999997671694</v>
      </c>
      <c r="F675">
        <v>53.491399999999999</v>
      </c>
      <c r="H675">
        <f t="shared" si="30"/>
        <v>4.4181000000000026</v>
      </c>
      <c r="I675">
        <v>24.135000000000002</v>
      </c>
      <c r="K675" s="5">
        <f t="shared" si="31"/>
        <v>4.4178625000000142</v>
      </c>
    </row>
    <row r="676" spans="1:11">
      <c r="A676">
        <v>37</v>
      </c>
      <c r="B676" s="1">
        <v>40105</v>
      </c>
      <c r="C676" s="2">
        <v>0.52430555555555558</v>
      </c>
      <c r="D676" s="3">
        <f t="shared" si="33"/>
        <v>40105.524305555555</v>
      </c>
      <c r="E676" s="3">
        <f t="shared" si="32"/>
        <v>4.9999999953433871</v>
      </c>
      <c r="F676">
        <v>53.408999999999999</v>
      </c>
      <c r="H676">
        <f t="shared" si="30"/>
        <v>4.5005000000000024</v>
      </c>
      <c r="I676">
        <v>24.132999999999999</v>
      </c>
      <c r="K676" s="5">
        <f t="shared" si="31"/>
        <v>4.5002500000002348</v>
      </c>
    </row>
    <row r="677" spans="1:11">
      <c r="A677">
        <v>38</v>
      </c>
      <c r="B677" s="1">
        <v>40105</v>
      </c>
      <c r="C677" s="2">
        <v>0.52465277777777775</v>
      </c>
      <c r="D677" s="3">
        <f t="shared" si="33"/>
        <v>40105.524652777778</v>
      </c>
      <c r="E677" s="3">
        <f t="shared" si="32"/>
        <v>5.4999999969732016</v>
      </c>
      <c r="F677">
        <v>53.260899999999999</v>
      </c>
      <c r="H677">
        <f t="shared" si="30"/>
        <v>4.6486000000000018</v>
      </c>
      <c r="I677">
        <v>24.131</v>
      </c>
      <c r="K677" s="5">
        <f t="shared" si="31"/>
        <v>4.6483250000001535</v>
      </c>
    </row>
    <row r="678" spans="1:11">
      <c r="A678">
        <v>39</v>
      </c>
      <c r="B678" s="1">
        <v>40105</v>
      </c>
      <c r="C678" s="2">
        <v>0.52500000000000002</v>
      </c>
      <c r="D678" s="3">
        <f t="shared" si="33"/>
        <v>40105.525000000001</v>
      </c>
      <c r="E678" s="3">
        <f t="shared" si="32"/>
        <v>5.9999999986030161</v>
      </c>
      <c r="F678">
        <v>53.125300000000003</v>
      </c>
      <c r="H678">
        <f t="shared" si="30"/>
        <v>4.7841999999999985</v>
      </c>
      <c r="I678">
        <v>24.129000000000001</v>
      </c>
      <c r="K678" s="5">
        <f t="shared" si="31"/>
        <v>4.7839000000000684</v>
      </c>
    </row>
    <row r="679" spans="1:11">
      <c r="A679">
        <v>40</v>
      </c>
      <c r="B679" s="1">
        <v>40105</v>
      </c>
      <c r="C679" s="2">
        <v>0.52534722222222219</v>
      </c>
      <c r="D679" s="3">
        <f t="shared" si="33"/>
        <v>40105.525347222225</v>
      </c>
      <c r="E679" s="3">
        <f t="shared" si="32"/>
        <v>6.5000000002328306</v>
      </c>
      <c r="F679">
        <v>52.996099999999998</v>
      </c>
      <c r="H679">
        <f t="shared" si="30"/>
        <v>4.9134000000000029</v>
      </c>
      <c r="I679">
        <v>24.126999999999999</v>
      </c>
      <c r="K679" s="5">
        <f t="shared" si="31"/>
        <v>4.9130749999999912</v>
      </c>
    </row>
    <row r="680" spans="1:11">
      <c r="A680">
        <v>41</v>
      </c>
      <c r="B680" s="1">
        <v>40105</v>
      </c>
      <c r="C680" s="2">
        <v>0.52569444444444446</v>
      </c>
      <c r="D680" s="3">
        <f t="shared" si="33"/>
        <v>40105.525694444441</v>
      </c>
      <c r="E680" s="3">
        <f t="shared" si="32"/>
        <v>6.9999999913852662</v>
      </c>
      <c r="F680">
        <v>52.8825</v>
      </c>
      <c r="H680">
        <f t="shared" si="30"/>
        <v>5.027000000000001</v>
      </c>
      <c r="I680">
        <v>24.126000000000001</v>
      </c>
      <c r="K680" s="5">
        <f t="shared" si="31"/>
        <v>5.0266500000004317</v>
      </c>
    </row>
    <row r="681" spans="1:11">
      <c r="A681">
        <v>42</v>
      </c>
      <c r="B681" s="1">
        <v>40105</v>
      </c>
      <c r="C681" s="2">
        <v>0.52604166666666663</v>
      </c>
      <c r="D681" s="3">
        <f t="shared" si="33"/>
        <v>40105.526041666664</v>
      </c>
      <c r="E681" s="3">
        <f t="shared" si="32"/>
        <v>7.4999999930150807</v>
      </c>
      <c r="F681">
        <v>52.772799999999997</v>
      </c>
      <c r="H681">
        <f t="shared" si="30"/>
        <v>5.1367000000000047</v>
      </c>
      <c r="I681">
        <v>24.123000000000001</v>
      </c>
      <c r="K681" s="5">
        <f t="shared" si="31"/>
        <v>5.1363250000003537</v>
      </c>
    </row>
    <row r="682" spans="1:11">
      <c r="A682">
        <v>43</v>
      </c>
      <c r="B682" s="1">
        <v>40105</v>
      </c>
      <c r="C682" s="2">
        <v>0.52638888888888891</v>
      </c>
      <c r="D682" s="3">
        <f t="shared" si="33"/>
        <v>40105.526388888888</v>
      </c>
      <c r="E682" s="3">
        <f t="shared" si="32"/>
        <v>7.9999999946448952</v>
      </c>
      <c r="F682">
        <v>52.665399999999998</v>
      </c>
      <c r="H682">
        <f t="shared" si="30"/>
        <v>5.2441000000000031</v>
      </c>
      <c r="I682">
        <v>24.120999999999999</v>
      </c>
      <c r="K682" s="5">
        <f t="shared" si="31"/>
        <v>5.2437000000002705</v>
      </c>
    </row>
    <row r="683" spans="1:11">
      <c r="A683">
        <v>44</v>
      </c>
      <c r="B683" s="1">
        <v>40105</v>
      </c>
      <c r="C683" s="2">
        <v>0.52673611111111118</v>
      </c>
      <c r="D683" s="3">
        <f t="shared" si="33"/>
        <v>40105.526736111111</v>
      </c>
      <c r="E683" s="3">
        <f t="shared" si="32"/>
        <v>8.4999999962747097</v>
      </c>
      <c r="F683">
        <v>52.571399999999997</v>
      </c>
      <c r="H683">
        <f t="shared" si="30"/>
        <v>5.3381000000000043</v>
      </c>
      <c r="I683">
        <v>24.119</v>
      </c>
      <c r="K683" s="5">
        <f t="shared" si="31"/>
        <v>5.3376750000001909</v>
      </c>
    </row>
    <row r="684" spans="1:11">
      <c r="A684">
        <v>45</v>
      </c>
      <c r="B684" s="1">
        <v>40105</v>
      </c>
      <c r="C684" s="2">
        <v>0.52708333333333335</v>
      </c>
      <c r="D684" s="3">
        <f t="shared" si="33"/>
        <v>40105.527083333334</v>
      </c>
      <c r="E684" s="3">
        <f t="shared" si="32"/>
        <v>8.9999999979045242</v>
      </c>
      <c r="F684">
        <v>52.478999999999999</v>
      </c>
      <c r="H684">
        <f t="shared" si="30"/>
        <v>5.4305000000000021</v>
      </c>
      <c r="I684">
        <v>24.117000000000001</v>
      </c>
      <c r="K684" s="5">
        <f t="shared" si="31"/>
        <v>5.4300500000001071</v>
      </c>
    </row>
    <row r="685" spans="1:11">
      <c r="A685">
        <v>46</v>
      </c>
      <c r="B685" s="1">
        <v>40105</v>
      </c>
      <c r="C685" s="2">
        <v>0.52743055555555551</v>
      </c>
      <c r="D685" s="3">
        <f t="shared" si="33"/>
        <v>40105.527430555558</v>
      </c>
      <c r="E685" s="3">
        <f t="shared" si="32"/>
        <v>9.4999999995343387</v>
      </c>
      <c r="F685">
        <v>52.392899999999997</v>
      </c>
      <c r="H685">
        <f t="shared" si="30"/>
        <v>5.5166000000000039</v>
      </c>
      <c r="I685">
        <v>24.116</v>
      </c>
      <c r="K685" s="5">
        <f t="shared" si="31"/>
        <v>5.5161250000000273</v>
      </c>
    </row>
    <row r="686" spans="1:11">
      <c r="A686">
        <v>47</v>
      </c>
      <c r="B686" s="1">
        <v>40105</v>
      </c>
      <c r="C686" s="2">
        <v>0.52777777777777779</v>
      </c>
      <c r="D686" s="3">
        <f t="shared" si="33"/>
        <v>40105.527777777781</v>
      </c>
      <c r="E686" s="3">
        <f t="shared" si="32"/>
        <v>10.000000001164153</v>
      </c>
      <c r="F686">
        <v>52.315300000000001</v>
      </c>
      <c r="H686">
        <f t="shared" si="30"/>
        <v>5.5942000000000007</v>
      </c>
      <c r="I686">
        <v>24.114999999999998</v>
      </c>
      <c r="K686" s="5">
        <f t="shared" si="31"/>
        <v>5.5936999999999424</v>
      </c>
    </row>
    <row r="687" spans="1:11">
      <c r="A687">
        <v>48</v>
      </c>
      <c r="B687" s="1">
        <v>40105</v>
      </c>
      <c r="C687" s="2">
        <v>0.52812500000000007</v>
      </c>
      <c r="D687" s="3">
        <f t="shared" si="33"/>
        <v>40105.528124999997</v>
      </c>
      <c r="E687" s="3">
        <f t="shared" si="32"/>
        <v>10.499999992316589</v>
      </c>
      <c r="F687">
        <v>52.238599999999998</v>
      </c>
      <c r="H687">
        <f t="shared" si="30"/>
        <v>5.6709000000000032</v>
      </c>
      <c r="I687">
        <v>24.116</v>
      </c>
      <c r="K687" s="5">
        <f t="shared" si="31"/>
        <v>5.6703750000003872</v>
      </c>
    </row>
    <row r="688" spans="1:11">
      <c r="A688">
        <v>49</v>
      </c>
      <c r="B688" s="1">
        <v>40105</v>
      </c>
      <c r="C688" s="2">
        <v>0.52847222222222223</v>
      </c>
      <c r="D688" s="3">
        <f t="shared" si="33"/>
        <v>40105.52847222222</v>
      </c>
      <c r="E688" s="3">
        <f t="shared" si="32"/>
        <v>10.999999993946403</v>
      </c>
      <c r="F688">
        <v>52.168500000000002</v>
      </c>
      <c r="H688">
        <f t="shared" si="30"/>
        <v>5.7409999999999997</v>
      </c>
      <c r="I688">
        <v>24.116</v>
      </c>
      <c r="K688" s="5">
        <f t="shared" si="31"/>
        <v>5.740450000000302</v>
      </c>
    </row>
    <row r="689" spans="1:11">
      <c r="A689">
        <v>50</v>
      </c>
      <c r="B689" s="1">
        <v>40105</v>
      </c>
      <c r="C689" s="2">
        <v>0.5288194444444444</v>
      </c>
      <c r="D689" s="3">
        <f t="shared" si="33"/>
        <v>40105.528819444444</v>
      </c>
      <c r="E689" s="3">
        <f t="shared" si="32"/>
        <v>11.499999995576218</v>
      </c>
      <c r="F689">
        <v>52.098399999999998</v>
      </c>
      <c r="H689">
        <f t="shared" si="30"/>
        <v>5.8111000000000033</v>
      </c>
      <c r="I689">
        <v>24.116</v>
      </c>
      <c r="K689" s="5">
        <f t="shared" si="31"/>
        <v>5.8105250000002249</v>
      </c>
    </row>
    <row r="690" spans="1:11">
      <c r="A690">
        <v>51</v>
      </c>
      <c r="B690" s="1">
        <v>40105</v>
      </c>
      <c r="C690" s="2">
        <v>0.52916666666666667</v>
      </c>
      <c r="D690" s="3">
        <f t="shared" si="33"/>
        <v>40105.529166666667</v>
      </c>
      <c r="E690" s="3">
        <f t="shared" si="32"/>
        <v>11.999999997206032</v>
      </c>
      <c r="F690">
        <v>52.031700000000001</v>
      </c>
      <c r="H690">
        <f t="shared" si="30"/>
        <v>5.8778000000000006</v>
      </c>
      <c r="I690">
        <v>24.117999999999999</v>
      </c>
      <c r="K690" s="5">
        <f t="shared" si="31"/>
        <v>5.8772000000001405</v>
      </c>
    </row>
    <row r="691" spans="1:11">
      <c r="A691">
        <v>52</v>
      </c>
      <c r="B691" s="1">
        <v>40105</v>
      </c>
      <c r="C691" s="2">
        <v>0.52951388888888895</v>
      </c>
      <c r="D691" s="3">
        <f t="shared" si="33"/>
        <v>40105.529513888891</v>
      </c>
      <c r="E691" s="3">
        <f t="shared" si="32"/>
        <v>12.499999998835847</v>
      </c>
      <c r="F691">
        <v>51.9696</v>
      </c>
      <c r="H691">
        <f t="shared" si="30"/>
        <v>5.9399000000000015</v>
      </c>
      <c r="I691">
        <v>24.117999999999999</v>
      </c>
      <c r="K691" s="5">
        <f t="shared" si="31"/>
        <v>5.9392750000000598</v>
      </c>
    </row>
    <row r="692" spans="1:11">
      <c r="A692">
        <v>53</v>
      </c>
      <c r="B692" s="1">
        <v>40105</v>
      </c>
      <c r="C692" s="2">
        <v>0.52986111111111112</v>
      </c>
      <c r="D692" s="3">
        <f t="shared" si="33"/>
        <v>40105.529861111114</v>
      </c>
      <c r="E692" s="3">
        <f t="shared" si="32"/>
        <v>13.000000000465661</v>
      </c>
      <c r="F692">
        <v>51.9099</v>
      </c>
      <c r="H692">
        <f t="shared" si="30"/>
        <v>5.9996000000000009</v>
      </c>
      <c r="I692">
        <v>24.119</v>
      </c>
      <c r="K692" s="5">
        <f t="shared" si="31"/>
        <v>5.9989499999999776</v>
      </c>
    </row>
    <row r="693" spans="1:11">
      <c r="A693">
        <v>54</v>
      </c>
      <c r="B693" s="1">
        <v>40105</v>
      </c>
      <c r="C693" s="2">
        <v>0.53020833333333328</v>
      </c>
      <c r="D693" s="3">
        <f t="shared" si="33"/>
        <v>40105.53020833333</v>
      </c>
      <c r="E693" s="3">
        <f t="shared" si="32"/>
        <v>13.499999991618097</v>
      </c>
      <c r="F693">
        <v>51.853200000000001</v>
      </c>
      <c r="H693">
        <f t="shared" si="30"/>
        <v>6.0563000000000002</v>
      </c>
      <c r="I693">
        <v>24.119</v>
      </c>
      <c r="K693" s="5">
        <f t="shared" si="31"/>
        <v>6.0556250000004193</v>
      </c>
    </row>
    <row r="694" spans="1:11">
      <c r="A694">
        <v>55</v>
      </c>
      <c r="B694" s="1">
        <v>40105</v>
      </c>
      <c r="C694" s="2">
        <v>0.53055555555555556</v>
      </c>
      <c r="D694" s="3">
        <f t="shared" si="33"/>
        <v>40105.530555555553</v>
      </c>
      <c r="E694" s="3">
        <f t="shared" si="32"/>
        <v>13.999999993247911</v>
      </c>
      <c r="F694">
        <v>51.799300000000002</v>
      </c>
      <c r="H694">
        <f t="shared" si="30"/>
        <v>6.110199999999999</v>
      </c>
      <c r="I694">
        <v>24.117999999999999</v>
      </c>
      <c r="K694" s="5">
        <f t="shared" si="31"/>
        <v>6.1095000000003363</v>
      </c>
    </row>
    <row r="695" spans="1:11">
      <c r="A695">
        <v>56</v>
      </c>
      <c r="B695" s="1">
        <v>40105</v>
      </c>
      <c r="C695" s="2">
        <v>0.53090277777777783</v>
      </c>
      <c r="D695" s="3">
        <f t="shared" si="33"/>
        <v>40105.530902777777</v>
      </c>
      <c r="E695" s="3">
        <f t="shared" si="32"/>
        <v>14.499999994877726</v>
      </c>
      <c r="F695">
        <v>51.743899999999996</v>
      </c>
      <c r="H695">
        <f t="shared" si="30"/>
        <v>6.1656000000000049</v>
      </c>
      <c r="I695">
        <v>24.119</v>
      </c>
      <c r="K695" s="5">
        <f t="shared" si="31"/>
        <v>6.1648750000002606</v>
      </c>
    </row>
    <row r="696" spans="1:11">
      <c r="A696">
        <v>57</v>
      </c>
      <c r="B696" s="1">
        <v>40105</v>
      </c>
      <c r="C696" s="2">
        <v>0.53125</v>
      </c>
      <c r="D696" s="3">
        <f t="shared" si="33"/>
        <v>40105.53125</v>
      </c>
      <c r="E696" s="3">
        <f t="shared" si="32"/>
        <v>14.99999999650754</v>
      </c>
      <c r="F696">
        <v>51.692100000000003</v>
      </c>
      <c r="H696">
        <f t="shared" si="30"/>
        <v>6.2173999999999978</v>
      </c>
      <c r="I696">
        <v>24.117999999999999</v>
      </c>
      <c r="K696" s="5">
        <f t="shared" si="31"/>
        <v>6.2166500000001728</v>
      </c>
    </row>
    <row r="697" spans="1:11">
      <c r="A697">
        <v>58</v>
      </c>
      <c r="B697" s="1">
        <v>40105</v>
      </c>
      <c r="C697" s="2">
        <v>0.53194444444444444</v>
      </c>
      <c r="D697" s="3">
        <f t="shared" si="33"/>
        <v>40105.531944444447</v>
      </c>
      <c r="E697" s="3">
        <f t="shared" si="32"/>
        <v>15.999999999767169</v>
      </c>
      <c r="F697">
        <v>51.593299999999999</v>
      </c>
      <c r="H697">
        <f t="shared" si="30"/>
        <v>6.316200000000002</v>
      </c>
      <c r="I697">
        <v>24.114999999999998</v>
      </c>
      <c r="K697" s="5">
        <f t="shared" si="31"/>
        <v>6.3154000000000137</v>
      </c>
    </row>
    <row r="698" spans="1:11">
      <c r="A698">
        <v>59</v>
      </c>
      <c r="B698" s="1">
        <v>40105</v>
      </c>
      <c r="C698" s="2">
        <v>0.53263888888888888</v>
      </c>
      <c r="D698" s="3">
        <f t="shared" si="33"/>
        <v>40105.532638888886</v>
      </c>
      <c r="E698" s="3">
        <f t="shared" si="32"/>
        <v>16.999999992549419</v>
      </c>
      <c r="F698">
        <v>51.506100000000004</v>
      </c>
      <c r="H698">
        <f t="shared" si="30"/>
        <v>6.4033999999999978</v>
      </c>
      <c r="I698">
        <v>24.113</v>
      </c>
      <c r="K698" s="5">
        <f t="shared" si="31"/>
        <v>6.4025500000003701</v>
      </c>
    </row>
    <row r="699" spans="1:11">
      <c r="A699">
        <v>60</v>
      </c>
      <c r="B699" s="1">
        <v>40105</v>
      </c>
      <c r="C699" s="2">
        <v>0.53333333333333333</v>
      </c>
      <c r="D699" s="3">
        <f t="shared" si="33"/>
        <v>40105.533333333333</v>
      </c>
      <c r="E699" s="3">
        <f t="shared" si="32"/>
        <v>17.999999995809048</v>
      </c>
      <c r="F699">
        <v>51.415300000000002</v>
      </c>
      <c r="H699">
        <f t="shared" si="30"/>
        <v>6.4941999999999993</v>
      </c>
      <c r="I699">
        <v>24.113</v>
      </c>
      <c r="K699" s="5">
        <f t="shared" si="31"/>
        <v>6.4933000000002092</v>
      </c>
    </row>
    <row r="700" spans="1:11">
      <c r="A700">
        <v>61</v>
      </c>
      <c r="B700" s="1">
        <v>40105</v>
      </c>
      <c r="C700" s="2">
        <v>0.53402777777777777</v>
      </c>
      <c r="D700" s="3">
        <f t="shared" si="33"/>
        <v>40105.53402777778</v>
      </c>
      <c r="E700" s="3">
        <f t="shared" si="32"/>
        <v>18.999999999068677</v>
      </c>
      <c r="F700">
        <v>51.331800000000001</v>
      </c>
      <c r="H700">
        <f t="shared" si="30"/>
        <v>6.5777000000000001</v>
      </c>
      <c r="I700">
        <v>24.111999999999998</v>
      </c>
      <c r="K700" s="5">
        <f t="shared" si="31"/>
        <v>6.5767500000000467</v>
      </c>
    </row>
    <row r="701" spans="1:11">
      <c r="A701">
        <v>62</v>
      </c>
      <c r="B701" s="1">
        <v>40105</v>
      </c>
      <c r="C701" s="2">
        <v>0.53472222222222221</v>
      </c>
      <c r="D701" s="3">
        <f t="shared" si="33"/>
        <v>40105.534722222219</v>
      </c>
      <c r="E701" s="3">
        <f t="shared" si="32"/>
        <v>19.999999991850927</v>
      </c>
      <c r="F701">
        <v>51.261000000000003</v>
      </c>
      <c r="H701">
        <f t="shared" si="30"/>
        <v>6.6484999999999985</v>
      </c>
      <c r="I701">
        <v>24.11</v>
      </c>
      <c r="K701" s="5">
        <f t="shared" si="31"/>
        <v>6.6475000000004059</v>
      </c>
    </row>
    <row r="702" spans="1:11">
      <c r="A702">
        <v>63</v>
      </c>
      <c r="B702" s="1">
        <v>40105</v>
      </c>
      <c r="C702" s="2">
        <v>0.53541666666666665</v>
      </c>
      <c r="D702" s="3">
        <f t="shared" si="33"/>
        <v>40105.535416666666</v>
      </c>
      <c r="E702" s="3">
        <f t="shared" si="32"/>
        <v>20.999999995110556</v>
      </c>
      <c r="F702">
        <v>51.195399999999999</v>
      </c>
      <c r="H702">
        <f t="shared" si="30"/>
        <v>6.714100000000002</v>
      </c>
      <c r="I702">
        <v>24.109000000000002</v>
      </c>
      <c r="K702" s="5">
        <f t="shared" si="31"/>
        <v>6.713050000000246</v>
      </c>
    </row>
    <row r="703" spans="1:11">
      <c r="A703">
        <v>64</v>
      </c>
      <c r="B703" s="1">
        <v>40105</v>
      </c>
      <c r="C703" s="2">
        <v>0.53611111111111109</v>
      </c>
      <c r="D703" s="3">
        <f t="shared" si="33"/>
        <v>40105.536111111112</v>
      </c>
      <c r="E703" s="3">
        <f t="shared" si="32"/>
        <v>21.999999998370185</v>
      </c>
      <c r="F703">
        <v>51.131799999999998</v>
      </c>
      <c r="H703">
        <f t="shared" si="30"/>
        <v>6.7777000000000029</v>
      </c>
      <c r="I703">
        <v>24.108000000000001</v>
      </c>
      <c r="K703" s="5">
        <f t="shared" si="31"/>
        <v>6.7766000000000846</v>
      </c>
    </row>
    <row r="704" spans="1:11">
      <c r="A704">
        <v>65</v>
      </c>
      <c r="B704" s="1">
        <v>40105</v>
      </c>
      <c r="C704" s="2">
        <v>0.53680555555555554</v>
      </c>
      <c r="D704" s="3">
        <f t="shared" si="33"/>
        <v>40105.536805555559</v>
      </c>
      <c r="E704" s="3">
        <f t="shared" si="32"/>
        <v>23.000000001629815</v>
      </c>
      <c r="F704">
        <v>51.060200000000002</v>
      </c>
      <c r="H704">
        <f t="shared" si="30"/>
        <v>6.8492999999999995</v>
      </c>
      <c r="I704">
        <v>24.106000000000002</v>
      </c>
      <c r="K704" s="5">
        <f t="shared" si="31"/>
        <v>6.8481499999999178</v>
      </c>
    </row>
    <row r="705" spans="1:11">
      <c r="A705">
        <v>66</v>
      </c>
      <c r="B705" s="1">
        <v>40105</v>
      </c>
      <c r="C705" s="2">
        <v>0.53749999999999998</v>
      </c>
      <c r="D705" s="3">
        <f t="shared" si="33"/>
        <v>40105.537499999999</v>
      </c>
      <c r="E705" s="3">
        <f t="shared" si="32"/>
        <v>23.999999994412065</v>
      </c>
      <c r="F705">
        <v>50.9846</v>
      </c>
      <c r="H705">
        <f t="shared" ref="H705:H768" si="34">$F$639-F705</f>
        <v>6.9249000000000009</v>
      </c>
      <c r="I705">
        <v>24.106000000000002</v>
      </c>
      <c r="K705" s="5">
        <f t="shared" ref="K705:K768" si="35">H705-(E705*0.00005)</f>
        <v>6.92370000000028</v>
      </c>
    </row>
    <row r="706" spans="1:11">
      <c r="A706">
        <v>67</v>
      </c>
      <c r="B706" s="1">
        <v>40105</v>
      </c>
      <c r="C706" s="2">
        <v>0.53819444444444442</v>
      </c>
      <c r="D706" s="3">
        <f t="shared" si="33"/>
        <v>40105.538194444445</v>
      </c>
      <c r="E706" s="3">
        <f t="shared" ref="E706:E769" si="36">(D706-$D$640)*1440</f>
        <v>24.999999997671694</v>
      </c>
      <c r="F706">
        <v>50.918999999999997</v>
      </c>
      <c r="H706">
        <f t="shared" si="34"/>
        <v>6.9905000000000044</v>
      </c>
      <c r="I706">
        <v>24.106000000000002</v>
      </c>
      <c r="K706" s="5">
        <f t="shared" si="35"/>
        <v>6.989250000000121</v>
      </c>
    </row>
    <row r="707" spans="1:11">
      <c r="A707">
        <v>68</v>
      </c>
      <c r="B707" s="1">
        <v>40105</v>
      </c>
      <c r="C707" s="2">
        <v>0.53888888888888886</v>
      </c>
      <c r="D707" s="3">
        <f t="shared" si="33"/>
        <v>40105.538888888892</v>
      </c>
      <c r="E707" s="3">
        <f t="shared" si="36"/>
        <v>26.000000000931323</v>
      </c>
      <c r="F707">
        <v>50.856400000000001</v>
      </c>
      <c r="H707">
        <f t="shared" si="34"/>
        <v>7.0531000000000006</v>
      </c>
      <c r="I707">
        <v>24.108000000000001</v>
      </c>
      <c r="K707" s="5">
        <f t="shared" si="35"/>
        <v>7.0517999999999539</v>
      </c>
    </row>
    <row r="708" spans="1:11">
      <c r="A708">
        <v>69</v>
      </c>
      <c r="B708" s="1">
        <v>40105</v>
      </c>
      <c r="C708" s="2">
        <v>0.5395833333333333</v>
      </c>
      <c r="D708" s="3">
        <f t="shared" si="33"/>
        <v>40105.539583333331</v>
      </c>
      <c r="E708" s="3">
        <f t="shared" si="36"/>
        <v>26.999999993713573</v>
      </c>
      <c r="F708">
        <v>50.807200000000002</v>
      </c>
      <c r="H708">
        <f t="shared" si="34"/>
        <v>7.1022999999999996</v>
      </c>
      <c r="I708">
        <v>24.11</v>
      </c>
      <c r="K708" s="5">
        <f t="shared" si="35"/>
        <v>7.1009500000003136</v>
      </c>
    </row>
    <row r="709" spans="1:11">
      <c r="A709">
        <v>70</v>
      </c>
      <c r="B709" s="1">
        <v>40105</v>
      </c>
      <c r="C709" s="2">
        <v>0.54027777777777775</v>
      </c>
      <c r="D709" s="3">
        <f t="shared" si="33"/>
        <v>40105.540277777778</v>
      </c>
      <c r="E709" s="3">
        <f t="shared" si="36"/>
        <v>27.999999996973202</v>
      </c>
      <c r="F709">
        <v>50.752200000000002</v>
      </c>
      <c r="H709">
        <f t="shared" si="34"/>
        <v>7.1572999999999993</v>
      </c>
      <c r="I709">
        <v>24.111000000000001</v>
      </c>
      <c r="K709" s="5">
        <f t="shared" si="35"/>
        <v>7.1559000000001509</v>
      </c>
    </row>
    <row r="710" spans="1:11">
      <c r="A710">
        <v>71</v>
      </c>
      <c r="B710" s="1">
        <v>40105</v>
      </c>
      <c r="C710" s="2">
        <v>0.54097222222222219</v>
      </c>
      <c r="D710" s="3">
        <f t="shared" si="33"/>
        <v>40105.540972222225</v>
      </c>
      <c r="E710" s="3">
        <f t="shared" si="36"/>
        <v>29.000000000232831</v>
      </c>
      <c r="F710">
        <v>50.701000000000001</v>
      </c>
      <c r="H710">
        <f t="shared" si="34"/>
        <v>7.2085000000000008</v>
      </c>
      <c r="I710">
        <v>24.111999999999998</v>
      </c>
      <c r="K710" s="5">
        <f t="shared" si="35"/>
        <v>7.2070499999999891</v>
      </c>
    </row>
    <row r="711" spans="1:11">
      <c r="A711">
        <v>72</v>
      </c>
      <c r="B711" s="1">
        <v>40105</v>
      </c>
      <c r="C711" s="2">
        <v>0.54166666666666663</v>
      </c>
      <c r="D711" s="3">
        <f t="shared" si="33"/>
        <v>40105.541666666664</v>
      </c>
      <c r="E711" s="3">
        <f t="shared" si="36"/>
        <v>29.999999993015081</v>
      </c>
      <c r="F711">
        <v>50.658299999999997</v>
      </c>
      <c r="H711">
        <f t="shared" si="34"/>
        <v>7.2512000000000043</v>
      </c>
      <c r="I711">
        <v>24.114999999999998</v>
      </c>
      <c r="K711" s="5">
        <f t="shared" si="35"/>
        <v>7.2497000000003533</v>
      </c>
    </row>
    <row r="712" spans="1:11">
      <c r="A712">
        <v>73</v>
      </c>
      <c r="B712" s="1">
        <v>40105</v>
      </c>
      <c r="C712" s="2">
        <v>0.54236111111111118</v>
      </c>
      <c r="D712" s="3">
        <f t="shared" si="33"/>
        <v>40105.542361111111</v>
      </c>
      <c r="E712" s="3">
        <f t="shared" si="36"/>
        <v>30.99999999627471</v>
      </c>
      <c r="F712">
        <v>50.6111</v>
      </c>
      <c r="H712">
        <f t="shared" si="34"/>
        <v>7.2984000000000009</v>
      </c>
      <c r="I712">
        <v>24.116</v>
      </c>
      <c r="K712" s="5">
        <f t="shared" si="35"/>
        <v>7.2968500000001875</v>
      </c>
    </row>
    <row r="713" spans="1:11">
      <c r="A713">
        <v>74</v>
      </c>
      <c r="B713" s="1">
        <v>40105</v>
      </c>
      <c r="C713" s="2">
        <v>0.54305555555555551</v>
      </c>
      <c r="D713" s="3">
        <f t="shared" si="33"/>
        <v>40105.543055555558</v>
      </c>
      <c r="E713" s="3">
        <f t="shared" si="36"/>
        <v>31.999999999534339</v>
      </c>
      <c r="F713">
        <v>50.563800000000001</v>
      </c>
      <c r="H713">
        <f t="shared" si="34"/>
        <v>7.3457000000000008</v>
      </c>
      <c r="I713">
        <v>24.116</v>
      </c>
      <c r="K713" s="5">
        <f t="shared" si="35"/>
        <v>7.3441000000000241</v>
      </c>
    </row>
    <row r="714" spans="1:11">
      <c r="A714">
        <v>75</v>
      </c>
      <c r="B714" s="1">
        <v>40105</v>
      </c>
      <c r="C714" s="2">
        <v>0.54375000000000007</v>
      </c>
      <c r="D714" s="3">
        <f t="shared" si="33"/>
        <v>40105.543749999997</v>
      </c>
      <c r="E714" s="3">
        <f t="shared" si="36"/>
        <v>32.999999992316589</v>
      </c>
      <c r="F714">
        <v>50.53</v>
      </c>
      <c r="H714">
        <f t="shared" si="34"/>
        <v>7.3795000000000002</v>
      </c>
      <c r="I714">
        <v>24.114000000000001</v>
      </c>
      <c r="K714" s="5">
        <f t="shared" si="35"/>
        <v>7.3778500000003842</v>
      </c>
    </row>
    <row r="715" spans="1:11">
      <c r="A715">
        <v>76</v>
      </c>
      <c r="B715" s="1">
        <v>40105</v>
      </c>
      <c r="C715" s="2">
        <v>0.5444444444444444</v>
      </c>
      <c r="D715" s="3">
        <f t="shared" si="33"/>
        <v>40105.544444444444</v>
      </c>
      <c r="E715" s="3">
        <f t="shared" si="36"/>
        <v>33.999999995576218</v>
      </c>
      <c r="F715">
        <v>50.4923</v>
      </c>
      <c r="H715">
        <f t="shared" si="34"/>
        <v>7.4172000000000011</v>
      </c>
      <c r="I715">
        <v>24.113</v>
      </c>
      <c r="K715" s="5">
        <f t="shared" si="35"/>
        <v>7.4155000000002227</v>
      </c>
    </row>
    <row r="716" spans="1:11">
      <c r="A716">
        <v>77</v>
      </c>
      <c r="B716" s="1">
        <v>40105</v>
      </c>
      <c r="C716" s="2">
        <v>0.54513888888888895</v>
      </c>
      <c r="D716" s="3">
        <f t="shared" si="33"/>
        <v>40105.545138888891</v>
      </c>
      <c r="E716" s="3">
        <f t="shared" si="36"/>
        <v>34.999999998835847</v>
      </c>
      <c r="F716">
        <v>50.458300000000001</v>
      </c>
      <c r="H716">
        <f t="shared" si="34"/>
        <v>7.4512</v>
      </c>
      <c r="I716">
        <v>24.11</v>
      </c>
      <c r="K716" s="5">
        <f t="shared" si="35"/>
        <v>7.4494500000000583</v>
      </c>
    </row>
    <row r="717" spans="1:11">
      <c r="A717">
        <v>78</v>
      </c>
      <c r="B717" s="1">
        <v>40105</v>
      </c>
      <c r="C717" s="2">
        <v>0.54583333333333328</v>
      </c>
      <c r="D717" s="3">
        <f t="shared" si="33"/>
        <v>40105.54583333333</v>
      </c>
      <c r="E717" s="3">
        <f t="shared" si="36"/>
        <v>35.999999991618097</v>
      </c>
      <c r="F717">
        <v>50.4238</v>
      </c>
      <c r="H717">
        <f t="shared" si="34"/>
        <v>7.4857000000000014</v>
      </c>
      <c r="I717">
        <v>24.109000000000002</v>
      </c>
      <c r="K717" s="5">
        <f t="shared" si="35"/>
        <v>7.4839000000004203</v>
      </c>
    </row>
    <row r="718" spans="1:11">
      <c r="A718">
        <v>79</v>
      </c>
      <c r="B718" s="1">
        <v>40105</v>
      </c>
      <c r="C718" s="2">
        <v>0.54652777777777783</v>
      </c>
      <c r="D718" s="3">
        <f t="shared" si="33"/>
        <v>40105.546527777777</v>
      </c>
      <c r="E718" s="3">
        <f t="shared" si="36"/>
        <v>36.999999994877726</v>
      </c>
      <c r="F718">
        <v>50.391800000000003</v>
      </c>
      <c r="H718">
        <f t="shared" si="34"/>
        <v>7.5176999999999978</v>
      </c>
      <c r="I718">
        <v>24.106999999999999</v>
      </c>
      <c r="K718" s="5">
        <f t="shared" si="35"/>
        <v>7.5158500000002544</v>
      </c>
    </row>
    <row r="719" spans="1:11">
      <c r="A719">
        <v>80</v>
      </c>
      <c r="B719" s="1">
        <v>40105</v>
      </c>
      <c r="C719" s="2">
        <v>0.54722222222222217</v>
      </c>
      <c r="D719" s="3">
        <f t="shared" si="33"/>
        <v>40105.547222222223</v>
      </c>
      <c r="E719" s="3">
        <f t="shared" si="36"/>
        <v>37.999999998137355</v>
      </c>
      <c r="F719">
        <v>50.359400000000001</v>
      </c>
      <c r="H719">
        <f t="shared" si="34"/>
        <v>7.5501000000000005</v>
      </c>
      <c r="I719">
        <v>24.103999999999999</v>
      </c>
      <c r="K719" s="5">
        <f t="shared" si="35"/>
        <v>7.5482000000000937</v>
      </c>
    </row>
    <row r="720" spans="1:11">
      <c r="A720">
        <v>81</v>
      </c>
      <c r="B720" s="1">
        <v>40105</v>
      </c>
      <c r="C720" s="2">
        <v>0.54791666666666672</v>
      </c>
      <c r="D720" s="3">
        <f t="shared" si="33"/>
        <v>40105.54791666667</v>
      </c>
      <c r="E720" s="3">
        <f t="shared" si="36"/>
        <v>39.000000001396984</v>
      </c>
      <c r="F720">
        <v>50.331899999999997</v>
      </c>
      <c r="H720">
        <f t="shared" si="34"/>
        <v>7.5776000000000039</v>
      </c>
      <c r="I720">
        <v>24.103000000000002</v>
      </c>
      <c r="K720" s="5">
        <f t="shared" si="35"/>
        <v>7.5756499999999338</v>
      </c>
    </row>
    <row r="721" spans="1:11">
      <c r="A721">
        <v>82</v>
      </c>
      <c r="B721" s="1">
        <v>40105</v>
      </c>
      <c r="C721" s="2">
        <v>0.54861111111111105</v>
      </c>
      <c r="D721" s="3">
        <f t="shared" si="33"/>
        <v>40105.548611111109</v>
      </c>
      <c r="E721" s="3">
        <f t="shared" si="36"/>
        <v>39.999999994179234</v>
      </c>
      <c r="F721">
        <v>50.304600000000001</v>
      </c>
      <c r="H721">
        <f t="shared" si="34"/>
        <v>7.6049000000000007</v>
      </c>
      <c r="I721">
        <v>24.100999999999999</v>
      </c>
      <c r="K721" s="5">
        <f t="shared" si="35"/>
        <v>7.6029000000002913</v>
      </c>
    </row>
    <row r="722" spans="1:11">
      <c r="A722">
        <v>83</v>
      </c>
      <c r="B722" s="1">
        <v>40105</v>
      </c>
      <c r="C722" s="2">
        <v>0.5493055555555556</v>
      </c>
      <c r="D722" s="3">
        <f t="shared" si="33"/>
        <v>40105.549305555556</v>
      </c>
      <c r="E722" s="3">
        <f t="shared" si="36"/>
        <v>40.999999997438863</v>
      </c>
      <c r="F722">
        <v>50.276499999999999</v>
      </c>
      <c r="H722">
        <f t="shared" si="34"/>
        <v>7.6330000000000027</v>
      </c>
      <c r="I722">
        <v>24.1</v>
      </c>
      <c r="K722" s="5">
        <f t="shared" si="35"/>
        <v>7.6309500000001309</v>
      </c>
    </row>
    <row r="723" spans="1:11">
      <c r="A723">
        <v>84</v>
      </c>
      <c r="B723" s="1">
        <v>40105</v>
      </c>
      <c r="C723" s="2">
        <v>0.54999999999999993</v>
      </c>
      <c r="D723" s="3">
        <f t="shared" si="33"/>
        <v>40105.550000000003</v>
      </c>
      <c r="E723" s="3">
        <f t="shared" si="36"/>
        <v>42.000000000698492</v>
      </c>
      <c r="F723">
        <v>50.246000000000002</v>
      </c>
      <c r="H723">
        <f t="shared" si="34"/>
        <v>7.6634999999999991</v>
      </c>
      <c r="I723">
        <v>24.100999999999999</v>
      </c>
      <c r="K723" s="5">
        <f t="shared" si="35"/>
        <v>7.661399999999964</v>
      </c>
    </row>
    <row r="724" spans="1:11">
      <c r="A724">
        <v>85</v>
      </c>
      <c r="B724" s="1">
        <v>40105</v>
      </c>
      <c r="C724" s="2">
        <v>0.55069444444444449</v>
      </c>
      <c r="D724" s="3">
        <f t="shared" si="33"/>
        <v>40105.550694444442</v>
      </c>
      <c r="E724" s="3">
        <f t="shared" si="36"/>
        <v>42.999999993480742</v>
      </c>
      <c r="F724">
        <v>50.2258</v>
      </c>
      <c r="H724">
        <f t="shared" si="34"/>
        <v>7.6837000000000018</v>
      </c>
      <c r="I724">
        <v>24.102</v>
      </c>
      <c r="K724" s="5">
        <f t="shared" si="35"/>
        <v>7.6815500000003274</v>
      </c>
    </row>
    <row r="725" spans="1:11">
      <c r="A725">
        <v>86</v>
      </c>
      <c r="B725" s="1">
        <v>40105</v>
      </c>
      <c r="C725" s="2">
        <v>0.55138888888888882</v>
      </c>
      <c r="D725" s="3">
        <f t="shared" si="33"/>
        <v>40105.551388888889</v>
      </c>
      <c r="E725" s="3">
        <f t="shared" si="36"/>
        <v>43.999999996740371</v>
      </c>
      <c r="F725">
        <v>50.200200000000002</v>
      </c>
      <c r="H725">
        <f t="shared" si="34"/>
        <v>7.7092999999999989</v>
      </c>
      <c r="I725">
        <v>24.103999999999999</v>
      </c>
      <c r="K725" s="5">
        <f t="shared" si="35"/>
        <v>7.7071000000001622</v>
      </c>
    </row>
    <row r="726" spans="1:11">
      <c r="A726">
        <v>87</v>
      </c>
      <c r="B726" s="1">
        <v>40105</v>
      </c>
      <c r="C726" s="2">
        <v>0.55208333333333337</v>
      </c>
      <c r="D726" s="3">
        <f t="shared" si="33"/>
        <v>40105.552083333336</v>
      </c>
      <c r="E726" s="3">
        <f t="shared" si="36"/>
        <v>45</v>
      </c>
      <c r="F726">
        <v>50.1768</v>
      </c>
      <c r="H726">
        <f t="shared" si="34"/>
        <v>7.7327000000000012</v>
      </c>
      <c r="I726">
        <v>24.108000000000001</v>
      </c>
      <c r="K726" s="5">
        <f t="shared" si="35"/>
        <v>7.7304500000000012</v>
      </c>
    </row>
    <row r="727" spans="1:11">
      <c r="A727">
        <v>88</v>
      </c>
      <c r="B727" s="1">
        <v>40105</v>
      </c>
      <c r="C727" s="2">
        <v>0.55277777777777781</v>
      </c>
      <c r="D727" s="3">
        <f t="shared" si="33"/>
        <v>40105.552777777775</v>
      </c>
      <c r="E727" s="3">
        <f t="shared" si="36"/>
        <v>45.99999999278225</v>
      </c>
      <c r="F727">
        <v>50.167900000000003</v>
      </c>
      <c r="H727">
        <f t="shared" si="34"/>
        <v>7.7415999999999983</v>
      </c>
      <c r="I727">
        <v>24.111999999999998</v>
      </c>
      <c r="K727" s="5">
        <f t="shared" si="35"/>
        <v>7.7393000000003589</v>
      </c>
    </row>
    <row r="728" spans="1:11">
      <c r="A728">
        <v>89</v>
      </c>
      <c r="B728" s="1">
        <v>40105</v>
      </c>
      <c r="C728" s="2">
        <v>0.55347222222222225</v>
      </c>
      <c r="D728" s="3">
        <f t="shared" si="33"/>
        <v>40105.553472222222</v>
      </c>
      <c r="E728" s="3">
        <f t="shared" si="36"/>
        <v>46.999999996041879</v>
      </c>
      <c r="F728">
        <v>50.1462</v>
      </c>
      <c r="H728">
        <f t="shared" si="34"/>
        <v>7.763300000000001</v>
      </c>
      <c r="I728">
        <v>24.114999999999998</v>
      </c>
      <c r="K728" s="5">
        <f t="shared" si="35"/>
        <v>7.7609500000001992</v>
      </c>
    </row>
    <row r="729" spans="1:11">
      <c r="A729">
        <v>90</v>
      </c>
      <c r="B729" s="1">
        <v>40105</v>
      </c>
      <c r="C729" s="2">
        <v>0.5541666666666667</v>
      </c>
      <c r="D729" s="3">
        <f t="shared" ref="D729:D792" si="37">B729+C729</f>
        <v>40105.554166666669</v>
      </c>
      <c r="E729" s="3">
        <f t="shared" si="36"/>
        <v>47.999999999301508</v>
      </c>
      <c r="F729">
        <v>50.119</v>
      </c>
      <c r="H729">
        <f t="shared" si="34"/>
        <v>7.7905000000000015</v>
      </c>
      <c r="I729">
        <v>24.117000000000001</v>
      </c>
      <c r="K729" s="5">
        <f t="shared" si="35"/>
        <v>7.7881000000000364</v>
      </c>
    </row>
    <row r="730" spans="1:11">
      <c r="A730">
        <v>91</v>
      </c>
      <c r="B730" s="1">
        <v>40105</v>
      </c>
      <c r="C730" s="2">
        <v>0.55486111111111114</v>
      </c>
      <c r="D730" s="3">
        <f t="shared" si="37"/>
        <v>40105.554861111108</v>
      </c>
      <c r="E730" s="3">
        <f t="shared" si="36"/>
        <v>48.999999992083758</v>
      </c>
      <c r="F730">
        <v>50.099200000000003</v>
      </c>
      <c r="H730">
        <f t="shared" si="34"/>
        <v>7.810299999999998</v>
      </c>
      <c r="I730">
        <v>24.117999999999999</v>
      </c>
      <c r="K730" s="5">
        <f t="shared" si="35"/>
        <v>7.8078500000003936</v>
      </c>
    </row>
    <row r="731" spans="1:11">
      <c r="A731">
        <v>92</v>
      </c>
      <c r="B731" s="1">
        <v>40105</v>
      </c>
      <c r="C731" s="2">
        <v>0.55555555555555558</v>
      </c>
      <c r="D731" s="3">
        <f t="shared" si="37"/>
        <v>40105.555555555555</v>
      </c>
      <c r="E731" s="3">
        <f t="shared" si="36"/>
        <v>49.999999995343387</v>
      </c>
      <c r="F731">
        <v>50.079599999999999</v>
      </c>
      <c r="H731">
        <f t="shared" si="34"/>
        <v>7.8299000000000021</v>
      </c>
      <c r="I731">
        <v>24.117999999999999</v>
      </c>
      <c r="K731" s="5">
        <f t="shared" si="35"/>
        <v>7.8274000000002353</v>
      </c>
    </row>
    <row r="732" spans="1:11">
      <c r="A732">
        <v>93</v>
      </c>
      <c r="B732" s="1">
        <v>40105</v>
      </c>
      <c r="C732" s="2">
        <v>0.55625000000000002</v>
      </c>
      <c r="D732" s="3">
        <f t="shared" si="37"/>
        <v>40105.556250000001</v>
      </c>
      <c r="E732" s="3">
        <f t="shared" si="36"/>
        <v>50.999999998603016</v>
      </c>
      <c r="F732">
        <v>50.053699999999999</v>
      </c>
      <c r="H732">
        <f t="shared" si="34"/>
        <v>7.8558000000000021</v>
      </c>
      <c r="I732">
        <v>24.117000000000001</v>
      </c>
      <c r="K732" s="5">
        <f t="shared" si="35"/>
        <v>7.853250000000072</v>
      </c>
    </row>
    <row r="733" spans="1:11">
      <c r="A733">
        <v>94</v>
      </c>
      <c r="B733" s="1">
        <v>40105</v>
      </c>
      <c r="C733" s="2">
        <v>0.55694444444444446</v>
      </c>
      <c r="D733" s="3">
        <f t="shared" si="37"/>
        <v>40105.556944444441</v>
      </c>
      <c r="E733" s="3">
        <f t="shared" si="36"/>
        <v>51.999999991385266</v>
      </c>
      <c r="F733">
        <v>50.046500000000002</v>
      </c>
      <c r="H733">
        <f t="shared" si="34"/>
        <v>7.8629999999999995</v>
      </c>
      <c r="I733">
        <v>24.113</v>
      </c>
      <c r="K733" s="5">
        <f t="shared" si="35"/>
        <v>7.8604000000004302</v>
      </c>
    </row>
    <row r="734" spans="1:11">
      <c r="A734">
        <v>95</v>
      </c>
      <c r="B734" s="1">
        <v>40105</v>
      </c>
      <c r="C734" s="2">
        <v>0.55763888888888891</v>
      </c>
      <c r="D734" s="3">
        <f t="shared" si="37"/>
        <v>40105.557638888888</v>
      </c>
      <c r="E734" s="3">
        <f t="shared" si="36"/>
        <v>52.999999994644895</v>
      </c>
      <c r="F734">
        <v>50.022599999999997</v>
      </c>
      <c r="H734">
        <f t="shared" si="34"/>
        <v>7.8869000000000042</v>
      </c>
      <c r="I734">
        <v>24.11</v>
      </c>
      <c r="K734" s="5">
        <f t="shared" si="35"/>
        <v>7.8842500000002724</v>
      </c>
    </row>
    <row r="735" spans="1:11">
      <c r="A735">
        <v>96</v>
      </c>
      <c r="B735" s="1">
        <v>40105</v>
      </c>
      <c r="C735" s="2">
        <v>0.55833333333333335</v>
      </c>
      <c r="D735" s="3">
        <f t="shared" si="37"/>
        <v>40105.558333333334</v>
      </c>
      <c r="E735" s="3">
        <f t="shared" si="36"/>
        <v>53.999999997904524</v>
      </c>
      <c r="F735">
        <v>50.006100000000004</v>
      </c>
      <c r="H735">
        <f t="shared" si="34"/>
        <v>7.9033999999999978</v>
      </c>
      <c r="I735">
        <v>24.108000000000001</v>
      </c>
      <c r="K735" s="5">
        <f t="shared" si="35"/>
        <v>7.9007000000001026</v>
      </c>
    </row>
    <row r="736" spans="1:11">
      <c r="A736">
        <v>97</v>
      </c>
      <c r="B736" s="1">
        <v>40105</v>
      </c>
      <c r="C736" s="2">
        <v>0.55902777777777779</v>
      </c>
      <c r="D736" s="3">
        <f t="shared" si="37"/>
        <v>40105.559027777781</v>
      </c>
      <c r="E736" s="3">
        <f t="shared" si="36"/>
        <v>55.000000001164153</v>
      </c>
      <c r="F736">
        <v>49.986899999999999</v>
      </c>
      <c r="H736">
        <f t="shared" si="34"/>
        <v>7.9226000000000028</v>
      </c>
      <c r="I736">
        <v>24.106999999999999</v>
      </c>
      <c r="K736" s="5">
        <f t="shared" si="35"/>
        <v>7.9198499999999443</v>
      </c>
    </row>
    <row r="737" spans="1:11">
      <c r="A737">
        <v>98</v>
      </c>
      <c r="B737" s="1">
        <v>40105</v>
      </c>
      <c r="C737" s="2">
        <v>0.55972222222222223</v>
      </c>
      <c r="D737" s="3">
        <f t="shared" si="37"/>
        <v>40105.55972222222</v>
      </c>
      <c r="E737" s="3">
        <f t="shared" si="36"/>
        <v>55.999999993946403</v>
      </c>
      <c r="F737">
        <v>49.969099999999997</v>
      </c>
      <c r="H737">
        <f t="shared" si="34"/>
        <v>7.9404000000000039</v>
      </c>
      <c r="I737">
        <v>24.106000000000002</v>
      </c>
      <c r="K737" s="5">
        <f t="shared" si="35"/>
        <v>7.9376000000003062</v>
      </c>
    </row>
    <row r="738" spans="1:11">
      <c r="A738">
        <v>99</v>
      </c>
      <c r="B738" s="1">
        <v>40105</v>
      </c>
      <c r="C738" s="2">
        <v>0.56041666666666667</v>
      </c>
      <c r="D738" s="3">
        <f t="shared" si="37"/>
        <v>40105.560416666667</v>
      </c>
      <c r="E738" s="3">
        <f t="shared" si="36"/>
        <v>56.999999997206032</v>
      </c>
      <c r="F738">
        <v>49.946899999999999</v>
      </c>
      <c r="H738">
        <f t="shared" si="34"/>
        <v>7.9626000000000019</v>
      </c>
      <c r="I738">
        <v>24.106999999999999</v>
      </c>
      <c r="K738" s="5">
        <f t="shared" si="35"/>
        <v>7.9597500000001418</v>
      </c>
    </row>
    <row r="739" spans="1:11">
      <c r="A739">
        <v>100</v>
      </c>
      <c r="B739" s="1">
        <v>40105</v>
      </c>
      <c r="C739" s="2">
        <v>0.56111111111111112</v>
      </c>
      <c r="D739" s="3">
        <f t="shared" si="37"/>
        <v>40105.561111111114</v>
      </c>
      <c r="E739" s="3">
        <f t="shared" si="36"/>
        <v>58.000000000465661</v>
      </c>
      <c r="F739">
        <v>49.9392</v>
      </c>
      <c r="H739">
        <f t="shared" si="34"/>
        <v>7.9703000000000017</v>
      </c>
      <c r="I739">
        <v>24.106999999999999</v>
      </c>
      <c r="K739" s="5">
        <f t="shared" si="35"/>
        <v>7.9673999999999783</v>
      </c>
    </row>
    <row r="740" spans="1:11">
      <c r="A740">
        <v>101</v>
      </c>
      <c r="B740" s="1">
        <v>40105</v>
      </c>
      <c r="C740" s="2">
        <v>0.56180555555555556</v>
      </c>
      <c r="D740" s="3">
        <f t="shared" si="37"/>
        <v>40105.561805555553</v>
      </c>
      <c r="E740" s="3">
        <f t="shared" si="36"/>
        <v>58.999999993247911</v>
      </c>
      <c r="F740">
        <v>49.921399999999998</v>
      </c>
      <c r="H740">
        <f t="shared" si="34"/>
        <v>7.9881000000000029</v>
      </c>
      <c r="I740">
        <v>24.106000000000002</v>
      </c>
      <c r="K740" s="5">
        <f t="shared" si="35"/>
        <v>7.9851500000003401</v>
      </c>
    </row>
    <row r="741" spans="1:11">
      <c r="A741">
        <v>102</v>
      </c>
      <c r="B741" s="1">
        <v>40105</v>
      </c>
      <c r="C741" s="2">
        <v>0.5625</v>
      </c>
      <c r="D741" s="3">
        <f t="shared" si="37"/>
        <v>40105.5625</v>
      </c>
      <c r="E741" s="3">
        <f t="shared" si="36"/>
        <v>59.99999999650754</v>
      </c>
      <c r="F741">
        <v>49.913800000000002</v>
      </c>
      <c r="H741">
        <f t="shared" si="34"/>
        <v>7.9956999999999994</v>
      </c>
      <c r="I741">
        <v>24.106000000000002</v>
      </c>
      <c r="K741" s="5">
        <f t="shared" si="35"/>
        <v>7.9927000000001742</v>
      </c>
    </row>
    <row r="742" spans="1:11">
      <c r="A742">
        <v>103</v>
      </c>
      <c r="B742" s="1">
        <v>40105</v>
      </c>
      <c r="C742" s="2">
        <v>0.56319444444444444</v>
      </c>
      <c r="D742" s="3">
        <f t="shared" si="37"/>
        <v>40105.563194444447</v>
      </c>
      <c r="E742" s="3">
        <f t="shared" si="36"/>
        <v>60.999999999767169</v>
      </c>
      <c r="F742">
        <v>49.899500000000003</v>
      </c>
      <c r="H742">
        <f t="shared" si="34"/>
        <v>8.009999999999998</v>
      </c>
      <c r="I742">
        <v>24.105</v>
      </c>
      <c r="K742" s="5">
        <f t="shared" si="35"/>
        <v>8.0069500000000104</v>
      </c>
    </row>
    <row r="743" spans="1:11">
      <c r="A743">
        <v>104</v>
      </c>
      <c r="B743" s="1">
        <v>40105</v>
      </c>
      <c r="C743" s="2">
        <v>0.56388888888888888</v>
      </c>
      <c r="D743" s="3">
        <f t="shared" si="37"/>
        <v>40105.563888888886</v>
      </c>
      <c r="E743" s="3">
        <f t="shared" si="36"/>
        <v>61.999999992549419</v>
      </c>
      <c r="F743">
        <v>49.883499999999998</v>
      </c>
      <c r="H743">
        <f t="shared" si="34"/>
        <v>8.0260000000000034</v>
      </c>
      <c r="I743">
        <v>24.105</v>
      </c>
      <c r="K743" s="5">
        <f t="shared" si="35"/>
        <v>8.0229000000003765</v>
      </c>
    </row>
    <row r="744" spans="1:11">
      <c r="A744">
        <v>105</v>
      </c>
      <c r="B744" s="1">
        <v>40105</v>
      </c>
      <c r="C744" s="2">
        <v>0.56458333333333333</v>
      </c>
      <c r="D744" s="3">
        <f t="shared" si="37"/>
        <v>40105.564583333333</v>
      </c>
      <c r="E744" s="3">
        <f t="shared" si="36"/>
        <v>62.999999995809048</v>
      </c>
      <c r="F744">
        <v>49.872999999999998</v>
      </c>
      <c r="H744">
        <f t="shared" si="34"/>
        <v>8.0365000000000038</v>
      </c>
      <c r="I744">
        <v>24.106000000000002</v>
      </c>
      <c r="K744" s="5">
        <f t="shared" si="35"/>
        <v>8.0333500000002136</v>
      </c>
    </row>
    <row r="745" spans="1:11">
      <c r="A745">
        <v>106</v>
      </c>
      <c r="B745" s="1">
        <v>40105</v>
      </c>
      <c r="C745" s="2">
        <v>0.56527777777777777</v>
      </c>
      <c r="D745" s="3">
        <f t="shared" si="37"/>
        <v>40105.56527777778</v>
      </c>
      <c r="E745" s="3">
        <f t="shared" si="36"/>
        <v>63.999999999068677</v>
      </c>
      <c r="F745">
        <v>49.858600000000003</v>
      </c>
      <c r="H745">
        <f t="shared" si="34"/>
        <v>8.0508999999999986</v>
      </c>
      <c r="I745">
        <v>24.106999999999999</v>
      </c>
      <c r="K745" s="5">
        <f t="shared" si="35"/>
        <v>8.0477000000000452</v>
      </c>
    </row>
    <row r="746" spans="1:11">
      <c r="A746">
        <v>107</v>
      </c>
      <c r="B746" s="1">
        <v>40105</v>
      </c>
      <c r="C746" s="2">
        <v>0.56597222222222221</v>
      </c>
      <c r="D746" s="3">
        <f t="shared" si="37"/>
        <v>40105.565972222219</v>
      </c>
      <c r="E746" s="3">
        <f t="shared" si="36"/>
        <v>64.999999991850927</v>
      </c>
      <c r="F746">
        <v>49.844200000000001</v>
      </c>
      <c r="H746">
        <f t="shared" si="34"/>
        <v>8.0653000000000006</v>
      </c>
      <c r="I746">
        <v>24.109000000000002</v>
      </c>
      <c r="K746" s="5">
        <f t="shared" si="35"/>
        <v>8.0620500000004078</v>
      </c>
    </row>
    <row r="747" spans="1:11">
      <c r="A747">
        <v>108</v>
      </c>
      <c r="B747" s="1">
        <v>40105</v>
      </c>
      <c r="C747" s="2">
        <v>0.56666666666666665</v>
      </c>
      <c r="D747" s="3">
        <f t="shared" si="37"/>
        <v>40105.566666666666</v>
      </c>
      <c r="E747" s="3">
        <f t="shared" si="36"/>
        <v>65.999999995110556</v>
      </c>
      <c r="F747">
        <v>49.83</v>
      </c>
      <c r="H747">
        <f t="shared" si="34"/>
        <v>8.079500000000003</v>
      </c>
      <c r="I747">
        <v>24.111999999999998</v>
      </c>
      <c r="K747" s="5">
        <f t="shared" si="35"/>
        <v>8.076200000000247</v>
      </c>
    </row>
    <row r="748" spans="1:11">
      <c r="A748">
        <v>109</v>
      </c>
      <c r="B748" s="1">
        <v>40105</v>
      </c>
      <c r="C748" s="2">
        <v>0.56736111111111109</v>
      </c>
      <c r="D748" s="3">
        <f t="shared" si="37"/>
        <v>40105.567361111112</v>
      </c>
      <c r="E748" s="3">
        <f t="shared" si="36"/>
        <v>66.999999998370185</v>
      </c>
      <c r="F748">
        <v>49.814599999999999</v>
      </c>
      <c r="H748">
        <f t="shared" si="34"/>
        <v>8.0949000000000026</v>
      </c>
      <c r="I748">
        <v>24.114000000000001</v>
      </c>
      <c r="K748" s="5">
        <f t="shared" si="35"/>
        <v>8.0915500000000833</v>
      </c>
    </row>
    <row r="749" spans="1:11">
      <c r="A749">
        <v>110</v>
      </c>
      <c r="B749" s="1">
        <v>40105</v>
      </c>
      <c r="C749" s="2">
        <v>0.56805555555555554</v>
      </c>
      <c r="D749" s="3">
        <f t="shared" si="37"/>
        <v>40105.568055555559</v>
      </c>
      <c r="E749" s="3">
        <f t="shared" si="36"/>
        <v>68.000000001629815</v>
      </c>
      <c r="F749">
        <v>49.800899999999999</v>
      </c>
      <c r="H749">
        <f t="shared" si="34"/>
        <v>8.1086000000000027</v>
      </c>
      <c r="I749">
        <v>24.114999999999998</v>
      </c>
      <c r="K749" s="5">
        <f t="shared" si="35"/>
        <v>8.1051999999999218</v>
      </c>
    </row>
    <row r="750" spans="1:11">
      <c r="A750">
        <v>111</v>
      </c>
      <c r="B750" s="1">
        <v>40105</v>
      </c>
      <c r="C750" s="2">
        <v>0.56874999999999998</v>
      </c>
      <c r="D750" s="3">
        <f t="shared" si="37"/>
        <v>40105.568749999999</v>
      </c>
      <c r="E750" s="3">
        <f t="shared" si="36"/>
        <v>68.999999994412065</v>
      </c>
      <c r="F750">
        <v>49.784999999999997</v>
      </c>
      <c r="H750">
        <f t="shared" si="34"/>
        <v>8.1245000000000047</v>
      </c>
      <c r="I750">
        <v>24.116</v>
      </c>
      <c r="K750" s="5">
        <f t="shared" si="35"/>
        <v>8.1210500000002845</v>
      </c>
    </row>
    <row r="751" spans="1:11">
      <c r="A751">
        <v>112</v>
      </c>
      <c r="B751" s="1">
        <v>40105</v>
      </c>
      <c r="C751" s="2">
        <v>0.56944444444444442</v>
      </c>
      <c r="D751" s="3">
        <f t="shared" si="37"/>
        <v>40105.569444444445</v>
      </c>
      <c r="E751" s="3">
        <f t="shared" si="36"/>
        <v>69.999999997671694</v>
      </c>
      <c r="F751">
        <v>49.773899999999998</v>
      </c>
      <c r="H751">
        <f t="shared" si="34"/>
        <v>8.1356000000000037</v>
      </c>
      <c r="I751">
        <v>24.114999999999998</v>
      </c>
      <c r="K751" s="5">
        <f t="shared" si="35"/>
        <v>8.1321000000001202</v>
      </c>
    </row>
    <row r="752" spans="1:11">
      <c r="A752">
        <v>113</v>
      </c>
      <c r="B752" s="1">
        <v>40105</v>
      </c>
      <c r="C752" s="2">
        <v>0.57013888888888886</v>
      </c>
      <c r="D752" s="3">
        <f t="shared" si="37"/>
        <v>40105.570138888892</v>
      </c>
      <c r="E752" s="3">
        <f t="shared" si="36"/>
        <v>71.000000000931323</v>
      </c>
      <c r="F752">
        <v>49.767699999999998</v>
      </c>
      <c r="H752">
        <f t="shared" si="34"/>
        <v>8.1418000000000035</v>
      </c>
      <c r="I752">
        <v>24.114999999999998</v>
      </c>
      <c r="K752" s="5">
        <f t="shared" si="35"/>
        <v>8.1382499999999567</v>
      </c>
    </row>
    <row r="753" spans="1:11">
      <c r="A753">
        <v>114</v>
      </c>
      <c r="B753" s="1">
        <v>40105</v>
      </c>
      <c r="C753" s="2">
        <v>0.5708333333333333</v>
      </c>
      <c r="D753" s="3">
        <f t="shared" si="37"/>
        <v>40105.570833333331</v>
      </c>
      <c r="E753" s="3">
        <f t="shared" si="36"/>
        <v>71.999999993713573</v>
      </c>
      <c r="F753">
        <v>49.755000000000003</v>
      </c>
      <c r="H753">
        <f t="shared" si="34"/>
        <v>8.1544999999999987</v>
      </c>
      <c r="I753">
        <v>24.114999999999998</v>
      </c>
      <c r="K753" s="5">
        <f t="shared" si="35"/>
        <v>8.1509000000003127</v>
      </c>
    </row>
    <row r="754" spans="1:11">
      <c r="A754">
        <v>115</v>
      </c>
      <c r="B754" s="1">
        <v>40105</v>
      </c>
      <c r="C754" s="2">
        <v>0.57152777777777775</v>
      </c>
      <c r="D754" s="3">
        <f t="shared" si="37"/>
        <v>40105.571527777778</v>
      </c>
      <c r="E754" s="3">
        <f t="shared" si="36"/>
        <v>72.999999996973202</v>
      </c>
      <c r="F754">
        <v>49.738599999999998</v>
      </c>
      <c r="H754">
        <f t="shared" si="34"/>
        <v>8.1709000000000032</v>
      </c>
      <c r="I754">
        <v>24.114000000000001</v>
      </c>
      <c r="K754" s="5">
        <f t="shared" si="35"/>
        <v>8.1672500000001538</v>
      </c>
    </row>
    <row r="755" spans="1:11">
      <c r="A755">
        <v>116</v>
      </c>
      <c r="B755" s="1">
        <v>40105</v>
      </c>
      <c r="C755" s="2">
        <v>0.57222222222222219</v>
      </c>
      <c r="D755" s="3">
        <f t="shared" si="37"/>
        <v>40105.572222222225</v>
      </c>
      <c r="E755" s="3">
        <f t="shared" si="36"/>
        <v>74.000000000232831</v>
      </c>
      <c r="F755">
        <v>49.733699999999999</v>
      </c>
      <c r="H755">
        <f t="shared" si="34"/>
        <v>8.1758000000000024</v>
      </c>
      <c r="I755">
        <v>24.114000000000001</v>
      </c>
      <c r="K755" s="5">
        <f t="shared" si="35"/>
        <v>8.1720999999999915</v>
      </c>
    </row>
    <row r="756" spans="1:11">
      <c r="A756">
        <v>117</v>
      </c>
      <c r="B756" s="1">
        <v>40105</v>
      </c>
      <c r="C756" s="2">
        <v>0.57291666666666663</v>
      </c>
      <c r="D756" s="3">
        <f t="shared" si="37"/>
        <v>40105.572916666664</v>
      </c>
      <c r="E756" s="3">
        <f t="shared" si="36"/>
        <v>74.999999993015081</v>
      </c>
      <c r="F756">
        <v>49.720599999999997</v>
      </c>
      <c r="H756">
        <f t="shared" si="34"/>
        <v>8.1889000000000038</v>
      </c>
      <c r="I756">
        <v>24.113</v>
      </c>
      <c r="K756" s="5">
        <f t="shared" si="35"/>
        <v>8.1851500000003536</v>
      </c>
    </row>
    <row r="757" spans="1:11">
      <c r="A757">
        <v>118</v>
      </c>
      <c r="B757" s="1">
        <v>40105</v>
      </c>
      <c r="C757" s="2">
        <v>0.57361111111111118</v>
      </c>
      <c r="D757" s="3">
        <f t="shared" si="37"/>
        <v>40105.573611111111</v>
      </c>
      <c r="E757" s="3">
        <f t="shared" si="36"/>
        <v>75.99999999627471</v>
      </c>
      <c r="F757">
        <v>49.709200000000003</v>
      </c>
      <c r="H757">
        <f t="shared" si="34"/>
        <v>8.2002999999999986</v>
      </c>
      <c r="I757">
        <v>24.114999999999998</v>
      </c>
      <c r="K757" s="5">
        <f t="shared" si="35"/>
        <v>8.1965000000001851</v>
      </c>
    </row>
    <row r="758" spans="1:11">
      <c r="A758">
        <v>119</v>
      </c>
      <c r="B758" s="1">
        <v>40105</v>
      </c>
      <c r="C758" s="2">
        <v>0.57430555555555551</v>
      </c>
      <c r="D758" s="3">
        <f t="shared" si="37"/>
        <v>40105.574305555558</v>
      </c>
      <c r="E758" s="3">
        <f t="shared" si="36"/>
        <v>76.999999999534339</v>
      </c>
      <c r="F758">
        <v>49.699800000000003</v>
      </c>
      <c r="H758">
        <f t="shared" si="34"/>
        <v>8.209699999999998</v>
      </c>
      <c r="I758">
        <v>24.116</v>
      </c>
      <c r="K758" s="5">
        <f t="shared" si="35"/>
        <v>8.2058500000000212</v>
      </c>
    </row>
    <row r="759" spans="1:11">
      <c r="A759">
        <v>120</v>
      </c>
      <c r="B759" s="1">
        <v>40105</v>
      </c>
      <c r="C759" s="2">
        <v>0.57500000000000007</v>
      </c>
      <c r="D759" s="3">
        <f t="shared" si="37"/>
        <v>40105.574999999997</v>
      </c>
      <c r="E759" s="3">
        <f t="shared" si="36"/>
        <v>77.999999992316589</v>
      </c>
      <c r="F759">
        <v>49.691299999999998</v>
      </c>
      <c r="H759">
        <f t="shared" si="34"/>
        <v>8.2182000000000031</v>
      </c>
      <c r="I759">
        <v>24.116</v>
      </c>
      <c r="K759" s="5">
        <f t="shared" si="35"/>
        <v>8.214300000000387</v>
      </c>
    </row>
    <row r="760" spans="1:11">
      <c r="A760">
        <v>121</v>
      </c>
      <c r="B760" s="1">
        <v>40105</v>
      </c>
      <c r="C760" s="2">
        <v>0.5756944444444444</v>
      </c>
      <c r="D760" s="3">
        <f t="shared" si="37"/>
        <v>40105.575694444444</v>
      </c>
      <c r="E760" s="3">
        <f t="shared" si="36"/>
        <v>78.999999995576218</v>
      </c>
      <c r="F760">
        <v>49.676900000000003</v>
      </c>
      <c r="H760">
        <f t="shared" si="34"/>
        <v>8.2325999999999979</v>
      </c>
      <c r="I760">
        <v>24.117999999999999</v>
      </c>
      <c r="K760" s="5">
        <f t="shared" si="35"/>
        <v>8.2286500000002185</v>
      </c>
    </row>
    <row r="761" spans="1:11">
      <c r="A761">
        <v>122</v>
      </c>
      <c r="B761" s="1">
        <v>40105</v>
      </c>
      <c r="C761" s="2">
        <v>0.57638888888888895</v>
      </c>
      <c r="D761" s="3">
        <f t="shared" si="37"/>
        <v>40105.576388888891</v>
      </c>
      <c r="E761" s="3">
        <f t="shared" si="36"/>
        <v>79.999999998835847</v>
      </c>
      <c r="F761">
        <v>49.671199999999999</v>
      </c>
      <c r="H761">
        <f t="shared" si="34"/>
        <v>8.2383000000000024</v>
      </c>
      <c r="I761">
        <v>24.119</v>
      </c>
      <c r="K761" s="5">
        <f t="shared" si="35"/>
        <v>8.2343000000000615</v>
      </c>
    </row>
    <row r="762" spans="1:11">
      <c r="A762">
        <v>123</v>
      </c>
      <c r="B762" s="1">
        <v>40105</v>
      </c>
      <c r="C762" s="2">
        <v>0.57708333333333328</v>
      </c>
      <c r="D762" s="3">
        <f t="shared" si="37"/>
        <v>40105.57708333333</v>
      </c>
      <c r="E762" s="3">
        <f t="shared" si="36"/>
        <v>80.999999991618097</v>
      </c>
      <c r="F762">
        <v>49.661099999999998</v>
      </c>
      <c r="H762">
        <f t="shared" si="34"/>
        <v>8.2484000000000037</v>
      </c>
      <c r="I762">
        <v>24.119</v>
      </c>
      <c r="K762" s="5">
        <f t="shared" si="35"/>
        <v>8.2443500000004235</v>
      </c>
    </row>
    <row r="763" spans="1:11">
      <c r="A763">
        <v>124</v>
      </c>
      <c r="B763" s="1">
        <v>40105</v>
      </c>
      <c r="C763" s="2">
        <v>0.57777777777777783</v>
      </c>
      <c r="D763" s="3">
        <f t="shared" si="37"/>
        <v>40105.577777777777</v>
      </c>
      <c r="E763" s="3">
        <f t="shared" si="36"/>
        <v>81.999999994877726</v>
      </c>
      <c r="F763">
        <v>49.654400000000003</v>
      </c>
      <c r="H763">
        <f t="shared" si="34"/>
        <v>8.2550999999999988</v>
      </c>
      <c r="I763">
        <v>24.119</v>
      </c>
      <c r="K763" s="5">
        <f t="shared" si="35"/>
        <v>8.2510000000002552</v>
      </c>
    </row>
    <row r="764" spans="1:11">
      <c r="A764">
        <v>125</v>
      </c>
      <c r="B764" s="1">
        <v>40105</v>
      </c>
      <c r="C764" s="2">
        <v>0.57847222222222217</v>
      </c>
      <c r="D764" s="3">
        <f t="shared" si="37"/>
        <v>40105.578472222223</v>
      </c>
      <c r="E764" s="3">
        <f t="shared" si="36"/>
        <v>82.999999998137355</v>
      </c>
      <c r="F764">
        <v>49.640700000000002</v>
      </c>
      <c r="H764">
        <f t="shared" si="34"/>
        <v>8.2687999999999988</v>
      </c>
      <c r="I764">
        <v>24.119</v>
      </c>
      <c r="K764" s="5">
        <f t="shared" si="35"/>
        <v>8.264650000000092</v>
      </c>
    </row>
    <row r="765" spans="1:11">
      <c r="A765">
        <v>126</v>
      </c>
      <c r="B765" s="1">
        <v>40105</v>
      </c>
      <c r="C765" s="2">
        <v>0.57916666666666672</v>
      </c>
      <c r="D765" s="3">
        <f t="shared" si="37"/>
        <v>40105.57916666667</v>
      </c>
      <c r="E765" s="3">
        <f t="shared" si="36"/>
        <v>84.000000001396984</v>
      </c>
      <c r="F765">
        <v>49.641599999999997</v>
      </c>
      <c r="H765">
        <f t="shared" si="34"/>
        <v>8.2679000000000045</v>
      </c>
      <c r="I765">
        <v>24.117999999999999</v>
      </c>
      <c r="K765" s="5">
        <f t="shared" si="35"/>
        <v>8.2636999999999343</v>
      </c>
    </row>
    <row r="766" spans="1:11">
      <c r="A766">
        <v>127</v>
      </c>
      <c r="B766" s="1">
        <v>40105</v>
      </c>
      <c r="C766" s="2">
        <v>0.57986111111111105</v>
      </c>
      <c r="D766" s="3">
        <f t="shared" si="37"/>
        <v>40105.579861111109</v>
      </c>
      <c r="E766" s="3">
        <f t="shared" si="36"/>
        <v>84.999999994179234</v>
      </c>
      <c r="F766">
        <v>49.633299999999998</v>
      </c>
      <c r="H766">
        <f t="shared" si="34"/>
        <v>8.2762000000000029</v>
      </c>
      <c r="I766">
        <v>24.117999999999999</v>
      </c>
      <c r="K766" s="5">
        <f t="shared" si="35"/>
        <v>8.2719500000002935</v>
      </c>
    </row>
    <row r="767" spans="1:11">
      <c r="A767">
        <v>128</v>
      </c>
      <c r="B767" s="1">
        <v>40105</v>
      </c>
      <c r="C767" s="2">
        <v>0.5805555555555556</v>
      </c>
      <c r="D767" s="3">
        <f t="shared" si="37"/>
        <v>40105.580555555556</v>
      </c>
      <c r="E767" s="3">
        <f t="shared" si="36"/>
        <v>85.999999997438863</v>
      </c>
      <c r="F767">
        <v>49.622100000000003</v>
      </c>
      <c r="H767">
        <f t="shared" si="34"/>
        <v>8.2873999999999981</v>
      </c>
      <c r="I767">
        <v>24.117999999999999</v>
      </c>
      <c r="K767" s="5">
        <f t="shared" si="35"/>
        <v>8.2831000000001254</v>
      </c>
    </row>
    <row r="768" spans="1:11">
      <c r="A768">
        <v>129</v>
      </c>
      <c r="B768" s="1">
        <v>40105</v>
      </c>
      <c r="C768" s="2">
        <v>0.58124999999999993</v>
      </c>
      <c r="D768" s="3">
        <f t="shared" si="37"/>
        <v>40105.581250000003</v>
      </c>
      <c r="E768" s="3">
        <f t="shared" si="36"/>
        <v>87.000000000698492</v>
      </c>
      <c r="F768">
        <v>49.613700000000001</v>
      </c>
      <c r="H768">
        <f t="shared" si="34"/>
        <v>8.2957999999999998</v>
      </c>
      <c r="I768">
        <v>24.119</v>
      </c>
      <c r="K768" s="5">
        <f t="shared" si="35"/>
        <v>8.2914499999999656</v>
      </c>
    </row>
    <row r="769" spans="1:11">
      <c r="A769">
        <v>130</v>
      </c>
      <c r="B769" s="1">
        <v>40105</v>
      </c>
      <c r="C769" s="2">
        <v>0.58194444444444449</v>
      </c>
      <c r="D769" s="3">
        <f t="shared" si="37"/>
        <v>40105.581944444442</v>
      </c>
      <c r="E769" s="3">
        <f t="shared" si="36"/>
        <v>87.999999993480742</v>
      </c>
      <c r="F769">
        <v>49.607700000000001</v>
      </c>
      <c r="H769">
        <f t="shared" ref="H769:H832" si="38">$F$639-F769</f>
        <v>8.3018000000000001</v>
      </c>
      <c r="I769">
        <v>24.117999999999999</v>
      </c>
      <c r="K769" s="5">
        <f t="shared" ref="K769:K832" si="39">H769-(E769*0.00005)</f>
        <v>8.2974000000003265</v>
      </c>
    </row>
    <row r="770" spans="1:11">
      <c r="A770">
        <v>131</v>
      </c>
      <c r="B770" s="1">
        <v>40105</v>
      </c>
      <c r="C770" s="2">
        <v>0.58263888888888882</v>
      </c>
      <c r="D770" s="3">
        <f t="shared" si="37"/>
        <v>40105.582638888889</v>
      </c>
      <c r="E770" s="3">
        <f t="shared" ref="E770:E833" si="40">(D770-$D$640)*1440</f>
        <v>88.999999996740371</v>
      </c>
      <c r="F770">
        <v>49.600700000000003</v>
      </c>
      <c r="H770">
        <f t="shared" si="38"/>
        <v>8.308799999999998</v>
      </c>
      <c r="I770">
        <v>24.117999999999999</v>
      </c>
      <c r="K770" s="5">
        <f t="shared" si="39"/>
        <v>8.3043500000001611</v>
      </c>
    </row>
    <row r="771" spans="1:11">
      <c r="A771">
        <v>132</v>
      </c>
      <c r="B771" s="1">
        <v>40105</v>
      </c>
      <c r="C771" s="2">
        <v>0.58333333333333337</v>
      </c>
      <c r="D771" s="3">
        <f t="shared" si="37"/>
        <v>40105.583333333336</v>
      </c>
      <c r="E771" s="3">
        <f t="shared" si="40"/>
        <v>90</v>
      </c>
      <c r="F771">
        <v>49.595100000000002</v>
      </c>
      <c r="H771">
        <f t="shared" si="38"/>
        <v>8.3143999999999991</v>
      </c>
      <c r="I771">
        <v>24.117999999999999</v>
      </c>
      <c r="K771" s="5">
        <f t="shared" si="39"/>
        <v>8.309899999999999</v>
      </c>
    </row>
    <row r="772" spans="1:11">
      <c r="A772">
        <v>133</v>
      </c>
      <c r="B772" s="1">
        <v>40105</v>
      </c>
      <c r="C772" s="2">
        <v>0.58402777777777781</v>
      </c>
      <c r="D772" s="3">
        <f t="shared" si="37"/>
        <v>40105.584027777775</v>
      </c>
      <c r="E772" s="3">
        <f t="shared" si="40"/>
        <v>90.99999999278225</v>
      </c>
      <c r="F772">
        <v>49.587499999999999</v>
      </c>
      <c r="H772">
        <f t="shared" si="38"/>
        <v>8.3220000000000027</v>
      </c>
      <c r="I772">
        <v>24.117999999999999</v>
      </c>
      <c r="K772" s="5">
        <f t="shared" si="39"/>
        <v>8.3174500000003633</v>
      </c>
    </row>
    <row r="773" spans="1:11">
      <c r="A773">
        <v>134</v>
      </c>
      <c r="B773" s="1">
        <v>40105</v>
      </c>
      <c r="C773" s="2">
        <v>0.58472222222222225</v>
      </c>
      <c r="D773" s="3">
        <f t="shared" si="37"/>
        <v>40105.584722222222</v>
      </c>
      <c r="E773" s="3">
        <f t="shared" si="40"/>
        <v>91.999999996041879</v>
      </c>
      <c r="F773">
        <v>49.573799999999999</v>
      </c>
      <c r="H773">
        <f t="shared" si="38"/>
        <v>8.3357000000000028</v>
      </c>
      <c r="I773">
        <v>24.12</v>
      </c>
      <c r="K773" s="5">
        <f t="shared" si="39"/>
        <v>8.3311000000002</v>
      </c>
    </row>
    <row r="774" spans="1:11">
      <c r="A774">
        <v>135</v>
      </c>
      <c r="B774" s="1">
        <v>40105</v>
      </c>
      <c r="C774" s="2">
        <v>0.5854166666666667</v>
      </c>
      <c r="D774" s="3">
        <f t="shared" si="37"/>
        <v>40105.585416666669</v>
      </c>
      <c r="E774" s="3">
        <f t="shared" si="40"/>
        <v>92.999999999301508</v>
      </c>
      <c r="F774">
        <v>49.573</v>
      </c>
      <c r="H774">
        <f t="shared" si="38"/>
        <v>8.3365000000000009</v>
      </c>
      <c r="I774">
        <v>24.120999999999999</v>
      </c>
      <c r="K774" s="5">
        <f t="shared" si="39"/>
        <v>8.3318500000000366</v>
      </c>
    </row>
    <row r="775" spans="1:11">
      <c r="A775">
        <v>136</v>
      </c>
      <c r="B775" s="1">
        <v>40105</v>
      </c>
      <c r="C775" s="2">
        <v>0.58611111111111114</v>
      </c>
      <c r="D775" s="3">
        <f t="shared" si="37"/>
        <v>40105.586111111108</v>
      </c>
      <c r="E775" s="3">
        <f t="shared" si="40"/>
        <v>93.999999992083758</v>
      </c>
      <c r="F775">
        <v>49.563699999999997</v>
      </c>
      <c r="H775">
        <f t="shared" si="38"/>
        <v>8.3458000000000041</v>
      </c>
      <c r="I775">
        <v>24.120999999999999</v>
      </c>
      <c r="K775" s="5">
        <f t="shared" si="39"/>
        <v>8.3411000000004005</v>
      </c>
    </row>
    <row r="776" spans="1:11">
      <c r="A776">
        <v>137</v>
      </c>
      <c r="B776" s="1">
        <v>40105</v>
      </c>
      <c r="C776" s="2">
        <v>0.58680555555555558</v>
      </c>
      <c r="D776" s="3">
        <f t="shared" si="37"/>
        <v>40105.586805555555</v>
      </c>
      <c r="E776" s="3">
        <f t="shared" si="40"/>
        <v>94.999999995343387</v>
      </c>
      <c r="F776">
        <v>49.561100000000003</v>
      </c>
      <c r="H776">
        <f t="shared" si="38"/>
        <v>8.348399999999998</v>
      </c>
      <c r="I776">
        <v>24.122</v>
      </c>
      <c r="K776" s="5">
        <f t="shared" si="39"/>
        <v>8.3436500000002312</v>
      </c>
    </row>
    <row r="777" spans="1:11">
      <c r="A777">
        <v>138</v>
      </c>
      <c r="B777" s="1">
        <v>40105</v>
      </c>
      <c r="C777" s="2">
        <v>0.58750000000000002</v>
      </c>
      <c r="D777" s="3">
        <f t="shared" si="37"/>
        <v>40105.587500000001</v>
      </c>
      <c r="E777" s="3">
        <f t="shared" si="40"/>
        <v>95.999999998603016</v>
      </c>
      <c r="F777">
        <v>49.557200000000002</v>
      </c>
      <c r="H777">
        <f t="shared" si="38"/>
        <v>8.3522999999999996</v>
      </c>
      <c r="I777">
        <v>24.125</v>
      </c>
      <c r="K777" s="5">
        <f t="shared" si="39"/>
        <v>8.3475000000000694</v>
      </c>
    </row>
    <row r="778" spans="1:11">
      <c r="A778">
        <v>139</v>
      </c>
      <c r="B778" s="1">
        <v>40105</v>
      </c>
      <c r="C778" s="2">
        <v>0.58819444444444446</v>
      </c>
      <c r="D778" s="3">
        <f t="shared" si="37"/>
        <v>40105.588194444441</v>
      </c>
      <c r="E778" s="3">
        <f t="shared" si="40"/>
        <v>96.999999991385266</v>
      </c>
      <c r="F778">
        <v>49.544800000000002</v>
      </c>
      <c r="H778">
        <f t="shared" si="38"/>
        <v>8.3646999999999991</v>
      </c>
      <c r="I778">
        <v>24.126999999999999</v>
      </c>
      <c r="K778" s="5">
        <f t="shared" si="39"/>
        <v>8.3598500000004297</v>
      </c>
    </row>
    <row r="779" spans="1:11">
      <c r="A779">
        <v>140</v>
      </c>
      <c r="B779" s="1">
        <v>40105</v>
      </c>
      <c r="C779" s="2">
        <v>0.58888888888888891</v>
      </c>
      <c r="D779" s="3">
        <f t="shared" si="37"/>
        <v>40105.588888888888</v>
      </c>
      <c r="E779" s="3">
        <f t="shared" si="40"/>
        <v>97.999999994644895</v>
      </c>
      <c r="F779">
        <v>49.543399999999998</v>
      </c>
      <c r="H779">
        <f t="shared" si="38"/>
        <v>8.366100000000003</v>
      </c>
      <c r="I779">
        <v>24.123999999999999</v>
      </c>
      <c r="K779" s="5">
        <f t="shared" si="39"/>
        <v>8.3612000000002702</v>
      </c>
    </row>
    <row r="780" spans="1:11">
      <c r="A780">
        <v>141</v>
      </c>
      <c r="B780" s="1">
        <v>40105</v>
      </c>
      <c r="C780" s="2">
        <v>0.58958333333333335</v>
      </c>
      <c r="D780" s="3">
        <f t="shared" si="37"/>
        <v>40105.589583333334</v>
      </c>
      <c r="E780" s="3">
        <f t="shared" si="40"/>
        <v>98.999999997904524</v>
      </c>
      <c r="F780">
        <v>49.5381</v>
      </c>
      <c r="H780">
        <f t="shared" si="38"/>
        <v>8.3714000000000013</v>
      </c>
      <c r="I780">
        <v>24.120999999999999</v>
      </c>
      <c r="K780" s="5">
        <f t="shared" si="39"/>
        <v>8.3664500000001052</v>
      </c>
    </row>
    <row r="781" spans="1:11">
      <c r="A781">
        <v>142</v>
      </c>
      <c r="B781" s="1">
        <v>40105</v>
      </c>
      <c r="C781" s="2">
        <v>0.59027777777777779</v>
      </c>
      <c r="D781" s="3">
        <f t="shared" si="37"/>
        <v>40105.590277777781</v>
      </c>
      <c r="E781" s="3">
        <f t="shared" si="40"/>
        <v>100.00000000116415</v>
      </c>
      <c r="F781">
        <v>49.530799999999999</v>
      </c>
      <c r="H781">
        <f t="shared" si="38"/>
        <v>8.378700000000002</v>
      </c>
      <c r="I781">
        <v>24.119</v>
      </c>
      <c r="K781" s="5">
        <f t="shared" si="39"/>
        <v>8.3736999999999444</v>
      </c>
    </row>
    <row r="782" spans="1:11">
      <c r="A782">
        <v>143</v>
      </c>
      <c r="B782" s="1">
        <v>40105</v>
      </c>
      <c r="C782" s="2">
        <v>0.59097222222222223</v>
      </c>
      <c r="D782" s="3">
        <f t="shared" si="37"/>
        <v>40105.59097222222</v>
      </c>
      <c r="E782" s="3">
        <f t="shared" si="40"/>
        <v>100.9999999939464</v>
      </c>
      <c r="F782">
        <v>49.529200000000003</v>
      </c>
      <c r="H782">
        <f t="shared" si="38"/>
        <v>8.3802999999999983</v>
      </c>
      <c r="I782">
        <v>24.119</v>
      </c>
      <c r="K782" s="5">
        <f t="shared" si="39"/>
        <v>8.3752500000003014</v>
      </c>
    </row>
    <row r="783" spans="1:11">
      <c r="A783">
        <v>144</v>
      </c>
      <c r="B783" s="1">
        <v>40105</v>
      </c>
      <c r="C783" s="2">
        <v>0.59166666666666667</v>
      </c>
      <c r="D783" s="3">
        <f t="shared" si="37"/>
        <v>40105.591666666667</v>
      </c>
      <c r="E783" s="3">
        <f t="shared" si="40"/>
        <v>101.99999999720603</v>
      </c>
      <c r="F783">
        <v>49.518000000000001</v>
      </c>
      <c r="H783">
        <f t="shared" si="38"/>
        <v>8.3915000000000006</v>
      </c>
      <c r="I783">
        <v>24.12</v>
      </c>
      <c r="K783" s="5">
        <f t="shared" si="39"/>
        <v>8.3864000000001404</v>
      </c>
    </row>
    <row r="784" spans="1:11">
      <c r="A784">
        <v>145</v>
      </c>
      <c r="B784" s="1">
        <v>40105</v>
      </c>
      <c r="C784" s="2">
        <v>0.59236111111111112</v>
      </c>
      <c r="D784" s="3">
        <f t="shared" si="37"/>
        <v>40105.592361111114</v>
      </c>
      <c r="E784" s="3">
        <f t="shared" si="40"/>
        <v>103.00000000046566</v>
      </c>
      <c r="F784">
        <v>49.5152</v>
      </c>
      <c r="H784">
        <f t="shared" si="38"/>
        <v>8.3943000000000012</v>
      </c>
      <c r="I784">
        <v>24.123000000000001</v>
      </c>
      <c r="K784" s="5">
        <f t="shared" si="39"/>
        <v>8.3891499999999777</v>
      </c>
    </row>
    <row r="785" spans="1:11">
      <c r="A785">
        <v>146</v>
      </c>
      <c r="B785" s="1">
        <v>40105</v>
      </c>
      <c r="C785" s="2">
        <v>0.59305555555555556</v>
      </c>
      <c r="D785" s="3">
        <f t="shared" si="37"/>
        <v>40105.593055555553</v>
      </c>
      <c r="E785" s="3">
        <f t="shared" si="40"/>
        <v>103.99999999324791</v>
      </c>
      <c r="F785">
        <v>49.5122</v>
      </c>
      <c r="H785">
        <f t="shared" si="38"/>
        <v>8.3973000000000013</v>
      </c>
      <c r="I785">
        <v>24.125</v>
      </c>
      <c r="K785" s="5">
        <f t="shared" si="39"/>
        <v>8.3921000000003385</v>
      </c>
    </row>
    <row r="786" spans="1:11">
      <c r="A786">
        <v>147</v>
      </c>
      <c r="B786" s="1">
        <v>40105</v>
      </c>
      <c r="C786" s="2">
        <v>0.59375</v>
      </c>
      <c r="D786" s="3">
        <f t="shared" si="37"/>
        <v>40105.59375</v>
      </c>
      <c r="E786" s="3">
        <f t="shared" si="40"/>
        <v>104.99999999650754</v>
      </c>
      <c r="F786">
        <v>49.507300000000001</v>
      </c>
      <c r="H786">
        <f t="shared" si="38"/>
        <v>8.4022000000000006</v>
      </c>
      <c r="I786">
        <v>24.126000000000001</v>
      </c>
      <c r="K786" s="5">
        <f t="shared" si="39"/>
        <v>8.3969500000001744</v>
      </c>
    </row>
    <row r="787" spans="1:11">
      <c r="A787">
        <v>148</v>
      </c>
      <c r="B787" s="1">
        <v>40105</v>
      </c>
      <c r="C787" s="2">
        <v>0.59444444444444444</v>
      </c>
      <c r="D787" s="3">
        <f t="shared" si="37"/>
        <v>40105.594444444447</v>
      </c>
      <c r="E787" s="3">
        <f t="shared" si="40"/>
        <v>105.99999999976717</v>
      </c>
      <c r="F787">
        <v>49.500500000000002</v>
      </c>
      <c r="H787">
        <f t="shared" si="38"/>
        <v>8.4089999999999989</v>
      </c>
      <c r="I787">
        <v>24.126000000000001</v>
      </c>
      <c r="K787" s="5">
        <f t="shared" si="39"/>
        <v>8.4037000000000113</v>
      </c>
    </row>
    <row r="788" spans="1:11">
      <c r="A788">
        <v>149</v>
      </c>
      <c r="B788" s="1">
        <v>40105</v>
      </c>
      <c r="C788" s="2">
        <v>0.59513888888888888</v>
      </c>
      <c r="D788" s="3">
        <f t="shared" si="37"/>
        <v>40105.595138888886</v>
      </c>
      <c r="E788" s="3">
        <f t="shared" si="40"/>
        <v>106.99999999254942</v>
      </c>
      <c r="F788">
        <v>49.496099999999998</v>
      </c>
      <c r="H788">
        <f t="shared" si="38"/>
        <v>8.4134000000000029</v>
      </c>
      <c r="I788">
        <v>24.126999999999999</v>
      </c>
      <c r="K788" s="5">
        <f t="shared" si="39"/>
        <v>8.4080500000003759</v>
      </c>
    </row>
    <row r="789" spans="1:11">
      <c r="A789">
        <v>150</v>
      </c>
      <c r="B789" s="1">
        <v>40105</v>
      </c>
      <c r="C789" s="2">
        <v>0.59583333333333333</v>
      </c>
      <c r="D789" s="3">
        <f t="shared" si="37"/>
        <v>40105.595833333333</v>
      </c>
      <c r="E789" s="3">
        <f t="shared" si="40"/>
        <v>107.99999999580905</v>
      </c>
      <c r="F789">
        <v>49.491799999999998</v>
      </c>
      <c r="H789">
        <f t="shared" si="38"/>
        <v>8.4177000000000035</v>
      </c>
      <c r="I789">
        <v>24.126999999999999</v>
      </c>
      <c r="K789" s="5">
        <f t="shared" si="39"/>
        <v>8.4123000000002133</v>
      </c>
    </row>
    <row r="790" spans="1:11">
      <c r="A790">
        <v>151</v>
      </c>
      <c r="B790" s="1">
        <v>40105</v>
      </c>
      <c r="C790" s="2">
        <v>0.59652777777777777</v>
      </c>
      <c r="D790" s="3">
        <f t="shared" si="37"/>
        <v>40105.59652777778</v>
      </c>
      <c r="E790" s="3">
        <f t="shared" si="40"/>
        <v>108.99999999906868</v>
      </c>
      <c r="F790">
        <v>49.487499999999997</v>
      </c>
      <c r="H790">
        <f t="shared" si="38"/>
        <v>8.4220000000000041</v>
      </c>
      <c r="I790">
        <v>24.126999999999999</v>
      </c>
      <c r="K790" s="5">
        <f t="shared" si="39"/>
        <v>8.4165500000000506</v>
      </c>
    </row>
    <row r="791" spans="1:11">
      <c r="A791">
        <v>152</v>
      </c>
      <c r="B791" s="1">
        <v>40105</v>
      </c>
      <c r="C791" s="2">
        <v>0.59722222222222221</v>
      </c>
      <c r="D791" s="3">
        <f t="shared" si="37"/>
        <v>40105.597222222219</v>
      </c>
      <c r="E791" s="3">
        <f t="shared" si="40"/>
        <v>109.99999999185093</v>
      </c>
      <c r="F791">
        <v>49.482700000000001</v>
      </c>
      <c r="H791">
        <f t="shared" si="38"/>
        <v>8.4268000000000001</v>
      </c>
      <c r="I791">
        <v>24.126999999999999</v>
      </c>
      <c r="K791" s="5">
        <f t="shared" si="39"/>
        <v>8.4213000000004072</v>
      </c>
    </row>
    <row r="792" spans="1:11">
      <c r="A792">
        <v>153</v>
      </c>
      <c r="B792" s="1">
        <v>40105</v>
      </c>
      <c r="C792" s="2">
        <v>0.59791666666666665</v>
      </c>
      <c r="D792" s="3">
        <f t="shared" si="37"/>
        <v>40105.597916666666</v>
      </c>
      <c r="E792" s="3">
        <f t="shared" si="40"/>
        <v>110.99999999511056</v>
      </c>
      <c r="F792">
        <v>49.4758</v>
      </c>
      <c r="H792">
        <f t="shared" si="38"/>
        <v>8.4337000000000018</v>
      </c>
      <c r="I792">
        <v>24.126999999999999</v>
      </c>
      <c r="K792" s="5">
        <f t="shared" si="39"/>
        <v>8.4281500000002456</v>
      </c>
    </row>
    <row r="793" spans="1:11">
      <c r="A793">
        <v>154</v>
      </c>
      <c r="B793" s="1">
        <v>40105</v>
      </c>
      <c r="C793" s="2">
        <v>0.59861111111111109</v>
      </c>
      <c r="D793" s="3">
        <f t="shared" ref="D793:D856" si="41">B793+C793</f>
        <v>40105.598611111112</v>
      </c>
      <c r="E793" s="3">
        <f t="shared" si="40"/>
        <v>111.99999999837019</v>
      </c>
      <c r="F793">
        <v>49.471400000000003</v>
      </c>
      <c r="H793">
        <f t="shared" si="38"/>
        <v>8.4380999999999986</v>
      </c>
      <c r="I793">
        <v>24.126999999999999</v>
      </c>
      <c r="K793" s="5">
        <f t="shared" si="39"/>
        <v>8.4325000000000809</v>
      </c>
    </row>
    <row r="794" spans="1:11">
      <c r="A794">
        <v>155</v>
      </c>
      <c r="B794" s="1">
        <v>40105</v>
      </c>
      <c r="C794" s="2">
        <v>0.59930555555555554</v>
      </c>
      <c r="D794" s="3">
        <f t="shared" si="41"/>
        <v>40105.599305555559</v>
      </c>
      <c r="E794" s="3">
        <f t="shared" si="40"/>
        <v>113.00000000162981</v>
      </c>
      <c r="F794">
        <v>49.4651</v>
      </c>
      <c r="H794">
        <f t="shared" si="38"/>
        <v>8.4444000000000017</v>
      </c>
      <c r="I794">
        <v>24.126999999999999</v>
      </c>
      <c r="K794" s="5">
        <f t="shared" si="39"/>
        <v>8.4387499999999207</v>
      </c>
    </row>
    <row r="795" spans="1:11">
      <c r="A795">
        <v>156</v>
      </c>
      <c r="B795" s="1">
        <v>40105</v>
      </c>
      <c r="C795" s="2">
        <v>0.6</v>
      </c>
      <c r="D795" s="3">
        <f t="shared" si="41"/>
        <v>40105.599999999999</v>
      </c>
      <c r="E795" s="3">
        <f t="shared" si="40"/>
        <v>113.99999999441206</v>
      </c>
      <c r="F795">
        <v>49.451999999999998</v>
      </c>
      <c r="H795">
        <f t="shared" si="38"/>
        <v>8.4575000000000031</v>
      </c>
      <c r="I795">
        <v>24.125</v>
      </c>
      <c r="K795" s="5">
        <f t="shared" si="39"/>
        <v>8.4518000000002829</v>
      </c>
    </row>
    <row r="796" spans="1:11">
      <c r="A796">
        <v>157</v>
      </c>
      <c r="B796" s="1">
        <v>40105</v>
      </c>
      <c r="C796" s="2">
        <v>0.60069444444444442</v>
      </c>
      <c r="D796" s="3">
        <f t="shared" si="41"/>
        <v>40105.600694444445</v>
      </c>
      <c r="E796" s="3">
        <f t="shared" si="40"/>
        <v>114.99999999767169</v>
      </c>
      <c r="F796">
        <v>49.444899999999997</v>
      </c>
      <c r="H796">
        <f t="shared" si="38"/>
        <v>8.4646000000000043</v>
      </c>
      <c r="I796">
        <v>24.123000000000001</v>
      </c>
      <c r="K796" s="5">
        <f t="shared" si="39"/>
        <v>8.4588500000001208</v>
      </c>
    </row>
    <row r="797" spans="1:11">
      <c r="A797">
        <v>158</v>
      </c>
      <c r="B797" s="1">
        <v>40105</v>
      </c>
      <c r="C797" s="2">
        <v>0.60138888888888886</v>
      </c>
      <c r="D797" s="3">
        <f t="shared" si="41"/>
        <v>40105.601388888892</v>
      </c>
      <c r="E797" s="3">
        <f t="shared" si="40"/>
        <v>116.00000000093132</v>
      </c>
      <c r="F797">
        <v>49.444800000000001</v>
      </c>
      <c r="H797">
        <f t="shared" si="38"/>
        <v>8.4647000000000006</v>
      </c>
      <c r="I797">
        <v>24.123999999999999</v>
      </c>
      <c r="K797" s="5">
        <f t="shared" si="39"/>
        <v>8.4588999999999537</v>
      </c>
    </row>
    <row r="798" spans="1:11">
      <c r="A798">
        <v>159</v>
      </c>
      <c r="B798" s="1">
        <v>40105</v>
      </c>
      <c r="C798" s="2">
        <v>0.6020833333333333</v>
      </c>
      <c r="D798" s="3">
        <f t="shared" si="41"/>
        <v>40105.602083333331</v>
      </c>
      <c r="E798" s="3">
        <f t="shared" si="40"/>
        <v>116.99999999371357</v>
      </c>
      <c r="F798">
        <v>49.434699999999999</v>
      </c>
      <c r="H798">
        <f t="shared" si="38"/>
        <v>8.4748000000000019</v>
      </c>
      <c r="I798">
        <v>24.126999999999999</v>
      </c>
      <c r="K798" s="5">
        <f t="shared" si="39"/>
        <v>8.4689500000003157</v>
      </c>
    </row>
    <row r="799" spans="1:11">
      <c r="A799">
        <v>160</v>
      </c>
      <c r="B799" s="1">
        <v>40105</v>
      </c>
      <c r="C799" s="2">
        <v>0.60277777777777775</v>
      </c>
      <c r="D799" s="3">
        <f t="shared" si="41"/>
        <v>40105.602777777778</v>
      </c>
      <c r="E799" s="3">
        <f t="shared" si="40"/>
        <v>117.9999999969732</v>
      </c>
      <c r="F799">
        <v>49.430900000000001</v>
      </c>
      <c r="H799">
        <f t="shared" si="38"/>
        <v>8.4786000000000001</v>
      </c>
      <c r="I799">
        <v>24.129000000000001</v>
      </c>
      <c r="K799" s="5">
        <f t="shared" si="39"/>
        <v>8.4727000000001507</v>
      </c>
    </row>
    <row r="800" spans="1:11">
      <c r="A800">
        <v>161</v>
      </c>
      <c r="B800" s="1">
        <v>40105</v>
      </c>
      <c r="C800" s="2">
        <v>0.60347222222222219</v>
      </c>
      <c r="D800" s="3">
        <f t="shared" si="41"/>
        <v>40105.603472222225</v>
      </c>
      <c r="E800" s="3">
        <f t="shared" si="40"/>
        <v>119.00000000023283</v>
      </c>
      <c r="F800">
        <v>49.4283</v>
      </c>
      <c r="H800">
        <f t="shared" si="38"/>
        <v>8.4812000000000012</v>
      </c>
      <c r="I800">
        <v>24.128</v>
      </c>
      <c r="K800" s="5">
        <f t="shared" si="39"/>
        <v>8.4752499999999902</v>
      </c>
    </row>
    <row r="801" spans="1:11">
      <c r="A801">
        <v>162</v>
      </c>
      <c r="B801" s="1">
        <v>40105</v>
      </c>
      <c r="C801" s="2">
        <v>0.60416666666666663</v>
      </c>
      <c r="D801" s="3">
        <f t="shared" si="41"/>
        <v>40105.604166666664</v>
      </c>
      <c r="E801" s="3">
        <f t="shared" si="40"/>
        <v>119.99999999301508</v>
      </c>
      <c r="F801">
        <v>49.4191</v>
      </c>
      <c r="H801">
        <f t="shared" si="38"/>
        <v>8.4904000000000011</v>
      </c>
      <c r="I801">
        <v>24.128</v>
      </c>
      <c r="K801" s="5">
        <f t="shared" si="39"/>
        <v>8.4844000000003508</v>
      </c>
    </row>
    <row r="802" spans="1:11">
      <c r="A802">
        <v>163</v>
      </c>
      <c r="B802" s="1">
        <v>40105</v>
      </c>
      <c r="C802" s="2">
        <v>0.60763888888888895</v>
      </c>
      <c r="D802" s="3">
        <f t="shared" si="41"/>
        <v>40105.607638888891</v>
      </c>
      <c r="E802" s="3">
        <f t="shared" si="40"/>
        <v>124.99999999883585</v>
      </c>
      <c r="F802">
        <v>49.391100000000002</v>
      </c>
      <c r="H802">
        <f t="shared" si="38"/>
        <v>8.5183999999999997</v>
      </c>
      <c r="I802">
        <v>24.123000000000001</v>
      </c>
      <c r="K802" s="5">
        <f t="shared" si="39"/>
        <v>8.5121500000000587</v>
      </c>
    </row>
    <row r="803" spans="1:11">
      <c r="A803">
        <v>164</v>
      </c>
      <c r="B803" s="1">
        <v>40105</v>
      </c>
      <c r="C803" s="2">
        <v>0.61111111111111105</v>
      </c>
      <c r="D803" s="3">
        <f t="shared" si="41"/>
        <v>40105.611111111109</v>
      </c>
      <c r="E803" s="3">
        <f t="shared" si="40"/>
        <v>129.99999999417923</v>
      </c>
      <c r="F803">
        <v>49.373699999999999</v>
      </c>
      <c r="H803">
        <f t="shared" si="38"/>
        <v>8.5358000000000018</v>
      </c>
      <c r="I803">
        <v>24.13</v>
      </c>
      <c r="K803" s="5">
        <f t="shared" si="39"/>
        <v>8.5293000000002923</v>
      </c>
    </row>
    <row r="804" spans="1:11">
      <c r="A804">
        <v>165</v>
      </c>
      <c r="B804" s="1">
        <v>40105</v>
      </c>
      <c r="C804" s="2">
        <v>0.61458333333333337</v>
      </c>
      <c r="D804" s="3">
        <f t="shared" si="41"/>
        <v>40105.614583333336</v>
      </c>
      <c r="E804" s="3">
        <f t="shared" si="40"/>
        <v>135</v>
      </c>
      <c r="F804">
        <v>49.351799999999997</v>
      </c>
      <c r="H804">
        <f t="shared" si="38"/>
        <v>8.5577000000000041</v>
      </c>
      <c r="I804">
        <v>24.126999999999999</v>
      </c>
      <c r="K804" s="5">
        <f t="shared" si="39"/>
        <v>8.5509500000000038</v>
      </c>
    </row>
    <row r="805" spans="1:11">
      <c r="A805">
        <v>166</v>
      </c>
      <c r="B805" s="1">
        <v>40105</v>
      </c>
      <c r="C805" s="2">
        <v>0.61805555555555558</v>
      </c>
      <c r="D805" s="3">
        <f t="shared" si="41"/>
        <v>40105.618055555555</v>
      </c>
      <c r="E805" s="3">
        <f t="shared" si="40"/>
        <v>139.99999999534339</v>
      </c>
      <c r="F805">
        <v>49.337499999999999</v>
      </c>
      <c r="H805">
        <f t="shared" si="38"/>
        <v>8.5720000000000027</v>
      </c>
      <c r="I805">
        <v>24.123999999999999</v>
      </c>
      <c r="K805" s="5">
        <f t="shared" si="39"/>
        <v>8.5650000000002358</v>
      </c>
    </row>
    <row r="806" spans="1:11">
      <c r="A806">
        <v>167</v>
      </c>
      <c r="B806" s="1">
        <v>40105</v>
      </c>
      <c r="C806" s="2">
        <v>0.62152777777777779</v>
      </c>
      <c r="D806" s="3">
        <f t="shared" si="41"/>
        <v>40105.621527777781</v>
      </c>
      <c r="E806" s="3">
        <f t="shared" si="40"/>
        <v>145.00000000116415</v>
      </c>
      <c r="F806">
        <v>49.325699999999998</v>
      </c>
      <c r="H806">
        <f t="shared" si="38"/>
        <v>8.5838000000000036</v>
      </c>
      <c r="I806">
        <v>24.128</v>
      </c>
      <c r="K806" s="5">
        <f t="shared" si="39"/>
        <v>8.5765499999999459</v>
      </c>
    </row>
    <row r="807" spans="1:11">
      <c r="A807">
        <v>168</v>
      </c>
      <c r="B807" s="1">
        <v>40105</v>
      </c>
      <c r="C807" s="2">
        <v>0.625</v>
      </c>
      <c r="D807" s="3">
        <f t="shared" si="41"/>
        <v>40105.625</v>
      </c>
      <c r="E807" s="3">
        <f t="shared" si="40"/>
        <v>149.99999999650754</v>
      </c>
      <c r="F807">
        <v>49.304400000000001</v>
      </c>
      <c r="H807">
        <f t="shared" si="38"/>
        <v>8.6051000000000002</v>
      </c>
      <c r="I807">
        <v>24.12</v>
      </c>
      <c r="K807" s="5">
        <f t="shared" si="39"/>
        <v>8.597600000000174</v>
      </c>
    </row>
    <row r="808" spans="1:11">
      <c r="A808">
        <v>169</v>
      </c>
      <c r="B808" s="1">
        <v>40105</v>
      </c>
      <c r="C808" s="2">
        <v>0.62847222222222221</v>
      </c>
      <c r="D808" s="3">
        <f t="shared" si="41"/>
        <v>40105.628472222219</v>
      </c>
      <c r="E808" s="3">
        <f t="shared" si="40"/>
        <v>154.99999999185093</v>
      </c>
      <c r="F808">
        <v>49.297899999999998</v>
      </c>
      <c r="H808">
        <f t="shared" si="38"/>
        <v>8.6116000000000028</v>
      </c>
      <c r="I808">
        <v>24.119</v>
      </c>
      <c r="K808" s="5">
        <f t="shared" si="39"/>
        <v>8.6038500000004099</v>
      </c>
    </row>
    <row r="809" spans="1:11">
      <c r="A809">
        <v>170</v>
      </c>
      <c r="B809" s="1">
        <v>40105</v>
      </c>
      <c r="C809" s="2">
        <v>0.63194444444444442</v>
      </c>
      <c r="D809" s="3">
        <f t="shared" si="41"/>
        <v>40105.631944444445</v>
      </c>
      <c r="E809" s="3">
        <f t="shared" si="40"/>
        <v>159.99999999767169</v>
      </c>
      <c r="F809">
        <v>49.285200000000003</v>
      </c>
      <c r="H809">
        <f t="shared" si="38"/>
        <v>8.6242999999999981</v>
      </c>
      <c r="I809">
        <v>24.123000000000001</v>
      </c>
      <c r="K809" s="5">
        <f t="shared" si="39"/>
        <v>8.6163000000001144</v>
      </c>
    </row>
    <row r="810" spans="1:11">
      <c r="A810">
        <v>171</v>
      </c>
      <c r="B810" s="1">
        <v>40105</v>
      </c>
      <c r="C810" s="2">
        <v>0.63541666666666663</v>
      </c>
      <c r="D810" s="3">
        <f t="shared" si="41"/>
        <v>40105.635416666664</v>
      </c>
      <c r="E810" s="3">
        <f t="shared" si="40"/>
        <v>164.99999999301508</v>
      </c>
      <c r="F810">
        <v>49.271000000000001</v>
      </c>
      <c r="H810">
        <f t="shared" si="38"/>
        <v>8.6385000000000005</v>
      </c>
      <c r="I810">
        <v>24.126000000000001</v>
      </c>
      <c r="K810" s="5">
        <f t="shared" si="39"/>
        <v>8.6302500000003501</v>
      </c>
    </row>
    <row r="811" spans="1:11">
      <c r="A811">
        <v>172</v>
      </c>
      <c r="B811" s="1">
        <v>40105</v>
      </c>
      <c r="C811" s="2">
        <v>0.63888888888888895</v>
      </c>
      <c r="D811" s="3">
        <f t="shared" si="41"/>
        <v>40105.638888888891</v>
      </c>
      <c r="E811" s="3">
        <f t="shared" si="40"/>
        <v>169.99999999883585</v>
      </c>
      <c r="F811">
        <v>49.255299999999998</v>
      </c>
      <c r="H811">
        <f t="shared" si="38"/>
        <v>8.654200000000003</v>
      </c>
      <c r="I811">
        <v>24.132000000000001</v>
      </c>
      <c r="K811" s="5">
        <f t="shared" si="39"/>
        <v>8.6457000000000619</v>
      </c>
    </row>
    <row r="812" spans="1:11">
      <c r="A812">
        <v>173</v>
      </c>
      <c r="B812" s="1">
        <v>40105</v>
      </c>
      <c r="C812" s="2">
        <v>0.64236111111111105</v>
      </c>
      <c r="D812" s="3">
        <f t="shared" si="41"/>
        <v>40105.642361111109</v>
      </c>
      <c r="E812" s="3">
        <f t="shared" si="40"/>
        <v>174.99999999417923</v>
      </c>
      <c r="F812">
        <v>49.247300000000003</v>
      </c>
      <c r="H812">
        <f t="shared" si="38"/>
        <v>8.6621999999999986</v>
      </c>
      <c r="I812">
        <v>24.135000000000002</v>
      </c>
      <c r="K812" s="5">
        <f t="shared" si="39"/>
        <v>8.653450000000289</v>
      </c>
    </row>
    <row r="813" spans="1:11">
      <c r="A813">
        <v>174</v>
      </c>
      <c r="B813" s="1">
        <v>40105</v>
      </c>
      <c r="C813" s="2">
        <v>0.64583333333333337</v>
      </c>
      <c r="D813" s="3">
        <f t="shared" si="41"/>
        <v>40105.645833333336</v>
      </c>
      <c r="E813" s="3">
        <f t="shared" si="40"/>
        <v>180</v>
      </c>
      <c r="F813">
        <v>49.236899999999999</v>
      </c>
      <c r="H813">
        <f t="shared" si="38"/>
        <v>8.6726000000000028</v>
      </c>
      <c r="I813">
        <v>24.129000000000001</v>
      </c>
      <c r="K813" s="5">
        <f t="shared" si="39"/>
        <v>8.6636000000000024</v>
      </c>
    </row>
    <row r="814" spans="1:11">
      <c r="A814">
        <v>175</v>
      </c>
      <c r="B814" s="1">
        <v>40105</v>
      </c>
      <c r="C814" s="2">
        <v>0.64930555555555558</v>
      </c>
      <c r="D814" s="3">
        <f t="shared" si="41"/>
        <v>40105.649305555555</v>
      </c>
      <c r="E814" s="3">
        <f t="shared" si="40"/>
        <v>184.99999999534339</v>
      </c>
      <c r="F814">
        <v>49.227200000000003</v>
      </c>
      <c r="H814">
        <f t="shared" si="38"/>
        <v>8.6822999999999979</v>
      </c>
      <c r="I814">
        <v>24.132999999999999</v>
      </c>
      <c r="K814" s="5">
        <f t="shared" si="39"/>
        <v>8.6730500000002309</v>
      </c>
    </row>
    <row r="815" spans="1:11">
      <c r="A815">
        <v>176</v>
      </c>
      <c r="B815" s="1">
        <v>40105</v>
      </c>
      <c r="C815" s="2">
        <v>0.65277777777777779</v>
      </c>
      <c r="D815" s="3">
        <f t="shared" si="41"/>
        <v>40105.652777777781</v>
      </c>
      <c r="E815" s="3">
        <f t="shared" si="40"/>
        <v>190.00000000116415</v>
      </c>
      <c r="F815">
        <v>49.221699999999998</v>
      </c>
      <c r="H815">
        <f t="shared" si="38"/>
        <v>8.6878000000000029</v>
      </c>
      <c r="I815">
        <v>24.132999999999999</v>
      </c>
      <c r="K815" s="5">
        <f t="shared" si="39"/>
        <v>8.6782999999999451</v>
      </c>
    </row>
    <row r="816" spans="1:11">
      <c r="A816">
        <v>177</v>
      </c>
      <c r="B816" s="1">
        <v>40105</v>
      </c>
      <c r="C816" s="2">
        <v>0.65625</v>
      </c>
      <c r="D816" s="3">
        <f t="shared" si="41"/>
        <v>40105.65625</v>
      </c>
      <c r="E816" s="3">
        <f t="shared" si="40"/>
        <v>194.99999999650754</v>
      </c>
      <c r="F816">
        <v>49.217700000000001</v>
      </c>
      <c r="H816">
        <f t="shared" si="38"/>
        <v>8.6918000000000006</v>
      </c>
      <c r="I816">
        <v>24.126999999999999</v>
      </c>
      <c r="K816" s="5">
        <f t="shared" si="39"/>
        <v>8.6820500000001761</v>
      </c>
    </row>
    <row r="817" spans="1:11">
      <c r="A817">
        <v>178</v>
      </c>
      <c r="B817" s="1">
        <v>40105</v>
      </c>
      <c r="C817" s="2">
        <v>0.65972222222222221</v>
      </c>
      <c r="D817" s="3">
        <f t="shared" si="41"/>
        <v>40105.659722222219</v>
      </c>
      <c r="E817" s="3">
        <f t="shared" si="40"/>
        <v>199.99999999185093</v>
      </c>
      <c r="F817">
        <v>49.201799999999999</v>
      </c>
      <c r="H817">
        <f t="shared" si="38"/>
        <v>8.7077000000000027</v>
      </c>
      <c r="I817">
        <v>24.135000000000002</v>
      </c>
      <c r="K817" s="5">
        <f t="shared" si="39"/>
        <v>8.6977000000004097</v>
      </c>
    </row>
    <row r="818" spans="1:11">
      <c r="A818">
        <v>179</v>
      </c>
      <c r="B818" s="1">
        <v>40105</v>
      </c>
      <c r="C818" s="2">
        <v>0.66319444444444442</v>
      </c>
      <c r="D818" s="3">
        <f t="shared" si="41"/>
        <v>40105.663194444445</v>
      </c>
      <c r="E818" s="3">
        <f t="shared" si="40"/>
        <v>204.99999999767169</v>
      </c>
      <c r="F818">
        <v>49.135399999999997</v>
      </c>
      <c r="H818">
        <f t="shared" si="38"/>
        <v>8.7741000000000042</v>
      </c>
      <c r="I818">
        <v>24.132999999999999</v>
      </c>
      <c r="K818" s="5">
        <f t="shared" si="39"/>
        <v>8.7638500000001205</v>
      </c>
    </row>
    <row r="819" spans="1:11">
      <c r="A819">
        <v>180</v>
      </c>
      <c r="B819" s="1">
        <v>40105</v>
      </c>
      <c r="C819" s="2">
        <v>0.66666666666666663</v>
      </c>
      <c r="D819" s="3">
        <f t="shared" si="41"/>
        <v>40105.666666666664</v>
      </c>
      <c r="E819" s="3">
        <f t="shared" si="40"/>
        <v>209.99999999301508</v>
      </c>
      <c r="F819">
        <v>49.098700000000001</v>
      </c>
      <c r="H819">
        <f t="shared" si="38"/>
        <v>8.8108000000000004</v>
      </c>
      <c r="I819">
        <v>24.13</v>
      </c>
      <c r="K819" s="5">
        <f t="shared" si="39"/>
        <v>8.80030000000035</v>
      </c>
    </row>
    <row r="820" spans="1:11">
      <c r="A820">
        <v>181</v>
      </c>
      <c r="B820" s="1">
        <v>40105</v>
      </c>
      <c r="C820" s="2">
        <v>0.67013888888888884</v>
      </c>
      <c r="D820" s="3">
        <f t="shared" si="41"/>
        <v>40105.670138888891</v>
      </c>
      <c r="E820" s="3">
        <f t="shared" si="40"/>
        <v>214.99999999883585</v>
      </c>
      <c r="F820">
        <v>49.084499999999998</v>
      </c>
      <c r="H820">
        <f t="shared" si="38"/>
        <v>8.8250000000000028</v>
      </c>
      <c r="I820">
        <v>24.13</v>
      </c>
      <c r="K820" s="5">
        <f t="shared" si="39"/>
        <v>8.8142500000000616</v>
      </c>
    </row>
    <row r="821" spans="1:11">
      <c r="A821">
        <v>182</v>
      </c>
      <c r="B821" s="1">
        <v>40105</v>
      </c>
      <c r="C821" s="2">
        <v>0.67361111111111116</v>
      </c>
      <c r="D821" s="3">
        <f t="shared" si="41"/>
        <v>40105.673611111109</v>
      </c>
      <c r="E821" s="3">
        <f t="shared" si="40"/>
        <v>219.99999999417923</v>
      </c>
      <c r="F821">
        <v>49.061399999999999</v>
      </c>
      <c r="H821">
        <f t="shared" si="38"/>
        <v>8.8481000000000023</v>
      </c>
      <c r="I821">
        <v>24.13</v>
      </c>
      <c r="K821" s="5">
        <f t="shared" si="39"/>
        <v>8.8371000000002926</v>
      </c>
    </row>
    <row r="822" spans="1:11">
      <c r="A822">
        <v>183</v>
      </c>
      <c r="B822" s="1">
        <v>40105</v>
      </c>
      <c r="C822" s="2">
        <v>0.67708333333333337</v>
      </c>
      <c r="D822" s="3">
        <f t="shared" si="41"/>
        <v>40105.677083333336</v>
      </c>
      <c r="E822" s="3">
        <f t="shared" si="40"/>
        <v>225</v>
      </c>
      <c r="F822">
        <v>49.048000000000002</v>
      </c>
      <c r="H822">
        <f t="shared" si="38"/>
        <v>8.8614999999999995</v>
      </c>
      <c r="I822">
        <v>24.132999999999999</v>
      </c>
      <c r="K822" s="5">
        <f t="shared" si="39"/>
        <v>8.8502499999999991</v>
      </c>
    </row>
    <row r="823" spans="1:11">
      <c r="A823">
        <v>184</v>
      </c>
      <c r="B823" s="1">
        <v>40105</v>
      </c>
      <c r="C823" s="2">
        <v>0.68055555555555547</v>
      </c>
      <c r="D823" s="3">
        <f t="shared" si="41"/>
        <v>40105.680555555555</v>
      </c>
      <c r="E823" s="3">
        <f t="shared" si="40"/>
        <v>229.99999999534339</v>
      </c>
      <c r="F823">
        <v>49.038600000000002</v>
      </c>
      <c r="H823">
        <f t="shared" si="38"/>
        <v>8.8708999999999989</v>
      </c>
      <c r="I823">
        <v>24.135000000000002</v>
      </c>
      <c r="K823" s="5">
        <f t="shared" si="39"/>
        <v>8.8594000000002318</v>
      </c>
    </row>
    <row r="824" spans="1:11">
      <c r="A824">
        <v>185</v>
      </c>
      <c r="B824" s="1">
        <v>40105</v>
      </c>
      <c r="C824" s="2">
        <v>0.68402777777777779</v>
      </c>
      <c r="D824" s="3">
        <f t="shared" si="41"/>
        <v>40105.684027777781</v>
      </c>
      <c r="E824" s="3">
        <f t="shared" si="40"/>
        <v>235.00000000116415</v>
      </c>
      <c r="F824">
        <v>49.022599999999997</v>
      </c>
      <c r="H824">
        <f t="shared" si="38"/>
        <v>8.8869000000000042</v>
      </c>
      <c r="I824">
        <v>24.137</v>
      </c>
      <c r="K824" s="5">
        <f t="shared" si="39"/>
        <v>8.8751499999999464</v>
      </c>
    </row>
    <row r="825" spans="1:11">
      <c r="A825">
        <v>186</v>
      </c>
      <c r="B825" s="1">
        <v>40105</v>
      </c>
      <c r="C825" s="2">
        <v>0.6875</v>
      </c>
      <c r="D825" s="3">
        <f t="shared" si="41"/>
        <v>40105.6875</v>
      </c>
      <c r="E825" s="3">
        <f t="shared" si="40"/>
        <v>239.99999999650754</v>
      </c>
      <c r="F825">
        <v>49.017400000000002</v>
      </c>
      <c r="H825">
        <f t="shared" si="38"/>
        <v>8.8920999999999992</v>
      </c>
      <c r="I825">
        <v>24.135000000000002</v>
      </c>
      <c r="K825" s="5">
        <f t="shared" si="39"/>
        <v>8.8801000000001746</v>
      </c>
    </row>
    <row r="826" spans="1:11">
      <c r="A826">
        <v>187</v>
      </c>
      <c r="B826" s="1">
        <v>40105</v>
      </c>
      <c r="C826" s="2">
        <v>0.69444444444444453</v>
      </c>
      <c r="D826" s="3">
        <f t="shared" si="41"/>
        <v>40105.694444444445</v>
      </c>
      <c r="E826" s="3">
        <f t="shared" si="40"/>
        <v>249.99999999767169</v>
      </c>
      <c r="F826">
        <v>48.997300000000003</v>
      </c>
      <c r="H826">
        <f t="shared" si="38"/>
        <v>8.9121999999999986</v>
      </c>
      <c r="I826">
        <v>24.135999999999999</v>
      </c>
      <c r="K826" s="5">
        <f t="shared" si="39"/>
        <v>8.8997000000001147</v>
      </c>
    </row>
    <row r="827" spans="1:11">
      <c r="A827">
        <v>188</v>
      </c>
      <c r="B827" s="1">
        <v>40105</v>
      </c>
      <c r="C827" s="2">
        <v>0.70138888888888884</v>
      </c>
      <c r="D827" s="3">
        <f t="shared" si="41"/>
        <v>40105.701388888891</v>
      </c>
      <c r="E827" s="3">
        <f t="shared" si="40"/>
        <v>259.99999999883585</v>
      </c>
      <c r="F827">
        <v>48.984000000000002</v>
      </c>
      <c r="H827">
        <f t="shared" si="38"/>
        <v>8.9254999999999995</v>
      </c>
      <c r="I827">
        <v>24.141999999999999</v>
      </c>
      <c r="K827" s="5">
        <f t="shared" si="39"/>
        <v>8.9125000000000583</v>
      </c>
    </row>
    <row r="828" spans="1:11">
      <c r="A828">
        <v>189</v>
      </c>
      <c r="B828" s="1">
        <v>40105</v>
      </c>
      <c r="C828" s="2">
        <v>0.70833333333333337</v>
      </c>
      <c r="D828" s="3">
        <f t="shared" si="41"/>
        <v>40105.708333333336</v>
      </c>
      <c r="E828" s="3">
        <f t="shared" si="40"/>
        <v>270</v>
      </c>
      <c r="F828">
        <v>48.978299999999997</v>
      </c>
      <c r="H828">
        <f t="shared" si="38"/>
        <v>8.931200000000004</v>
      </c>
      <c r="I828">
        <v>24.141999999999999</v>
      </c>
      <c r="K828" s="5">
        <f t="shared" si="39"/>
        <v>8.9177000000000035</v>
      </c>
    </row>
    <row r="829" spans="1:11">
      <c r="A829">
        <v>190</v>
      </c>
      <c r="B829" s="1">
        <v>40105</v>
      </c>
      <c r="C829" s="2">
        <v>0.71527777777777779</v>
      </c>
      <c r="D829" s="3">
        <f t="shared" si="41"/>
        <v>40105.715277777781</v>
      </c>
      <c r="E829" s="3">
        <f t="shared" si="40"/>
        <v>280.00000000116415</v>
      </c>
      <c r="F829">
        <v>48.973999999999997</v>
      </c>
      <c r="H829">
        <f t="shared" si="38"/>
        <v>8.9355000000000047</v>
      </c>
      <c r="I829">
        <v>24.140999999999998</v>
      </c>
      <c r="K829" s="5">
        <f t="shared" si="39"/>
        <v>8.9214999999999467</v>
      </c>
    </row>
    <row r="830" spans="1:11">
      <c r="A830">
        <v>191</v>
      </c>
      <c r="B830" s="1">
        <v>40105</v>
      </c>
      <c r="C830" s="2">
        <v>0.72222222222222221</v>
      </c>
      <c r="D830" s="3">
        <f t="shared" si="41"/>
        <v>40105.722222222219</v>
      </c>
      <c r="E830" s="3">
        <f t="shared" si="40"/>
        <v>289.99999999185093</v>
      </c>
      <c r="F830">
        <v>48.952399999999997</v>
      </c>
      <c r="H830">
        <f t="shared" si="38"/>
        <v>8.9571000000000041</v>
      </c>
      <c r="I830">
        <v>24.143999999999998</v>
      </c>
      <c r="K830" s="5">
        <f t="shared" si="39"/>
        <v>8.9426000000004109</v>
      </c>
    </row>
    <row r="831" spans="1:11">
      <c r="A831">
        <v>192</v>
      </c>
      <c r="B831" s="1">
        <v>40105</v>
      </c>
      <c r="C831" s="2">
        <v>0.72916666666666663</v>
      </c>
      <c r="D831" s="3">
        <f t="shared" si="41"/>
        <v>40105.729166666664</v>
      </c>
      <c r="E831" s="3">
        <f t="shared" si="40"/>
        <v>299.99999999301508</v>
      </c>
      <c r="F831">
        <v>48.9435</v>
      </c>
      <c r="H831">
        <f t="shared" si="38"/>
        <v>8.9660000000000011</v>
      </c>
      <c r="I831">
        <v>24.146999999999998</v>
      </c>
      <c r="K831" s="5">
        <f t="shared" si="39"/>
        <v>8.9510000000003505</v>
      </c>
    </row>
    <row r="832" spans="1:11">
      <c r="A832">
        <v>193</v>
      </c>
      <c r="B832" s="1">
        <v>40105</v>
      </c>
      <c r="C832" s="2">
        <v>0.73611111111111116</v>
      </c>
      <c r="D832" s="3">
        <f t="shared" si="41"/>
        <v>40105.736111111109</v>
      </c>
      <c r="E832" s="3">
        <f t="shared" si="40"/>
        <v>309.99999999417923</v>
      </c>
      <c r="F832">
        <v>48.925600000000003</v>
      </c>
      <c r="H832">
        <f t="shared" si="38"/>
        <v>8.9838999999999984</v>
      </c>
      <c r="I832">
        <v>24.146999999999998</v>
      </c>
      <c r="K832" s="5">
        <f t="shared" si="39"/>
        <v>8.9684000000002904</v>
      </c>
    </row>
    <row r="833" spans="1:11">
      <c r="A833">
        <v>194</v>
      </c>
      <c r="B833" s="1">
        <v>40105</v>
      </c>
      <c r="C833" s="2">
        <v>0.74305555555555547</v>
      </c>
      <c r="D833" s="3">
        <f t="shared" si="41"/>
        <v>40105.743055555555</v>
      </c>
      <c r="E833" s="3">
        <f t="shared" si="40"/>
        <v>319.99999999534339</v>
      </c>
      <c r="F833">
        <v>48.927900000000001</v>
      </c>
      <c r="H833">
        <f t="shared" ref="H833:H896" si="42">$F$639-F833</f>
        <v>8.9816000000000003</v>
      </c>
      <c r="I833">
        <v>24.145</v>
      </c>
      <c r="K833" s="5">
        <f t="shared" ref="K833:K896" si="43">H833-(E833*0.00005)</f>
        <v>8.9656000000002329</v>
      </c>
    </row>
    <row r="834" spans="1:11">
      <c r="A834">
        <v>195</v>
      </c>
      <c r="B834" s="1">
        <v>40105</v>
      </c>
      <c r="C834" s="2">
        <v>0.75</v>
      </c>
      <c r="D834" s="3">
        <f t="shared" si="41"/>
        <v>40105.75</v>
      </c>
      <c r="E834" s="3">
        <f t="shared" ref="E834:E897" si="44">(D834-$D$640)*1440</f>
        <v>329.99999999650754</v>
      </c>
      <c r="F834">
        <v>48.909100000000002</v>
      </c>
      <c r="H834">
        <f t="shared" si="42"/>
        <v>9.0003999999999991</v>
      </c>
      <c r="I834">
        <v>24.146000000000001</v>
      </c>
      <c r="K834" s="5">
        <f t="shared" si="43"/>
        <v>8.9839000000001743</v>
      </c>
    </row>
    <row r="835" spans="1:11">
      <c r="A835">
        <v>196</v>
      </c>
      <c r="B835" s="1">
        <v>40105</v>
      </c>
      <c r="C835" s="2">
        <v>0.75694444444444453</v>
      </c>
      <c r="D835" s="3">
        <f t="shared" si="41"/>
        <v>40105.756944444445</v>
      </c>
      <c r="E835" s="3">
        <f t="shared" si="44"/>
        <v>339.99999999767169</v>
      </c>
      <c r="F835">
        <v>48.897199999999998</v>
      </c>
      <c r="H835">
        <f t="shared" si="42"/>
        <v>9.0123000000000033</v>
      </c>
      <c r="I835">
        <v>24.146000000000001</v>
      </c>
      <c r="K835" s="5">
        <f t="shared" si="43"/>
        <v>8.9953000000001193</v>
      </c>
    </row>
    <row r="836" spans="1:11">
      <c r="A836">
        <v>197</v>
      </c>
      <c r="B836" s="1">
        <v>40105</v>
      </c>
      <c r="C836" s="2">
        <v>0.76388888888888884</v>
      </c>
      <c r="D836" s="3">
        <f t="shared" si="41"/>
        <v>40105.763888888891</v>
      </c>
      <c r="E836" s="3">
        <f t="shared" si="44"/>
        <v>349.99999999883585</v>
      </c>
      <c r="F836">
        <v>48.895400000000002</v>
      </c>
      <c r="H836">
        <f t="shared" si="42"/>
        <v>9.0140999999999991</v>
      </c>
      <c r="I836">
        <v>24.149000000000001</v>
      </c>
      <c r="K836" s="5">
        <f t="shared" si="43"/>
        <v>8.9966000000000577</v>
      </c>
    </row>
    <row r="837" spans="1:11">
      <c r="A837">
        <v>198</v>
      </c>
      <c r="B837" s="1">
        <v>40105</v>
      </c>
      <c r="C837" s="2">
        <v>0.77083333333333337</v>
      </c>
      <c r="D837" s="3">
        <f t="shared" si="41"/>
        <v>40105.770833333336</v>
      </c>
      <c r="E837" s="3">
        <f t="shared" si="44"/>
        <v>360</v>
      </c>
      <c r="F837">
        <v>48.886000000000003</v>
      </c>
      <c r="H837">
        <f t="shared" si="42"/>
        <v>9.0234999999999985</v>
      </c>
      <c r="I837">
        <v>24.149000000000001</v>
      </c>
      <c r="K837" s="5">
        <f t="shared" si="43"/>
        <v>9.0054999999999978</v>
      </c>
    </row>
    <row r="838" spans="1:11">
      <c r="A838">
        <v>199</v>
      </c>
      <c r="B838" s="1">
        <v>40105</v>
      </c>
      <c r="C838" s="2">
        <v>0.79166666666666663</v>
      </c>
      <c r="D838" s="3">
        <f t="shared" si="41"/>
        <v>40105.791666666664</v>
      </c>
      <c r="E838" s="3">
        <f t="shared" si="44"/>
        <v>389.99999999301508</v>
      </c>
      <c r="F838">
        <v>48.880200000000002</v>
      </c>
      <c r="H838">
        <f t="shared" si="42"/>
        <v>9.0292999999999992</v>
      </c>
      <c r="I838">
        <v>24.161999999999999</v>
      </c>
      <c r="K838" s="5">
        <f t="shared" si="43"/>
        <v>9.0098000000003484</v>
      </c>
    </row>
    <row r="839" spans="1:11">
      <c r="A839">
        <v>200</v>
      </c>
      <c r="B839" s="1">
        <v>40105</v>
      </c>
      <c r="C839" s="2">
        <v>0.8125</v>
      </c>
      <c r="D839" s="3">
        <f t="shared" si="41"/>
        <v>40105.8125</v>
      </c>
      <c r="E839" s="3">
        <f t="shared" si="44"/>
        <v>419.99999999650754</v>
      </c>
      <c r="F839">
        <v>48.858600000000003</v>
      </c>
      <c r="H839">
        <f t="shared" si="42"/>
        <v>9.0508999999999986</v>
      </c>
      <c r="I839">
        <v>24.161999999999999</v>
      </c>
      <c r="K839" s="5">
        <f t="shared" si="43"/>
        <v>9.0299000000001737</v>
      </c>
    </row>
    <row r="840" spans="1:11">
      <c r="A840">
        <v>201</v>
      </c>
      <c r="B840" s="1">
        <v>40105</v>
      </c>
      <c r="C840" s="2">
        <v>0.83333333333333337</v>
      </c>
      <c r="D840" s="3">
        <f t="shared" si="41"/>
        <v>40105.833333333336</v>
      </c>
      <c r="E840" s="3">
        <f t="shared" si="44"/>
        <v>450</v>
      </c>
      <c r="F840">
        <v>48.8369</v>
      </c>
      <c r="H840">
        <f t="shared" si="42"/>
        <v>9.0726000000000013</v>
      </c>
      <c r="I840">
        <v>24.167999999999999</v>
      </c>
      <c r="K840" s="5">
        <f t="shared" si="43"/>
        <v>9.0501000000000005</v>
      </c>
    </row>
    <row r="841" spans="1:11">
      <c r="A841">
        <v>202</v>
      </c>
      <c r="B841" s="1">
        <v>40105</v>
      </c>
      <c r="C841" s="2">
        <v>0.85416666666666663</v>
      </c>
      <c r="D841" s="3">
        <f t="shared" si="41"/>
        <v>40105.854166666664</v>
      </c>
      <c r="E841" s="3">
        <f t="shared" si="44"/>
        <v>479.99999999301508</v>
      </c>
      <c r="F841">
        <v>48.803400000000003</v>
      </c>
      <c r="H841">
        <f t="shared" si="42"/>
        <v>9.1060999999999979</v>
      </c>
      <c r="I841">
        <v>24.169</v>
      </c>
      <c r="K841" s="5">
        <f t="shared" si="43"/>
        <v>9.0821000000003469</v>
      </c>
    </row>
    <row r="842" spans="1:11">
      <c r="A842">
        <v>203</v>
      </c>
      <c r="B842" s="1">
        <v>40105</v>
      </c>
      <c r="C842" s="2">
        <v>0.875</v>
      </c>
      <c r="D842" s="3">
        <f t="shared" si="41"/>
        <v>40105.875</v>
      </c>
      <c r="E842" s="3">
        <f t="shared" si="44"/>
        <v>509.99999999650754</v>
      </c>
      <c r="F842">
        <v>48.787700000000001</v>
      </c>
      <c r="H842">
        <f t="shared" si="42"/>
        <v>9.1218000000000004</v>
      </c>
      <c r="I842">
        <v>24.170999999999999</v>
      </c>
      <c r="K842" s="5">
        <f t="shared" si="43"/>
        <v>9.0963000000001752</v>
      </c>
    </row>
    <row r="843" spans="1:11">
      <c r="A843">
        <v>204</v>
      </c>
      <c r="B843" s="1">
        <v>40105</v>
      </c>
      <c r="C843" s="2">
        <v>0.89583333333333337</v>
      </c>
      <c r="D843" s="3">
        <f t="shared" si="41"/>
        <v>40105.895833333336</v>
      </c>
      <c r="E843" s="3">
        <f t="shared" si="44"/>
        <v>540</v>
      </c>
      <c r="F843">
        <v>48.753100000000003</v>
      </c>
      <c r="H843">
        <f t="shared" si="42"/>
        <v>9.1563999999999979</v>
      </c>
      <c r="I843">
        <v>24.175000000000001</v>
      </c>
      <c r="K843" s="5">
        <f t="shared" si="43"/>
        <v>9.1293999999999986</v>
      </c>
    </row>
    <row r="844" spans="1:11">
      <c r="A844">
        <v>205</v>
      </c>
      <c r="B844" s="1">
        <v>40105</v>
      </c>
      <c r="C844" s="2">
        <v>0.91666666666666663</v>
      </c>
      <c r="D844" s="3">
        <f t="shared" si="41"/>
        <v>40105.916666666664</v>
      </c>
      <c r="E844" s="3">
        <f t="shared" si="44"/>
        <v>569.99999999301508</v>
      </c>
      <c r="F844">
        <v>48.726300000000002</v>
      </c>
      <c r="H844">
        <f t="shared" si="42"/>
        <v>9.1831999999999994</v>
      </c>
      <c r="I844">
        <v>24.181999999999999</v>
      </c>
      <c r="K844" s="5">
        <f t="shared" si="43"/>
        <v>9.1547000000003482</v>
      </c>
    </row>
    <row r="845" spans="1:11">
      <c r="A845">
        <v>206</v>
      </c>
      <c r="B845" s="1">
        <v>40105</v>
      </c>
      <c r="C845" s="2">
        <v>0.9375</v>
      </c>
      <c r="D845" s="3">
        <f t="shared" si="41"/>
        <v>40105.9375</v>
      </c>
      <c r="E845" s="3">
        <f t="shared" si="44"/>
        <v>599.99999999650754</v>
      </c>
      <c r="F845">
        <v>48.696399999999997</v>
      </c>
      <c r="H845">
        <f t="shared" si="42"/>
        <v>9.2131000000000043</v>
      </c>
      <c r="I845">
        <v>24.184999999999999</v>
      </c>
      <c r="K845" s="5">
        <f t="shared" si="43"/>
        <v>9.183100000000179</v>
      </c>
    </row>
    <row r="846" spans="1:11">
      <c r="A846">
        <v>207</v>
      </c>
      <c r="B846" s="1">
        <v>40105</v>
      </c>
      <c r="C846" s="2">
        <v>0.95833333333333337</v>
      </c>
      <c r="D846" s="3">
        <f t="shared" si="41"/>
        <v>40105.958333333336</v>
      </c>
      <c r="E846" s="3">
        <f t="shared" si="44"/>
        <v>630</v>
      </c>
      <c r="F846">
        <v>48.666800000000002</v>
      </c>
      <c r="H846">
        <f t="shared" si="42"/>
        <v>9.2426999999999992</v>
      </c>
      <c r="I846">
        <v>24.187000000000001</v>
      </c>
      <c r="K846" s="5">
        <f t="shared" si="43"/>
        <v>9.2111999999999998</v>
      </c>
    </row>
    <row r="847" spans="1:11">
      <c r="A847">
        <v>208</v>
      </c>
      <c r="B847" s="1">
        <v>40105</v>
      </c>
      <c r="C847" s="2">
        <v>0.97916666666666663</v>
      </c>
      <c r="D847" s="3">
        <f t="shared" si="41"/>
        <v>40105.979166666664</v>
      </c>
      <c r="E847" s="3">
        <f t="shared" si="44"/>
        <v>659.99999999301508</v>
      </c>
      <c r="F847">
        <v>48.641599999999997</v>
      </c>
      <c r="H847">
        <f t="shared" si="42"/>
        <v>9.2679000000000045</v>
      </c>
      <c r="I847">
        <v>24.187999999999999</v>
      </c>
      <c r="K847" s="5">
        <f t="shared" si="43"/>
        <v>9.2349000000003532</v>
      </c>
    </row>
    <row r="848" spans="1:11">
      <c r="A848">
        <v>209</v>
      </c>
      <c r="B848" s="1">
        <v>40106</v>
      </c>
      <c r="C848" s="2">
        <v>0</v>
      </c>
      <c r="D848" s="3">
        <f t="shared" si="41"/>
        <v>40106</v>
      </c>
      <c r="E848" s="3">
        <f t="shared" si="44"/>
        <v>689.99999999650754</v>
      </c>
      <c r="F848">
        <v>48.633200000000002</v>
      </c>
      <c r="H848">
        <f t="shared" si="42"/>
        <v>9.2762999999999991</v>
      </c>
      <c r="I848">
        <v>24.196000000000002</v>
      </c>
      <c r="K848" s="5">
        <f t="shared" si="43"/>
        <v>9.2418000000001737</v>
      </c>
    </row>
    <row r="849" spans="1:11">
      <c r="A849">
        <v>210</v>
      </c>
      <c r="B849" s="1">
        <v>40106</v>
      </c>
      <c r="C849" s="2">
        <v>2.0833333333333332E-2</v>
      </c>
      <c r="D849" s="3">
        <f t="shared" si="41"/>
        <v>40106.020833333336</v>
      </c>
      <c r="E849" s="3">
        <f t="shared" si="44"/>
        <v>720</v>
      </c>
      <c r="F849">
        <v>48.610799999999998</v>
      </c>
      <c r="H849">
        <f t="shared" si="42"/>
        <v>9.2987000000000037</v>
      </c>
      <c r="I849">
        <v>24.193000000000001</v>
      </c>
      <c r="K849" s="5">
        <f t="shared" si="43"/>
        <v>9.2627000000000042</v>
      </c>
    </row>
    <row r="850" spans="1:11">
      <c r="A850">
        <v>211</v>
      </c>
      <c r="B850" s="1">
        <v>40106</v>
      </c>
      <c r="C850" s="2">
        <v>4.1666666666666664E-2</v>
      </c>
      <c r="D850" s="3">
        <f t="shared" si="41"/>
        <v>40106.041666666664</v>
      </c>
      <c r="E850" s="3">
        <f t="shared" si="44"/>
        <v>749.99999999301508</v>
      </c>
      <c r="F850">
        <v>48.594700000000003</v>
      </c>
      <c r="H850">
        <f t="shared" si="42"/>
        <v>9.3147999999999982</v>
      </c>
      <c r="I850">
        <v>24.202000000000002</v>
      </c>
      <c r="K850" s="5">
        <f t="shared" si="43"/>
        <v>9.2773000000003467</v>
      </c>
    </row>
    <row r="851" spans="1:11">
      <c r="A851">
        <v>212</v>
      </c>
      <c r="B851" s="1">
        <v>40106</v>
      </c>
      <c r="C851" s="2">
        <v>6.25E-2</v>
      </c>
      <c r="D851" s="3">
        <f t="shared" si="41"/>
        <v>40106.0625</v>
      </c>
      <c r="E851" s="3">
        <f t="shared" si="44"/>
        <v>779.99999999650754</v>
      </c>
      <c r="F851">
        <v>48.588000000000001</v>
      </c>
      <c r="H851">
        <f t="shared" si="42"/>
        <v>9.3215000000000003</v>
      </c>
      <c r="I851">
        <v>24.201000000000001</v>
      </c>
      <c r="K851" s="5">
        <f t="shared" si="43"/>
        <v>9.2825000000001747</v>
      </c>
    </row>
    <row r="852" spans="1:11">
      <c r="A852">
        <v>213</v>
      </c>
      <c r="B852" s="1">
        <v>40106</v>
      </c>
      <c r="C852" s="2">
        <v>8.3333333333333329E-2</v>
      </c>
      <c r="D852" s="3">
        <f t="shared" si="41"/>
        <v>40106.083333333336</v>
      </c>
      <c r="E852" s="3">
        <f t="shared" si="44"/>
        <v>810</v>
      </c>
      <c r="F852">
        <v>48.584600000000002</v>
      </c>
      <c r="H852">
        <f t="shared" si="42"/>
        <v>9.3248999999999995</v>
      </c>
      <c r="I852">
        <v>24.201000000000001</v>
      </c>
      <c r="K852" s="5">
        <f t="shared" si="43"/>
        <v>9.2843999999999998</v>
      </c>
    </row>
    <row r="853" spans="1:11">
      <c r="A853">
        <v>214</v>
      </c>
      <c r="B853" s="1">
        <v>40106</v>
      </c>
      <c r="C853" s="2">
        <v>0.10416666666666667</v>
      </c>
      <c r="D853" s="3">
        <f t="shared" si="41"/>
        <v>40106.104166666664</v>
      </c>
      <c r="E853" s="3">
        <f t="shared" si="44"/>
        <v>839.99999999301508</v>
      </c>
      <c r="F853">
        <v>48.580500000000001</v>
      </c>
      <c r="H853">
        <f t="shared" si="42"/>
        <v>9.3290000000000006</v>
      </c>
      <c r="I853">
        <v>24.199000000000002</v>
      </c>
      <c r="K853" s="5">
        <f t="shared" si="43"/>
        <v>9.2870000000003508</v>
      </c>
    </row>
    <row r="854" spans="1:11">
      <c r="A854">
        <v>215</v>
      </c>
      <c r="B854" s="1">
        <v>40106</v>
      </c>
      <c r="C854" s="2">
        <v>0.125</v>
      </c>
      <c r="D854" s="3">
        <f t="shared" si="41"/>
        <v>40106.125</v>
      </c>
      <c r="E854" s="3">
        <f t="shared" si="44"/>
        <v>869.99999999650754</v>
      </c>
      <c r="F854">
        <v>48.5946</v>
      </c>
      <c r="H854">
        <f t="shared" si="42"/>
        <v>9.3149000000000015</v>
      </c>
      <c r="I854">
        <v>24.201000000000001</v>
      </c>
      <c r="K854" s="5">
        <f t="shared" si="43"/>
        <v>9.2714000000001757</v>
      </c>
    </row>
    <row r="855" spans="1:11">
      <c r="A855">
        <v>216</v>
      </c>
      <c r="B855" s="1">
        <v>40106</v>
      </c>
      <c r="C855" s="2">
        <v>0.14583333333333334</v>
      </c>
      <c r="D855" s="3">
        <f t="shared" si="41"/>
        <v>40106.145833333336</v>
      </c>
      <c r="E855" s="3">
        <f t="shared" si="44"/>
        <v>900</v>
      </c>
      <c r="F855">
        <v>48.594900000000003</v>
      </c>
      <c r="H855">
        <f t="shared" si="42"/>
        <v>9.3145999999999987</v>
      </c>
      <c r="I855">
        <v>24.201000000000001</v>
      </c>
      <c r="K855" s="5">
        <f t="shared" si="43"/>
        <v>9.2695999999999987</v>
      </c>
    </row>
    <row r="856" spans="1:11">
      <c r="A856">
        <v>217</v>
      </c>
      <c r="B856" s="1">
        <v>40106</v>
      </c>
      <c r="C856" s="2">
        <v>0.16666666666666666</v>
      </c>
      <c r="D856" s="3">
        <f t="shared" si="41"/>
        <v>40106.166666666664</v>
      </c>
      <c r="E856" s="3">
        <f t="shared" si="44"/>
        <v>929.99999999301508</v>
      </c>
      <c r="F856">
        <v>48.605600000000003</v>
      </c>
      <c r="H856">
        <f t="shared" si="42"/>
        <v>9.3038999999999987</v>
      </c>
      <c r="I856">
        <v>24.204000000000001</v>
      </c>
      <c r="K856" s="5">
        <f t="shared" si="43"/>
        <v>9.2574000000003487</v>
      </c>
    </row>
    <row r="857" spans="1:11">
      <c r="A857">
        <v>218</v>
      </c>
      <c r="B857" s="1">
        <v>40106</v>
      </c>
      <c r="C857" s="2">
        <v>0.1875</v>
      </c>
      <c r="D857" s="3">
        <f t="shared" ref="D857:D920" si="45">B857+C857</f>
        <v>40106.1875</v>
      </c>
      <c r="E857" s="3">
        <f t="shared" si="44"/>
        <v>959.99999999650754</v>
      </c>
      <c r="F857">
        <v>48.601599999999998</v>
      </c>
      <c r="H857">
        <f t="shared" si="42"/>
        <v>9.3079000000000036</v>
      </c>
      <c r="I857">
        <v>24.204999999999998</v>
      </c>
      <c r="K857" s="5">
        <f t="shared" si="43"/>
        <v>9.2599000000001777</v>
      </c>
    </row>
    <row r="858" spans="1:11">
      <c r="A858">
        <v>219</v>
      </c>
      <c r="B858" s="1">
        <v>40106</v>
      </c>
      <c r="C858" s="2">
        <v>0.20833333333333334</v>
      </c>
      <c r="D858" s="3">
        <f t="shared" si="45"/>
        <v>40106.208333333336</v>
      </c>
      <c r="E858" s="3">
        <f t="shared" si="44"/>
        <v>990</v>
      </c>
      <c r="F858">
        <v>48.613</v>
      </c>
      <c r="H858">
        <f t="shared" si="42"/>
        <v>9.2965000000000018</v>
      </c>
      <c r="I858">
        <v>24.204000000000001</v>
      </c>
      <c r="K858" s="5">
        <f t="shared" si="43"/>
        <v>9.2470000000000017</v>
      </c>
    </row>
    <row r="859" spans="1:11">
      <c r="A859">
        <v>220</v>
      </c>
      <c r="B859" s="1">
        <v>40106</v>
      </c>
      <c r="C859" s="2">
        <v>0.22916666666666666</v>
      </c>
      <c r="D859" s="3">
        <f t="shared" si="45"/>
        <v>40106.229166666664</v>
      </c>
      <c r="E859" s="3">
        <f t="shared" si="44"/>
        <v>1019.9999999930151</v>
      </c>
      <c r="F859">
        <v>48.616300000000003</v>
      </c>
      <c r="H859">
        <f t="shared" si="42"/>
        <v>9.2931999999999988</v>
      </c>
      <c r="I859">
        <v>24.198</v>
      </c>
      <c r="K859" s="5">
        <f t="shared" si="43"/>
        <v>9.2422000000003486</v>
      </c>
    </row>
    <row r="860" spans="1:11">
      <c r="A860">
        <v>221</v>
      </c>
      <c r="B860" s="1">
        <v>40106</v>
      </c>
      <c r="C860" s="2">
        <v>0.25</v>
      </c>
      <c r="D860" s="3">
        <f t="shared" si="45"/>
        <v>40106.25</v>
      </c>
      <c r="E860" s="3">
        <f t="shared" si="44"/>
        <v>1049.9999999965075</v>
      </c>
      <c r="F860">
        <v>48.625599999999999</v>
      </c>
      <c r="H860">
        <f t="shared" si="42"/>
        <v>9.2839000000000027</v>
      </c>
      <c r="I860">
        <v>24.189</v>
      </c>
      <c r="K860" s="5">
        <f t="shared" si="43"/>
        <v>9.2314000000001766</v>
      </c>
    </row>
    <row r="861" spans="1:11">
      <c r="A861">
        <v>222</v>
      </c>
      <c r="B861" s="1">
        <v>40106</v>
      </c>
      <c r="C861" s="2">
        <v>0.27083333333333331</v>
      </c>
      <c r="D861" s="3">
        <f t="shared" si="45"/>
        <v>40106.270833333336</v>
      </c>
      <c r="E861" s="3">
        <f t="shared" si="44"/>
        <v>1080</v>
      </c>
      <c r="F861">
        <v>48.631900000000002</v>
      </c>
      <c r="H861">
        <f t="shared" si="42"/>
        <v>9.2775999999999996</v>
      </c>
      <c r="I861">
        <v>24.19</v>
      </c>
      <c r="K861" s="5">
        <f t="shared" si="43"/>
        <v>9.2235999999999994</v>
      </c>
    </row>
    <row r="862" spans="1:11">
      <c r="A862">
        <v>223</v>
      </c>
      <c r="B862" s="1">
        <v>40106</v>
      </c>
      <c r="C862" s="2">
        <v>0.29166666666666669</v>
      </c>
      <c r="D862" s="3">
        <f t="shared" si="45"/>
        <v>40106.291666666664</v>
      </c>
      <c r="E862" s="3">
        <f t="shared" si="44"/>
        <v>1109.9999999930151</v>
      </c>
      <c r="F862">
        <v>48.6233</v>
      </c>
      <c r="H862">
        <f t="shared" si="42"/>
        <v>9.2862000000000009</v>
      </c>
      <c r="I862">
        <v>24.198</v>
      </c>
      <c r="K862" s="5">
        <f t="shared" si="43"/>
        <v>9.2307000000003505</v>
      </c>
    </row>
    <row r="863" spans="1:11">
      <c r="A863">
        <v>224</v>
      </c>
      <c r="B863" s="1">
        <v>40106</v>
      </c>
      <c r="C863" s="2">
        <v>0.3125</v>
      </c>
      <c r="D863" s="3">
        <f t="shared" si="45"/>
        <v>40106.3125</v>
      </c>
      <c r="E863" s="3">
        <f t="shared" si="44"/>
        <v>1139.9999999965075</v>
      </c>
      <c r="F863">
        <v>48.6295</v>
      </c>
      <c r="H863">
        <f t="shared" si="42"/>
        <v>9.2800000000000011</v>
      </c>
      <c r="I863">
        <v>24.196000000000002</v>
      </c>
      <c r="K863" s="5">
        <f t="shared" si="43"/>
        <v>9.2230000000001766</v>
      </c>
    </row>
    <row r="864" spans="1:11">
      <c r="A864">
        <v>225</v>
      </c>
      <c r="B864" s="1">
        <v>40106</v>
      </c>
      <c r="C864" s="2">
        <v>0.33333333333333331</v>
      </c>
      <c r="D864" s="3">
        <f t="shared" si="45"/>
        <v>40106.333333333336</v>
      </c>
      <c r="E864" s="3">
        <f t="shared" si="44"/>
        <v>1170</v>
      </c>
      <c r="F864">
        <v>48.617100000000001</v>
      </c>
      <c r="H864">
        <f t="shared" si="42"/>
        <v>9.2924000000000007</v>
      </c>
      <c r="I864">
        <v>24.195</v>
      </c>
      <c r="K864" s="5">
        <f t="shared" si="43"/>
        <v>9.2339000000000002</v>
      </c>
    </row>
    <row r="865" spans="1:11">
      <c r="A865">
        <v>226</v>
      </c>
      <c r="B865" s="1">
        <v>40106</v>
      </c>
      <c r="C865" s="2">
        <v>0.35416666666666669</v>
      </c>
      <c r="D865" s="3">
        <f t="shared" si="45"/>
        <v>40106.354166666664</v>
      </c>
      <c r="E865" s="3">
        <f t="shared" si="44"/>
        <v>1199.9999999930151</v>
      </c>
      <c r="F865">
        <v>48.606299999999997</v>
      </c>
      <c r="H865">
        <f t="shared" si="42"/>
        <v>9.3032000000000039</v>
      </c>
      <c r="I865">
        <v>24.19</v>
      </c>
      <c r="K865" s="5">
        <f t="shared" si="43"/>
        <v>9.2432000000003534</v>
      </c>
    </row>
    <row r="866" spans="1:11">
      <c r="A866">
        <v>227</v>
      </c>
      <c r="B866" s="1">
        <v>40106</v>
      </c>
      <c r="C866" s="2">
        <v>0.375</v>
      </c>
      <c r="D866" s="3">
        <f t="shared" si="45"/>
        <v>40106.375</v>
      </c>
      <c r="E866" s="3">
        <f t="shared" si="44"/>
        <v>1229.9999999965075</v>
      </c>
      <c r="F866">
        <v>48.5931</v>
      </c>
      <c r="H866">
        <f t="shared" si="42"/>
        <v>9.3164000000000016</v>
      </c>
      <c r="I866">
        <v>24.178000000000001</v>
      </c>
      <c r="K866" s="5">
        <f t="shared" si="43"/>
        <v>9.2549000000001769</v>
      </c>
    </row>
    <row r="867" spans="1:11">
      <c r="A867">
        <v>228</v>
      </c>
      <c r="B867" s="1">
        <v>40106</v>
      </c>
      <c r="C867" s="2">
        <v>0.39583333333333331</v>
      </c>
      <c r="D867" s="3">
        <f t="shared" si="45"/>
        <v>40106.395833333336</v>
      </c>
      <c r="E867" s="3">
        <f t="shared" si="44"/>
        <v>1260</v>
      </c>
      <c r="F867">
        <v>48.582000000000001</v>
      </c>
      <c r="H867">
        <f t="shared" si="42"/>
        <v>9.3275000000000006</v>
      </c>
      <c r="I867">
        <v>24.167000000000002</v>
      </c>
      <c r="K867" s="5">
        <f t="shared" si="43"/>
        <v>9.2645</v>
      </c>
    </row>
    <row r="868" spans="1:11">
      <c r="A868">
        <v>229</v>
      </c>
      <c r="B868" s="1">
        <v>40106</v>
      </c>
      <c r="C868" s="2">
        <v>0.41666666666666669</v>
      </c>
      <c r="D868" s="3">
        <f t="shared" si="45"/>
        <v>40106.416666666664</v>
      </c>
      <c r="E868" s="3">
        <f t="shared" si="44"/>
        <v>1289.9999999930151</v>
      </c>
      <c r="F868">
        <v>48.556899999999999</v>
      </c>
      <c r="H868">
        <f t="shared" si="42"/>
        <v>9.3526000000000025</v>
      </c>
      <c r="I868">
        <v>24.170999999999999</v>
      </c>
      <c r="K868" s="5">
        <f t="shared" si="43"/>
        <v>9.2881000000003517</v>
      </c>
    </row>
    <row r="869" spans="1:11">
      <c r="A869">
        <v>230</v>
      </c>
      <c r="B869" s="1">
        <v>40106</v>
      </c>
      <c r="C869" s="2">
        <v>0.4375</v>
      </c>
      <c r="D869" s="3">
        <f t="shared" si="45"/>
        <v>40106.4375</v>
      </c>
      <c r="E869" s="3">
        <f t="shared" si="44"/>
        <v>1319.9999999965075</v>
      </c>
      <c r="F869">
        <v>48.534500000000001</v>
      </c>
      <c r="H869">
        <f t="shared" si="42"/>
        <v>9.375</v>
      </c>
      <c r="I869">
        <v>24.173999999999999</v>
      </c>
      <c r="K869" s="5">
        <f t="shared" si="43"/>
        <v>9.3090000000001751</v>
      </c>
    </row>
    <row r="870" spans="1:11">
      <c r="A870">
        <v>231</v>
      </c>
      <c r="B870" s="1">
        <v>40106</v>
      </c>
      <c r="C870" s="2">
        <v>0.45833333333333331</v>
      </c>
      <c r="D870" s="3">
        <f t="shared" si="45"/>
        <v>40106.458333333336</v>
      </c>
      <c r="E870" s="3">
        <f t="shared" si="44"/>
        <v>1350</v>
      </c>
      <c r="F870">
        <v>48.522500000000001</v>
      </c>
      <c r="H870">
        <f t="shared" si="42"/>
        <v>9.3870000000000005</v>
      </c>
      <c r="I870">
        <v>24.166</v>
      </c>
      <c r="K870" s="5">
        <f t="shared" si="43"/>
        <v>9.3194999999999997</v>
      </c>
    </row>
    <row r="871" spans="1:11">
      <c r="A871">
        <v>232</v>
      </c>
      <c r="B871" s="1">
        <v>40106</v>
      </c>
      <c r="C871" s="2">
        <v>0.47916666666666669</v>
      </c>
      <c r="D871" s="3">
        <f t="shared" si="45"/>
        <v>40106.479166666664</v>
      </c>
      <c r="E871" s="3">
        <f t="shared" si="44"/>
        <v>1379.9999999930151</v>
      </c>
      <c r="F871">
        <v>48.508800000000001</v>
      </c>
      <c r="H871">
        <f t="shared" si="42"/>
        <v>9.4007000000000005</v>
      </c>
      <c r="I871">
        <v>24.167000000000002</v>
      </c>
      <c r="K871" s="5">
        <f t="shared" si="43"/>
        <v>9.3317000000003496</v>
      </c>
    </row>
    <row r="872" spans="1:11">
      <c r="A872">
        <v>233</v>
      </c>
      <c r="B872" s="1">
        <v>40106</v>
      </c>
      <c r="C872" s="2">
        <v>0.5</v>
      </c>
      <c r="D872" s="3">
        <f t="shared" si="45"/>
        <v>40106.5</v>
      </c>
      <c r="E872" s="3">
        <f t="shared" si="44"/>
        <v>1409.9999999965075</v>
      </c>
      <c r="F872">
        <v>48.508400000000002</v>
      </c>
      <c r="H872">
        <f t="shared" si="42"/>
        <v>9.4010999999999996</v>
      </c>
      <c r="I872">
        <v>24.16</v>
      </c>
      <c r="K872" s="5">
        <f t="shared" si="43"/>
        <v>9.3306000000001745</v>
      </c>
    </row>
    <row r="873" spans="1:11">
      <c r="A873">
        <v>234</v>
      </c>
      <c r="B873" s="1">
        <v>40106</v>
      </c>
      <c r="C873" s="2">
        <v>0.52083333333333337</v>
      </c>
      <c r="D873" s="3">
        <f t="shared" si="45"/>
        <v>40106.520833333336</v>
      </c>
      <c r="E873" s="3">
        <f t="shared" si="44"/>
        <v>1440</v>
      </c>
      <c r="F873">
        <v>48.501800000000003</v>
      </c>
      <c r="H873">
        <f t="shared" si="42"/>
        <v>9.4076999999999984</v>
      </c>
      <c r="I873">
        <v>24.163</v>
      </c>
      <c r="K873" s="5">
        <f t="shared" si="43"/>
        <v>9.3356999999999992</v>
      </c>
    </row>
    <row r="874" spans="1:11">
      <c r="A874">
        <v>235</v>
      </c>
      <c r="B874" s="1">
        <v>40106</v>
      </c>
      <c r="C874" s="2">
        <v>0.54166666666666663</v>
      </c>
      <c r="D874" s="3">
        <f t="shared" si="45"/>
        <v>40106.541666666664</v>
      </c>
      <c r="E874" s="3">
        <f t="shared" si="44"/>
        <v>1469.9999999930151</v>
      </c>
      <c r="F874">
        <v>48.501600000000003</v>
      </c>
      <c r="H874">
        <f t="shared" si="42"/>
        <v>9.4078999999999979</v>
      </c>
      <c r="I874">
        <v>24.166</v>
      </c>
      <c r="K874" s="5">
        <f t="shared" si="43"/>
        <v>9.3344000000003469</v>
      </c>
    </row>
    <row r="875" spans="1:11">
      <c r="A875">
        <v>236</v>
      </c>
      <c r="B875" s="1">
        <v>40106</v>
      </c>
      <c r="C875" s="2">
        <v>0.5625</v>
      </c>
      <c r="D875" s="3">
        <f t="shared" si="45"/>
        <v>40106.5625</v>
      </c>
      <c r="E875" s="3">
        <f t="shared" si="44"/>
        <v>1499.9999999965075</v>
      </c>
      <c r="F875">
        <v>48.515500000000003</v>
      </c>
      <c r="H875">
        <f t="shared" si="42"/>
        <v>9.3939999999999984</v>
      </c>
      <c r="I875">
        <v>24.166</v>
      </c>
      <c r="K875" s="5">
        <f t="shared" si="43"/>
        <v>9.3190000000001731</v>
      </c>
    </row>
    <row r="876" spans="1:11">
      <c r="A876">
        <v>237</v>
      </c>
      <c r="B876" s="1">
        <v>40106</v>
      </c>
      <c r="C876" s="2">
        <v>0.58333333333333337</v>
      </c>
      <c r="D876" s="3">
        <f t="shared" si="45"/>
        <v>40106.583333333336</v>
      </c>
      <c r="E876" s="3">
        <f t="shared" si="44"/>
        <v>1530</v>
      </c>
      <c r="F876">
        <v>48.498600000000003</v>
      </c>
      <c r="H876">
        <f t="shared" si="42"/>
        <v>9.410899999999998</v>
      </c>
      <c r="I876">
        <v>24.169</v>
      </c>
      <c r="K876" s="5">
        <f t="shared" si="43"/>
        <v>9.3343999999999987</v>
      </c>
    </row>
    <row r="877" spans="1:11">
      <c r="A877">
        <v>238</v>
      </c>
      <c r="B877" s="1">
        <v>40106</v>
      </c>
      <c r="C877" s="2">
        <v>0.60416666666666663</v>
      </c>
      <c r="D877" s="3">
        <f t="shared" si="45"/>
        <v>40106.604166666664</v>
      </c>
      <c r="E877" s="3">
        <f t="shared" si="44"/>
        <v>1559.9999999930151</v>
      </c>
      <c r="F877">
        <v>48.512799999999999</v>
      </c>
      <c r="H877">
        <f t="shared" si="42"/>
        <v>9.3967000000000027</v>
      </c>
      <c r="I877">
        <v>24.167000000000002</v>
      </c>
      <c r="K877" s="5">
        <f t="shared" si="43"/>
        <v>9.3187000000003515</v>
      </c>
    </row>
    <row r="878" spans="1:11">
      <c r="A878">
        <v>239</v>
      </c>
      <c r="B878" s="1">
        <v>40106</v>
      </c>
      <c r="C878" s="2">
        <v>0.625</v>
      </c>
      <c r="D878" s="3">
        <f t="shared" si="45"/>
        <v>40106.625</v>
      </c>
      <c r="E878" s="3">
        <f t="shared" si="44"/>
        <v>1589.9999999965075</v>
      </c>
      <c r="F878">
        <v>48.5184</v>
      </c>
      <c r="H878">
        <f t="shared" si="42"/>
        <v>9.3911000000000016</v>
      </c>
      <c r="I878">
        <v>24.158999999999999</v>
      </c>
      <c r="K878" s="5">
        <f t="shared" si="43"/>
        <v>9.3116000000001762</v>
      </c>
    </row>
    <row r="879" spans="1:11">
      <c r="A879">
        <v>240</v>
      </c>
      <c r="B879" s="1">
        <v>40106</v>
      </c>
      <c r="C879" s="2">
        <v>0.64583333333333337</v>
      </c>
      <c r="D879" s="3">
        <f t="shared" si="45"/>
        <v>40106.645833333336</v>
      </c>
      <c r="E879" s="3">
        <f t="shared" si="44"/>
        <v>1620</v>
      </c>
      <c r="F879">
        <v>48.511899999999997</v>
      </c>
      <c r="H879">
        <f t="shared" si="42"/>
        <v>9.3976000000000042</v>
      </c>
      <c r="I879">
        <v>24.172999999999998</v>
      </c>
      <c r="K879" s="5">
        <f t="shared" si="43"/>
        <v>9.3166000000000047</v>
      </c>
    </row>
    <row r="880" spans="1:11">
      <c r="A880">
        <v>241</v>
      </c>
      <c r="B880" s="1">
        <v>40106</v>
      </c>
      <c r="C880" s="2">
        <v>0.66666666666666663</v>
      </c>
      <c r="D880" s="3">
        <f t="shared" si="45"/>
        <v>40106.666666666664</v>
      </c>
      <c r="E880" s="3">
        <f t="shared" si="44"/>
        <v>1649.9999999930151</v>
      </c>
      <c r="F880">
        <v>48.518700000000003</v>
      </c>
      <c r="H880">
        <f t="shared" si="42"/>
        <v>9.3907999999999987</v>
      </c>
      <c r="I880">
        <v>24.169</v>
      </c>
      <c r="K880" s="5">
        <f t="shared" si="43"/>
        <v>9.3083000000003473</v>
      </c>
    </row>
    <row r="881" spans="1:11">
      <c r="A881">
        <v>242</v>
      </c>
      <c r="B881" s="1">
        <v>40106</v>
      </c>
      <c r="C881" s="2">
        <v>0.6875</v>
      </c>
      <c r="D881" s="3">
        <f t="shared" si="45"/>
        <v>40106.6875</v>
      </c>
      <c r="E881" s="3">
        <f t="shared" si="44"/>
        <v>1679.9999999965075</v>
      </c>
      <c r="F881">
        <v>48.501800000000003</v>
      </c>
      <c r="H881">
        <f t="shared" si="42"/>
        <v>9.4076999999999984</v>
      </c>
      <c r="I881">
        <v>24.172000000000001</v>
      </c>
      <c r="K881" s="5">
        <f t="shared" si="43"/>
        <v>9.3237000000001728</v>
      </c>
    </row>
    <row r="882" spans="1:11">
      <c r="A882">
        <v>243</v>
      </c>
      <c r="B882" s="1">
        <v>40106</v>
      </c>
      <c r="C882" s="2">
        <v>0.70833333333333337</v>
      </c>
      <c r="D882" s="3">
        <f t="shared" si="45"/>
        <v>40106.708333333336</v>
      </c>
      <c r="E882" s="3">
        <f t="shared" si="44"/>
        <v>1710</v>
      </c>
      <c r="F882">
        <v>48.5214</v>
      </c>
      <c r="H882">
        <f t="shared" si="42"/>
        <v>9.3881000000000014</v>
      </c>
      <c r="I882">
        <v>24.172999999999998</v>
      </c>
      <c r="K882" s="5">
        <f t="shared" si="43"/>
        <v>9.3026000000000018</v>
      </c>
    </row>
    <row r="883" spans="1:11">
      <c r="A883">
        <v>244</v>
      </c>
      <c r="B883" s="1">
        <v>40106</v>
      </c>
      <c r="C883" s="2">
        <v>0.72916666666666663</v>
      </c>
      <c r="D883" s="3">
        <f t="shared" si="45"/>
        <v>40106.729166666664</v>
      </c>
      <c r="E883" s="3">
        <f t="shared" si="44"/>
        <v>1739.9999999930151</v>
      </c>
      <c r="F883">
        <v>48.516500000000001</v>
      </c>
      <c r="H883">
        <f t="shared" si="42"/>
        <v>9.3930000000000007</v>
      </c>
      <c r="I883">
        <v>24.177</v>
      </c>
      <c r="K883" s="5">
        <f t="shared" si="43"/>
        <v>9.3060000000003491</v>
      </c>
    </row>
    <row r="884" spans="1:11">
      <c r="A884">
        <v>245</v>
      </c>
      <c r="B884" s="1">
        <v>40106</v>
      </c>
      <c r="C884" s="2">
        <v>0.75</v>
      </c>
      <c r="D884" s="3">
        <f t="shared" si="45"/>
        <v>40106.75</v>
      </c>
      <c r="E884" s="3">
        <f t="shared" si="44"/>
        <v>1769.9999999965075</v>
      </c>
      <c r="F884">
        <v>48.513300000000001</v>
      </c>
      <c r="H884">
        <f t="shared" si="42"/>
        <v>9.3962000000000003</v>
      </c>
      <c r="I884">
        <v>24.178000000000001</v>
      </c>
      <c r="K884" s="5">
        <f t="shared" si="43"/>
        <v>9.3077000000001746</v>
      </c>
    </row>
    <row r="885" spans="1:11">
      <c r="A885">
        <v>246</v>
      </c>
      <c r="B885" s="1">
        <v>40106</v>
      </c>
      <c r="C885" s="2">
        <v>0.77083333333333337</v>
      </c>
      <c r="D885" s="3">
        <f t="shared" si="45"/>
        <v>40106.770833333336</v>
      </c>
      <c r="E885" s="3">
        <f t="shared" si="44"/>
        <v>1800</v>
      </c>
      <c r="F885">
        <v>48.444400000000002</v>
      </c>
      <c r="H885">
        <f t="shared" si="42"/>
        <v>9.4650999999999996</v>
      </c>
      <c r="I885">
        <v>24.178000000000001</v>
      </c>
      <c r="K885" s="5">
        <f t="shared" si="43"/>
        <v>9.3750999999999998</v>
      </c>
    </row>
    <row r="886" spans="1:11">
      <c r="A886">
        <v>247</v>
      </c>
      <c r="B886" s="1">
        <v>40106</v>
      </c>
      <c r="C886" s="2">
        <v>0.79166666666666663</v>
      </c>
      <c r="D886" s="3">
        <f t="shared" si="45"/>
        <v>40106.791666666664</v>
      </c>
      <c r="E886" s="3">
        <f t="shared" si="44"/>
        <v>1829.9999999930151</v>
      </c>
      <c r="F886">
        <v>48.429099999999998</v>
      </c>
      <c r="H886">
        <f t="shared" si="42"/>
        <v>9.480400000000003</v>
      </c>
      <c r="I886">
        <v>24.18</v>
      </c>
      <c r="K886" s="5">
        <f t="shared" si="43"/>
        <v>9.3889000000003531</v>
      </c>
    </row>
    <row r="887" spans="1:11">
      <c r="A887">
        <v>248</v>
      </c>
      <c r="B887" s="1">
        <v>40106</v>
      </c>
      <c r="C887" s="2">
        <v>0.8125</v>
      </c>
      <c r="D887" s="3">
        <f t="shared" si="45"/>
        <v>40106.8125</v>
      </c>
      <c r="E887" s="3">
        <f t="shared" si="44"/>
        <v>1859.9999999965075</v>
      </c>
      <c r="F887">
        <v>48.405000000000001</v>
      </c>
      <c r="H887">
        <f t="shared" si="42"/>
        <v>9.5045000000000002</v>
      </c>
      <c r="I887">
        <v>24.181000000000001</v>
      </c>
      <c r="K887" s="5">
        <f t="shared" si="43"/>
        <v>9.4115000000001743</v>
      </c>
    </row>
    <row r="888" spans="1:11">
      <c r="A888">
        <v>249</v>
      </c>
      <c r="B888" s="1">
        <v>40106</v>
      </c>
      <c r="C888" s="2">
        <v>0.83333333333333337</v>
      </c>
      <c r="D888" s="3">
        <f t="shared" si="45"/>
        <v>40106.833333333336</v>
      </c>
      <c r="E888" s="3">
        <f t="shared" si="44"/>
        <v>1890</v>
      </c>
      <c r="F888">
        <v>48.4129</v>
      </c>
      <c r="H888">
        <f t="shared" si="42"/>
        <v>9.4966000000000008</v>
      </c>
      <c r="I888">
        <v>24.189</v>
      </c>
      <c r="K888" s="5">
        <f t="shared" si="43"/>
        <v>9.4021000000000008</v>
      </c>
    </row>
    <row r="889" spans="1:11">
      <c r="A889">
        <v>250</v>
      </c>
      <c r="B889" s="1">
        <v>40106</v>
      </c>
      <c r="C889" s="2">
        <v>0.85416666666666663</v>
      </c>
      <c r="D889" s="3">
        <f t="shared" si="45"/>
        <v>40106.854166666664</v>
      </c>
      <c r="E889" s="3">
        <f t="shared" si="44"/>
        <v>1919.9999999930151</v>
      </c>
      <c r="F889">
        <v>48.4024</v>
      </c>
      <c r="H889">
        <f t="shared" si="42"/>
        <v>9.5071000000000012</v>
      </c>
      <c r="I889">
        <v>24.190999999999999</v>
      </c>
      <c r="K889" s="5">
        <f t="shared" si="43"/>
        <v>9.4111000000003511</v>
      </c>
    </row>
    <row r="890" spans="1:11">
      <c r="A890">
        <v>251</v>
      </c>
      <c r="B890" s="1">
        <v>40106</v>
      </c>
      <c r="C890" s="2">
        <v>0.875</v>
      </c>
      <c r="D890" s="3">
        <f t="shared" si="45"/>
        <v>40106.875</v>
      </c>
      <c r="E890" s="3">
        <f t="shared" si="44"/>
        <v>1949.9999999965075</v>
      </c>
      <c r="F890">
        <v>48.389800000000001</v>
      </c>
      <c r="H890">
        <f t="shared" si="42"/>
        <v>9.5197000000000003</v>
      </c>
      <c r="I890">
        <v>24.193999999999999</v>
      </c>
      <c r="K890" s="5">
        <f t="shared" si="43"/>
        <v>9.4222000000001742</v>
      </c>
    </row>
    <row r="891" spans="1:11">
      <c r="A891">
        <v>252</v>
      </c>
      <c r="B891" s="1">
        <v>40106</v>
      </c>
      <c r="C891" s="2">
        <v>0.89583333333333337</v>
      </c>
      <c r="D891" s="3">
        <f t="shared" si="45"/>
        <v>40106.895833333336</v>
      </c>
      <c r="E891" s="3">
        <f t="shared" si="44"/>
        <v>1980</v>
      </c>
      <c r="F891">
        <v>48.375399999999999</v>
      </c>
      <c r="H891">
        <f t="shared" si="42"/>
        <v>9.5341000000000022</v>
      </c>
      <c r="I891">
        <v>24.196999999999999</v>
      </c>
      <c r="K891" s="5">
        <f t="shared" si="43"/>
        <v>9.435100000000002</v>
      </c>
    </row>
    <row r="892" spans="1:11">
      <c r="A892">
        <v>253</v>
      </c>
      <c r="B892" s="1">
        <v>40106</v>
      </c>
      <c r="C892" s="2">
        <v>0.91666666666666663</v>
      </c>
      <c r="D892" s="3">
        <f t="shared" si="45"/>
        <v>40106.916666666664</v>
      </c>
      <c r="E892" s="3">
        <f t="shared" si="44"/>
        <v>2009.9999999930151</v>
      </c>
      <c r="F892">
        <v>48.357300000000002</v>
      </c>
      <c r="H892">
        <f t="shared" si="42"/>
        <v>9.5521999999999991</v>
      </c>
      <c r="I892">
        <v>24.202999999999999</v>
      </c>
      <c r="K892" s="5">
        <f t="shared" si="43"/>
        <v>9.4517000000003488</v>
      </c>
    </row>
    <row r="893" spans="1:11">
      <c r="A893">
        <v>254</v>
      </c>
      <c r="B893" s="1">
        <v>40106</v>
      </c>
      <c r="C893" s="2">
        <v>0.9375</v>
      </c>
      <c r="D893" s="3">
        <f t="shared" si="45"/>
        <v>40106.9375</v>
      </c>
      <c r="E893" s="3">
        <f t="shared" si="44"/>
        <v>2039.9999999965075</v>
      </c>
      <c r="F893">
        <v>48.344000000000001</v>
      </c>
      <c r="H893">
        <f t="shared" si="42"/>
        <v>9.5655000000000001</v>
      </c>
      <c r="I893">
        <v>24.204999999999998</v>
      </c>
      <c r="K893" s="5">
        <f t="shared" si="43"/>
        <v>9.4635000000001739</v>
      </c>
    </row>
    <row r="894" spans="1:11">
      <c r="A894">
        <v>255</v>
      </c>
      <c r="B894" s="1">
        <v>40106</v>
      </c>
      <c r="C894" s="2">
        <v>0.95833333333333337</v>
      </c>
      <c r="D894" s="3">
        <f t="shared" si="45"/>
        <v>40106.958333333336</v>
      </c>
      <c r="E894" s="3">
        <f t="shared" si="44"/>
        <v>2070</v>
      </c>
      <c r="F894">
        <v>48.3247</v>
      </c>
      <c r="H894">
        <f t="shared" si="42"/>
        <v>9.5848000000000013</v>
      </c>
      <c r="I894">
        <v>24.201000000000001</v>
      </c>
      <c r="K894" s="5">
        <f t="shared" si="43"/>
        <v>9.4813000000000009</v>
      </c>
    </row>
    <row r="895" spans="1:11">
      <c r="A895">
        <v>256</v>
      </c>
      <c r="B895" s="1">
        <v>40106</v>
      </c>
      <c r="C895" s="2">
        <v>0.97916666666666663</v>
      </c>
      <c r="D895" s="3">
        <f t="shared" si="45"/>
        <v>40106.979166666664</v>
      </c>
      <c r="E895" s="3">
        <f t="shared" si="44"/>
        <v>2099.9999999930151</v>
      </c>
      <c r="F895">
        <v>48.311700000000002</v>
      </c>
      <c r="H895">
        <f t="shared" si="42"/>
        <v>9.5977999999999994</v>
      </c>
      <c r="I895">
        <v>24.209</v>
      </c>
      <c r="K895" s="5">
        <f t="shared" si="43"/>
        <v>9.492800000000349</v>
      </c>
    </row>
    <row r="896" spans="1:11">
      <c r="A896">
        <v>257</v>
      </c>
      <c r="B896" s="1">
        <v>40107</v>
      </c>
      <c r="C896" s="2">
        <v>0</v>
      </c>
      <c r="D896" s="3">
        <f t="shared" si="45"/>
        <v>40107</v>
      </c>
      <c r="E896" s="3">
        <f t="shared" si="44"/>
        <v>2129.9999999965075</v>
      </c>
      <c r="F896">
        <v>48.284700000000001</v>
      </c>
      <c r="H896">
        <f t="shared" si="42"/>
        <v>9.6248000000000005</v>
      </c>
      <c r="I896">
        <v>24.207000000000001</v>
      </c>
      <c r="K896" s="5">
        <f t="shared" si="43"/>
        <v>9.5183000000001758</v>
      </c>
    </row>
    <row r="897" spans="1:11">
      <c r="A897">
        <v>258</v>
      </c>
      <c r="B897" s="1">
        <v>40107</v>
      </c>
      <c r="C897" s="2">
        <v>2.0833333333333332E-2</v>
      </c>
      <c r="D897" s="3">
        <f t="shared" si="45"/>
        <v>40107.020833333336</v>
      </c>
      <c r="E897" s="3">
        <f t="shared" si="44"/>
        <v>2160</v>
      </c>
      <c r="F897">
        <v>48.284599999999998</v>
      </c>
      <c r="H897">
        <f t="shared" ref="H897:H960" si="46">$F$639-F897</f>
        <v>9.6249000000000038</v>
      </c>
      <c r="I897">
        <v>24.204999999999998</v>
      </c>
      <c r="K897" s="5">
        <f t="shared" ref="K897:K960" si="47">H897-(E897*0.00005)</f>
        <v>9.5169000000000032</v>
      </c>
    </row>
    <row r="898" spans="1:11">
      <c r="A898">
        <v>259</v>
      </c>
      <c r="B898" s="1">
        <v>40107</v>
      </c>
      <c r="C898" s="2">
        <v>4.1666666666666664E-2</v>
      </c>
      <c r="D898" s="3">
        <f t="shared" si="45"/>
        <v>40107.041666666664</v>
      </c>
      <c r="E898" s="3">
        <f t="shared" ref="E898:E961" si="48">(D898-$D$640)*1440</f>
        <v>2189.9999999930151</v>
      </c>
      <c r="F898">
        <v>48.289499999999997</v>
      </c>
      <c r="H898">
        <f t="shared" si="46"/>
        <v>9.6200000000000045</v>
      </c>
      <c r="I898">
        <v>24.213000000000001</v>
      </c>
      <c r="K898" s="5">
        <f t="shared" si="47"/>
        <v>9.5105000000003539</v>
      </c>
    </row>
    <row r="899" spans="1:11">
      <c r="A899">
        <v>260</v>
      </c>
      <c r="B899" s="1">
        <v>40107</v>
      </c>
      <c r="C899" s="2">
        <v>6.25E-2</v>
      </c>
      <c r="D899" s="3">
        <f t="shared" si="45"/>
        <v>40107.0625</v>
      </c>
      <c r="E899" s="3">
        <f t="shared" si="48"/>
        <v>2219.9999999965075</v>
      </c>
      <c r="F899">
        <v>48.279699999999998</v>
      </c>
      <c r="H899">
        <f t="shared" si="46"/>
        <v>9.629800000000003</v>
      </c>
      <c r="I899">
        <v>24.213999999999999</v>
      </c>
      <c r="K899" s="5">
        <f t="shared" si="47"/>
        <v>9.5188000000001782</v>
      </c>
    </row>
    <row r="900" spans="1:11">
      <c r="A900">
        <v>261</v>
      </c>
      <c r="B900" s="1">
        <v>40107</v>
      </c>
      <c r="C900" s="2">
        <v>8.3333333333333329E-2</v>
      </c>
      <c r="D900" s="3">
        <f t="shared" si="45"/>
        <v>40107.083333333336</v>
      </c>
      <c r="E900" s="3">
        <f t="shared" si="48"/>
        <v>2250</v>
      </c>
      <c r="F900">
        <v>48.291800000000002</v>
      </c>
      <c r="H900">
        <f t="shared" si="46"/>
        <v>9.6176999999999992</v>
      </c>
      <c r="I900">
        <v>24.215</v>
      </c>
      <c r="K900" s="5">
        <f t="shared" si="47"/>
        <v>9.5051999999999985</v>
      </c>
    </row>
    <row r="901" spans="1:11">
      <c r="A901">
        <v>262</v>
      </c>
      <c r="B901" s="1">
        <v>40107</v>
      </c>
      <c r="C901" s="2">
        <v>0.10416666666666667</v>
      </c>
      <c r="D901" s="3">
        <f t="shared" si="45"/>
        <v>40107.104166666664</v>
      </c>
      <c r="E901" s="3">
        <f t="shared" si="48"/>
        <v>2279.9999999930151</v>
      </c>
      <c r="F901">
        <v>48.283200000000001</v>
      </c>
      <c r="H901">
        <f t="shared" si="46"/>
        <v>9.6263000000000005</v>
      </c>
      <c r="I901">
        <v>24.213000000000001</v>
      </c>
      <c r="K901" s="5">
        <f t="shared" si="47"/>
        <v>9.5123000000003497</v>
      </c>
    </row>
    <row r="902" spans="1:11">
      <c r="A902">
        <v>263</v>
      </c>
      <c r="B902" s="1">
        <v>40107</v>
      </c>
      <c r="C902" s="2">
        <v>0.125</v>
      </c>
      <c r="D902" s="3">
        <f t="shared" si="45"/>
        <v>40107.125</v>
      </c>
      <c r="E902" s="3">
        <f t="shared" si="48"/>
        <v>2309.9999999965075</v>
      </c>
      <c r="F902">
        <v>48.281500000000001</v>
      </c>
      <c r="H902">
        <f t="shared" si="46"/>
        <v>9.6280000000000001</v>
      </c>
      <c r="I902">
        <v>24.213999999999999</v>
      </c>
      <c r="K902" s="5">
        <f t="shared" si="47"/>
        <v>9.5125000000001751</v>
      </c>
    </row>
    <row r="903" spans="1:11">
      <c r="A903">
        <v>264</v>
      </c>
      <c r="B903" s="1">
        <v>40107</v>
      </c>
      <c r="C903" s="2">
        <v>0.14583333333333334</v>
      </c>
      <c r="D903" s="3">
        <f t="shared" si="45"/>
        <v>40107.145833333336</v>
      </c>
      <c r="E903" s="3">
        <f t="shared" si="48"/>
        <v>2340</v>
      </c>
      <c r="F903">
        <v>48.290599999999998</v>
      </c>
      <c r="H903">
        <f t="shared" si="46"/>
        <v>9.6189000000000036</v>
      </c>
      <c r="I903">
        <v>24.216000000000001</v>
      </c>
      <c r="K903" s="5">
        <f t="shared" si="47"/>
        <v>9.5019000000000027</v>
      </c>
    </row>
    <row r="904" spans="1:11">
      <c r="A904">
        <v>265</v>
      </c>
      <c r="B904" s="1">
        <v>40107</v>
      </c>
      <c r="C904" s="2">
        <v>0.16666666666666666</v>
      </c>
      <c r="D904" s="3">
        <f t="shared" si="45"/>
        <v>40107.166666666664</v>
      </c>
      <c r="E904" s="3">
        <f t="shared" si="48"/>
        <v>2369.9999999930151</v>
      </c>
      <c r="F904">
        <v>48.3035</v>
      </c>
      <c r="H904">
        <f t="shared" si="46"/>
        <v>9.6060000000000016</v>
      </c>
      <c r="I904">
        <v>24.219000000000001</v>
      </c>
      <c r="K904" s="5">
        <f t="shared" si="47"/>
        <v>9.4875000000003507</v>
      </c>
    </row>
    <row r="905" spans="1:11">
      <c r="A905">
        <v>266</v>
      </c>
      <c r="B905" s="1">
        <v>40107</v>
      </c>
      <c r="C905" s="2">
        <v>0.1875</v>
      </c>
      <c r="D905" s="3">
        <f t="shared" si="45"/>
        <v>40107.1875</v>
      </c>
      <c r="E905" s="3">
        <f t="shared" si="48"/>
        <v>2399.9999999965075</v>
      </c>
      <c r="F905">
        <v>48.298900000000003</v>
      </c>
      <c r="H905">
        <f t="shared" si="46"/>
        <v>9.610599999999998</v>
      </c>
      <c r="I905">
        <v>24.222999999999999</v>
      </c>
      <c r="K905" s="5">
        <f t="shared" si="47"/>
        <v>9.4906000000001729</v>
      </c>
    </row>
    <row r="906" spans="1:11">
      <c r="A906">
        <v>267</v>
      </c>
      <c r="B906" s="1">
        <v>40107</v>
      </c>
      <c r="C906" s="2">
        <v>0.20833333333333334</v>
      </c>
      <c r="D906" s="3">
        <f t="shared" si="45"/>
        <v>40107.208333333336</v>
      </c>
      <c r="E906" s="3">
        <f t="shared" si="48"/>
        <v>2430</v>
      </c>
      <c r="F906">
        <v>48.314300000000003</v>
      </c>
      <c r="H906">
        <f t="shared" si="46"/>
        <v>9.5951999999999984</v>
      </c>
      <c r="I906">
        <v>24.225000000000001</v>
      </c>
      <c r="K906" s="5">
        <f t="shared" si="47"/>
        <v>9.4736999999999991</v>
      </c>
    </row>
    <row r="907" spans="1:11">
      <c r="A907">
        <v>268</v>
      </c>
      <c r="B907" s="1">
        <v>40107</v>
      </c>
      <c r="C907" s="2">
        <v>0.22916666666666666</v>
      </c>
      <c r="D907" s="3">
        <f t="shared" si="45"/>
        <v>40107.229166666664</v>
      </c>
      <c r="E907" s="3">
        <f t="shared" si="48"/>
        <v>2459.9999999930151</v>
      </c>
      <c r="F907">
        <v>48.336599999999997</v>
      </c>
      <c r="H907">
        <f t="shared" si="46"/>
        <v>9.5729000000000042</v>
      </c>
      <c r="I907">
        <v>24.222000000000001</v>
      </c>
      <c r="K907" s="5">
        <f t="shared" si="47"/>
        <v>9.449900000000353</v>
      </c>
    </row>
    <row r="908" spans="1:11">
      <c r="A908">
        <v>269</v>
      </c>
      <c r="B908" s="1">
        <v>40107</v>
      </c>
      <c r="C908" s="2">
        <v>0.25</v>
      </c>
      <c r="D908" s="3">
        <f t="shared" si="45"/>
        <v>40107.25</v>
      </c>
      <c r="E908" s="3">
        <f t="shared" si="48"/>
        <v>2489.9999999965075</v>
      </c>
      <c r="F908">
        <v>48.3127</v>
      </c>
      <c r="H908">
        <f t="shared" si="46"/>
        <v>9.5968000000000018</v>
      </c>
      <c r="I908">
        <v>24.227</v>
      </c>
      <c r="K908" s="5">
        <f t="shared" si="47"/>
        <v>9.4723000000001765</v>
      </c>
    </row>
    <row r="909" spans="1:11">
      <c r="A909">
        <v>270</v>
      </c>
      <c r="B909" s="1">
        <v>40107</v>
      </c>
      <c r="C909" s="2">
        <v>0.27083333333333331</v>
      </c>
      <c r="D909" s="3">
        <f t="shared" si="45"/>
        <v>40107.270833333336</v>
      </c>
      <c r="E909" s="3">
        <f t="shared" si="48"/>
        <v>2520</v>
      </c>
      <c r="F909">
        <v>48.317900000000002</v>
      </c>
      <c r="H909">
        <f t="shared" si="46"/>
        <v>9.5915999999999997</v>
      </c>
      <c r="I909">
        <v>24.227</v>
      </c>
      <c r="K909" s="5">
        <f t="shared" si="47"/>
        <v>9.4656000000000002</v>
      </c>
    </row>
    <row r="910" spans="1:11">
      <c r="A910">
        <v>271</v>
      </c>
      <c r="B910" s="1">
        <v>40107</v>
      </c>
      <c r="C910" s="2">
        <v>0.29166666666666669</v>
      </c>
      <c r="D910" s="3">
        <f t="shared" si="45"/>
        <v>40107.291666666664</v>
      </c>
      <c r="E910" s="3">
        <f t="shared" si="48"/>
        <v>2549.9999999930151</v>
      </c>
      <c r="F910">
        <v>48.316299999999998</v>
      </c>
      <c r="H910">
        <f t="shared" si="46"/>
        <v>9.5932000000000031</v>
      </c>
      <c r="I910">
        <v>24.228000000000002</v>
      </c>
      <c r="K910" s="5">
        <f t="shared" si="47"/>
        <v>9.4657000000003517</v>
      </c>
    </row>
    <row r="911" spans="1:11">
      <c r="A911">
        <v>272</v>
      </c>
      <c r="B911" s="1">
        <v>40107</v>
      </c>
      <c r="C911" s="2">
        <v>0.3125</v>
      </c>
      <c r="D911" s="3">
        <f t="shared" si="45"/>
        <v>40107.3125</v>
      </c>
      <c r="E911" s="3">
        <f t="shared" si="48"/>
        <v>2579.9999999965075</v>
      </c>
      <c r="F911">
        <v>48.320700000000002</v>
      </c>
      <c r="H911">
        <f t="shared" si="46"/>
        <v>9.5887999999999991</v>
      </c>
      <c r="I911">
        <v>24.228000000000002</v>
      </c>
      <c r="K911" s="5">
        <f t="shared" si="47"/>
        <v>9.4598000000001736</v>
      </c>
    </row>
    <row r="912" spans="1:11">
      <c r="A912">
        <v>273</v>
      </c>
      <c r="B912" s="1">
        <v>40107</v>
      </c>
      <c r="C912" s="2">
        <v>0.33333333333333331</v>
      </c>
      <c r="D912" s="3">
        <f t="shared" si="45"/>
        <v>40107.333333333336</v>
      </c>
      <c r="E912" s="3">
        <f t="shared" si="48"/>
        <v>2610</v>
      </c>
      <c r="F912">
        <v>48.317700000000002</v>
      </c>
      <c r="H912">
        <f t="shared" si="46"/>
        <v>9.5917999999999992</v>
      </c>
      <c r="I912">
        <v>24.23</v>
      </c>
      <c r="K912" s="5">
        <f t="shared" si="47"/>
        <v>9.4612999999999996</v>
      </c>
    </row>
    <row r="913" spans="1:11">
      <c r="A913">
        <v>274</v>
      </c>
      <c r="B913" s="1">
        <v>40107</v>
      </c>
      <c r="C913" s="2">
        <v>0.35416666666666669</v>
      </c>
      <c r="D913" s="3">
        <f t="shared" si="45"/>
        <v>40107.354166666664</v>
      </c>
      <c r="E913" s="3">
        <f t="shared" si="48"/>
        <v>2639.9999999930151</v>
      </c>
      <c r="F913">
        <v>48.320700000000002</v>
      </c>
      <c r="H913">
        <f t="shared" si="46"/>
        <v>9.5887999999999991</v>
      </c>
      <c r="I913">
        <v>24.228000000000002</v>
      </c>
      <c r="K913" s="5">
        <f t="shared" si="47"/>
        <v>9.4568000000003476</v>
      </c>
    </row>
    <row r="914" spans="1:11">
      <c r="A914">
        <v>275</v>
      </c>
      <c r="B914" s="1">
        <v>40107</v>
      </c>
      <c r="C914" s="2">
        <v>0.375</v>
      </c>
      <c r="D914" s="3">
        <f t="shared" si="45"/>
        <v>40107.375</v>
      </c>
      <c r="E914" s="3">
        <f t="shared" si="48"/>
        <v>2669.9999999965075</v>
      </c>
      <c r="F914">
        <v>48.316499999999998</v>
      </c>
      <c r="H914">
        <f t="shared" si="46"/>
        <v>9.5930000000000035</v>
      </c>
      <c r="I914">
        <v>24.231000000000002</v>
      </c>
      <c r="K914" s="5">
        <f t="shared" si="47"/>
        <v>9.4595000000001779</v>
      </c>
    </row>
    <row r="915" spans="1:11">
      <c r="A915">
        <v>276</v>
      </c>
      <c r="B915" s="1">
        <v>40107</v>
      </c>
      <c r="C915" s="2">
        <v>0.39583333333333331</v>
      </c>
      <c r="D915" s="3">
        <f t="shared" si="45"/>
        <v>40107.395833333336</v>
      </c>
      <c r="E915" s="3">
        <f t="shared" si="48"/>
        <v>2700</v>
      </c>
      <c r="F915">
        <v>48.309199999999997</v>
      </c>
      <c r="H915">
        <f t="shared" si="46"/>
        <v>9.6003000000000043</v>
      </c>
      <c r="I915">
        <v>24.231999999999999</v>
      </c>
      <c r="K915" s="5">
        <f t="shared" si="47"/>
        <v>9.4653000000000045</v>
      </c>
    </row>
    <row r="916" spans="1:11">
      <c r="A916">
        <v>277</v>
      </c>
      <c r="B916" s="1">
        <v>40107</v>
      </c>
      <c r="C916" s="2">
        <v>0.41666666666666669</v>
      </c>
      <c r="D916" s="3">
        <f t="shared" si="45"/>
        <v>40107.416666666664</v>
      </c>
      <c r="E916" s="3">
        <f t="shared" si="48"/>
        <v>2729.9999999930151</v>
      </c>
      <c r="F916">
        <v>48.301699999999997</v>
      </c>
      <c r="H916">
        <f t="shared" si="46"/>
        <v>9.6078000000000046</v>
      </c>
      <c r="I916">
        <v>24.234000000000002</v>
      </c>
      <c r="K916" s="5">
        <f t="shared" si="47"/>
        <v>9.4713000000003547</v>
      </c>
    </row>
    <row r="917" spans="1:11">
      <c r="A917">
        <v>278</v>
      </c>
      <c r="B917" s="1">
        <v>40107</v>
      </c>
      <c r="C917" s="2">
        <v>0.4375</v>
      </c>
      <c r="D917" s="3">
        <f t="shared" si="45"/>
        <v>40107.4375</v>
      </c>
      <c r="E917" s="3">
        <f t="shared" si="48"/>
        <v>2759.9999999965075</v>
      </c>
      <c r="F917">
        <v>48.272100000000002</v>
      </c>
      <c r="H917">
        <f t="shared" si="46"/>
        <v>9.6373999999999995</v>
      </c>
      <c r="I917">
        <v>24.234999999999999</v>
      </c>
      <c r="K917" s="5">
        <f t="shared" si="47"/>
        <v>9.4994000000001737</v>
      </c>
    </row>
    <row r="918" spans="1:11">
      <c r="A918">
        <v>279</v>
      </c>
      <c r="B918" s="1">
        <v>40107</v>
      </c>
      <c r="C918" s="2">
        <v>0.45833333333333331</v>
      </c>
      <c r="D918" s="3">
        <f t="shared" si="45"/>
        <v>40107.458333333336</v>
      </c>
      <c r="E918" s="3">
        <f t="shared" si="48"/>
        <v>2790</v>
      </c>
      <c r="F918">
        <v>48.2789</v>
      </c>
      <c r="H918">
        <f t="shared" si="46"/>
        <v>9.6306000000000012</v>
      </c>
      <c r="I918">
        <v>24.234000000000002</v>
      </c>
      <c r="K918" s="5">
        <f t="shared" si="47"/>
        <v>9.4911000000000012</v>
      </c>
    </row>
    <row r="919" spans="1:11">
      <c r="A919">
        <v>280</v>
      </c>
      <c r="B919" s="1">
        <v>40107</v>
      </c>
      <c r="C919" s="2">
        <v>0.47916666666666669</v>
      </c>
      <c r="D919" s="3">
        <f t="shared" si="45"/>
        <v>40107.479166666664</v>
      </c>
      <c r="E919" s="3">
        <f t="shared" si="48"/>
        <v>2819.9999999930151</v>
      </c>
      <c r="F919">
        <v>48.281500000000001</v>
      </c>
      <c r="H919">
        <f t="shared" si="46"/>
        <v>9.6280000000000001</v>
      </c>
      <c r="I919">
        <v>24.234999999999999</v>
      </c>
      <c r="K919" s="5">
        <f t="shared" si="47"/>
        <v>9.48700000000035</v>
      </c>
    </row>
    <row r="920" spans="1:11">
      <c r="A920">
        <v>281</v>
      </c>
      <c r="B920" s="1">
        <v>40107</v>
      </c>
      <c r="C920" s="2">
        <v>0.5</v>
      </c>
      <c r="D920" s="3">
        <f t="shared" si="45"/>
        <v>40107.5</v>
      </c>
      <c r="E920" s="3">
        <f t="shared" si="48"/>
        <v>2849.9999999965075</v>
      </c>
      <c r="F920">
        <v>48.272300000000001</v>
      </c>
      <c r="H920">
        <f t="shared" si="46"/>
        <v>9.6372</v>
      </c>
      <c r="I920">
        <v>24.234000000000002</v>
      </c>
      <c r="K920" s="5">
        <f t="shared" si="47"/>
        <v>9.494700000000174</v>
      </c>
    </row>
    <row r="921" spans="1:11">
      <c r="A921">
        <v>282</v>
      </c>
      <c r="B921" s="1">
        <v>40107</v>
      </c>
      <c r="C921" s="2">
        <v>0.52083333333333337</v>
      </c>
      <c r="D921" s="3">
        <f t="shared" ref="D921:D984" si="49">B921+C921</f>
        <v>40107.520833333336</v>
      </c>
      <c r="E921" s="3">
        <f t="shared" si="48"/>
        <v>2880</v>
      </c>
      <c r="F921">
        <v>48.263599999999997</v>
      </c>
      <c r="H921">
        <f t="shared" si="46"/>
        <v>9.6459000000000046</v>
      </c>
      <c r="I921">
        <v>24.234999999999999</v>
      </c>
      <c r="K921" s="5">
        <f t="shared" si="47"/>
        <v>9.5019000000000045</v>
      </c>
    </row>
    <row r="922" spans="1:11">
      <c r="A922">
        <v>283</v>
      </c>
      <c r="B922" s="1">
        <v>40107</v>
      </c>
      <c r="C922" s="2">
        <v>0.54166666666666663</v>
      </c>
      <c r="D922" s="3">
        <f t="shared" si="49"/>
        <v>40107.541666666664</v>
      </c>
      <c r="E922" s="3">
        <f t="shared" si="48"/>
        <v>2909.9999999930151</v>
      </c>
      <c r="F922">
        <v>48.261299999999999</v>
      </c>
      <c r="H922">
        <f t="shared" si="46"/>
        <v>9.6482000000000028</v>
      </c>
      <c r="I922">
        <v>24.234999999999999</v>
      </c>
      <c r="K922" s="5">
        <f t="shared" si="47"/>
        <v>9.5027000000003525</v>
      </c>
    </row>
    <row r="923" spans="1:11">
      <c r="A923">
        <v>284</v>
      </c>
      <c r="B923" s="1">
        <v>40107</v>
      </c>
      <c r="C923" s="2">
        <v>0.5625</v>
      </c>
      <c r="D923" s="3">
        <f t="shared" si="49"/>
        <v>40107.5625</v>
      </c>
      <c r="E923" s="3">
        <f t="shared" si="48"/>
        <v>2939.9999999965075</v>
      </c>
      <c r="F923">
        <v>48.292700000000004</v>
      </c>
      <c r="H923">
        <f t="shared" si="46"/>
        <v>9.6167999999999978</v>
      </c>
      <c r="I923">
        <v>24.234000000000002</v>
      </c>
      <c r="K923" s="5">
        <f t="shared" si="47"/>
        <v>9.4698000000001716</v>
      </c>
    </row>
    <row r="924" spans="1:11">
      <c r="A924">
        <v>285</v>
      </c>
      <c r="B924" s="1">
        <v>40107</v>
      </c>
      <c r="C924" s="2">
        <v>0.58333333333333337</v>
      </c>
      <c r="D924" s="3">
        <f t="shared" si="49"/>
        <v>40107.583333333336</v>
      </c>
      <c r="E924" s="3">
        <f t="shared" si="48"/>
        <v>2970</v>
      </c>
      <c r="F924">
        <v>48.271999999999998</v>
      </c>
      <c r="H924">
        <f t="shared" si="46"/>
        <v>9.6375000000000028</v>
      </c>
      <c r="I924">
        <v>24.236000000000001</v>
      </c>
      <c r="K924" s="5">
        <f t="shared" si="47"/>
        <v>9.4890000000000025</v>
      </c>
    </row>
    <row r="925" spans="1:11">
      <c r="A925">
        <v>286</v>
      </c>
      <c r="B925" s="1">
        <v>40107</v>
      </c>
      <c r="C925" s="2">
        <v>0.60416666666666663</v>
      </c>
      <c r="D925" s="3">
        <f t="shared" si="49"/>
        <v>40107.604166666664</v>
      </c>
      <c r="E925" s="3">
        <f t="shared" si="48"/>
        <v>2999.9999999930151</v>
      </c>
      <c r="F925">
        <v>48.265799999999999</v>
      </c>
      <c r="H925">
        <f t="shared" si="46"/>
        <v>9.6437000000000026</v>
      </c>
      <c r="I925">
        <v>24.239000000000001</v>
      </c>
      <c r="K925" s="5">
        <f t="shared" si="47"/>
        <v>9.4937000000003522</v>
      </c>
    </row>
    <row r="926" spans="1:11">
      <c r="A926">
        <v>287</v>
      </c>
      <c r="B926" s="1">
        <v>40107</v>
      </c>
      <c r="C926" s="2">
        <v>0.625</v>
      </c>
      <c r="D926" s="3">
        <f t="shared" si="49"/>
        <v>40107.625</v>
      </c>
      <c r="E926" s="3">
        <f t="shared" si="48"/>
        <v>3029.9999999965075</v>
      </c>
      <c r="F926">
        <v>48.268599999999999</v>
      </c>
      <c r="H926">
        <f t="shared" si="46"/>
        <v>9.640900000000002</v>
      </c>
      <c r="I926">
        <v>24.238</v>
      </c>
      <c r="K926" s="5">
        <f t="shared" si="47"/>
        <v>9.4894000000001775</v>
      </c>
    </row>
    <row r="927" spans="1:11">
      <c r="A927">
        <v>288</v>
      </c>
      <c r="B927" s="1">
        <v>40107</v>
      </c>
      <c r="C927" s="2">
        <v>0.64583333333333337</v>
      </c>
      <c r="D927" s="3">
        <f t="shared" si="49"/>
        <v>40107.645833333336</v>
      </c>
      <c r="E927" s="3">
        <f t="shared" si="48"/>
        <v>3060</v>
      </c>
      <c r="F927">
        <v>48.286799999999999</v>
      </c>
      <c r="H927">
        <f t="shared" si="46"/>
        <v>9.6227000000000018</v>
      </c>
      <c r="I927">
        <v>24.238</v>
      </c>
      <c r="K927" s="5">
        <f t="shared" si="47"/>
        <v>9.4697000000000013</v>
      </c>
    </row>
    <row r="928" spans="1:11">
      <c r="A928">
        <v>289</v>
      </c>
      <c r="B928" s="1">
        <v>40107</v>
      </c>
      <c r="C928" s="2">
        <v>0.66666666666666663</v>
      </c>
      <c r="D928" s="3">
        <f t="shared" si="49"/>
        <v>40107.666666666664</v>
      </c>
      <c r="E928" s="3">
        <f t="shared" si="48"/>
        <v>3089.9999999930151</v>
      </c>
      <c r="F928">
        <v>48.270099999999999</v>
      </c>
      <c r="H928">
        <f t="shared" si="46"/>
        <v>9.639400000000002</v>
      </c>
      <c r="I928">
        <v>24.239000000000001</v>
      </c>
      <c r="K928" s="5">
        <f t="shared" si="47"/>
        <v>9.4849000000003514</v>
      </c>
    </row>
    <row r="929" spans="1:11">
      <c r="A929">
        <v>290</v>
      </c>
      <c r="B929" s="1">
        <v>40107</v>
      </c>
      <c r="C929" s="2">
        <v>0.6875</v>
      </c>
      <c r="D929" s="3">
        <f t="shared" si="49"/>
        <v>40107.6875</v>
      </c>
      <c r="E929" s="3">
        <f t="shared" si="48"/>
        <v>3119.9999999965075</v>
      </c>
      <c r="F929">
        <v>48.269500000000001</v>
      </c>
      <c r="H929">
        <f t="shared" si="46"/>
        <v>9.64</v>
      </c>
      <c r="I929">
        <v>24.24</v>
      </c>
      <c r="K929" s="5">
        <f t="shared" si="47"/>
        <v>9.4840000000001758</v>
      </c>
    </row>
    <row r="930" spans="1:11">
      <c r="A930">
        <v>291</v>
      </c>
      <c r="B930" s="1">
        <v>40107</v>
      </c>
      <c r="C930" s="2">
        <v>0.70833333333333337</v>
      </c>
      <c r="D930" s="3">
        <f t="shared" si="49"/>
        <v>40107.708333333336</v>
      </c>
      <c r="E930" s="3">
        <f t="shared" si="48"/>
        <v>3150</v>
      </c>
      <c r="F930">
        <v>48.268099999999997</v>
      </c>
      <c r="H930">
        <f t="shared" si="46"/>
        <v>9.6414000000000044</v>
      </c>
      <c r="I930">
        <v>24.24</v>
      </c>
      <c r="K930" s="5">
        <f t="shared" si="47"/>
        <v>9.4839000000000038</v>
      </c>
    </row>
    <row r="931" spans="1:11">
      <c r="A931">
        <v>292</v>
      </c>
      <c r="B931" s="1">
        <v>40107</v>
      </c>
      <c r="C931" s="2">
        <v>0.72916666666666663</v>
      </c>
      <c r="D931" s="3">
        <f t="shared" si="49"/>
        <v>40107.729166666664</v>
      </c>
      <c r="E931" s="3">
        <f t="shared" si="48"/>
        <v>3179.9999999930151</v>
      </c>
      <c r="F931">
        <v>48.267899999999997</v>
      </c>
      <c r="H931">
        <f t="shared" si="46"/>
        <v>9.6416000000000039</v>
      </c>
      <c r="I931">
        <v>24.241</v>
      </c>
      <c r="K931" s="5">
        <f t="shared" si="47"/>
        <v>9.4826000000003532</v>
      </c>
    </row>
    <row r="932" spans="1:11">
      <c r="A932">
        <v>293</v>
      </c>
      <c r="B932" s="1">
        <v>40107</v>
      </c>
      <c r="C932" s="2">
        <v>0.75</v>
      </c>
      <c r="D932" s="3">
        <f t="shared" si="49"/>
        <v>40107.75</v>
      </c>
      <c r="E932" s="3">
        <f t="shared" si="48"/>
        <v>3209.9999999965075</v>
      </c>
      <c r="F932">
        <v>48.265000000000001</v>
      </c>
      <c r="H932">
        <f t="shared" si="46"/>
        <v>9.6445000000000007</v>
      </c>
      <c r="I932">
        <v>24.242000000000001</v>
      </c>
      <c r="K932" s="5">
        <f t="shared" si="47"/>
        <v>9.4840000000001758</v>
      </c>
    </row>
    <row r="933" spans="1:11">
      <c r="A933">
        <v>294</v>
      </c>
      <c r="B933" s="1">
        <v>40107</v>
      </c>
      <c r="C933" s="2">
        <v>0.77083333333333337</v>
      </c>
      <c r="D933" s="3">
        <f t="shared" si="49"/>
        <v>40107.770833333336</v>
      </c>
      <c r="E933" s="3">
        <f t="shared" si="48"/>
        <v>3240</v>
      </c>
      <c r="F933">
        <v>48.273600000000002</v>
      </c>
      <c r="H933">
        <f t="shared" si="46"/>
        <v>9.6358999999999995</v>
      </c>
      <c r="I933">
        <v>24.242999999999999</v>
      </c>
      <c r="K933" s="5">
        <f t="shared" si="47"/>
        <v>9.4738999999999987</v>
      </c>
    </row>
    <row r="934" spans="1:11">
      <c r="A934">
        <v>295</v>
      </c>
      <c r="B934" s="1">
        <v>40107</v>
      </c>
      <c r="C934" s="2">
        <v>0.79166666666666663</v>
      </c>
      <c r="D934" s="3">
        <f t="shared" si="49"/>
        <v>40107.791666666664</v>
      </c>
      <c r="E934" s="3">
        <f t="shared" si="48"/>
        <v>3269.9999999930151</v>
      </c>
      <c r="F934">
        <v>48.271700000000003</v>
      </c>
      <c r="H934">
        <f t="shared" si="46"/>
        <v>9.6377999999999986</v>
      </c>
      <c r="I934">
        <v>24.245000000000001</v>
      </c>
      <c r="K934" s="5">
        <f t="shared" si="47"/>
        <v>9.4743000000003477</v>
      </c>
    </row>
    <row r="935" spans="1:11">
      <c r="A935">
        <v>296</v>
      </c>
      <c r="B935" s="1">
        <v>40107</v>
      </c>
      <c r="C935" s="2">
        <v>0.8125</v>
      </c>
      <c r="D935" s="3">
        <f t="shared" si="49"/>
        <v>40107.8125</v>
      </c>
      <c r="E935" s="3">
        <f t="shared" si="48"/>
        <v>3299.9999999965075</v>
      </c>
      <c r="F935">
        <v>48.267699999999998</v>
      </c>
      <c r="H935">
        <f t="shared" si="46"/>
        <v>9.6418000000000035</v>
      </c>
      <c r="I935">
        <v>24.242999999999999</v>
      </c>
      <c r="K935" s="5">
        <f t="shared" si="47"/>
        <v>9.4768000000001784</v>
      </c>
    </row>
    <row r="936" spans="1:11">
      <c r="A936">
        <v>297</v>
      </c>
      <c r="B936" s="1">
        <v>40107</v>
      </c>
      <c r="C936" s="2">
        <v>0.83333333333333337</v>
      </c>
      <c r="D936" s="3">
        <f t="shared" si="49"/>
        <v>40107.833333333336</v>
      </c>
      <c r="E936" s="3">
        <f t="shared" si="48"/>
        <v>3330</v>
      </c>
      <c r="F936">
        <v>48.270600000000002</v>
      </c>
      <c r="H936">
        <f t="shared" si="46"/>
        <v>9.6388999999999996</v>
      </c>
      <c r="I936">
        <v>24.245000000000001</v>
      </c>
      <c r="K936" s="5">
        <f t="shared" si="47"/>
        <v>9.4724000000000004</v>
      </c>
    </row>
    <row r="937" spans="1:11">
      <c r="A937">
        <v>298</v>
      </c>
      <c r="B937" s="1">
        <v>40107</v>
      </c>
      <c r="C937" s="2">
        <v>0.85416666666666663</v>
      </c>
      <c r="D937" s="3">
        <f t="shared" si="49"/>
        <v>40107.854166666664</v>
      </c>
      <c r="E937" s="3">
        <f t="shared" si="48"/>
        <v>3359.9999999930151</v>
      </c>
      <c r="F937">
        <v>48.2624</v>
      </c>
      <c r="H937">
        <f t="shared" si="46"/>
        <v>9.6471000000000018</v>
      </c>
      <c r="I937">
        <v>24.244</v>
      </c>
      <c r="K937" s="5">
        <f t="shared" si="47"/>
        <v>9.4791000000003507</v>
      </c>
    </row>
    <row r="938" spans="1:11">
      <c r="A938">
        <v>299</v>
      </c>
      <c r="B938" s="1">
        <v>40107</v>
      </c>
      <c r="C938" s="2">
        <v>0.875</v>
      </c>
      <c r="D938" s="3">
        <f t="shared" si="49"/>
        <v>40107.875</v>
      </c>
      <c r="E938" s="3">
        <f t="shared" si="48"/>
        <v>3389.9999999965075</v>
      </c>
      <c r="F938">
        <v>48.2455</v>
      </c>
      <c r="H938">
        <f t="shared" si="46"/>
        <v>9.6640000000000015</v>
      </c>
      <c r="I938">
        <v>24.245000000000001</v>
      </c>
      <c r="K938" s="5">
        <f t="shared" si="47"/>
        <v>9.4945000000001762</v>
      </c>
    </row>
    <row r="939" spans="1:11">
      <c r="A939">
        <v>300</v>
      </c>
      <c r="B939" s="1">
        <v>40107</v>
      </c>
      <c r="C939" s="2">
        <v>0.89583333333333337</v>
      </c>
      <c r="D939" s="3">
        <f t="shared" si="49"/>
        <v>40107.895833333336</v>
      </c>
      <c r="E939" s="3">
        <f t="shared" si="48"/>
        <v>3420</v>
      </c>
      <c r="F939">
        <v>48.241199999999999</v>
      </c>
      <c r="H939">
        <f t="shared" si="46"/>
        <v>9.6683000000000021</v>
      </c>
      <c r="I939">
        <v>24.244</v>
      </c>
      <c r="K939" s="5">
        <f t="shared" si="47"/>
        <v>9.4973000000000027</v>
      </c>
    </row>
    <row r="940" spans="1:11">
      <c r="A940">
        <v>301</v>
      </c>
      <c r="B940" s="1">
        <v>40107</v>
      </c>
      <c r="C940" s="2">
        <v>0.91666666666666663</v>
      </c>
      <c r="D940" s="3">
        <f t="shared" si="49"/>
        <v>40107.916666666664</v>
      </c>
      <c r="E940" s="3">
        <f t="shared" si="48"/>
        <v>3449.9999999930151</v>
      </c>
      <c r="F940">
        <v>48.227899999999998</v>
      </c>
      <c r="H940">
        <f t="shared" si="46"/>
        <v>9.6816000000000031</v>
      </c>
      <c r="I940">
        <v>24.245999999999999</v>
      </c>
      <c r="K940" s="5">
        <f t="shared" si="47"/>
        <v>9.5091000000003518</v>
      </c>
    </row>
    <row r="941" spans="1:11">
      <c r="A941">
        <v>302</v>
      </c>
      <c r="B941" s="1">
        <v>40107</v>
      </c>
      <c r="C941" s="2">
        <v>0.9375</v>
      </c>
      <c r="D941" s="3">
        <f t="shared" si="49"/>
        <v>40107.9375</v>
      </c>
      <c r="E941" s="3">
        <f t="shared" si="48"/>
        <v>3479.9999999965075</v>
      </c>
      <c r="F941">
        <v>48.202399999999997</v>
      </c>
      <c r="H941">
        <f t="shared" si="46"/>
        <v>9.7071000000000041</v>
      </c>
      <c r="I941">
        <v>24.245000000000001</v>
      </c>
      <c r="K941" s="5">
        <f t="shared" si="47"/>
        <v>9.5331000000001787</v>
      </c>
    </row>
    <row r="942" spans="1:11">
      <c r="A942">
        <v>303</v>
      </c>
      <c r="B942" s="1">
        <v>40107</v>
      </c>
      <c r="C942" s="2">
        <v>0.95833333333333337</v>
      </c>
      <c r="D942" s="3">
        <f t="shared" si="49"/>
        <v>40107.958333333336</v>
      </c>
      <c r="E942" s="3">
        <f t="shared" si="48"/>
        <v>3510</v>
      </c>
      <c r="F942">
        <v>48.195399999999999</v>
      </c>
      <c r="H942">
        <f t="shared" si="46"/>
        <v>9.714100000000002</v>
      </c>
      <c r="I942">
        <v>24.245999999999999</v>
      </c>
      <c r="K942" s="5">
        <f t="shared" si="47"/>
        <v>9.5386000000000024</v>
      </c>
    </row>
    <row r="943" spans="1:11">
      <c r="A943">
        <v>304</v>
      </c>
      <c r="B943" s="1">
        <v>40107</v>
      </c>
      <c r="C943" s="2">
        <v>0.97916666666666663</v>
      </c>
      <c r="D943" s="3">
        <f t="shared" si="49"/>
        <v>40107.979166666664</v>
      </c>
      <c r="E943" s="3">
        <f t="shared" si="48"/>
        <v>3539.9999999930151</v>
      </c>
      <c r="F943">
        <v>48.186100000000003</v>
      </c>
      <c r="H943">
        <f t="shared" si="46"/>
        <v>9.723399999999998</v>
      </c>
      <c r="I943">
        <v>24.248999999999999</v>
      </c>
      <c r="K943" s="5">
        <f t="shared" si="47"/>
        <v>9.5464000000003466</v>
      </c>
    </row>
    <row r="944" spans="1:11">
      <c r="A944">
        <v>305</v>
      </c>
      <c r="B944" s="1">
        <v>40108</v>
      </c>
      <c r="C944" s="2">
        <v>0</v>
      </c>
      <c r="D944" s="3">
        <f t="shared" si="49"/>
        <v>40108</v>
      </c>
      <c r="E944" s="3">
        <f t="shared" si="48"/>
        <v>3569.9999999965075</v>
      </c>
      <c r="F944">
        <v>48.171799999999998</v>
      </c>
      <c r="H944">
        <f t="shared" si="46"/>
        <v>9.7377000000000038</v>
      </c>
      <c r="I944">
        <v>24.251000000000001</v>
      </c>
      <c r="K944" s="5">
        <f t="shared" si="47"/>
        <v>9.5592000000001782</v>
      </c>
    </row>
    <row r="945" spans="1:11">
      <c r="A945">
        <v>306</v>
      </c>
      <c r="B945" s="1">
        <v>40108</v>
      </c>
      <c r="C945" s="2">
        <v>2.0833333333333332E-2</v>
      </c>
      <c r="D945" s="3">
        <f t="shared" si="49"/>
        <v>40108.020833333336</v>
      </c>
      <c r="E945" s="3">
        <f t="shared" si="48"/>
        <v>3600</v>
      </c>
      <c r="F945">
        <v>48.176099999999998</v>
      </c>
      <c r="H945">
        <f t="shared" si="46"/>
        <v>9.7334000000000032</v>
      </c>
      <c r="I945">
        <v>24.248999999999999</v>
      </c>
      <c r="K945" s="5">
        <f t="shared" si="47"/>
        <v>9.5534000000000034</v>
      </c>
    </row>
    <row r="946" spans="1:11">
      <c r="A946">
        <v>307</v>
      </c>
      <c r="B946" s="1">
        <v>40108</v>
      </c>
      <c r="C946" s="2">
        <v>4.1666666666666664E-2</v>
      </c>
      <c r="D946" s="3">
        <f t="shared" si="49"/>
        <v>40108.041666666664</v>
      </c>
      <c r="E946" s="3">
        <f t="shared" si="48"/>
        <v>3629.9999999930151</v>
      </c>
      <c r="F946">
        <v>48.1751</v>
      </c>
      <c r="H946">
        <f t="shared" si="46"/>
        <v>9.7344000000000008</v>
      </c>
      <c r="I946">
        <v>24.251999999999999</v>
      </c>
      <c r="K946" s="5">
        <f t="shared" si="47"/>
        <v>9.5529000000003492</v>
      </c>
    </row>
    <row r="947" spans="1:11">
      <c r="A947">
        <v>308</v>
      </c>
      <c r="B947" s="1">
        <v>40108</v>
      </c>
      <c r="C947" s="2">
        <v>6.25E-2</v>
      </c>
      <c r="D947" s="3">
        <f t="shared" si="49"/>
        <v>40108.0625</v>
      </c>
      <c r="E947" s="3">
        <f t="shared" si="48"/>
        <v>3659.9999999965075</v>
      </c>
      <c r="F947">
        <v>48.165399999999998</v>
      </c>
      <c r="H947">
        <f t="shared" si="46"/>
        <v>9.7441000000000031</v>
      </c>
      <c r="I947">
        <v>24.251999999999999</v>
      </c>
      <c r="K947" s="5">
        <f t="shared" si="47"/>
        <v>9.5611000000001773</v>
      </c>
    </row>
    <row r="948" spans="1:11">
      <c r="A948">
        <v>309</v>
      </c>
      <c r="B948" s="1">
        <v>40108</v>
      </c>
      <c r="C948" s="2">
        <v>8.3333333333333329E-2</v>
      </c>
      <c r="D948" s="3">
        <f t="shared" si="49"/>
        <v>40108.083333333336</v>
      </c>
      <c r="E948" s="3">
        <f t="shared" si="48"/>
        <v>3690</v>
      </c>
      <c r="F948">
        <v>48.163200000000003</v>
      </c>
      <c r="H948">
        <f t="shared" si="46"/>
        <v>9.746299999999998</v>
      </c>
      <c r="I948">
        <v>24.25</v>
      </c>
      <c r="K948" s="5">
        <f t="shared" si="47"/>
        <v>9.5617999999999981</v>
      </c>
    </row>
    <row r="949" spans="1:11">
      <c r="A949">
        <v>310</v>
      </c>
      <c r="B949" s="1">
        <v>40108</v>
      </c>
      <c r="C949" s="2">
        <v>0.10416666666666667</v>
      </c>
      <c r="D949" s="3">
        <f t="shared" si="49"/>
        <v>40108.104166666664</v>
      </c>
      <c r="E949" s="3">
        <f t="shared" si="48"/>
        <v>3719.9999999930151</v>
      </c>
      <c r="F949">
        <v>48.174199999999999</v>
      </c>
      <c r="H949">
        <f t="shared" si="46"/>
        <v>9.7353000000000023</v>
      </c>
      <c r="I949">
        <v>24.253</v>
      </c>
      <c r="K949" s="5">
        <f t="shared" si="47"/>
        <v>9.5493000000003523</v>
      </c>
    </row>
    <row r="950" spans="1:11">
      <c r="A950">
        <v>311</v>
      </c>
      <c r="B950" s="1">
        <v>40108</v>
      </c>
      <c r="C950" s="2">
        <v>0.125</v>
      </c>
      <c r="D950" s="3">
        <f t="shared" si="49"/>
        <v>40108.125</v>
      </c>
      <c r="E950" s="3">
        <f t="shared" si="48"/>
        <v>3749.9999999965075</v>
      </c>
      <c r="F950">
        <v>48.1813</v>
      </c>
      <c r="H950">
        <f t="shared" si="46"/>
        <v>9.7282000000000011</v>
      </c>
      <c r="I950">
        <v>24.251000000000001</v>
      </c>
      <c r="K950" s="5">
        <f t="shared" si="47"/>
        <v>9.5407000000001752</v>
      </c>
    </row>
    <row r="951" spans="1:11">
      <c r="A951">
        <v>312</v>
      </c>
      <c r="B951" s="1">
        <v>40108</v>
      </c>
      <c r="C951" s="2">
        <v>0.14583333333333334</v>
      </c>
      <c r="D951" s="3">
        <f t="shared" si="49"/>
        <v>40108.145833333336</v>
      </c>
      <c r="E951" s="3">
        <f t="shared" si="48"/>
        <v>3780</v>
      </c>
      <c r="F951">
        <v>48.195500000000003</v>
      </c>
      <c r="H951">
        <f t="shared" si="46"/>
        <v>9.7139999999999986</v>
      </c>
      <c r="I951">
        <v>24.251999999999999</v>
      </c>
      <c r="K951" s="5">
        <f t="shared" si="47"/>
        <v>9.5249999999999986</v>
      </c>
    </row>
    <row r="952" spans="1:11">
      <c r="A952">
        <v>313</v>
      </c>
      <c r="B952" s="1">
        <v>40108</v>
      </c>
      <c r="C952" s="2">
        <v>0.16666666666666666</v>
      </c>
      <c r="D952" s="3">
        <f t="shared" si="49"/>
        <v>40108.166666666664</v>
      </c>
      <c r="E952" s="3">
        <f t="shared" si="48"/>
        <v>3809.9999999930151</v>
      </c>
      <c r="F952">
        <v>48.204300000000003</v>
      </c>
      <c r="H952">
        <f t="shared" si="46"/>
        <v>9.7051999999999978</v>
      </c>
      <c r="I952">
        <v>24.254000000000001</v>
      </c>
      <c r="K952" s="5">
        <f t="shared" si="47"/>
        <v>9.5147000000003477</v>
      </c>
    </row>
    <row r="953" spans="1:11">
      <c r="A953">
        <v>314</v>
      </c>
      <c r="B953" s="1">
        <v>40108</v>
      </c>
      <c r="C953" s="2">
        <v>0.1875</v>
      </c>
      <c r="D953" s="3">
        <f t="shared" si="49"/>
        <v>40108.1875</v>
      </c>
      <c r="E953" s="3">
        <f t="shared" si="48"/>
        <v>3839.9999999965075</v>
      </c>
      <c r="F953">
        <v>48.201900000000002</v>
      </c>
      <c r="H953">
        <f t="shared" si="46"/>
        <v>9.7075999999999993</v>
      </c>
      <c r="I953">
        <v>24.253</v>
      </c>
      <c r="K953" s="5">
        <f t="shared" si="47"/>
        <v>9.5156000000001733</v>
      </c>
    </row>
    <row r="954" spans="1:11">
      <c r="A954">
        <v>315</v>
      </c>
      <c r="B954" s="1">
        <v>40108</v>
      </c>
      <c r="C954" s="2">
        <v>0.20833333333333334</v>
      </c>
      <c r="D954" s="3">
        <f t="shared" si="49"/>
        <v>40108.208333333336</v>
      </c>
      <c r="E954" s="3">
        <f t="shared" si="48"/>
        <v>3870</v>
      </c>
      <c r="F954">
        <v>48.206299999999999</v>
      </c>
      <c r="H954">
        <f t="shared" si="46"/>
        <v>9.7032000000000025</v>
      </c>
      <c r="I954">
        <v>24.253</v>
      </c>
      <c r="K954" s="5">
        <f t="shared" si="47"/>
        <v>9.5097000000000023</v>
      </c>
    </row>
    <row r="955" spans="1:11">
      <c r="A955">
        <v>316</v>
      </c>
      <c r="B955" s="1">
        <v>40108</v>
      </c>
      <c r="C955" s="2">
        <v>0.22916666666666666</v>
      </c>
      <c r="D955" s="3">
        <f t="shared" si="49"/>
        <v>40108.229166666664</v>
      </c>
      <c r="E955" s="3">
        <f t="shared" si="48"/>
        <v>3899.9999999930151</v>
      </c>
      <c r="F955">
        <v>48.210500000000003</v>
      </c>
      <c r="H955">
        <f t="shared" si="46"/>
        <v>9.6989999999999981</v>
      </c>
      <c r="I955">
        <v>24.254999999999999</v>
      </c>
      <c r="K955" s="5">
        <f t="shared" si="47"/>
        <v>9.5040000000003477</v>
      </c>
    </row>
    <row r="956" spans="1:11">
      <c r="A956">
        <v>317</v>
      </c>
      <c r="B956" s="1">
        <v>40108</v>
      </c>
      <c r="C956" s="2">
        <v>0.25</v>
      </c>
      <c r="D956" s="3">
        <f t="shared" si="49"/>
        <v>40108.25</v>
      </c>
      <c r="E956" s="3">
        <f t="shared" si="48"/>
        <v>3929.9999999965075</v>
      </c>
      <c r="F956">
        <v>48.208500000000001</v>
      </c>
      <c r="H956">
        <f t="shared" si="46"/>
        <v>9.7010000000000005</v>
      </c>
      <c r="I956">
        <v>24.256</v>
      </c>
      <c r="K956" s="5">
        <f t="shared" si="47"/>
        <v>9.5045000000001743</v>
      </c>
    </row>
    <row r="957" spans="1:11">
      <c r="A957">
        <v>318</v>
      </c>
      <c r="B957" s="1">
        <v>40108</v>
      </c>
      <c r="C957" s="2">
        <v>0.27083333333333331</v>
      </c>
      <c r="D957" s="3">
        <f t="shared" si="49"/>
        <v>40108.270833333336</v>
      </c>
      <c r="E957" s="3">
        <f t="shared" si="48"/>
        <v>3960</v>
      </c>
      <c r="F957">
        <v>48.217500000000001</v>
      </c>
      <c r="H957">
        <f t="shared" si="46"/>
        <v>9.6920000000000002</v>
      </c>
      <c r="I957">
        <v>24.254999999999999</v>
      </c>
      <c r="K957" s="5">
        <f t="shared" si="47"/>
        <v>9.4939999999999998</v>
      </c>
    </row>
    <row r="958" spans="1:11">
      <c r="A958">
        <v>319</v>
      </c>
      <c r="B958" s="1">
        <v>40108</v>
      </c>
      <c r="C958" s="2">
        <v>0.29166666666666669</v>
      </c>
      <c r="D958" s="3">
        <f t="shared" si="49"/>
        <v>40108.291666666664</v>
      </c>
      <c r="E958" s="3">
        <f t="shared" si="48"/>
        <v>3989.9999999930151</v>
      </c>
      <c r="F958">
        <v>48.214399999999998</v>
      </c>
      <c r="H958">
        <f t="shared" si="46"/>
        <v>9.6951000000000036</v>
      </c>
      <c r="I958">
        <v>24.256</v>
      </c>
      <c r="K958" s="5">
        <f t="shared" si="47"/>
        <v>9.4956000000003531</v>
      </c>
    </row>
    <row r="959" spans="1:11">
      <c r="A959">
        <v>320</v>
      </c>
      <c r="B959" s="1">
        <v>40108</v>
      </c>
      <c r="C959" s="2">
        <v>0.3125</v>
      </c>
      <c r="D959" s="3">
        <f t="shared" si="49"/>
        <v>40108.3125</v>
      </c>
      <c r="E959" s="3">
        <f t="shared" si="48"/>
        <v>4019.9999999965075</v>
      </c>
      <c r="F959">
        <v>48.217500000000001</v>
      </c>
      <c r="H959">
        <f t="shared" si="46"/>
        <v>9.6920000000000002</v>
      </c>
      <c r="I959">
        <v>24.256</v>
      </c>
      <c r="K959" s="5">
        <f t="shared" si="47"/>
        <v>9.4910000000001755</v>
      </c>
    </row>
    <row r="960" spans="1:11">
      <c r="A960">
        <v>321</v>
      </c>
      <c r="B960" s="1">
        <v>40108</v>
      </c>
      <c r="C960" s="2">
        <v>0.33333333333333331</v>
      </c>
      <c r="D960" s="3">
        <f t="shared" si="49"/>
        <v>40108.333333333336</v>
      </c>
      <c r="E960" s="3">
        <f t="shared" si="48"/>
        <v>4050</v>
      </c>
      <c r="F960">
        <v>48.230499999999999</v>
      </c>
      <c r="H960">
        <f t="shared" si="46"/>
        <v>9.679000000000002</v>
      </c>
      <c r="I960">
        <v>24.257000000000001</v>
      </c>
      <c r="K960" s="5">
        <f t="shared" si="47"/>
        <v>9.4765000000000015</v>
      </c>
    </row>
    <row r="961" spans="1:11">
      <c r="A961">
        <v>322</v>
      </c>
      <c r="B961" s="1">
        <v>40108</v>
      </c>
      <c r="C961" s="2">
        <v>0.35416666666666669</v>
      </c>
      <c r="D961" s="3">
        <f t="shared" si="49"/>
        <v>40108.354166666664</v>
      </c>
      <c r="E961" s="3">
        <f t="shared" si="48"/>
        <v>4079.9999999930151</v>
      </c>
      <c r="F961">
        <v>48.2151</v>
      </c>
      <c r="H961">
        <f t="shared" ref="H961:H1024" si="50">$F$639-F961</f>
        <v>9.6944000000000017</v>
      </c>
      <c r="I961">
        <v>24.256</v>
      </c>
      <c r="K961" s="5">
        <f t="shared" ref="K961:K1024" si="51">H961-(E961*0.00005)</f>
        <v>9.490400000000351</v>
      </c>
    </row>
    <row r="962" spans="1:11">
      <c r="A962">
        <v>323</v>
      </c>
      <c r="B962" s="1">
        <v>40108</v>
      </c>
      <c r="C962" s="2">
        <v>0.375</v>
      </c>
      <c r="D962" s="3">
        <f t="shared" si="49"/>
        <v>40108.375</v>
      </c>
      <c r="E962" s="3">
        <f t="shared" ref="E962:E1025" si="52">(D962-$D$640)*1440</f>
        <v>4109.9999999965075</v>
      </c>
      <c r="F962">
        <v>48.2179</v>
      </c>
      <c r="H962">
        <f t="shared" si="50"/>
        <v>9.6916000000000011</v>
      </c>
      <c r="I962">
        <v>24.257000000000001</v>
      </c>
      <c r="K962" s="5">
        <f t="shared" si="51"/>
        <v>9.4861000000001763</v>
      </c>
    </row>
    <row r="963" spans="1:11">
      <c r="A963">
        <v>324</v>
      </c>
      <c r="B963" s="1">
        <v>40108</v>
      </c>
      <c r="C963" s="2">
        <v>0.39583333333333331</v>
      </c>
      <c r="D963" s="3">
        <f t="shared" si="49"/>
        <v>40108.395833333336</v>
      </c>
      <c r="E963" s="3">
        <f t="shared" si="52"/>
        <v>4140</v>
      </c>
      <c r="F963">
        <v>48.213099999999997</v>
      </c>
      <c r="H963">
        <f t="shared" si="50"/>
        <v>9.6964000000000041</v>
      </c>
      <c r="I963">
        <v>24.257999999999999</v>
      </c>
      <c r="K963" s="5">
        <f t="shared" si="51"/>
        <v>9.4894000000000034</v>
      </c>
    </row>
    <row r="964" spans="1:11">
      <c r="A964">
        <v>325</v>
      </c>
      <c r="B964" s="1">
        <v>40108</v>
      </c>
      <c r="C964" s="2">
        <v>0.41666666666666669</v>
      </c>
      <c r="D964" s="3">
        <f t="shared" si="49"/>
        <v>40108.416666666664</v>
      </c>
      <c r="E964" s="3">
        <f t="shared" si="52"/>
        <v>4169.9999999930151</v>
      </c>
      <c r="F964">
        <v>48.208599999999997</v>
      </c>
      <c r="H964">
        <f t="shared" si="50"/>
        <v>9.7009000000000043</v>
      </c>
      <c r="I964">
        <v>24.257999999999999</v>
      </c>
      <c r="K964" s="5">
        <f t="shared" si="51"/>
        <v>9.4924000000003534</v>
      </c>
    </row>
    <row r="965" spans="1:11">
      <c r="A965">
        <v>326</v>
      </c>
      <c r="B965" s="1">
        <v>40108</v>
      </c>
      <c r="C965" s="2">
        <v>0.4375</v>
      </c>
      <c r="D965" s="3">
        <f t="shared" si="49"/>
        <v>40108.4375</v>
      </c>
      <c r="E965" s="3">
        <f t="shared" si="52"/>
        <v>4199.9999999965075</v>
      </c>
      <c r="F965">
        <v>48.201500000000003</v>
      </c>
      <c r="H965">
        <f t="shared" si="50"/>
        <v>9.7079999999999984</v>
      </c>
      <c r="I965">
        <v>24.257999999999999</v>
      </c>
      <c r="K965" s="5">
        <f t="shared" si="51"/>
        <v>9.4980000000001734</v>
      </c>
    </row>
    <row r="966" spans="1:11">
      <c r="A966">
        <v>327</v>
      </c>
      <c r="B966" s="1">
        <v>40108</v>
      </c>
      <c r="C966" s="2">
        <v>0.45833333333333331</v>
      </c>
      <c r="D966" s="3">
        <f t="shared" si="49"/>
        <v>40108.458333333336</v>
      </c>
      <c r="E966" s="3">
        <f t="shared" si="52"/>
        <v>4230</v>
      </c>
      <c r="F966">
        <v>48.198999999999998</v>
      </c>
      <c r="H966">
        <f t="shared" si="50"/>
        <v>9.7105000000000032</v>
      </c>
      <c r="I966">
        <v>24.257000000000001</v>
      </c>
      <c r="K966" s="5">
        <f t="shared" si="51"/>
        <v>9.4990000000000023</v>
      </c>
    </row>
    <row r="967" spans="1:11">
      <c r="A967">
        <v>328</v>
      </c>
      <c r="B967" s="1">
        <v>40108</v>
      </c>
      <c r="C967" s="2">
        <v>0.47916666666666669</v>
      </c>
      <c r="D967" s="3">
        <f t="shared" si="49"/>
        <v>40108.479166666664</v>
      </c>
      <c r="E967" s="3">
        <f t="shared" si="52"/>
        <v>4259.9999999930151</v>
      </c>
      <c r="F967">
        <v>48.197299999999998</v>
      </c>
      <c r="H967">
        <f t="shared" si="50"/>
        <v>9.7122000000000028</v>
      </c>
      <c r="I967">
        <v>24.257000000000001</v>
      </c>
      <c r="K967" s="5">
        <f t="shared" si="51"/>
        <v>9.4992000000003518</v>
      </c>
    </row>
    <row r="968" spans="1:11">
      <c r="A968">
        <v>329</v>
      </c>
      <c r="B968" s="1">
        <v>40108</v>
      </c>
      <c r="C968" s="2">
        <v>0.5</v>
      </c>
      <c r="D968" s="3">
        <f t="shared" si="49"/>
        <v>40108.5</v>
      </c>
      <c r="E968" s="3">
        <f t="shared" si="52"/>
        <v>4289.9999999965075</v>
      </c>
      <c r="F968">
        <v>48.181100000000001</v>
      </c>
      <c r="H968">
        <f t="shared" si="50"/>
        <v>9.7284000000000006</v>
      </c>
      <c r="I968">
        <v>24.259</v>
      </c>
      <c r="K968" s="5">
        <f t="shared" si="51"/>
        <v>9.5139000000001754</v>
      </c>
    </row>
    <row r="969" spans="1:11">
      <c r="A969">
        <v>330</v>
      </c>
      <c r="B969" s="1">
        <v>40108</v>
      </c>
      <c r="C969" s="2">
        <v>0.52083333333333337</v>
      </c>
      <c r="D969" s="3">
        <f t="shared" si="49"/>
        <v>40108.520833333336</v>
      </c>
      <c r="E969" s="3">
        <f t="shared" si="52"/>
        <v>4320</v>
      </c>
      <c r="F969">
        <v>48.177999999999997</v>
      </c>
      <c r="H969">
        <f t="shared" si="50"/>
        <v>9.731500000000004</v>
      </c>
      <c r="I969">
        <v>24.257999999999999</v>
      </c>
      <c r="K969" s="5">
        <f t="shared" si="51"/>
        <v>9.5155000000000047</v>
      </c>
    </row>
    <row r="970" spans="1:11">
      <c r="A970">
        <v>331</v>
      </c>
      <c r="B970" s="1">
        <v>40108</v>
      </c>
      <c r="C970" s="2">
        <v>0.54166666666666663</v>
      </c>
      <c r="D970" s="3">
        <f t="shared" si="49"/>
        <v>40108.541666666664</v>
      </c>
      <c r="E970" s="3">
        <f t="shared" si="52"/>
        <v>4349.9999999930151</v>
      </c>
      <c r="F970">
        <v>48.177199999999999</v>
      </c>
      <c r="H970">
        <f t="shared" si="50"/>
        <v>9.7323000000000022</v>
      </c>
      <c r="I970">
        <v>24.257999999999999</v>
      </c>
      <c r="K970" s="5">
        <f t="shared" si="51"/>
        <v>9.514800000000351</v>
      </c>
    </row>
    <row r="971" spans="1:11">
      <c r="A971">
        <v>332</v>
      </c>
      <c r="B971" s="1">
        <v>40108</v>
      </c>
      <c r="C971" s="2">
        <v>0.5625</v>
      </c>
      <c r="D971" s="3">
        <f t="shared" si="49"/>
        <v>40108.5625</v>
      </c>
      <c r="E971" s="3">
        <f t="shared" si="52"/>
        <v>4379.9999999965075</v>
      </c>
      <c r="F971">
        <v>48.182200000000002</v>
      </c>
      <c r="H971">
        <f t="shared" si="50"/>
        <v>9.7272999999999996</v>
      </c>
      <c r="I971">
        <v>24.257999999999999</v>
      </c>
      <c r="K971" s="5">
        <f t="shared" si="51"/>
        <v>9.5083000000001743</v>
      </c>
    </row>
    <row r="972" spans="1:11">
      <c r="A972">
        <v>333</v>
      </c>
      <c r="B972" s="1">
        <v>40108</v>
      </c>
      <c r="C972" s="2">
        <v>0.58333333333333337</v>
      </c>
      <c r="D972" s="3">
        <f t="shared" si="49"/>
        <v>40108.583333333336</v>
      </c>
      <c r="E972" s="3">
        <f t="shared" si="52"/>
        <v>4410</v>
      </c>
      <c r="F972">
        <v>48.192100000000003</v>
      </c>
      <c r="H972">
        <f t="shared" si="50"/>
        <v>9.7173999999999978</v>
      </c>
      <c r="I972">
        <v>24.257999999999999</v>
      </c>
      <c r="K972" s="5">
        <f t="shared" si="51"/>
        <v>9.4968999999999983</v>
      </c>
    </row>
    <row r="973" spans="1:11">
      <c r="A973">
        <v>334</v>
      </c>
      <c r="B973" s="1">
        <v>40108</v>
      </c>
      <c r="C973" s="2">
        <v>0.60416666666666663</v>
      </c>
      <c r="D973" s="3">
        <f t="shared" si="49"/>
        <v>40108.604166666664</v>
      </c>
      <c r="E973" s="3">
        <f t="shared" si="52"/>
        <v>4439.9999999930151</v>
      </c>
      <c r="F973">
        <v>48.205300000000001</v>
      </c>
      <c r="H973">
        <f t="shared" si="50"/>
        <v>9.7042000000000002</v>
      </c>
      <c r="I973">
        <v>24.259</v>
      </c>
      <c r="K973" s="5">
        <f t="shared" si="51"/>
        <v>9.4822000000003488</v>
      </c>
    </row>
    <row r="974" spans="1:11">
      <c r="A974">
        <v>335</v>
      </c>
      <c r="B974" s="1">
        <v>40108</v>
      </c>
      <c r="C974" s="2">
        <v>0.625</v>
      </c>
      <c r="D974" s="3">
        <f t="shared" si="49"/>
        <v>40108.625</v>
      </c>
      <c r="E974" s="3">
        <f t="shared" si="52"/>
        <v>4469.9999999965075</v>
      </c>
      <c r="F974">
        <v>48.207500000000003</v>
      </c>
      <c r="H974">
        <f t="shared" si="50"/>
        <v>9.7019999999999982</v>
      </c>
      <c r="I974">
        <v>24.259</v>
      </c>
      <c r="K974" s="5">
        <f t="shared" si="51"/>
        <v>9.4785000000001727</v>
      </c>
    </row>
    <row r="975" spans="1:11">
      <c r="A975">
        <v>336</v>
      </c>
      <c r="B975" s="1">
        <v>40108</v>
      </c>
      <c r="C975" s="2">
        <v>0.64583333333333337</v>
      </c>
      <c r="D975" s="3">
        <f t="shared" si="49"/>
        <v>40108.645833333336</v>
      </c>
      <c r="E975" s="3">
        <f t="shared" si="52"/>
        <v>4500</v>
      </c>
      <c r="F975">
        <v>48.2089</v>
      </c>
      <c r="H975">
        <f t="shared" si="50"/>
        <v>9.7006000000000014</v>
      </c>
      <c r="I975">
        <v>24.259</v>
      </c>
      <c r="K975" s="5">
        <f t="shared" si="51"/>
        <v>9.4756000000000018</v>
      </c>
    </row>
    <row r="976" spans="1:11">
      <c r="A976">
        <v>337</v>
      </c>
      <c r="B976" s="1">
        <v>40108</v>
      </c>
      <c r="C976" s="2">
        <v>0.66666666666666663</v>
      </c>
      <c r="D976" s="3">
        <f t="shared" si="49"/>
        <v>40108.666666666664</v>
      </c>
      <c r="E976" s="3">
        <f t="shared" si="52"/>
        <v>4529.9999999930151</v>
      </c>
      <c r="F976">
        <v>48.210799999999999</v>
      </c>
      <c r="H976">
        <f t="shared" si="50"/>
        <v>9.6987000000000023</v>
      </c>
      <c r="I976">
        <v>24.260999999999999</v>
      </c>
      <c r="K976" s="5">
        <f t="shared" si="51"/>
        <v>9.4722000000003508</v>
      </c>
    </row>
    <row r="977" spans="1:11">
      <c r="A977">
        <v>338</v>
      </c>
      <c r="B977" s="1">
        <v>40108</v>
      </c>
      <c r="C977" s="2">
        <v>0.6875</v>
      </c>
      <c r="D977" s="3">
        <f t="shared" si="49"/>
        <v>40108.6875</v>
      </c>
      <c r="E977" s="3">
        <f t="shared" si="52"/>
        <v>4559.9999999965075</v>
      </c>
      <c r="F977">
        <v>48.219799999999999</v>
      </c>
      <c r="H977">
        <f t="shared" si="50"/>
        <v>9.689700000000002</v>
      </c>
      <c r="I977">
        <v>24.26</v>
      </c>
      <c r="K977" s="5">
        <f t="shared" si="51"/>
        <v>9.4617000000001763</v>
      </c>
    </row>
    <row r="978" spans="1:11">
      <c r="A978">
        <v>339</v>
      </c>
      <c r="B978" s="1">
        <v>40108</v>
      </c>
      <c r="C978" s="2">
        <v>0.70833333333333337</v>
      </c>
      <c r="D978" s="3">
        <f t="shared" si="49"/>
        <v>40108.708333333336</v>
      </c>
      <c r="E978" s="3">
        <f t="shared" si="52"/>
        <v>4590</v>
      </c>
      <c r="F978">
        <v>48.2408</v>
      </c>
      <c r="H978">
        <f t="shared" si="50"/>
        <v>9.6687000000000012</v>
      </c>
      <c r="I978">
        <v>24.260999999999999</v>
      </c>
      <c r="K978" s="5">
        <f t="shared" si="51"/>
        <v>9.4392000000000014</v>
      </c>
    </row>
    <row r="979" spans="1:11">
      <c r="A979">
        <v>340</v>
      </c>
      <c r="B979" s="1">
        <v>40108</v>
      </c>
      <c r="C979" s="2">
        <v>0.72916666666666663</v>
      </c>
      <c r="D979" s="3">
        <f t="shared" si="49"/>
        <v>40108.729166666664</v>
      </c>
      <c r="E979" s="3">
        <f t="shared" si="52"/>
        <v>4619.9999999930151</v>
      </c>
      <c r="F979">
        <v>48.241399999999999</v>
      </c>
      <c r="H979">
        <f t="shared" si="50"/>
        <v>9.6681000000000026</v>
      </c>
      <c r="I979">
        <v>24.262</v>
      </c>
      <c r="K979" s="5">
        <f t="shared" si="51"/>
        <v>9.4371000000003527</v>
      </c>
    </row>
    <row r="980" spans="1:11">
      <c r="A980">
        <v>341</v>
      </c>
      <c r="B980" s="1">
        <v>40108</v>
      </c>
      <c r="C980" s="2">
        <v>0.75</v>
      </c>
      <c r="D980" s="3">
        <f t="shared" si="49"/>
        <v>40108.75</v>
      </c>
      <c r="E980" s="3">
        <f t="shared" si="52"/>
        <v>4649.9999999965075</v>
      </c>
      <c r="F980">
        <v>48.243000000000002</v>
      </c>
      <c r="H980">
        <f t="shared" si="50"/>
        <v>9.6664999999999992</v>
      </c>
      <c r="I980">
        <v>24.262</v>
      </c>
      <c r="K980" s="5">
        <f t="shared" si="51"/>
        <v>9.4340000000001734</v>
      </c>
    </row>
    <row r="981" spans="1:11">
      <c r="A981">
        <v>342</v>
      </c>
      <c r="B981" s="1">
        <v>40108</v>
      </c>
      <c r="C981" s="2">
        <v>0.77083333333333337</v>
      </c>
      <c r="D981" s="3">
        <f t="shared" si="49"/>
        <v>40108.770833333336</v>
      </c>
      <c r="E981" s="3">
        <f t="shared" si="52"/>
        <v>4680</v>
      </c>
      <c r="F981">
        <v>48.239699999999999</v>
      </c>
      <c r="H981">
        <f t="shared" si="50"/>
        <v>9.6698000000000022</v>
      </c>
      <c r="I981">
        <v>24.260999999999999</v>
      </c>
      <c r="K981" s="5">
        <f t="shared" si="51"/>
        <v>9.4358000000000022</v>
      </c>
    </row>
    <row r="982" spans="1:11">
      <c r="A982">
        <v>343</v>
      </c>
      <c r="B982" s="1">
        <v>40108</v>
      </c>
      <c r="C982" s="2">
        <v>0.79166666666666663</v>
      </c>
      <c r="D982" s="3">
        <f t="shared" si="49"/>
        <v>40108.791666666664</v>
      </c>
      <c r="E982" s="3">
        <f t="shared" si="52"/>
        <v>4709.9999999930151</v>
      </c>
      <c r="F982">
        <v>48.232799999999997</v>
      </c>
      <c r="H982">
        <f t="shared" si="50"/>
        <v>9.6767000000000039</v>
      </c>
      <c r="I982">
        <v>24.263999999999999</v>
      </c>
      <c r="K982" s="5">
        <f t="shared" si="51"/>
        <v>9.4412000000003538</v>
      </c>
    </row>
    <row r="983" spans="1:11">
      <c r="A983">
        <v>344</v>
      </c>
      <c r="B983" s="1">
        <v>40108</v>
      </c>
      <c r="C983" s="2">
        <v>0.8125</v>
      </c>
      <c r="D983" s="3">
        <f t="shared" si="49"/>
        <v>40108.8125</v>
      </c>
      <c r="E983" s="3">
        <f t="shared" si="52"/>
        <v>4739.9999999965075</v>
      </c>
      <c r="F983">
        <v>48.236899999999999</v>
      </c>
      <c r="H983">
        <f t="shared" si="50"/>
        <v>9.6726000000000028</v>
      </c>
      <c r="I983">
        <v>24.263999999999999</v>
      </c>
      <c r="K983" s="5">
        <f t="shared" si="51"/>
        <v>9.4356000000001767</v>
      </c>
    </row>
    <row r="984" spans="1:11">
      <c r="A984">
        <v>345</v>
      </c>
      <c r="B984" s="1">
        <v>40108</v>
      </c>
      <c r="C984" s="2">
        <v>0.83333333333333337</v>
      </c>
      <c r="D984" s="3">
        <f t="shared" si="49"/>
        <v>40108.833333333336</v>
      </c>
      <c r="E984" s="3">
        <f t="shared" si="52"/>
        <v>4770</v>
      </c>
      <c r="F984">
        <v>48.225299999999997</v>
      </c>
      <c r="H984">
        <f t="shared" si="50"/>
        <v>9.6842000000000041</v>
      </c>
      <c r="I984">
        <v>24.262</v>
      </c>
      <c r="K984" s="5">
        <f t="shared" si="51"/>
        <v>9.445700000000004</v>
      </c>
    </row>
    <row r="985" spans="1:11">
      <c r="A985">
        <v>346</v>
      </c>
      <c r="B985" s="1">
        <v>40108</v>
      </c>
      <c r="C985" s="2">
        <v>0.85416666666666663</v>
      </c>
      <c r="D985" s="3">
        <f t="shared" ref="D985:D1048" si="53">B985+C985</f>
        <v>40108.854166666664</v>
      </c>
      <c r="E985" s="3">
        <f t="shared" si="52"/>
        <v>4799.9999999930151</v>
      </c>
      <c r="F985">
        <v>48.222999999999999</v>
      </c>
      <c r="H985">
        <f t="shared" si="50"/>
        <v>9.6865000000000023</v>
      </c>
      <c r="I985">
        <v>24.262</v>
      </c>
      <c r="K985" s="5">
        <f t="shared" si="51"/>
        <v>9.4465000000003521</v>
      </c>
    </row>
    <row r="986" spans="1:11">
      <c r="A986">
        <v>347</v>
      </c>
      <c r="B986" s="1">
        <v>40108</v>
      </c>
      <c r="C986" s="2">
        <v>0.875</v>
      </c>
      <c r="D986" s="3">
        <f t="shared" si="53"/>
        <v>40108.875</v>
      </c>
      <c r="E986" s="3">
        <f t="shared" si="52"/>
        <v>4829.9999999965075</v>
      </c>
      <c r="F986">
        <v>48.214199999999998</v>
      </c>
      <c r="H986">
        <f t="shared" si="50"/>
        <v>9.6953000000000031</v>
      </c>
      <c r="I986">
        <v>24.262</v>
      </c>
      <c r="K986" s="5">
        <f t="shared" si="51"/>
        <v>9.453800000000177</v>
      </c>
    </row>
    <row r="987" spans="1:11">
      <c r="A987">
        <v>348</v>
      </c>
      <c r="B987" s="1">
        <v>40108</v>
      </c>
      <c r="C987" s="2">
        <v>0.89583333333333337</v>
      </c>
      <c r="D987" s="3">
        <f t="shared" si="53"/>
        <v>40108.895833333336</v>
      </c>
      <c r="E987" s="3">
        <f t="shared" si="52"/>
        <v>4860</v>
      </c>
      <c r="F987">
        <v>48.219499999999996</v>
      </c>
      <c r="H987">
        <f t="shared" si="50"/>
        <v>9.6900000000000048</v>
      </c>
      <c r="I987">
        <v>24.265000000000001</v>
      </c>
      <c r="K987" s="5">
        <f t="shared" si="51"/>
        <v>9.4470000000000045</v>
      </c>
    </row>
    <row r="988" spans="1:11">
      <c r="A988">
        <v>349</v>
      </c>
      <c r="B988" s="1">
        <v>40108</v>
      </c>
      <c r="C988" s="2">
        <v>0.91666666666666663</v>
      </c>
      <c r="D988" s="3">
        <f t="shared" si="53"/>
        <v>40108.916666666664</v>
      </c>
      <c r="E988" s="3">
        <f t="shared" si="52"/>
        <v>4889.9999999930151</v>
      </c>
      <c r="F988">
        <v>48.197000000000003</v>
      </c>
      <c r="H988">
        <f t="shared" si="50"/>
        <v>9.7124999999999986</v>
      </c>
      <c r="I988">
        <v>24.263000000000002</v>
      </c>
      <c r="K988" s="5">
        <f t="shared" si="51"/>
        <v>9.4680000000003481</v>
      </c>
    </row>
    <row r="989" spans="1:11">
      <c r="A989">
        <v>350</v>
      </c>
      <c r="B989" s="1">
        <v>40108</v>
      </c>
      <c r="C989" s="2">
        <v>0.9375</v>
      </c>
      <c r="D989" s="3">
        <f t="shared" si="53"/>
        <v>40108.9375</v>
      </c>
      <c r="E989" s="3">
        <f t="shared" si="52"/>
        <v>4919.9999999965075</v>
      </c>
      <c r="F989">
        <v>48.190899999999999</v>
      </c>
      <c r="H989">
        <f t="shared" si="50"/>
        <v>9.7186000000000021</v>
      </c>
      <c r="I989">
        <v>24.262</v>
      </c>
      <c r="K989" s="5">
        <f t="shared" si="51"/>
        <v>9.4726000000001775</v>
      </c>
    </row>
    <row r="990" spans="1:11">
      <c r="A990">
        <v>351</v>
      </c>
      <c r="B990" s="1">
        <v>40108</v>
      </c>
      <c r="C990" s="2">
        <v>0.95833333333333337</v>
      </c>
      <c r="D990" s="3">
        <f t="shared" si="53"/>
        <v>40108.958333333336</v>
      </c>
      <c r="E990" s="3">
        <f t="shared" si="52"/>
        <v>4950</v>
      </c>
      <c r="F990">
        <v>48.195300000000003</v>
      </c>
      <c r="H990">
        <f t="shared" si="50"/>
        <v>9.7141999999999982</v>
      </c>
      <c r="I990">
        <v>24.263000000000002</v>
      </c>
      <c r="K990" s="5">
        <f t="shared" si="51"/>
        <v>9.4666999999999977</v>
      </c>
    </row>
    <row r="991" spans="1:11">
      <c r="A991">
        <v>352</v>
      </c>
      <c r="B991" s="1">
        <v>40108</v>
      </c>
      <c r="C991" s="2">
        <v>0.97916666666666663</v>
      </c>
      <c r="D991" s="3">
        <f t="shared" si="53"/>
        <v>40108.979166666664</v>
      </c>
      <c r="E991" s="3">
        <f t="shared" si="52"/>
        <v>4979.9999999930151</v>
      </c>
      <c r="F991">
        <v>48.186300000000003</v>
      </c>
      <c r="H991">
        <f t="shared" si="50"/>
        <v>9.7231999999999985</v>
      </c>
      <c r="I991">
        <v>24.263000000000002</v>
      </c>
      <c r="K991" s="5">
        <f t="shared" si="51"/>
        <v>9.4742000000003479</v>
      </c>
    </row>
    <row r="992" spans="1:11">
      <c r="A992">
        <v>353</v>
      </c>
      <c r="B992" s="1">
        <v>40109</v>
      </c>
      <c r="C992" s="2">
        <v>0</v>
      </c>
      <c r="D992" s="3">
        <f t="shared" si="53"/>
        <v>40109</v>
      </c>
      <c r="E992" s="3">
        <f t="shared" si="52"/>
        <v>5009.9999999965075</v>
      </c>
      <c r="F992">
        <v>48.172899999999998</v>
      </c>
      <c r="H992">
        <f t="shared" si="50"/>
        <v>9.7366000000000028</v>
      </c>
      <c r="I992">
        <v>24.263999999999999</v>
      </c>
      <c r="K992" s="5">
        <f t="shared" si="51"/>
        <v>9.4861000000001781</v>
      </c>
    </row>
    <row r="993" spans="1:11">
      <c r="A993">
        <v>354</v>
      </c>
      <c r="B993" s="1">
        <v>40109</v>
      </c>
      <c r="C993" s="2">
        <v>2.0833333333333332E-2</v>
      </c>
      <c r="D993" s="3">
        <f t="shared" si="53"/>
        <v>40109.020833333336</v>
      </c>
      <c r="E993" s="3">
        <f t="shared" si="52"/>
        <v>5040</v>
      </c>
      <c r="F993">
        <v>48.179000000000002</v>
      </c>
      <c r="H993">
        <f t="shared" si="50"/>
        <v>9.7304999999999993</v>
      </c>
      <c r="I993">
        <v>24.265000000000001</v>
      </c>
      <c r="K993" s="5">
        <f t="shared" si="51"/>
        <v>9.4784999999999986</v>
      </c>
    </row>
    <row r="994" spans="1:11">
      <c r="A994">
        <v>355</v>
      </c>
      <c r="B994" s="1">
        <v>40109</v>
      </c>
      <c r="C994" s="2">
        <v>4.1666666666666664E-2</v>
      </c>
      <c r="D994" s="3">
        <f t="shared" si="53"/>
        <v>40109.041666666664</v>
      </c>
      <c r="E994" s="3">
        <f t="shared" si="52"/>
        <v>5069.9999999930151</v>
      </c>
      <c r="F994">
        <v>48.176099999999998</v>
      </c>
      <c r="H994">
        <f t="shared" si="50"/>
        <v>9.7334000000000032</v>
      </c>
      <c r="I994">
        <v>24.263999999999999</v>
      </c>
      <c r="K994" s="5">
        <f t="shared" si="51"/>
        <v>9.4799000000003524</v>
      </c>
    </row>
    <row r="995" spans="1:11">
      <c r="A995">
        <v>356</v>
      </c>
      <c r="B995" s="1">
        <v>40109</v>
      </c>
      <c r="C995" s="2">
        <v>6.25E-2</v>
      </c>
      <c r="D995" s="3">
        <f t="shared" si="53"/>
        <v>40109.0625</v>
      </c>
      <c r="E995" s="3">
        <f t="shared" si="52"/>
        <v>5099.9999999965075</v>
      </c>
      <c r="F995">
        <v>48.1661</v>
      </c>
      <c r="H995">
        <f t="shared" si="50"/>
        <v>9.7434000000000012</v>
      </c>
      <c r="I995">
        <v>24.265000000000001</v>
      </c>
      <c r="K995" s="5">
        <f t="shared" si="51"/>
        <v>9.4884000000001762</v>
      </c>
    </row>
    <row r="996" spans="1:11">
      <c r="A996">
        <v>357</v>
      </c>
      <c r="B996" s="1">
        <v>40109</v>
      </c>
      <c r="C996" s="2">
        <v>8.3333333333333329E-2</v>
      </c>
      <c r="D996" s="3">
        <f t="shared" si="53"/>
        <v>40109.083333333336</v>
      </c>
      <c r="E996" s="3">
        <f t="shared" si="52"/>
        <v>5130</v>
      </c>
      <c r="F996">
        <v>48.166899999999998</v>
      </c>
      <c r="H996">
        <f t="shared" si="50"/>
        <v>9.742600000000003</v>
      </c>
      <c r="I996">
        <v>24.263999999999999</v>
      </c>
      <c r="K996" s="5">
        <f t="shared" si="51"/>
        <v>9.4861000000000022</v>
      </c>
    </row>
    <row r="997" spans="1:11">
      <c r="A997">
        <v>358</v>
      </c>
      <c r="B997" s="1">
        <v>40109</v>
      </c>
      <c r="C997" s="2">
        <v>0.10416666666666667</v>
      </c>
      <c r="D997" s="3">
        <f t="shared" si="53"/>
        <v>40109.104166666664</v>
      </c>
      <c r="E997" s="3">
        <f t="shared" si="52"/>
        <v>5159.9999999930151</v>
      </c>
      <c r="F997">
        <v>48.169199999999996</v>
      </c>
      <c r="H997">
        <f t="shared" si="50"/>
        <v>9.7403000000000048</v>
      </c>
      <c r="I997">
        <v>24.265999999999998</v>
      </c>
      <c r="K997" s="5">
        <f t="shared" si="51"/>
        <v>9.4823000000003539</v>
      </c>
    </row>
    <row r="998" spans="1:11">
      <c r="A998">
        <v>359</v>
      </c>
      <c r="B998" s="1">
        <v>40109</v>
      </c>
      <c r="C998" s="2">
        <v>0.125</v>
      </c>
      <c r="D998" s="3">
        <f t="shared" si="53"/>
        <v>40109.125</v>
      </c>
      <c r="E998" s="3">
        <f t="shared" si="52"/>
        <v>5189.9999999965075</v>
      </c>
      <c r="F998">
        <v>48.166699999999999</v>
      </c>
      <c r="H998">
        <f t="shared" si="50"/>
        <v>9.7428000000000026</v>
      </c>
      <c r="I998">
        <v>24.263999999999999</v>
      </c>
      <c r="K998" s="5">
        <f t="shared" si="51"/>
        <v>9.4833000000001775</v>
      </c>
    </row>
    <row r="999" spans="1:11">
      <c r="A999">
        <v>360</v>
      </c>
      <c r="B999" s="1">
        <v>40109</v>
      </c>
      <c r="C999" s="2">
        <v>0.14583333333333334</v>
      </c>
      <c r="D999" s="3">
        <f t="shared" si="53"/>
        <v>40109.145833333336</v>
      </c>
      <c r="E999" s="3">
        <f t="shared" si="52"/>
        <v>5220</v>
      </c>
      <c r="F999">
        <v>48.163600000000002</v>
      </c>
      <c r="H999">
        <f t="shared" si="50"/>
        <v>9.7458999999999989</v>
      </c>
      <c r="I999">
        <v>24.263999999999999</v>
      </c>
      <c r="K999" s="5">
        <f t="shared" si="51"/>
        <v>9.4848999999999997</v>
      </c>
    </row>
    <row r="1000" spans="1:11">
      <c r="A1000">
        <v>361</v>
      </c>
      <c r="B1000" s="1">
        <v>40109</v>
      </c>
      <c r="C1000" s="2">
        <v>0.16666666666666666</v>
      </c>
      <c r="D1000" s="3">
        <f t="shared" si="53"/>
        <v>40109.166666666664</v>
      </c>
      <c r="E1000" s="3">
        <f t="shared" si="52"/>
        <v>5249.9999999930151</v>
      </c>
      <c r="F1000">
        <v>48.164299999999997</v>
      </c>
      <c r="H1000">
        <f t="shared" si="50"/>
        <v>9.7452000000000041</v>
      </c>
      <c r="I1000">
        <v>24.265000000000001</v>
      </c>
      <c r="K1000" s="5">
        <f t="shared" si="51"/>
        <v>9.482700000000353</v>
      </c>
    </row>
    <row r="1001" spans="1:11">
      <c r="A1001">
        <v>362</v>
      </c>
      <c r="B1001" s="1">
        <v>40109</v>
      </c>
      <c r="C1001" s="2">
        <v>0.1875</v>
      </c>
      <c r="D1001" s="3">
        <f t="shared" si="53"/>
        <v>40109.1875</v>
      </c>
      <c r="E1001" s="3">
        <f t="shared" si="52"/>
        <v>5279.9999999965075</v>
      </c>
      <c r="F1001">
        <v>48.1755</v>
      </c>
      <c r="H1001">
        <f t="shared" si="50"/>
        <v>9.7340000000000018</v>
      </c>
      <c r="I1001">
        <v>24.265000000000001</v>
      </c>
      <c r="K1001" s="5">
        <f t="shared" si="51"/>
        <v>9.4700000000001765</v>
      </c>
    </row>
    <row r="1002" spans="1:11">
      <c r="A1002">
        <v>363</v>
      </c>
      <c r="B1002" s="1">
        <v>40109</v>
      </c>
      <c r="C1002" s="2">
        <v>0.20833333333333334</v>
      </c>
      <c r="D1002" s="3">
        <f t="shared" si="53"/>
        <v>40109.208333333336</v>
      </c>
      <c r="E1002" s="3">
        <f t="shared" si="52"/>
        <v>5310</v>
      </c>
      <c r="F1002">
        <v>48.183199999999999</v>
      </c>
      <c r="H1002">
        <f t="shared" si="50"/>
        <v>9.7263000000000019</v>
      </c>
      <c r="I1002">
        <v>24.265000000000001</v>
      </c>
      <c r="K1002" s="5">
        <f t="shared" si="51"/>
        <v>9.4608000000000025</v>
      </c>
    </row>
    <row r="1003" spans="1:11">
      <c r="A1003">
        <v>364</v>
      </c>
      <c r="B1003" s="1">
        <v>40109</v>
      </c>
      <c r="C1003" s="2">
        <v>0.22916666666666666</v>
      </c>
      <c r="D1003" s="3">
        <f t="shared" si="53"/>
        <v>40109.229166666664</v>
      </c>
      <c r="E1003" s="3">
        <f t="shared" si="52"/>
        <v>5339.9999999930151</v>
      </c>
      <c r="F1003">
        <v>48.183</v>
      </c>
      <c r="H1003">
        <f t="shared" si="50"/>
        <v>9.7265000000000015</v>
      </c>
      <c r="I1003">
        <v>24.265000000000001</v>
      </c>
      <c r="K1003" s="5">
        <f t="shared" si="51"/>
        <v>9.4595000000003502</v>
      </c>
    </row>
    <row r="1004" spans="1:11">
      <c r="A1004">
        <v>365</v>
      </c>
      <c r="B1004" s="1">
        <v>40109</v>
      </c>
      <c r="C1004" s="2">
        <v>0.25</v>
      </c>
      <c r="D1004" s="3">
        <f t="shared" si="53"/>
        <v>40109.25</v>
      </c>
      <c r="E1004" s="3">
        <f t="shared" si="52"/>
        <v>5369.9999999965075</v>
      </c>
      <c r="F1004">
        <v>48.183599999999998</v>
      </c>
      <c r="H1004">
        <f t="shared" si="50"/>
        <v>9.7259000000000029</v>
      </c>
      <c r="I1004">
        <v>24.265999999999998</v>
      </c>
      <c r="K1004" s="5">
        <f t="shared" si="51"/>
        <v>9.4574000000001774</v>
      </c>
    </row>
    <row r="1005" spans="1:11">
      <c r="A1005">
        <v>366</v>
      </c>
      <c r="B1005" s="1">
        <v>40109</v>
      </c>
      <c r="C1005" s="2">
        <v>0.27083333333333331</v>
      </c>
      <c r="D1005" s="3">
        <f t="shared" si="53"/>
        <v>40109.270833333336</v>
      </c>
      <c r="E1005" s="3">
        <f t="shared" si="52"/>
        <v>5400</v>
      </c>
      <c r="F1005">
        <v>48.178400000000003</v>
      </c>
      <c r="H1005">
        <f t="shared" si="50"/>
        <v>9.7310999999999979</v>
      </c>
      <c r="I1005">
        <v>24.265999999999998</v>
      </c>
      <c r="K1005" s="5">
        <f t="shared" si="51"/>
        <v>9.4610999999999983</v>
      </c>
    </row>
    <row r="1006" spans="1:11">
      <c r="A1006">
        <v>367</v>
      </c>
      <c r="B1006" s="1">
        <v>40109</v>
      </c>
      <c r="C1006" s="2">
        <v>0.29166666666666669</v>
      </c>
      <c r="D1006" s="3">
        <f t="shared" si="53"/>
        <v>40109.291666666664</v>
      </c>
      <c r="E1006" s="3">
        <f t="shared" si="52"/>
        <v>5429.9999999930151</v>
      </c>
      <c r="F1006">
        <v>48.178699999999999</v>
      </c>
      <c r="H1006">
        <f t="shared" si="50"/>
        <v>9.7308000000000021</v>
      </c>
      <c r="I1006">
        <v>24.265999999999998</v>
      </c>
      <c r="K1006" s="5">
        <f t="shared" si="51"/>
        <v>9.4593000000003506</v>
      </c>
    </row>
    <row r="1007" spans="1:11">
      <c r="A1007">
        <v>368</v>
      </c>
      <c r="B1007" s="1">
        <v>40109</v>
      </c>
      <c r="C1007" s="2">
        <v>0.3125</v>
      </c>
      <c r="D1007" s="3">
        <f t="shared" si="53"/>
        <v>40109.3125</v>
      </c>
      <c r="E1007" s="3">
        <f t="shared" si="52"/>
        <v>5459.9999999965075</v>
      </c>
      <c r="F1007">
        <v>48.198900000000002</v>
      </c>
      <c r="H1007">
        <f t="shared" si="50"/>
        <v>9.7105999999999995</v>
      </c>
      <c r="I1007">
        <v>24.265999999999998</v>
      </c>
      <c r="K1007" s="5">
        <f t="shared" si="51"/>
        <v>9.4376000000001738</v>
      </c>
    </row>
    <row r="1008" spans="1:11">
      <c r="A1008">
        <v>369</v>
      </c>
      <c r="B1008" s="1">
        <v>40109</v>
      </c>
      <c r="C1008" s="2">
        <v>0.33333333333333331</v>
      </c>
      <c r="D1008" s="3">
        <f t="shared" si="53"/>
        <v>40109.333333333336</v>
      </c>
      <c r="E1008" s="3">
        <f t="shared" si="52"/>
        <v>5490</v>
      </c>
      <c r="F1008">
        <v>48.200099999999999</v>
      </c>
      <c r="H1008">
        <f t="shared" si="50"/>
        <v>9.7094000000000023</v>
      </c>
      <c r="I1008">
        <v>24.265999999999998</v>
      </c>
      <c r="K1008" s="5">
        <f t="shared" si="51"/>
        <v>9.4349000000000025</v>
      </c>
    </row>
    <row r="1009" spans="1:11">
      <c r="A1009">
        <v>370</v>
      </c>
      <c r="B1009" s="1">
        <v>40109</v>
      </c>
      <c r="C1009" s="2">
        <v>0.35416666666666669</v>
      </c>
      <c r="D1009" s="3">
        <f t="shared" si="53"/>
        <v>40109.354166666664</v>
      </c>
      <c r="E1009" s="3">
        <f t="shared" si="52"/>
        <v>5519.9999999930151</v>
      </c>
      <c r="F1009">
        <v>48.200299999999999</v>
      </c>
      <c r="H1009">
        <f t="shared" si="50"/>
        <v>9.7092000000000027</v>
      </c>
      <c r="I1009">
        <v>24.266999999999999</v>
      </c>
      <c r="K1009" s="5">
        <f t="shared" si="51"/>
        <v>9.4332000000003511</v>
      </c>
    </row>
    <row r="1010" spans="1:11">
      <c r="A1010">
        <v>371</v>
      </c>
      <c r="B1010" s="1">
        <v>40109</v>
      </c>
      <c r="C1010" s="2">
        <v>0.375</v>
      </c>
      <c r="D1010" s="3">
        <f t="shared" si="53"/>
        <v>40109.375</v>
      </c>
      <c r="E1010" s="3">
        <f t="shared" si="52"/>
        <v>5549.9999999965075</v>
      </c>
      <c r="F1010">
        <v>48.186999999999998</v>
      </c>
      <c r="H1010">
        <f t="shared" si="50"/>
        <v>9.7225000000000037</v>
      </c>
      <c r="I1010">
        <v>24.268000000000001</v>
      </c>
      <c r="K1010" s="5">
        <f t="shared" si="51"/>
        <v>9.4450000000001779</v>
      </c>
    </row>
    <row r="1011" spans="1:11">
      <c r="A1011">
        <v>372</v>
      </c>
      <c r="B1011" s="1">
        <v>40109</v>
      </c>
      <c r="C1011" s="2">
        <v>0.39583333333333331</v>
      </c>
      <c r="D1011" s="3">
        <f t="shared" si="53"/>
        <v>40109.395833333336</v>
      </c>
      <c r="E1011" s="3">
        <f t="shared" si="52"/>
        <v>5580</v>
      </c>
      <c r="F1011">
        <v>48.185299999999998</v>
      </c>
      <c r="H1011">
        <f t="shared" si="50"/>
        <v>9.7242000000000033</v>
      </c>
      <c r="I1011">
        <v>24.266999999999999</v>
      </c>
      <c r="K1011" s="5">
        <f t="shared" si="51"/>
        <v>9.4452000000000034</v>
      </c>
    </row>
    <row r="1012" spans="1:11">
      <c r="A1012">
        <v>373</v>
      </c>
      <c r="B1012" s="1">
        <v>40109</v>
      </c>
      <c r="C1012" s="2">
        <v>0.41666666666666669</v>
      </c>
      <c r="D1012" s="3">
        <f t="shared" si="53"/>
        <v>40109.416666666664</v>
      </c>
      <c r="E1012" s="3">
        <f t="shared" si="52"/>
        <v>5609.9999999930151</v>
      </c>
      <c r="F1012">
        <v>48.183599999999998</v>
      </c>
      <c r="H1012">
        <f t="shared" si="50"/>
        <v>9.7259000000000029</v>
      </c>
      <c r="I1012">
        <v>24.266999999999999</v>
      </c>
      <c r="K1012" s="5">
        <f t="shared" si="51"/>
        <v>9.4454000000003528</v>
      </c>
    </row>
    <row r="1013" spans="1:11">
      <c r="A1013">
        <v>374</v>
      </c>
      <c r="B1013" s="1">
        <v>40109</v>
      </c>
      <c r="C1013" s="2">
        <v>0.4375</v>
      </c>
      <c r="D1013" s="3">
        <f t="shared" si="53"/>
        <v>40109.4375</v>
      </c>
      <c r="E1013" s="3">
        <f t="shared" si="52"/>
        <v>5639.9999999965075</v>
      </c>
      <c r="F1013">
        <v>48.174300000000002</v>
      </c>
      <c r="H1013">
        <f t="shared" si="50"/>
        <v>9.735199999999999</v>
      </c>
      <c r="I1013">
        <v>24.265999999999998</v>
      </c>
      <c r="K1013" s="5">
        <f t="shared" si="51"/>
        <v>9.453200000000173</v>
      </c>
    </row>
    <row r="1014" spans="1:11">
      <c r="A1014">
        <v>375</v>
      </c>
      <c r="B1014" s="1">
        <v>40109</v>
      </c>
      <c r="C1014" s="2">
        <v>0.45833333333333331</v>
      </c>
      <c r="D1014" s="3">
        <f t="shared" si="53"/>
        <v>40109.458333333336</v>
      </c>
      <c r="E1014" s="3">
        <f t="shared" si="52"/>
        <v>5670</v>
      </c>
      <c r="F1014">
        <v>48.173400000000001</v>
      </c>
      <c r="H1014">
        <f t="shared" si="50"/>
        <v>9.7361000000000004</v>
      </c>
      <c r="I1014">
        <v>24.266999999999999</v>
      </c>
      <c r="K1014" s="5">
        <f t="shared" si="51"/>
        <v>9.4526000000000003</v>
      </c>
    </row>
    <row r="1015" spans="1:11">
      <c r="A1015">
        <v>376</v>
      </c>
      <c r="B1015" s="1">
        <v>40109</v>
      </c>
      <c r="C1015" s="2">
        <v>0.47916666666666669</v>
      </c>
      <c r="D1015" s="3">
        <f t="shared" si="53"/>
        <v>40109.479166666664</v>
      </c>
      <c r="E1015" s="3">
        <f t="shared" si="52"/>
        <v>5699.9999999930151</v>
      </c>
      <c r="F1015">
        <v>48.0351</v>
      </c>
      <c r="H1015">
        <f t="shared" si="50"/>
        <v>9.8744000000000014</v>
      </c>
      <c r="I1015">
        <v>24.268000000000001</v>
      </c>
      <c r="K1015" s="5">
        <f t="shared" si="51"/>
        <v>9.5894000000003512</v>
      </c>
    </row>
    <row r="1016" spans="1:11">
      <c r="A1016">
        <v>377</v>
      </c>
      <c r="B1016" s="1">
        <v>40109</v>
      </c>
      <c r="C1016" s="2">
        <v>0.5</v>
      </c>
      <c r="D1016" s="3">
        <f t="shared" si="53"/>
        <v>40109.5</v>
      </c>
      <c r="E1016" s="3">
        <f t="shared" si="52"/>
        <v>5729.9999999965075</v>
      </c>
      <c r="F1016">
        <v>48.021099999999997</v>
      </c>
      <c r="H1016">
        <f t="shared" si="50"/>
        <v>9.8884000000000043</v>
      </c>
      <c r="I1016">
        <v>24.265999999999998</v>
      </c>
      <c r="K1016" s="5">
        <f t="shared" si="51"/>
        <v>9.6019000000001782</v>
      </c>
    </row>
    <row r="1017" spans="1:11">
      <c r="A1017">
        <v>378</v>
      </c>
      <c r="B1017" s="1">
        <v>40109</v>
      </c>
      <c r="C1017" s="2">
        <v>0.52083333333333337</v>
      </c>
      <c r="D1017" s="3">
        <f t="shared" si="53"/>
        <v>40109.520833333336</v>
      </c>
      <c r="E1017" s="3">
        <f t="shared" si="52"/>
        <v>5760</v>
      </c>
      <c r="F1017">
        <v>48.0184</v>
      </c>
      <c r="H1017">
        <f t="shared" si="50"/>
        <v>9.8911000000000016</v>
      </c>
      <c r="I1017">
        <v>24.266999999999999</v>
      </c>
      <c r="K1017" s="5">
        <f t="shared" si="51"/>
        <v>9.6031000000000013</v>
      </c>
    </row>
    <row r="1018" spans="1:11">
      <c r="A1018">
        <v>379</v>
      </c>
      <c r="B1018" s="1">
        <v>40109</v>
      </c>
      <c r="C1018" s="2">
        <v>0.54166666666666663</v>
      </c>
      <c r="D1018" s="3">
        <f t="shared" si="53"/>
        <v>40109.541666666664</v>
      </c>
      <c r="E1018" s="3">
        <f t="shared" si="52"/>
        <v>5789.9999999930151</v>
      </c>
      <c r="F1018">
        <v>48.013800000000003</v>
      </c>
      <c r="H1018">
        <f t="shared" si="50"/>
        <v>9.8956999999999979</v>
      </c>
      <c r="I1018">
        <v>24.266999999999999</v>
      </c>
      <c r="K1018" s="5">
        <f t="shared" si="51"/>
        <v>9.6062000000003476</v>
      </c>
    </row>
    <row r="1019" spans="1:11">
      <c r="A1019">
        <v>380</v>
      </c>
      <c r="B1019" s="1">
        <v>40109</v>
      </c>
      <c r="C1019" s="2">
        <v>0.5625</v>
      </c>
      <c r="D1019" s="3">
        <f t="shared" si="53"/>
        <v>40109.5625</v>
      </c>
      <c r="E1019" s="3">
        <f t="shared" si="52"/>
        <v>5819.9999999965075</v>
      </c>
      <c r="F1019">
        <v>48.020299999999999</v>
      </c>
      <c r="H1019">
        <f t="shared" si="50"/>
        <v>9.8892000000000024</v>
      </c>
      <c r="I1019">
        <v>24.265999999999998</v>
      </c>
      <c r="K1019" s="5">
        <f t="shared" si="51"/>
        <v>9.5982000000001761</v>
      </c>
    </row>
    <row r="1020" spans="1:11">
      <c r="A1020">
        <v>381</v>
      </c>
      <c r="B1020" s="1">
        <v>40109</v>
      </c>
      <c r="C1020" s="2">
        <v>0.58333333333333337</v>
      </c>
      <c r="D1020" s="3">
        <f t="shared" si="53"/>
        <v>40109.583333333336</v>
      </c>
      <c r="E1020" s="3">
        <f t="shared" si="52"/>
        <v>5850</v>
      </c>
      <c r="F1020">
        <v>48.026800000000001</v>
      </c>
      <c r="H1020">
        <f t="shared" si="50"/>
        <v>9.8826999999999998</v>
      </c>
      <c r="I1020">
        <v>24.268000000000001</v>
      </c>
      <c r="K1020" s="5">
        <f t="shared" si="51"/>
        <v>9.5901999999999994</v>
      </c>
    </row>
    <row r="1021" spans="1:11">
      <c r="A1021">
        <v>382</v>
      </c>
      <c r="B1021" s="1">
        <v>40109</v>
      </c>
      <c r="C1021" s="2">
        <v>0.60416666666666663</v>
      </c>
      <c r="D1021" s="3">
        <f t="shared" si="53"/>
        <v>40109.604166666664</v>
      </c>
      <c r="E1021" s="3">
        <f t="shared" si="52"/>
        <v>5879.9999999930151</v>
      </c>
      <c r="F1021">
        <v>48.0306</v>
      </c>
      <c r="H1021">
        <f t="shared" si="50"/>
        <v>9.8789000000000016</v>
      </c>
      <c r="I1021">
        <v>24.266999999999999</v>
      </c>
      <c r="K1021" s="5">
        <f t="shared" si="51"/>
        <v>9.584900000000351</v>
      </c>
    </row>
    <row r="1022" spans="1:11">
      <c r="A1022">
        <v>383</v>
      </c>
      <c r="B1022" s="1">
        <v>40109</v>
      </c>
      <c r="C1022" s="2">
        <v>0.625</v>
      </c>
      <c r="D1022" s="3">
        <f t="shared" si="53"/>
        <v>40109.625</v>
      </c>
      <c r="E1022" s="3">
        <f t="shared" si="52"/>
        <v>5909.9999999965075</v>
      </c>
      <c r="F1022">
        <v>48.016599999999997</v>
      </c>
      <c r="H1022">
        <f t="shared" si="50"/>
        <v>9.8929000000000045</v>
      </c>
      <c r="I1022">
        <v>24.268999999999998</v>
      </c>
      <c r="K1022" s="5">
        <f t="shared" si="51"/>
        <v>9.5974000000001798</v>
      </c>
    </row>
    <row r="1023" spans="1:11">
      <c r="A1023">
        <v>384</v>
      </c>
      <c r="B1023" s="1">
        <v>40109</v>
      </c>
      <c r="C1023" s="2">
        <v>0.64583333333333337</v>
      </c>
      <c r="D1023" s="3">
        <f t="shared" si="53"/>
        <v>40109.645833333336</v>
      </c>
      <c r="E1023" s="3">
        <f t="shared" si="52"/>
        <v>5940</v>
      </c>
      <c r="F1023">
        <v>48.012599999999999</v>
      </c>
      <c r="H1023">
        <f t="shared" si="50"/>
        <v>9.8969000000000023</v>
      </c>
      <c r="I1023">
        <v>24.265999999999998</v>
      </c>
      <c r="K1023" s="5">
        <f t="shared" si="51"/>
        <v>9.5999000000000017</v>
      </c>
    </row>
    <row r="1024" spans="1:11">
      <c r="A1024">
        <v>385</v>
      </c>
      <c r="B1024" s="1">
        <v>40109</v>
      </c>
      <c r="C1024" s="2">
        <v>0.66666666666666663</v>
      </c>
      <c r="D1024" s="3">
        <f t="shared" si="53"/>
        <v>40109.666666666664</v>
      </c>
      <c r="E1024" s="3">
        <f t="shared" si="52"/>
        <v>5969.9999999930151</v>
      </c>
      <c r="F1024">
        <v>48.021599999999999</v>
      </c>
      <c r="H1024">
        <f t="shared" si="50"/>
        <v>9.8879000000000019</v>
      </c>
      <c r="I1024">
        <v>24.268999999999998</v>
      </c>
      <c r="K1024" s="5">
        <f t="shared" si="51"/>
        <v>9.5894000000003512</v>
      </c>
    </row>
    <row r="1025" spans="1:11">
      <c r="A1025">
        <v>386</v>
      </c>
      <c r="B1025" s="1">
        <v>40109</v>
      </c>
      <c r="C1025" s="2">
        <v>0.6875</v>
      </c>
      <c r="D1025" s="3">
        <f t="shared" si="53"/>
        <v>40109.6875</v>
      </c>
      <c r="E1025" s="3">
        <f t="shared" si="52"/>
        <v>5999.9999999965075</v>
      </c>
      <c r="F1025">
        <v>48.016399999999997</v>
      </c>
      <c r="H1025">
        <f t="shared" ref="H1025:H1088" si="54">$F$639-F1025</f>
        <v>9.893100000000004</v>
      </c>
      <c r="I1025">
        <v>24.265999999999998</v>
      </c>
      <c r="K1025" s="5">
        <f t="shared" ref="K1025:K1088" si="55">H1025-(E1025*0.00005)</f>
        <v>9.5931000000001792</v>
      </c>
    </row>
    <row r="1026" spans="1:11">
      <c r="A1026">
        <v>387</v>
      </c>
      <c r="B1026" s="1">
        <v>40109</v>
      </c>
      <c r="C1026" s="2">
        <v>0.70833333333333337</v>
      </c>
      <c r="D1026" s="3">
        <f t="shared" si="53"/>
        <v>40109.708333333336</v>
      </c>
      <c r="E1026" s="3">
        <f t="shared" ref="E1026:E1089" si="56">(D1026-$D$640)*1440</f>
        <v>6030</v>
      </c>
      <c r="F1026">
        <v>48.022599999999997</v>
      </c>
      <c r="H1026">
        <f t="shared" si="54"/>
        <v>9.8869000000000042</v>
      </c>
      <c r="I1026">
        <v>24.268000000000001</v>
      </c>
      <c r="K1026" s="5">
        <f t="shared" si="55"/>
        <v>9.5854000000000035</v>
      </c>
    </row>
    <row r="1027" spans="1:11">
      <c r="A1027">
        <v>388</v>
      </c>
      <c r="B1027" s="1">
        <v>40109</v>
      </c>
      <c r="C1027" s="2">
        <v>0.72916666666666663</v>
      </c>
      <c r="D1027" s="3">
        <f t="shared" si="53"/>
        <v>40109.729166666664</v>
      </c>
      <c r="E1027" s="3">
        <f t="shared" si="56"/>
        <v>6059.9999999930151</v>
      </c>
      <c r="F1027">
        <v>48.013599999999997</v>
      </c>
      <c r="H1027">
        <f t="shared" si="54"/>
        <v>9.8959000000000046</v>
      </c>
      <c r="I1027">
        <v>24.268999999999998</v>
      </c>
      <c r="K1027" s="5">
        <f t="shared" si="55"/>
        <v>9.5929000000003537</v>
      </c>
    </row>
    <row r="1028" spans="1:11">
      <c r="A1028">
        <v>389</v>
      </c>
      <c r="B1028" s="1">
        <v>40109</v>
      </c>
      <c r="C1028" s="2">
        <v>0.75</v>
      </c>
      <c r="D1028" s="3">
        <f t="shared" si="53"/>
        <v>40109.75</v>
      </c>
      <c r="E1028" s="3">
        <f t="shared" si="56"/>
        <v>6089.9999999965075</v>
      </c>
      <c r="F1028">
        <v>48.020200000000003</v>
      </c>
      <c r="H1028">
        <f t="shared" si="54"/>
        <v>9.8892999999999986</v>
      </c>
      <c r="I1028">
        <v>24.265999999999998</v>
      </c>
      <c r="K1028" s="5">
        <f t="shared" si="55"/>
        <v>9.5848000000001736</v>
      </c>
    </row>
    <row r="1029" spans="1:11">
      <c r="A1029">
        <v>390</v>
      </c>
      <c r="B1029" s="1">
        <v>40109</v>
      </c>
      <c r="C1029" s="2">
        <v>0.77083333333333337</v>
      </c>
      <c r="D1029" s="3">
        <f t="shared" si="53"/>
        <v>40109.770833333336</v>
      </c>
      <c r="E1029" s="3">
        <f t="shared" si="56"/>
        <v>6120</v>
      </c>
      <c r="F1029">
        <v>48.02</v>
      </c>
      <c r="H1029">
        <f t="shared" si="54"/>
        <v>9.8894999999999982</v>
      </c>
      <c r="I1029">
        <v>24.268000000000001</v>
      </c>
      <c r="K1029" s="5">
        <f t="shared" si="55"/>
        <v>9.583499999999999</v>
      </c>
    </row>
    <row r="1030" spans="1:11">
      <c r="A1030">
        <v>391</v>
      </c>
      <c r="B1030" s="1">
        <v>40109</v>
      </c>
      <c r="C1030" s="2">
        <v>0.79166666666666663</v>
      </c>
      <c r="D1030" s="3">
        <f t="shared" si="53"/>
        <v>40109.791666666664</v>
      </c>
      <c r="E1030" s="3">
        <f t="shared" si="56"/>
        <v>6149.9999999930151</v>
      </c>
      <c r="F1030">
        <v>48.0169</v>
      </c>
      <c r="H1030">
        <f t="shared" si="54"/>
        <v>9.8926000000000016</v>
      </c>
      <c r="I1030">
        <v>24.268999999999998</v>
      </c>
      <c r="K1030" s="5">
        <f t="shared" si="55"/>
        <v>9.5851000000003506</v>
      </c>
    </row>
    <row r="1031" spans="1:11">
      <c r="A1031">
        <v>392</v>
      </c>
      <c r="B1031" s="1">
        <v>40109</v>
      </c>
      <c r="C1031" s="2">
        <v>0.8125</v>
      </c>
      <c r="D1031" s="3">
        <f t="shared" si="53"/>
        <v>40109.8125</v>
      </c>
      <c r="E1031" s="3">
        <f t="shared" si="56"/>
        <v>6179.9999999965075</v>
      </c>
      <c r="F1031">
        <v>48.020499999999998</v>
      </c>
      <c r="H1031">
        <f t="shared" si="54"/>
        <v>9.8890000000000029</v>
      </c>
      <c r="I1031">
        <v>24.268999999999998</v>
      </c>
      <c r="K1031" s="5">
        <f t="shared" si="55"/>
        <v>9.5800000000001777</v>
      </c>
    </row>
    <row r="1032" spans="1:11">
      <c r="A1032">
        <v>393</v>
      </c>
      <c r="B1032" s="1">
        <v>40109</v>
      </c>
      <c r="C1032" s="2">
        <v>0.83333333333333337</v>
      </c>
      <c r="D1032" s="3">
        <f t="shared" si="53"/>
        <v>40109.833333333336</v>
      </c>
      <c r="E1032" s="3">
        <f t="shared" si="56"/>
        <v>6210</v>
      </c>
      <c r="F1032">
        <v>48.0227</v>
      </c>
      <c r="H1032">
        <f t="shared" si="54"/>
        <v>9.8868000000000009</v>
      </c>
      <c r="I1032">
        <v>24.268999999999998</v>
      </c>
      <c r="K1032" s="5">
        <f t="shared" si="55"/>
        <v>9.5763000000000016</v>
      </c>
    </row>
    <row r="1033" spans="1:11">
      <c r="A1033">
        <v>394</v>
      </c>
      <c r="B1033" s="1">
        <v>40109</v>
      </c>
      <c r="C1033" s="2">
        <v>0.85416666666666663</v>
      </c>
      <c r="D1033" s="3">
        <f t="shared" si="53"/>
        <v>40109.854166666664</v>
      </c>
      <c r="E1033" s="3">
        <f t="shared" si="56"/>
        <v>6239.9999999930151</v>
      </c>
      <c r="F1033">
        <v>48.0229</v>
      </c>
      <c r="H1033">
        <f t="shared" si="54"/>
        <v>9.8866000000000014</v>
      </c>
      <c r="I1033">
        <v>24.27</v>
      </c>
      <c r="K1033" s="5">
        <f t="shared" si="55"/>
        <v>9.5746000000003502</v>
      </c>
    </row>
    <row r="1034" spans="1:11">
      <c r="A1034">
        <v>395</v>
      </c>
      <c r="B1034" s="1">
        <v>40109</v>
      </c>
      <c r="C1034" s="2">
        <v>0.875</v>
      </c>
      <c r="D1034" s="3">
        <f t="shared" si="53"/>
        <v>40109.875</v>
      </c>
      <c r="E1034" s="3">
        <f t="shared" si="56"/>
        <v>6269.9999999965075</v>
      </c>
      <c r="F1034">
        <v>48.010399999999997</v>
      </c>
      <c r="H1034">
        <f t="shared" si="54"/>
        <v>9.8991000000000042</v>
      </c>
      <c r="I1034">
        <v>24.27</v>
      </c>
      <c r="K1034" s="5">
        <f t="shared" si="55"/>
        <v>9.5856000000001789</v>
      </c>
    </row>
    <row r="1035" spans="1:11">
      <c r="A1035">
        <v>396</v>
      </c>
      <c r="B1035" s="1">
        <v>40109</v>
      </c>
      <c r="C1035" s="2">
        <v>0.89583333333333337</v>
      </c>
      <c r="D1035" s="3">
        <f t="shared" si="53"/>
        <v>40109.895833333336</v>
      </c>
      <c r="E1035" s="3">
        <f t="shared" si="56"/>
        <v>6300</v>
      </c>
      <c r="F1035">
        <v>48.005000000000003</v>
      </c>
      <c r="H1035">
        <f t="shared" si="54"/>
        <v>9.9044999999999987</v>
      </c>
      <c r="I1035">
        <v>24.268999999999998</v>
      </c>
      <c r="K1035" s="5">
        <f t="shared" si="55"/>
        <v>9.5894999999999992</v>
      </c>
    </row>
    <row r="1036" spans="1:11">
      <c r="A1036">
        <v>397</v>
      </c>
      <c r="B1036" s="1">
        <v>40109</v>
      </c>
      <c r="C1036" s="2">
        <v>0.91666666666666663</v>
      </c>
      <c r="D1036" s="3">
        <f t="shared" si="53"/>
        <v>40109.916666666664</v>
      </c>
      <c r="E1036" s="3">
        <f t="shared" si="56"/>
        <v>6329.9999999930151</v>
      </c>
      <c r="F1036">
        <v>48.003799999999998</v>
      </c>
      <c r="H1036">
        <f t="shared" si="54"/>
        <v>9.9057000000000031</v>
      </c>
      <c r="I1036">
        <v>24.268999999999998</v>
      </c>
      <c r="K1036" s="5">
        <f t="shared" si="55"/>
        <v>9.5892000000003517</v>
      </c>
    </row>
    <row r="1037" spans="1:11">
      <c r="A1037">
        <v>398</v>
      </c>
      <c r="B1037" s="1">
        <v>40109</v>
      </c>
      <c r="C1037" s="2">
        <v>0.9375</v>
      </c>
      <c r="D1037" s="3">
        <f t="shared" si="53"/>
        <v>40109.9375</v>
      </c>
      <c r="E1037" s="3">
        <f t="shared" si="56"/>
        <v>6359.9999999965075</v>
      </c>
      <c r="F1037">
        <v>47.988500000000002</v>
      </c>
      <c r="H1037">
        <f t="shared" si="54"/>
        <v>9.9209999999999994</v>
      </c>
      <c r="I1037">
        <v>24.265999999999998</v>
      </c>
      <c r="K1037" s="5">
        <f t="shared" si="55"/>
        <v>9.6030000000001738</v>
      </c>
    </row>
    <row r="1038" spans="1:11">
      <c r="A1038">
        <v>399</v>
      </c>
      <c r="B1038" s="1">
        <v>40109</v>
      </c>
      <c r="C1038" s="2">
        <v>0.95833333333333337</v>
      </c>
      <c r="D1038" s="3">
        <f t="shared" si="53"/>
        <v>40109.958333333336</v>
      </c>
      <c r="E1038" s="3">
        <f t="shared" si="56"/>
        <v>6390</v>
      </c>
      <c r="F1038">
        <v>47.988100000000003</v>
      </c>
      <c r="H1038">
        <f t="shared" si="54"/>
        <v>9.9213999999999984</v>
      </c>
      <c r="I1038">
        <v>24.265999999999998</v>
      </c>
      <c r="K1038" s="5">
        <f t="shared" si="55"/>
        <v>9.6018999999999988</v>
      </c>
    </row>
    <row r="1039" spans="1:11">
      <c r="A1039">
        <v>400</v>
      </c>
      <c r="B1039" s="1">
        <v>40109</v>
      </c>
      <c r="C1039" s="2">
        <v>0.97916666666666663</v>
      </c>
      <c r="D1039" s="3">
        <f t="shared" si="53"/>
        <v>40109.979166666664</v>
      </c>
      <c r="E1039" s="3">
        <f t="shared" si="56"/>
        <v>6419.9999999930151</v>
      </c>
      <c r="F1039">
        <v>47.991799999999998</v>
      </c>
      <c r="H1039">
        <f t="shared" si="54"/>
        <v>9.9177000000000035</v>
      </c>
      <c r="I1039">
        <v>24.265999999999998</v>
      </c>
      <c r="K1039" s="5">
        <f t="shared" si="55"/>
        <v>9.5967000000003519</v>
      </c>
    </row>
    <row r="1040" spans="1:11">
      <c r="A1040">
        <v>401</v>
      </c>
      <c r="B1040" s="1">
        <v>40110</v>
      </c>
      <c r="C1040" s="2">
        <v>0</v>
      </c>
      <c r="D1040" s="3">
        <f t="shared" si="53"/>
        <v>40110</v>
      </c>
      <c r="E1040" s="3">
        <f t="shared" si="56"/>
        <v>6449.9999999965075</v>
      </c>
      <c r="F1040">
        <v>47.989800000000002</v>
      </c>
      <c r="H1040">
        <f t="shared" si="54"/>
        <v>9.9196999999999989</v>
      </c>
      <c r="I1040">
        <v>24.268999999999998</v>
      </c>
      <c r="K1040" s="5">
        <f t="shared" si="55"/>
        <v>9.5972000000001731</v>
      </c>
    </row>
    <row r="1041" spans="1:11">
      <c r="A1041">
        <v>402</v>
      </c>
      <c r="B1041" s="1">
        <v>40110</v>
      </c>
      <c r="C1041" s="2">
        <v>2.0833333333333332E-2</v>
      </c>
      <c r="D1041" s="3">
        <f t="shared" si="53"/>
        <v>40110.020833333336</v>
      </c>
      <c r="E1041" s="3">
        <f t="shared" si="56"/>
        <v>6480</v>
      </c>
      <c r="F1041">
        <v>47.9833</v>
      </c>
      <c r="H1041">
        <f t="shared" si="54"/>
        <v>9.9262000000000015</v>
      </c>
      <c r="I1041">
        <v>24.268999999999998</v>
      </c>
      <c r="K1041" s="5">
        <f t="shared" si="55"/>
        <v>9.6022000000000016</v>
      </c>
    </row>
    <row r="1042" spans="1:11">
      <c r="A1042">
        <v>403</v>
      </c>
      <c r="B1042" s="1">
        <v>40110</v>
      </c>
      <c r="C1042" s="2">
        <v>4.1666666666666664E-2</v>
      </c>
      <c r="D1042" s="3">
        <f t="shared" si="53"/>
        <v>40110.041666666664</v>
      </c>
      <c r="E1042" s="3">
        <f t="shared" si="56"/>
        <v>6509.9999999930151</v>
      </c>
      <c r="F1042">
        <v>47.988</v>
      </c>
      <c r="H1042">
        <f t="shared" si="54"/>
        <v>9.9215000000000018</v>
      </c>
      <c r="I1042">
        <v>24.266999999999999</v>
      </c>
      <c r="K1042" s="5">
        <f t="shared" si="55"/>
        <v>9.5960000000003518</v>
      </c>
    </row>
    <row r="1043" spans="1:11">
      <c r="A1043">
        <v>404</v>
      </c>
      <c r="B1043" s="1">
        <v>40110</v>
      </c>
      <c r="C1043" s="2">
        <v>6.25E-2</v>
      </c>
      <c r="D1043" s="3">
        <f t="shared" si="53"/>
        <v>40110.0625</v>
      </c>
      <c r="E1043" s="3">
        <f t="shared" si="56"/>
        <v>6539.9999999965075</v>
      </c>
      <c r="F1043">
        <v>47.984499999999997</v>
      </c>
      <c r="H1043">
        <f t="shared" si="54"/>
        <v>9.9250000000000043</v>
      </c>
      <c r="I1043">
        <v>24.268000000000001</v>
      </c>
      <c r="K1043" s="5">
        <f t="shared" si="55"/>
        <v>9.5980000000001784</v>
      </c>
    </row>
    <row r="1044" spans="1:11">
      <c r="A1044">
        <v>405</v>
      </c>
      <c r="B1044" s="1">
        <v>40110</v>
      </c>
      <c r="C1044" s="2">
        <v>8.3333333333333329E-2</v>
      </c>
      <c r="D1044" s="3">
        <f t="shared" si="53"/>
        <v>40110.083333333336</v>
      </c>
      <c r="E1044" s="3">
        <f t="shared" si="56"/>
        <v>6570</v>
      </c>
      <c r="F1044">
        <v>47.983899999999998</v>
      </c>
      <c r="H1044">
        <f t="shared" si="54"/>
        <v>9.9256000000000029</v>
      </c>
      <c r="I1044">
        <v>24.266999999999999</v>
      </c>
      <c r="K1044" s="5">
        <f t="shared" si="55"/>
        <v>9.5971000000000029</v>
      </c>
    </row>
    <row r="1045" spans="1:11">
      <c r="A1045">
        <v>406</v>
      </c>
      <c r="B1045" s="1">
        <v>40110</v>
      </c>
      <c r="C1045" s="2">
        <v>0.10416666666666667</v>
      </c>
      <c r="D1045" s="3">
        <f t="shared" si="53"/>
        <v>40110.104166666664</v>
      </c>
      <c r="E1045" s="3">
        <f t="shared" si="56"/>
        <v>6599.9999999930151</v>
      </c>
      <c r="F1045">
        <v>47.987299999999998</v>
      </c>
      <c r="H1045">
        <f t="shared" si="54"/>
        <v>9.9222000000000037</v>
      </c>
      <c r="I1045">
        <v>24.266999999999999</v>
      </c>
      <c r="K1045" s="5">
        <f t="shared" si="55"/>
        <v>9.5922000000003536</v>
      </c>
    </row>
    <row r="1046" spans="1:11">
      <c r="A1046">
        <v>407</v>
      </c>
      <c r="B1046" s="1">
        <v>40110</v>
      </c>
      <c r="C1046" s="2">
        <v>0.125</v>
      </c>
      <c r="D1046" s="3">
        <f t="shared" si="53"/>
        <v>40110.125</v>
      </c>
      <c r="E1046" s="3">
        <f t="shared" si="56"/>
        <v>6629.9999999965075</v>
      </c>
      <c r="F1046">
        <v>47.988700000000001</v>
      </c>
      <c r="H1046">
        <f t="shared" si="54"/>
        <v>9.9207999999999998</v>
      </c>
      <c r="I1046">
        <v>24.268000000000001</v>
      </c>
      <c r="K1046" s="5">
        <f t="shared" si="55"/>
        <v>9.5893000000001738</v>
      </c>
    </row>
    <row r="1047" spans="1:11">
      <c r="A1047">
        <v>408</v>
      </c>
      <c r="B1047" s="1">
        <v>40110</v>
      </c>
      <c r="C1047" s="2">
        <v>0.14583333333333334</v>
      </c>
      <c r="D1047" s="3">
        <f t="shared" si="53"/>
        <v>40110.145833333336</v>
      </c>
      <c r="E1047" s="3">
        <f t="shared" si="56"/>
        <v>6660</v>
      </c>
      <c r="F1047">
        <v>47.985599999999998</v>
      </c>
      <c r="H1047">
        <f t="shared" si="54"/>
        <v>9.9239000000000033</v>
      </c>
      <c r="I1047">
        <v>24.268000000000001</v>
      </c>
      <c r="K1047" s="5">
        <f t="shared" si="55"/>
        <v>9.5909000000000031</v>
      </c>
    </row>
    <row r="1048" spans="1:11">
      <c r="A1048">
        <v>409</v>
      </c>
      <c r="B1048" s="1">
        <v>40110</v>
      </c>
      <c r="C1048" s="2">
        <v>0.16666666666666666</v>
      </c>
      <c r="D1048" s="3">
        <f t="shared" si="53"/>
        <v>40110.166666666664</v>
      </c>
      <c r="E1048" s="3">
        <f t="shared" si="56"/>
        <v>6689.9999999930151</v>
      </c>
      <c r="F1048">
        <v>47.9801</v>
      </c>
      <c r="H1048">
        <f t="shared" si="54"/>
        <v>9.9294000000000011</v>
      </c>
      <c r="I1048">
        <v>24.268000000000001</v>
      </c>
      <c r="K1048" s="5">
        <f t="shared" si="55"/>
        <v>9.5949000000003508</v>
      </c>
    </row>
    <row r="1049" spans="1:11">
      <c r="A1049">
        <v>410</v>
      </c>
      <c r="B1049" s="1">
        <v>40110</v>
      </c>
      <c r="C1049" s="2">
        <v>0.1875</v>
      </c>
      <c r="D1049" s="3">
        <f t="shared" ref="D1049:D1112" si="57">B1049+C1049</f>
        <v>40110.1875</v>
      </c>
      <c r="E1049" s="3">
        <f t="shared" si="56"/>
        <v>6719.9999999965075</v>
      </c>
      <c r="F1049">
        <v>47.979100000000003</v>
      </c>
      <c r="H1049">
        <f t="shared" si="54"/>
        <v>9.9303999999999988</v>
      </c>
      <c r="I1049">
        <v>24.266999999999999</v>
      </c>
      <c r="K1049" s="5">
        <f t="shared" si="55"/>
        <v>9.5944000000001726</v>
      </c>
    </row>
    <row r="1050" spans="1:11">
      <c r="A1050">
        <v>411</v>
      </c>
      <c r="B1050" s="1">
        <v>40110</v>
      </c>
      <c r="C1050" s="2">
        <v>0.20833333333333334</v>
      </c>
      <c r="D1050" s="3">
        <f t="shared" si="57"/>
        <v>40110.208333333336</v>
      </c>
      <c r="E1050" s="3">
        <f t="shared" si="56"/>
        <v>6750</v>
      </c>
      <c r="F1050">
        <v>47.982999999999997</v>
      </c>
      <c r="H1050">
        <f t="shared" si="54"/>
        <v>9.9265000000000043</v>
      </c>
      <c r="I1050">
        <v>24.268999999999998</v>
      </c>
      <c r="K1050" s="5">
        <f t="shared" si="55"/>
        <v>9.589000000000004</v>
      </c>
    </row>
    <row r="1051" spans="1:11">
      <c r="A1051">
        <v>412</v>
      </c>
      <c r="B1051" s="1">
        <v>40110</v>
      </c>
      <c r="C1051" s="2">
        <v>0.22916666666666666</v>
      </c>
      <c r="D1051" s="3">
        <f t="shared" si="57"/>
        <v>40110.229166666664</v>
      </c>
      <c r="E1051" s="3">
        <f t="shared" si="56"/>
        <v>6779.9999999930151</v>
      </c>
      <c r="F1051">
        <v>47.991799999999998</v>
      </c>
      <c r="H1051">
        <f t="shared" si="54"/>
        <v>9.9177000000000035</v>
      </c>
      <c r="I1051">
        <v>24.266999999999999</v>
      </c>
      <c r="K1051" s="5">
        <f t="shared" si="55"/>
        <v>9.578700000000353</v>
      </c>
    </row>
    <row r="1052" spans="1:11">
      <c r="A1052">
        <v>413</v>
      </c>
      <c r="B1052" s="1">
        <v>40110</v>
      </c>
      <c r="C1052" s="2">
        <v>0.25</v>
      </c>
      <c r="D1052" s="3">
        <f t="shared" si="57"/>
        <v>40110.25</v>
      </c>
      <c r="E1052" s="3">
        <f t="shared" si="56"/>
        <v>6809.9999999965075</v>
      </c>
      <c r="F1052">
        <v>47.994700000000002</v>
      </c>
      <c r="H1052">
        <f t="shared" si="54"/>
        <v>9.9147999999999996</v>
      </c>
      <c r="I1052">
        <v>24.266999999999999</v>
      </c>
      <c r="K1052" s="5">
        <f t="shared" si="55"/>
        <v>9.574300000000175</v>
      </c>
    </row>
    <row r="1053" spans="1:11">
      <c r="A1053">
        <v>414</v>
      </c>
      <c r="B1053" s="1">
        <v>40110</v>
      </c>
      <c r="C1053" s="2">
        <v>0.27083333333333331</v>
      </c>
      <c r="D1053" s="3">
        <f t="shared" si="57"/>
        <v>40110.270833333336</v>
      </c>
      <c r="E1053" s="3">
        <f t="shared" si="56"/>
        <v>6840</v>
      </c>
      <c r="F1053">
        <v>47.987099999999998</v>
      </c>
      <c r="H1053">
        <f t="shared" si="54"/>
        <v>9.9224000000000032</v>
      </c>
      <c r="I1053">
        <v>24.268000000000001</v>
      </c>
      <c r="K1053" s="5">
        <f t="shared" si="55"/>
        <v>9.5804000000000027</v>
      </c>
    </row>
    <row r="1054" spans="1:11">
      <c r="A1054">
        <v>415</v>
      </c>
      <c r="B1054" s="1">
        <v>40110</v>
      </c>
      <c r="C1054" s="2">
        <v>0.29166666666666669</v>
      </c>
      <c r="D1054" s="3">
        <f t="shared" si="57"/>
        <v>40110.291666666664</v>
      </c>
      <c r="E1054" s="3">
        <f t="shared" si="56"/>
        <v>6869.9999999930151</v>
      </c>
      <c r="F1054">
        <v>47.994199999999999</v>
      </c>
      <c r="H1054">
        <f t="shared" si="54"/>
        <v>9.915300000000002</v>
      </c>
      <c r="I1054">
        <v>24.266999999999999</v>
      </c>
      <c r="K1054" s="5">
        <f t="shared" si="55"/>
        <v>9.5718000000003514</v>
      </c>
    </row>
    <row r="1055" spans="1:11">
      <c r="A1055">
        <v>416</v>
      </c>
      <c r="B1055" s="1">
        <v>40110</v>
      </c>
      <c r="C1055" s="2">
        <v>0.3125</v>
      </c>
      <c r="D1055" s="3">
        <f t="shared" si="57"/>
        <v>40110.3125</v>
      </c>
      <c r="E1055" s="3">
        <f t="shared" si="56"/>
        <v>6899.9999999965075</v>
      </c>
      <c r="F1055">
        <v>48.002699999999997</v>
      </c>
      <c r="H1055">
        <f t="shared" si="54"/>
        <v>9.906800000000004</v>
      </c>
      <c r="I1055">
        <v>24.266999999999999</v>
      </c>
      <c r="K1055" s="5">
        <f t="shared" si="55"/>
        <v>9.5618000000001793</v>
      </c>
    </row>
    <row r="1056" spans="1:11">
      <c r="A1056">
        <v>417</v>
      </c>
      <c r="B1056" s="1">
        <v>40110</v>
      </c>
      <c r="C1056" s="2">
        <v>0.33333333333333331</v>
      </c>
      <c r="D1056" s="3">
        <f t="shared" si="57"/>
        <v>40110.333333333336</v>
      </c>
      <c r="E1056" s="3">
        <f t="shared" si="56"/>
        <v>6930</v>
      </c>
      <c r="F1056">
        <v>48.007800000000003</v>
      </c>
      <c r="H1056">
        <f t="shared" si="54"/>
        <v>9.9016999999999982</v>
      </c>
      <c r="I1056">
        <v>24.266999999999999</v>
      </c>
      <c r="K1056" s="5">
        <f t="shared" si="55"/>
        <v>9.5551999999999975</v>
      </c>
    </row>
    <row r="1057" spans="1:11">
      <c r="A1057">
        <v>418</v>
      </c>
      <c r="B1057" s="1">
        <v>40110</v>
      </c>
      <c r="C1057" s="2">
        <v>0.35416666666666669</v>
      </c>
      <c r="D1057" s="3">
        <f t="shared" si="57"/>
        <v>40110.354166666664</v>
      </c>
      <c r="E1057" s="3">
        <f t="shared" si="56"/>
        <v>6959.9999999930151</v>
      </c>
      <c r="F1057">
        <v>48.006599999999999</v>
      </c>
      <c r="H1057">
        <f t="shared" si="54"/>
        <v>9.9029000000000025</v>
      </c>
      <c r="I1057">
        <v>24.266999999999999</v>
      </c>
      <c r="K1057" s="5">
        <f t="shared" si="55"/>
        <v>9.5549000000003517</v>
      </c>
    </row>
    <row r="1058" spans="1:11">
      <c r="A1058">
        <v>419</v>
      </c>
      <c r="B1058" s="1">
        <v>40110</v>
      </c>
      <c r="C1058" s="2">
        <v>0.375</v>
      </c>
      <c r="D1058" s="3">
        <f t="shared" si="57"/>
        <v>40110.375</v>
      </c>
      <c r="E1058" s="3">
        <f t="shared" si="56"/>
        <v>6989.9999999965075</v>
      </c>
      <c r="F1058">
        <v>48.004199999999997</v>
      </c>
      <c r="H1058">
        <f t="shared" si="54"/>
        <v>9.905300000000004</v>
      </c>
      <c r="I1058">
        <v>24.266999999999999</v>
      </c>
      <c r="K1058" s="5">
        <f t="shared" si="55"/>
        <v>9.555800000000179</v>
      </c>
    </row>
    <row r="1059" spans="1:11">
      <c r="A1059">
        <v>420</v>
      </c>
      <c r="B1059" s="1">
        <v>40110</v>
      </c>
      <c r="C1059" s="2">
        <v>0.39583333333333331</v>
      </c>
      <c r="D1059" s="3">
        <f t="shared" si="57"/>
        <v>40110.395833333336</v>
      </c>
      <c r="E1059" s="3">
        <f t="shared" si="56"/>
        <v>7020</v>
      </c>
      <c r="F1059">
        <v>48.000900000000001</v>
      </c>
      <c r="H1059">
        <f t="shared" si="54"/>
        <v>9.9085999999999999</v>
      </c>
      <c r="I1059">
        <v>24.268000000000001</v>
      </c>
      <c r="K1059" s="5">
        <f t="shared" si="55"/>
        <v>9.557599999999999</v>
      </c>
    </row>
    <row r="1060" spans="1:11">
      <c r="A1060">
        <v>421</v>
      </c>
      <c r="B1060" s="1">
        <v>40110</v>
      </c>
      <c r="C1060" s="2">
        <v>0.41666666666666669</v>
      </c>
      <c r="D1060" s="3">
        <f t="shared" si="57"/>
        <v>40110.416666666664</v>
      </c>
      <c r="E1060" s="3">
        <f t="shared" si="56"/>
        <v>7049.9999999930151</v>
      </c>
      <c r="F1060">
        <v>47.9908</v>
      </c>
      <c r="H1060">
        <f t="shared" si="54"/>
        <v>9.9187000000000012</v>
      </c>
      <c r="I1060">
        <v>24.265999999999998</v>
      </c>
      <c r="K1060" s="5">
        <f t="shared" si="55"/>
        <v>9.5662000000003502</v>
      </c>
    </row>
    <row r="1061" spans="1:11">
      <c r="A1061">
        <v>422</v>
      </c>
      <c r="B1061" s="1">
        <v>40110</v>
      </c>
      <c r="C1061" s="2">
        <v>0.4375</v>
      </c>
      <c r="D1061" s="3">
        <f t="shared" si="57"/>
        <v>40110.4375</v>
      </c>
      <c r="E1061" s="3">
        <f t="shared" si="56"/>
        <v>7079.9999999965075</v>
      </c>
      <c r="F1061">
        <v>47.979199999999999</v>
      </c>
      <c r="H1061">
        <f t="shared" si="54"/>
        <v>9.9303000000000026</v>
      </c>
      <c r="I1061">
        <v>24.265999999999998</v>
      </c>
      <c r="K1061" s="5">
        <f t="shared" si="55"/>
        <v>9.5763000000001774</v>
      </c>
    </row>
    <row r="1062" spans="1:11">
      <c r="A1062">
        <v>423</v>
      </c>
      <c r="B1062" s="1">
        <v>40110</v>
      </c>
      <c r="C1062" s="2">
        <v>0.45833333333333331</v>
      </c>
      <c r="D1062" s="3">
        <f t="shared" si="57"/>
        <v>40110.458333333336</v>
      </c>
      <c r="E1062" s="3">
        <f t="shared" si="56"/>
        <v>7110</v>
      </c>
      <c r="F1062">
        <v>47.979300000000002</v>
      </c>
      <c r="H1062">
        <f t="shared" si="54"/>
        <v>9.9301999999999992</v>
      </c>
      <c r="I1062">
        <v>24.265999999999998</v>
      </c>
      <c r="K1062" s="5">
        <f t="shared" si="55"/>
        <v>9.5747</v>
      </c>
    </row>
    <row r="1063" spans="1:11">
      <c r="A1063">
        <v>424</v>
      </c>
      <c r="B1063" s="1">
        <v>40110</v>
      </c>
      <c r="C1063" s="2">
        <v>0.47916666666666669</v>
      </c>
      <c r="D1063" s="3">
        <f t="shared" si="57"/>
        <v>40110.479166666664</v>
      </c>
      <c r="E1063" s="3">
        <f t="shared" si="56"/>
        <v>7139.9999999930151</v>
      </c>
      <c r="F1063">
        <v>47.978400000000001</v>
      </c>
      <c r="H1063">
        <f t="shared" si="54"/>
        <v>9.9311000000000007</v>
      </c>
      <c r="I1063">
        <v>24.265999999999998</v>
      </c>
      <c r="K1063" s="5">
        <f t="shared" si="55"/>
        <v>9.5741000000003496</v>
      </c>
    </row>
    <row r="1064" spans="1:11">
      <c r="A1064">
        <v>425</v>
      </c>
      <c r="B1064" s="1">
        <v>40110</v>
      </c>
      <c r="C1064" s="2">
        <v>0.5</v>
      </c>
      <c r="D1064" s="3">
        <f t="shared" si="57"/>
        <v>40110.5</v>
      </c>
      <c r="E1064" s="3">
        <f t="shared" si="56"/>
        <v>7169.9999999965075</v>
      </c>
      <c r="F1064">
        <v>47.978499999999997</v>
      </c>
      <c r="H1064">
        <f t="shared" si="54"/>
        <v>9.9310000000000045</v>
      </c>
      <c r="I1064">
        <v>24.266999999999999</v>
      </c>
      <c r="K1064" s="5">
        <f t="shared" si="55"/>
        <v>9.5725000000001792</v>
      </c>
    </row>
    <row r="1065" spans="1:11">
      <c r="A1065">
        <v>426</v>
      </c>
      <c r="B1065" s="1">
        <v>40110</v>
      </c>
      <c r="C1065" s="2">
        <v>0.52083333333333337</v>
      </c>
      <c r="D1065" s="3">
        <f t="shared" si="57"/>
        <v>40110.520833333336</v>
      </c>
      <c r="E1065" s="3">
        <f t="shared" si="56"/>
        <v>7200</v>
      </c>
      <c r="F1065">
        <v>47.978000000000002</v>
      </c>
      <c r="H1065">
        <f t="shared" si="54"/>
        <v>9.9314999999999998</v>
      </c>
      <c r="I1065">
        <v>24.265999999999998</v>
      </c>
      <c r="K1065" s="5">
        <f t="shared" si="55"/>
        <v>9.5715000000000003</v>
      </c>
    </row>
    <row r="1066" spans="1:11">
      <c r="A1066">
        <v>427</v>
      </c>
      <c r="B1066" s="1">
        <v>40110</v>
      </c>
      <c r="C1066" s="2">
        <v>0.54166666666666663</v>
      </c>
      <c r="D1066" s="3">
        <f t="shared" si="57"/>
        <v>40110.541666666664</v>
      </c>
      <c r="E1066" s="3">
        <f t="shared" si="56"/>
        <v>7229.9999999930151</v>
      </c>
      <c r="F1066">
        <v>47.984900000000003</v>
      </c>
      <c r="H1066">
        <f t="shared" si="54"/>
        <v>9.9245999999999981</v>
      </c>
      <c r="I1066">
        <v>24.265999999999998</v>
      </c>
      <c r="K1066" s="5">
        <f t="shared" si="55"/>
        <v>9.5631000000003468</v>
      </c>
    </row>
    <row r="1067" spans="1:11">
      <c r="A1067">
        <v>428</v>
      </c>
      <c r="B1067" s="1">
        <v>40110</v>
      </c>
      <c r="C1067" s="2">
        <v>0.5625</v>
      </c>
      <c r="D1067" s="3">
        <f t="shared" si="57"/>
        <v>40110.5625</v>
      </c>
      <c r="E1067" s="3">
        <f t="shared" si="56"/>
        <v>7259.9999999965075</v>
      </c>
      <c r="F1067">
        <v>47.995699999999999</v>
      </c>
      <c r="H1067">
        <f t="shared" si="54"/>
        <v>9.9138000000000019</v>
      </c>
      <c r="I1067">
        <v>24.265999999999998</v>
      </c>
      <c r="K1067" s="5">
        <f t="shared" si="55"/>
        <v>9.5508000000001765</v>
      </c>
    </row>
    <row r="1068" spans="1:11">
      <c r="A1068">
        <v>429</v>
      </c>
      <c r="B1068" s="1">
        <v>40110</v>
      </c>
      <c r="C1068" s="2">
        <v>0.58333333333333337</v>
      </c>
      <c r="D1068" s="3">
        <f t="shared" si="57"/>
        <v>40110.583333333336</v>
      </c>
      <c r="E1068" s="3">
        <f t="shared" si="56"/>
        <v>7290</v>
      </c>
      <c r="F1068">
        <v>48.006500000000003</v>
      </c>
      <c r="H1068">
        <f t="shared" si="54"/>
        <v>9.9029999999999987</v>
      </c>
      <c r="I1068">
        <v>24.265999999999998</v>
      </c>
      <c r="K1068" s="5">
        <f t="shared" si="55"/>
        <v>9.5384999999999991</v>
      </c>
    </row>
    <row r="1069" spans="1:11">
      <c r="A1069">
        <v>430</v>
      </c>
      <c r="B1069" s="1">
        <v>40110</v>
      </c>
      <c r="C1069" s="2">
        <v>0.60416666666666663</v>
      </c>
      <c r="D1069" s="3">
        <f t="shared" si="57"/>
        <v>40110.604166666664</v>
      </c>
      <c r="E1069" s="3">
        <f t="shared" si="56"/>
        <v>7319.9999999930151</v>
      </c>
      <c r="F1069">
        <v>48.011099999999999</v>
      </c>
      <c r="H1069">
        <f t="shared" si="54"/>
        <v>9.8984000000000023</v>
      </c>
      <c r="I1069">
        <v>24.265999999999998</v>
      </c>
      <c r="K1069" s="5">
        <f t="shared" si="55"/>
        <v>9.5324000000003508</v>
      </c>
    </row>
    <row r="1070" spans="1:11">
      <c r="A1070">
        <v>431</v>
      </c>
      <c r="B1070" s="1">
        <v>40110</v>
      </c>
      <c r="C1070" s="2">
        <v>0.625</v>
      </c>
      <c r="D1070" s="3">
        <f t="shared" si="57"/>
        <v>40110.625</v>
      </c>
      <c r="E1070" s="3">
        <f t="shared" si="56"/>
        <v>7349.9999999965075</v>
      </c>
      <c r="F1070">
        <v>48.0139</v>
      </c>
      <c r="H1070">
        <f t="shared" si="54"/>
        <v>9.8956000000000017</v>
      </c>
      <c r="I1070">
        <v>24.265999999999998</v>
      </c>
      <c r="K1070" s="5">
        <f t="shared" si="55"/>
        <v>9.5281000000001761</v>
      </c>
    </row>
    <row r="1071" spans="1:11">
      <c r="A1071">
        <v>432</v>
      </c>
      <c r="B1071" s="1">
        <v>40110</v>
      </c>
      <c r="C1071" s="2">
        <v>0.64583333333333337</v>
      </c>
      <c r="D1071" s="3">
        <f t="shared" si="57"/>
        <v>40110.645833333336</v>
      </c>
      <c r="E1071" s="3">
        <f t="shared" si="56"/>
        <v>7380</v>
      </c>
      <c r="F1071">
        <v>48.009399999999999</v>
      </c>
      <c r="H1071">
        <f t="shared" si="54"/>
        <v>9.9001000000000019</v>
      </c>
      <c r="I1071">
        <v>24.265999999999998</v>
      </c>
      <c r="K1071" s="5">
        <f t="shared" si="55"/>
        <v>9.5311000000000021</v>
      </c>
    </row>
    <row r="1072" spans="1:11">
      <c r="A1072">
        <v>433</v>
      </c>
      <c r="B1072" s="1">
        <v>40110</v>
      </c>
      <c r="C1072" s="2">
        <v>0.66666666666666663</v>
      </c>
      <c r="D1072" s="3">
        <f t="shared" si="57"/>
        <v>40110.666666666664</v>
      </c>
      <c r="E1072" s="3">
        <f t="shared" si="56"/>
        <v>7409.9999999930151</v>
      </c>
      <c r="F1072">
        <v>48.017400000000002</v>
      </c>
      <c r="H1072">
        <f t="shared" si="54"/>
        <v>9.8920999999999992</v>
      </c>
      <c r="I1072">
        <v>24.265999999999998</v>
      </c>
      <c r="K1072" s="5">
        <f t="shared" si="55"/>
        <v>9.5216000000003476</v>
      </c>
    </row>
    <row r="1073" spans="1:11">
      <c r="A1073">
        <v>434</v>
      </c>
      <c r="B1073" s="1">
        <v>40110</v>
      </c>
      <c r="C1073" s="2">
        <v>0.6875</v>
      </c>
      <c r="D1073" s="3">
        <f t="shared" si="57"/>
        <v>40110.6875</v>
      </c>
      <c r="E1073" s="3">
        <f t="shared" si="56"/>
        <v>7439.9999999965075</v>
      </c>
      <c r="F1073">
        <v>48.020600000000002</v>
      </c>
      <c r="H1073">
        <f t="shared" si="54"/>
        <v>9.8888999999999996</v>
      </c>
      <c r="I1073">
        <v>24.268000000000001</v>
      </c>
      <c r="K1073" s="5">
        <f t="shared" si="55"/>
        <v>9.5169000000001738</v>
      </c>
    </row>
    <row r="1074" spans="1:11">
      <c r="A1074">
        <v>435</v>
      </c>
      <c r="B1074" s="1">
        <v>40110</v>
      </c>
      <c r="C1074" s="2">
        <v>0.70833333333333337</v>
      </c>
      <c r="D1074" s="3">
        <f t="shared" si="57"/>
        <v>40110.708333333336</v>
      </c>
      <c r="E1074" s="3">
        <f t="shared" si="56"/>
        <v>7470</v>
      </c>
      <c r="F1074">
        <v>48.018000000000001</v>
      </c>
      <c r="H1074">
        <f t="shared" si="54"/>
        <v>9.8915000000000006</v>
      </c>
      <c r="I1074">
        <v>24.265999999999998</v>
      </c>
      <c r="K1074" s="5">
        <f t="shared" si="55"/>
        <v>9.5180000000000007</v>
      </c>
    </row>
    <row r="1075" spans="1:11">
      <c r="A1075">
        <v>436</v>
      </c>
      <c r="B1075" s="1">
        <v>40110</v>
      </c>
      <c r="C1075" s="2">
        <v>0.72916666666666663</v>
      </c>
      <c r="D1075" s="3">
        <f t="shared" si="57"/>
        <v>40110.729166666664</v>
      </c>
      <c r="E1075" s="3">
        <f t="shared" si="56"/>
        <v>7499.9999999930151</v>
      </c>
      <c r="F1075">
        <v>48.015900000000002</v>
      </c>
      <c r="H1075">
        <f t="shared" si="54"/>
        <v>9.8935999999999993</v>
      </c>
      <c r="I1075">
        <v>24.265999999999998</v>
      </c>
      <c r="K1075" s="5">
        <f t="shared" si="55"/>
        <v>9.5186000000003492</v>
      </c>
    </row>
    <row r="1076" spans="1:11">
      <c r="A1076">
        <v>437</v>
      </c>
      <c r="B1076" s="1">
        <v>40110</v>
      </c>
      <c r="C1076" s="2">
        <v>0.75</v>
      </c>
      <c r="D1076" s="3">
        <f t="shared" si="57"/>
        <v>40110.75</v>
      </c>
      <c r="E1076" s="3">
        <f t="shared" si="56"/>
        <v>7529.9999999965075</v>
      </c>
      <c r="F1076">
        <v>48.0047</v>
      </c>
      <c r="H1076">
        <f t="shared" si="54"/>
        <v>9.9048000000000016</v>
      </c>
      <c r="I1076">
        <v>24.265999999999998</v>
      </c>
      <c r="K1076" s="5">
        <f t="shared" si="55"/>
        <v>9.5283000000001756</v>
      </c>
    </row>
    <row r="1077" spans="1:11">
      <c r="A1077">
        <v>438</v>
      </c>
      <c r="B1077" s="1">
        <v>40110</v>
      </c>
      <c r="C1077" s="2">
        <v>0.77083333333333337</v>
      </c>
      <c r="D1077" s="3">
        <f t="shared" si="57"/>
        <v>40110.770833333336</v>
      </c>
      <c r="E1077" s="3">
        <f t="shared" si="56"/>
        <v>7560</v>
      </c>
      <c r="F1077">
        <v>48</v>
      </c>
      <c r="H1077">
        <f t="shared" si="54"/>
        <v>9.9095000000000013</v>
      </c>
      <c r="I1077">
        <v>24.266999999999999</v>
      </c>
      <c r="K1077" s="5">
        <f t="shared" si="55"/>
        <v>9.5315000000000012</v>
      </c>
    </row>
    <row r="1078" spans="1:11">
      <c r="A1078">
        <v>439</v>
      </c>
      <c r="B1078" s="1">
        <v>40110</v>
      </c>
      <c r="C1078" s="2">
        <v>0.79166666666666663</v>
      </c>
      <c r="D1078" s="3">
        <f t="shared" si="57"/>
        <v>40110.791666666664</v>
      </c>
      <c r="E1078" s="3">
        <f t="shared" si="56"/>
        <v>7589.9999999930151</v>
      </c>
      <c r="F1078">
        <v>47.994500000000002</v>
      </c>
      <c r="H1078">
        <f t="shared" si="54"/>
        <v>9.9149999999999991</v>
      </c>
      <c r="I1078">
        <v>24.265999999999998</v>
      </c>
      <c r="K1078" s="5">
        <f t="shared" si="55"/>
        <v>9.5355000000003489</v>
      </c>
    </row>
    <row r="1079" spans="1:11">
      <c r="A1079">
        <v>440</v>
      </c>
      <c r="B1079" s="1">
        <v>40110</v>
      </c>
      <c r="C1079" s="2">
        <v>0.8125</v>
      </c>
      <c r="D1079" s="3">
        <f t="shared" si="57"/>
        <v>40110.8125</v>
      </c>
      <c r="E1079" s="3">
        <f t="shared" si="56"/>
        <v>7619.9999999965075</v>
      </c>
      <c r="F1079">
        <v>47.992600000000003</v>
      </c>
      <c r="H1079">
        <f t="shared" si="54"/>
        <v>9.9168999999999983</v>
      </c>
      <c r="I1079">
        <v>24.265000000000001</v>
      </c>
      <c r="K1079" s="5">
        <f t="shared" si="55"/>
        <v>9.5359000000001721</v>
      </c>
    </row>
    <row r="1080" spans="1:11">
      <c r="A1080">
        <v>441</v>
      </c>
      <c r="B1080" s="1">
        <v>40110</v>
      </c>
      <c r="C1080" s="2">
        <v>0.83333333333333337</v>
      </c>
      <c r="D1080" s="3">
        <f t="shared" si="57"/>
        <v>40110.833333333336</v>
      </c>
      <c r="E1080" s="3">
        <f t="shared" si="56"/>
        <v>7650</v>
      </c>
      <c r="F1080">
        <v>47.988500000000002</v>
      </c>
      <c r="H1080">
        <f t="shared" si="54"/>
        <v>9.9209999999999994</v>
      </c>
      <c r="I1080">
        <v>24.265999999999998</v>
      </c>
      <c r="K1080" s="5">
        <f t="shared" si="55"/>
        <v>9.5384999999999991</v>
      </c>
    </row>
    <row r="1081" spans="1:11">
      <c r="A1081">
        <v>442</v>
      </c>
      <c r="B1081" s="1">
        <v>40110</v>
      </c>
      <c r="C1081" s="2">
        <v>0.85416666666666663</v>
      </c>
      <c r="D1081" s="3">
        <f t="shared" si="57"/>
        <v>40110.854166666664</v>
      </c>
      <c r="E1081" s="3">
        <f t="shared" si="56"/>
        <v>7679.9999999930151</v>
      </c>
      <c r="F1081">
        <v>47.993299999999998</v>
      </c>
      <c r="H1081">
        <f t="shared" si="54"/>
        <v>9.9162000000000035</v>
      </c>
      <c r="I1081">
        <v>24.265999999999998</v>
      </c>
      <c r="K1081" s="5">
        <f t="shared" si="55"/>
        <v>9.5322000000003531</v>
      </c>
    </row>
    <row r="1082" spans="1:11">
      <c r="A1082">
        <v>443</v>
      </c>
      <c r="B1082" s="1">
        <v>40110</v>
      </c>
      <c r="C1082" s="2">
        <v>0.875</v>
      </c>
      <c r="D1082" s="3">
        <f t="shared" si="57"/>
        <v>40110.875</v>
      </c>
      <c r="E1082" s="3">
        <f t="shared" si="56"/>
        <v>7709.9999999965075</v>
      </c>
      <c r="F1082">
        <v>47.981900000000003</v>
      </c>
      <c r="H1082">
        <f t="shared" si="54"/>
        <v>9.9275999999999982</v>
      </c>
      <c r="I1082">
        <v>24.265000000000001</v>
      </c>
      <c r="K1082" s="5">
        <f t="shared" si="55"/>
        <v>9.5421000000001737</v>
      </c>
    </row>
    <row r="1083" spans="1:11">
      <c r="A1083">
        <v>444</v>
      </c>
      <c r="B1083" s="1">
        <v>40110</v>
      </c>
      <c r="C1083" s="2">
        <v>0.89583333333333337</v>
      </c>
      <c r="D1083" s="3">
        <f t="shared" si="57"/>
        <v>40110.895833333336</v>
      </c>
      <c r="E1083" s="3">
        <f t="shared" si="56"/>
        <v>7740</v>
      </c>
      <c r="F1083">
        <v>47.971299999999999</v>
      </c>
      <c r="H1083">
        <f t="shared" si="54"/>
        <v>9.9382000000000019</v>
      </c>
      <c r="I1083">
        <v>24.263999999999999</v>
      </c>
      <c r="K1083" s="5">
        <f t="shared" si="55"/>
        <v>9.5512000000000015</v>
      </c>
    </row>
    <row r="1084" spans="1:11">
      <c r="A1084">
        <v>445</v>
      </c>
      <c r="B1084" s="1">
        <v>40110</v>
      </c>
      <c r="C1084" s="2">
        <v>0.91666666666666663</v>
      </c>
      <c r="D1084" s="3">
        <f t="shared" si="57"/>
        <v>40110.916666666664</v>
      </c>
      <c r="E1084" s="3">
        <f t="shared" si="56"/>
        <v>7769.9999999930151</v>
      </c>
      <c r="F1084">
        <v>47.9694</v>
      </c>
      <c r="H1084">
        <f t="shared" si="54"/>
        <v>9.940100000000001</v>
      </c>
      <c r="I1084">
        <v>24.265000000000001</v>
      </c>
      <c r="K1084" s="5">
        <f t="shared" si="55"/>
        <v>9.5516000000003505</v>
      </c>
    </row>
    <row r="1085" spans="1:11">
      <c r="A1085">
        <v>446</v>
      </c>
      <c r="B1085" s="1">
        <v>40110</v>
      </c>
      <c r="C1085" s="2">
        <v>0.9375</v>
      </c>
      <c r="D1085" s="3">
        <f t="shared" si="57"/>
        <v>40110.9375</v>
      </c>
      <c r="E1085" s="3">
        <f t="shared" si="56"/>
        <v>7799.9999999965075</v>
      </c>
      <c r="F1085">
        <v>47.969700000000003</v>
      </c>
      <c r="H1085">
        <f t="shared" si="54"/>
        <v>9.9397999999999982</v>
      </c>
      <c r="I1085">
        <v>24.265999999999998</v>
      </c>
      <c r="K1085" s="5">
        <f t="shared" si="55"/>
        <v>9.5498000000001735</v>
      </c>
    </row>
    <row r="1086" spans="1:11">
      <c r="A1086">
        <v>447</v>
      </c>
      <c r="B1086" s="1">
        <v>40110</v>
      </c>
      <c r="C1086" s="2">
        <v>0.95833333333333337</v>
      </c>
      <c r="D1086" s="3">
        <f t="shared" si="57"/>
        <v>40110.958333333336</v>
      </c>
      <c r="E1086" s="3">
        <f t="shared" si="56"/>
        <v>7830</v>
      </c>
      <c r="F1086">
        <v>47.96</v>
      </c>
      <c r="H1086">
        <f t="shared" si="54"/>
        <v>9.9495000000000005</v>
      </c>
      <c r="I1086">
        <v>24.266999999999999</v>
      </c>
      <c r="K1086" s="5">
        <f t="shared" si="55"/>
        <v>9.5579999999999998</v>
      </c>
    </row>
    <row r="1087" spans="1:11">
      <c r="A1087">
        <v>448</v>
      </c>
      <c r="B1087" s="1">
        <v>40110</v>
      </c>
      <c r="C1087" s="2">
        <v>0.97916666666666663</v>
      </c>
      <c r="D1087" s="3">
        <f t="shared" si="57"/>
        <v>40110.979166666664</v>
      </c>
      <c r="E1087" s="3">
        <f t="shared" si="56"/>
        <v>7859.9999999930151</v>
      </c>
      <c r="F1087">
        <v>47.9617</v>
      </c>
      <c r="H1087">
        <f t="shared" si="54"/>
        <v>9.9478000000000009</v>
      </c>
      <c r="I1087">
        <v>24.265999999999998</v>
      </c>
      <c r="K1087" s="5">
        <f t="shared" si="55"/>
        <v>9.5548000000003501</v>
      </c>
    </row>
    <row r="1088" spans="1:11">
      <c r="A1088">
        <v>449</v>
      </c>
      <c r="B1088" s="1">
        <v>40111</v>
      </c>
      <c r="C1088" s="2">
        <v>0</v>
      </c>
      <c r="D1088" s="3">
        <f t="shared" si="57"/>
        <v>40111</v>
      </c>
      <c r="E1088" s="3">
        <f t="shared" si="56"/>
        <v>7889.9999999965075</v>
      </c>
      <c r="F1088">
        <v>47.9696</v>
      </c>
      <c r="H1088">
        <f t="shared" si="54"/>
        <v>9.9399000000000015</v>
      </c>
      <c r="I1088">
        <v>24.265999999999998</v>
      </c>
      <c r="K1088" s="5">
        <f t="shared" si="55"/>
        <v>9.5454000000001766</v>
      </c>
    </row>
    <row r="1089" spans="1:11">
      <c r="A1089">
        <v>450</v>
      </c>
      <c r="B1089" s="1">
        <v>40111</v>
      </c>
      <c r="C1089" s="2">
        <v>2.0833333333333332E-2</v>
      </c>
      <c r="D1089" s="3">
        <f t="shared" si="57"/>
        <v>40111.020833333336</v>
      </c>
      <c r="E1089" s="3">
        <f t="shared" si="56"/>
        <v>7920</v>
      </c>
      <c r="F1089">
        <v>47.968499999999999</v>
      </c>
      <c r="H1089">
        <f t="shared" ref="H1089:H1152" si="58">$F$639-F1089</f>
        <v>9.9410000000000025</v>
      </c>
      <c r="I1089">
        <v>24.265000000000001</v>
      </c>
      <c r="K1089" s="5">
        <f t="shared" ref="K1089:K1152" si="59">H1089-(E1089*0.00005)</f>
        <v>9.5450000000000017</v>
      </c>
    </row>
    <row r="1090" spans="1:11">
      <c r="A1090">
        <v>451</v>
      </c>
      <c r="B1090" s="1">
        <v>40111</v>
      </c>
      <c r="C1090" s="2">
        <v>4.1666666666666664E-2</v>
      </c>
      <c r="D1090" s="3">
        <f t="shared" si="57"/>
        <v>40111.041666666664</v>
      </c>
      <c r="E1090" s="3">
        <f t="shared" ref="E1090:E1153" si="60">(D1090-$D$640)*1440</f>
        <v>7949.9999999930151</v>
      </c>
      <c r="F1090">
        <v>47.965800000000002</v>
      </c>
      <c r="H1090">
        <f t="shared" si="58"/>
        <v>9.9436999999999998</v>
      </c>
      <c r="I1090">
        <v>24.263000000000002</v>
      </c>
      <c r="K1090" s="5">
        <f t="shared" si="59"/>
        <v>9.5462000000003489</v>
      </c>
    </row>
    <row r="1091" spans="1:11">
      <c r="A1091">
        <v>452</v>
      </c>
      <c r="B1091" s="1">
        <v>40111</v>
      </c>
      <c r="C1091" s="2">
        <v>6.25E-2</v>
      </c>
      <c r="D1091" s="3">
        <f t="shared" si="57"/>
        <v>40111.0625</v>
      </c>
      <c r="E1091" s="3">
        <f t="shared" si="60"/>
        <v>7979.9999999965075</v>
      </c>
      <c r="F1091">
        <v>47.964300000000001</v>
      </c>
      <c r="H1091">
        <f t="shared" si="58"/>
        <v>9.9451999999999998</v>
      </c>
      <c r="I1091">
        <v>24.265000000000001</v>
      </c>
      <c r="K1091" s="5">
        <f t="shared" si="59"/>
        <v>9.5462000000001748</v>
      </c>
    </row>
    <row r="1092" spans="1:11">
      <c r="A1092">
        <v>453</v>
      </c>
      <c r="B1092" s="1">
        <v>40111</v>
      </c>
      <c r="C1092" s="2">
        <v>8.3333333333333329E-2</v>
      </c>
      <c r="D1092" s="3">
        <f t="shared" si="57"/>
        <v>40111.083333333336</v>
      </c>
      <c r="E1092" s="3">
        <f t="shared" si="60"/>
        <v>8010</v>
      </c>
      <c r="F1092">
        <v>47.951300000000003</v>
      </c>
      <c r="H1092">
        <f t="shared" si="58"/>
        <v>9.9581999999999979</v>
      </c>
      <c r="I1092">
        <v>24.263999999999999</v>
      </c>
      <c r="K1092" s="5">
        <f t="shared" si="59"/>
        <v>9.5576999999999988</v>
      </c>
    </row>
    <row r="1093" spans="1:11">
      <c r="A1093">
        <v>454</v>
      </c>
      <c r="B1093" s="1">
        <v>40111</v>
      </c>
      <c r="C1093" s="2">
        <v>0.10416666666666667</v>
      </c>
      <c r="D1093" s="3">
        <f t="shared" si="57"/>
        <v>40111.104166666664</v>
      </c>
      <c r="E1093" s="3">
        <f t="shared" si="60"/>
        <v>8039.9999999930151</v>
      </c>
      <c r="F1093">
        <v>47.964300000000001</v>
      </c>
      <c r="H1093">
        <f t="shared" si="58"/>
        <v>9.9451999999999998</v>
      </c>
      <c r="I1093">
        <v>24.263999999999999</v>
      </c>
      <c r="K1093" s="5">
        <f t="shared" si="59"/>
        <v>9.5432000000003487</v>
      </c>
    </row>
    <row r="1094" spans="1:11">
      <c r="A1094">
        <v>455</v>
      </c>
      <c r="B1094" s="1">
        <v>40111</v>
      </c>
      <c r="C1094" s="2">
        <v>0.125</v>
      </c>
      <c r="D1094" s="3">
        <f t="shared" si="57"/>
        <v>40111.125</v>
      </c>
      <c r="E1094" s="3">
        <f t="shared" si="60"/>
        <v>8069.9999999965075</v>
      </c>
      <c r="F1094">
        <v>47.962699999999998</v>
      </c>
      <c r="H1094">
        <f t="shared" si="58"/>
        <v>9.9468000000000032</v>
      </c>
      <c r="I1094">
        <v>24.263999999999999</v>
      </c>
      <c r="K1094" s="5">
        <f t="shared" si="59"/>
        <v>9.543300000000178</v>
      </c>
    </row>
    <row r="1095" spans="1:11">
      <c r="A1095">
        <v>456</v>
      </c>
      <c r="B1095" s="1">
        <v>40111</v>
      </c>
      <c r="C1095" s="2">
        <v>0.14583333333333334</v>
      </c>
      <c r="D1095" s="3">
        <f t="shared" si="57"/>
        <v>40111.145833333336</v>
      </c>
      <c r="E1095" s="3">
        <f t="shared" si="60"/>
        <v>8100</v>
      </c>
      <c r="F1095">
        <v>47.962200000000003</v>
      </c>
      <c r="H1095">
        <f t="shared" si="58"/>
        <v>9.9472999999999985</v>
      </c>
      <c r="I1095">
        <v>24.263999999999999</v>
      </c>
      <c r="K1095" s="5">
        <f t="shared" si="59"/>
        <v>9.5422999999999991</v>
      </c>
    </row>
    <row r="1096" spans="1:11">
      <c r="A1096">
        <v>457</v>
      </c>
      <c r="B1096" s="1">
        <v>40111</v>
      </c>
      <c r="C1096" s="2">
        <v>0.16666666666666666</v>
      </c>
      <c r="D1096" s="3">
        <f t="shared" si="57"/>
        <v>40111.166666666664</v>
      </c>
      <c r="E1096" s="3">
        <f t="shared" si="60"/>
        <v>8129.9999999930151</v>
      </c>
      <c r="F1096">
        <v>47.959099999999999</v>
      </c>
      <c r="H1096">
        <f t="shared" si="58"/>
        <v>9.9504000000000019</v>
      </c>
      <c r="I1096">
        <v>24.263999999999999</v>
      </c>
      <c r="K1096" s="5">
        <f t="shared" si="59"/>
        <v>9.5439000000003507</v>
      </c>
    </row>
    <row r="1097" spans="1:11">
      <c r="A1097">
        <v>458</v>
      </c>
      <c r="B1097" s="1">
        <v>40111</v>
      </c>
      <c r="C1097" s="2">
        <v>0.1875</v>
      </c>
      <c r="D1097" s="3">
        <f t="shared" si="57"/>
        <v>40111.1875</v>
      </c>
      <c r="E1097" s="3">
        <f t="shared" si="60"/>
        <v>8159.9999999965075</v>
      </c>
      <c r="F1097">
        <v>47.9589</v>
      </c>
      <c r="H1097">
        <f t="shared" si="58"/>
        <v>9.9506000000000014</v>
      </c>
      <c r="I1097">
        <v>24.263999999999999</v>
      </c>
      <c r="K1097" s="5">
        <f t="shared" si="59"/>
        <v>9.5426000000001761</v>
      </c>
    </row>
    <row r="1098" spans="1:11">
      <c r="A1098">
        <v>459</v>
      </c>
      <c r="B1098" s="1">
        <v>40111</v>
      </c>
      <c r="C1098" s="2">
        <v>0.20833333333333334</v>
      </c>
      <c r="D1098" s="3">
        <f t="shared" si="57"/>
        <v>40111.208333333336</v>
      </c>
      <c r="E1098" s="3">
        <f t="shared" si="60"/>
        <v>8190</v>
      </c>
      <c r="F1098">
        <v>47.957099999999997</v>
      </c>
      <c r="H1098">
        <f t="shared" si="58"/>
        <v>9.9524000000000044</v>
      </c>
      <c r="I1098">
        <v>24.263999999999999</v>
      </c>
      <c r="K1098" s="5">
        <f t="shared" si="59"/>
        <v>9.5429000000000048</v>
      </c>
    </row>
    <row r="1099" spans="1:11">
      <c r="A1099">
        <v>460</v>
      </c>
      <c r="B1099" s="1">
        <v>40111</v>
      </c>
      <c r="C1099" s="2">
        <v>0.22916666666666666</v>
      </c>
      <c r="D1099" s="3">
        <f t="shared" si="57"/>
        <v>40111.229166666664</v>
      </c>
      <c r="E1099" s="3">
        <f t="shared" si="60"/>
        <v>8219.9999999930151</v>
      </c>
      <c r="F1099">
        <v>47.949800000000003</v>
      </c>
      <c r="H1099">
        <f t="shared" si="58"/>
        <v>9.959699999999998</v>
      </c>
      <c r="I1099">
        <v>24.263999999999999</v>
      </c>
      <c r="K1099" s="5">
        <f t="shared" si="59"/>
        <v>9.5487000000003466</v>
      </c>
    </row>
    <row r="1100" spans="1:11">
      <c r="A1100">
        <v>461</v>
      </c>
      <c r="B1100" s="1">
        <v>40111</v>
      </c>
      <c r="C1100" s="2">
        <v>0.25</v>
      </c>
      <c r="D1100" s="3">
        <f t="shared" si="57"/>
        <v>40111.25</v>
      </c>
      <c r="E1100" s="3">
        <f t="shared" si="60"/>
        <v>8249.9999999965075</v>
      </c>
      <c r="F1100">
        <v>47.946599999999997</v>
      </c>
      <c r="H1100">
        <f t="shared" si="58"/>
        <v>9.9629000000000048</v>
      </c>
      <c r="I1100">
        <v>24.265999999999998</v>
      </c>
      <c r="K1100" s="5">
        <f t="shared" si="59"/>
        <v>9.5504000000001792</v>
      </c>
    </row>
    <row r="1101" spans="1:11">
      <c r="A1101">
        <v>462</v>
      </c>
      <c r="B1101" s="1">
        <v>40111</v>
      </c>
      <c r="C1101" s="2">
        <v>0.27083333333333331</v>
      </c>
      <c r="D1101" s="3">
        <f t="shared" si="57"/>
        <v>40111.270833333336</v>
      </c>
      <c r="E1101" s="3">
        <f t="shared" si="60"/>
        <v>8280</v>
      </c>
      <c r="F1101">
        <v>47.950099999999999</v>
      </c>
      <c r="H1101">
        <f t="shared" si="58"/>
        <v>9.9594000000000023</v>
      </c>
      <c r="I1101">
        <v>24.265999999999998</v>
      </c>
      <c r="K1101" s="5">
        <f t="shared" si="59"/>
        <v>9.5454000000000025</v>
      </c>
    </row>
    <row r="1102" spans="1:11">
      <c r="A1102">
        <v>463</v>
      </c>
      <c r="B1102" s="1">
        <v>40111</v>
      </c>
      <c r="C1102" s="2">
        <v>0.29166666666666669</v>
      </c>
      <c r="D1102" s="3">
        <f t="shared" si="57"/>
        <v>40111.291666666664</v>
      </c>
      <c r="E1102" s="3">
        <f t="shared" si="60"/>
        <v>8309.9999999930151</v>
      </c>
      <c r="F1102">
        <v>47.949599999999997</v>
      </c>
      <c r="H1102">
        <f t="shared" si="58"/>
        <v>9.9599000000000046</v>
      </c>
      <c r="I1102">
        <v>24.263000000000002</v>
      </c>
      <c r="K1102" s="5">
        <f t="shared" si="59"/>
        <v>9.544400000000353</v>
      </c>
    </row>
    <row r="1103" spans="1:11">
      <c r="A1103">
        <v>464</v>
      </c>
      <c r="B1103" s="1">
        <v>40111</v>
      </c>
      <c r="C1103" s="2">
        <v>0.3125</v>
      </c>
      <c r="D1103" s="3">
        <f t="shared" si="57"/>
        <v>40111.3125</v>
      </c>
      <c r="E1103" s="3">
        <f t="shared" si="60"/>
        <v>8339.9999999965075</v>
      </c>
      <c r="F1103">
        <v>47.933399999999999</v>
      </c>
      <c r="H1103">
        <f t="shared" si="58"/>
        <v>9.9761000000000024</v>
      </c>
      <c r="I1103">
        <v>24.263000000000002</v>
      </c>
      <c r="K1103" s="5">
        <f t="shared" si="59"/>
        <v>9.5591000000001767</v>
      </c>
    </row>
    <row r="1104" spans="1:11">
      <c r="A1104">
        <v>465</v>
      </c>
      <c r="B1104" s="1">
        <v>40111</v>
      </c>
      <c r="C1104" s="2">
        <v>0.33333333333333331</v>
      </c>
      <c r="D1104" s="3">
        <f t="shared" si="57"/>
        <v>40111.333333333336</v>
      </c>
      <c r="E1104" s="3">
        <f t="shared" si="60"/>
        <v>8370</v>
      </c>
      <c r="F1104">
        <v>47.936799999999998</v>
      </c>
      <c r="H1104">
        <f t="shared" si="58"/>
        <v>9.9727000000000032</v>
      </c>
      <c r="I1104">
        <v>24.263000000000002</v>
      </c>
      <c r="K1104" s="5">
        <f t="shared" si="59"/>
        <v>9.5542000000000034</v>
      </c>
    </row>
    <row r="1105" spans="1:11">
      <c r="A1105">
        <v>466</v>
      </c>
      <c r="B1105" s="1">
        <v>40111</v>
      </c>
      <c r="C1105" s="2">
        <v>0.35416666666666669</v>
      </c>
      <c r="D1105" s="3">
        <f t="shared" si="57"/>
        <v>40111.354166666664</v>
      </c>
      <c r="E1105" s="3">
        <f t="shared" si="60"/>
        <v>8399.9999999930151</v>
      </c>
      <c r="F1105">
        <v>47.922400000000003</v>
      </c>
      <c r="H1105">
        <f t="shared" si="58"/>
        <v>9.9870999999999981</v>
      </c>
      <c r="I1105">
        <v>24.262</v>
      </c>
      <c r="K1105" s="5">
        <f t="shared" si="59"/>
        <v>9.5671000000003481</v>
      </c>
    </row>
    <row r="1106" spans="1:11">
      <c r="A1106">
        <v>467</v>
      </c>
      <c r="B1106" s="1">
        <v>40111</v>
      </c>
      <c r="C1106" s="2">
        <v>0.375</v>
      </c>
      <c r="D1106" s="3">
        <f t="shared" si="57"/>
        <v>40111.375</v>
      </c>
      <c r="E1106" s="3">
        <f t="shared" si="60"/>
        <v>8429.9999999965075</v>
      </c>
      <c r="F1106">
        <v>47.916899999999998</v>
      </c>
      <c r="H1106">
        <f t="shared" si="58"/>
        <v>9.992600000000003</v>
      </c>
      <c r="I1106">
        <v>24.263999999999999</v>
      </c>
      <c r="K1106" s="5">
        <f t="shared" si="59"/>
        <v>9.5711000000001771</v>
      </c>
    </row>
    <row r="1107" spans="1:11">
      <c r="A1107">
        <v>468</v>
      </c>
      <c r="B1107" s="1">
        <v>40111</v>
      </c>
      <c r="C1107" s="2">
        <v>0.39583333333333331</v>
      </c>
      <c r="D1107" s="3">
        <f t="shared" si="57"/>
        <v>40111.395833333336</v>
      </c>
      <c r="E1107" s="3">
        <f t="shared" si="60"/>
        <v>8460</v>
      </c>
      <c r="F1107">
        <v>47.907699999999998</v>
      </c>
      <c r="H1107">
        <f t="shared" si="58"/>
        <v>10.001800000000003</v>
      </c>
      <c r="I1107">
        <v>24.265000000000001</v>
      </c>
      <c r="K1107" s="5">
        <f t="shared" si="59"/>
        <v>9.5788000000000029</v>
      </c>
    </row>
    <row r="1108" spans="1:11">
      <c r="A1108">
        <v>469</v>
      </c>
      <c r="B1108" s="1">
        <v>40111</v>
      </c>
      <c r="C1108" s="2">
        <v>0.41666666666666669</v>
      </c>
      <c r="D1108" s="3">
        <f t="shared" si="57"/>
        <v>40111.416666666664</v>
      </c>
      <c r="E1108" s="3">
        <f t="shared" si="60"/>
        <v>8489.9999999930151</v>
      </c>
      <c r="F1108">
        <v>47.915300000000002</v>
      </c>
      <c r="H1108">
        <f t="shared" si="58"/>
        <v>9.9941999999999993</v>
      </c>
      <c r="I1108">
        <v>24.263999999999999</v>
      </c>
      <c r="K1108" s="5">
        <f t="shared" si="59"/>
        <v>9.5697000000003491</v>
      </c>
    </row>
    <row r="1109" spans="1:11">
      <c r="A1109">
        <v>470</v>
      </c>
      <c r="B1109" s="1">
        <v>40111</v>
      </c>
      <c r="C1109" s="2">
        <v>0.4375</v>
      </c>
      <c r="D1109" s="3">
        <f t="shared" si="57"/>
        <v>40111.4375</v>
      </c>
      <c r="E1109" s="3">
        <f t="shared" si="60"/>
        <v>8519.9999999965075</v>
      </c>
      <c r="F1109">
        <v>47.908299999999997</v>
      </c>
      <c r="H1109">
        <f t="shared" si="58"/>
        <v>10.001200000000004</v>
      </c>
      <c r="I1109">
        <v>24.263000000000002</v>
      </c>
      <c r="K1109" s="5">
        <f t="shared" si="59"/>
        <v>9.5752000000001782</v>
      </c>
    </row>
    <row r="1110" spans="1:11">
      <c r="A1110">
        <v>471</v>
      </c>
      <c r="B1110" s="1">
        <v>40111</v>
      </c>
      <c r="C1110" s="2">
        <v>0.45833333333333331</v>
      </c>
      <c r="D1110" s="3">
        <f t="shared" si="57"/>
        <v>40111.458333333336</v>
      </c>
      <c r="E1110" s="3">
        <f t="shared" si="60"/>
        <v>8550</v>
      </c>
      <c r="F1110">
        <v>47.905999999999999</v>
      </c>
      <c r="H1110">
        <f t="shared" si="58"/>
        <v>10.003500000000003</v>
      </c>
      <c r="I1110">
        <v>24.263000000000002</v>
      </c>
      <c r="K1110" s="5">
        <f t="shared" si="59"/>
        <v>9.5760000000000023</v>
      </c>
    </row>
    <row r="1111" spans="1:11">
      <c r="A1111">
        <v>472</v>
      </c>
      <c r="B1111" s="1">
        <v>40111</v>
      </c>
      <c r="C1111" s="2">
        <v>0.47916666666666669</v>
      </c>
      <c r="D1111" s="3">
        <f t="shared" si="57"/>
        <v>40111.479166666664</v>
      </c>
      <c r="E1111" s="3">
        <f t="shared" si="60"/>
        <v>8579.9999999930151</v>
      </c>
      <c r="F1111">
        <v>47.896599999999999</v>
      </c>
      <c r="H1111">
        <f t="shared" si="58"/>
        <v>10.012900000000002</v>
      </c>
      <c r="I1111">
        <v>24.263999999999999</v>
      </c>
      <c r="K1111" s="5">
        <f t="shared" si="59"/>
        <v>9.5839000000003516</v>
      </c>
    </row>
    <row r="1112" spans="1:11">
      <c r="A1112">
        <v>473</v>
      </c>
      <c r="B1112" s="1">
        <v>40111</v>
      </c>
      <c r="C1112" s="2">
        <v>0.5</v>
      </c>
      <c r="D1112" s="3">
        <f t="shared" si="57"/>
        <v>40111.5</v>
      </c>
      <c r="E1112" s="3">
        <f t="shared" si="60"/>
        <v>8609.9999999965075</v>
      </c>
      <c r="F1112">
        <v>47.909700000000001</v>
      </c>
      <c r="H1112">
        <f t="shared" si="58"/>
        <v>9.9998000000000005</v>
      </c>
      <c r="I1112">
        <v>24.263000000000002</v>
      </c>
      <c r="K1112" s="5">
        <f t="shared" si="59"/>
        <v>9.5693000000001742</v>
      </c>
    </row>
    <row r="1113" spans="1:11">
      <c r="A1113">
        <v>474</v>
      </c>
      <c r="B1113" s="1">
        <v>40111</v>
      </c>
      <c r="C1113" s="2">
        <v>0.52083333333333337</v>
      </c>
      <c r="D1113" s="3">
        <f t="shared" ref="D1113:D1176" si="61">B1113+C1113</f>
        <v>40111.520833333336</v>
      </c>
      <c r="E1113" s="3">
        <f t="shared" si="60"/>
        <v>8640</v>
      </c>
      <c r="F1113">
        <v>47.9129</v>
      </c>
      <c r="H1113">
        <f t="shared" si="58"/>
        <v>9.9966000000000008</v>
      </c>
      <c r="I1113">
        <v>24.260999999999999</v>
      </c>
      <c r="K1113" s="5">
        <f t="shared" si="59"/>
        <v>9.5646000000000004</v>
      </c>
    </row>
    <row r="1114" spans="1:11">
      <c r="A1114">
        <v>475</v>
      </c>
      <c r="B1114" s="1">
        <v>40111</v>
      </c>
      <c r="C1114" s="2">
        <v>0.54166666666666663</v>
      </c>
      <c r="D1114" s="3">
        <f t="shared" si="61"/>
        <v>40111.541666666664</v>
      </c>
      <c r="E1114" s="3">
        <f t="shared" si="60"/>
        <v>8669.9999999930151</v>
      </c>
      <c r="F1114">
        <v>47.919800000000002</v>
      </c>
      <c r="H1114">
        <f t="shared" si="58"/>
        <v>9.9896999999999991</v>
      </c>
      <c r="I1114">
        <v>24.260999999999999</v>
      </c>
      <c r="K1114" s="5">
        <f t="shared" si="59"/>
        <v>9.5562000000003486</v>
      </c>
    </row>
    <row r="1115" spans="1:11">
      <c r="A1115">
        <v>476</v>
      </c>
      <c r="B1115" s="1">
        <v>40111</v>
      </c>
      <c r="C1115" s="2">
        <v>0.5625</v>
      </c>
      <c r="D1115" s="3">
        <f t="shared" si="61"/>
        <v>40111.5625</v>
      </c>
      <c r="E1115" s="3">
        <f t="shared" si="60"/>
        <v>8699.9999999965075</v>
      </c>
      <c r="F1115">
        <v>47.9251</v>
      </c>
      <c r="H1115">
        <f t="shared" si="58"/>
        <v>9.9844000000000008</v>
      </c>
      <c r="I1115">
        <v>24.262</v>
      </c>
      <c r="K1115" s="5">
        <f t="shared" si="59"/>
        <v>9.5494000000001762</v>
      </c>
    </row>
    <row r="1116" spans="1:11">
      <c r="A1116">
        <v>477</v>
      </c>
      <c r="B1116" s="1">
        <v>40111</v>
      </c>
      <c r="C1116" s="2">
        <v>0.58333333333333337</v>
      </c>
      <c r="D1116" s="3">
        <f t="shared" si="61"/>
        <v>40111.583333333336</v>
      </c>
      <c r="E1116" s="3">
        <f t="shared" si="60"/>
        <v>8730</v>
      </c>
      <c r="F1116">
        <v>47.929200000000002</v>
      </c>
      <c r="H1116">
        <f t="shared" si="58"/>
        <v>9.9802999999999997</v>
      </c>
      <c r="I1116">
        <v>24.262</v>
      </c>
      <c r="K1116" s="5">
        <f t="shared" si="59"/>
        <v>9.5437999999999992</v>
      </c>
    </row>
    <row r="1117" spans="1:11">
      <c r="A1117">
        <v>478</v>
      </c>
      <c r="B1117" s="1">
        <v>40111</v>
      </c>
      <c r="C1117" s="2">
        <v>0.60416666666666663</v>
      </c>
      <c r="D1117" s="3">
        <f t="shared" si="61"/>
        <v>40111.604166666664</v>
      </c>
      <c r="E1117" s="3">
        <f t="shared" si="60"/>
        <v>8759.9999999930151</v>
      </c>
      <c r="F1117">
        <v>47.922800000000002</v>
      </c>
      <c r="H1117">
        <f t="shared" si="58"/>
        <v>9.986699999999999</v>
      </c>
      <c r="I1117">
        <v>24.260999999999999</v>
      </c>
      <c r="K1117" s="5">
        <f t="shared" si="59"/>
        <v>9.5487000000003484</v>
      </c>
    </row>
    <row r="1118" spans="1:11">
      <c r="A1118">
        <v>479</v>
      </c>
      <c r="B1118" s="1">
        <v>40111</v>
      </c>
      <c r="C1118" s="2">
        <v>0.625</v>
      </c>
      <c r="D1118" s="3">
        <f t="shared" si="61"/>
        <v>40111.625</v>
      </c>
      <c r="E1118" s="3">
        <f t="shared" si="60"/>
        <v>8789.9999999965075</v>
      </c>
      <c r="F1118">
        <v>47.929499999999997</v>
      </c>
      <c r="H1118">
        <f t="shared" si="58"/>
        <v>9.980000000000004</v>
      </c>
      <c r="I1118">
        <v>24.26</v>
      </c>
      <c r="K1118" s="5">
        <f t="shared" si="59"/>
        <v>9.5405000000001792</v>
      </c>
    </row>
    <row r="1119" spans="1:11">
      <c r="A1119">
        <v>480</v>
      </c>
      <c r="B1119" s="1">
        <v>40111</v>
      </c>
      <c r="C1119" s="2">
        <v>0.64583333333333337</v>
      </c>
      <c r="D1119" s="3">
        <f t="shared" si="61"/>
        <v>40111.645833333336</v>
      </c>
      <c r="E1119" s="3">
        <f t="shared" si="60"/>
        <v>8820</v>
      </c>
      <c r="F1119">
        <v>47.918599999999998</v>
      </c>
      <c r="H1119">
        <f t="shared" si="58"/>
        <v>9.9909000000000034</v>
      </c>
      <c r="I1119">
        <v>24.259</v>
      </c>
      <c r="K1119" s="5">
        <f t="shared" si="59"/>
        <v>9.5499000000000027</v>
      </c>
    </row>
    <row r="1120" spans="1:11">
      <c r="A1120">
        <v>481</v>
      </c>
      <c r="B1120" s="1">
        <v>40111</v>
      </c>
      <c r="C1120" s="2">
        <v>0.66666666666666663</v>
      </c>
      <c r="D1120" s="3">
        <f t="shared" si="61"/>
        <v>40111.666666666664</v>
      </c>
      <c r="E1120" s="3">
        <f t="shared" si="60"/>
        <v>8849.9999999930151</v>
      </c>
      <c r="F1120">
        <v>47.9285</v>
      </c>
      <c r="H1120">
        <f t="shared" si="58"/>
        <v>9.9810000000000016</v>
      </c>
      <c r="I1120">
        <v>24.259</v>
      </c>
      <c r="K1120" s="5">
        <f t="shared" si="59"/>
        <v>9.5385000000003508</v>
      </c>
    </row>
    <row r="1121" spans="1:11">
      <c r="A1121">
        <v>482</v>
      </c>
      <c r="B1121" s="1">
        <v>40111</v>
      </c>
      <c r="C1121" s="2">
        <v>0.6875</v>
      </c>
      <c r="D1121" s="3">
        <f t="shared" si="61"/>
        <v>40111.6875</v>
      </c>
      <c r="E1121" s="3">
        <f t="shared" si="60"/>
        <v>8879.9999999965075</v>
      </c>
      <c r="F1121">
        <v>47.922499999999999</v>
      </c>
      <c r="H1121">
        <f t="shared" si="58"/>
        <v>9.9870000000000019</v>
      </c>
      <c r="I1121">
        <v>24.259</v>
      </c>
      <c r="K1121" s="5">
        <f t="shared" si="59"/>
        <v>9.5430000000001769</v>
      </c>
    </row>
    <row r="1122" spans="1:11">
      <c r="A1122">
        <v>483</v>
      </c>
      <c r="B1122" s="1">
        <v>40111</v>
      </c>
      <c r="C1122" s="2">
        <v>0.70833333333333337</v>
      </c>
      <c r="D1122" s="3">
        <f t="shared" si="61"/>
        <v>40111.708333333336</v>
      </c>
      <c r="E1122" s="3">
        <f t="shared" si="60"/>
        <v>8910</v>
      </c>
      <c r="F1122">
        <v>47.923200000000001</v>
      </c>
      <c r="H1122">
        <f t="shared" si="58"/>
        <v>9.9863</v>
      </c>
      <c r="I1122">
        <v>24.257999999999999</v>
      </c>
      <c r="K1122" s="5">
        <f t="shared" si="59"/>
        <v>9.5408000000000008</v>
      </c>
    </row>
    <row r="1123" spans="1:11">
      <c r="A1123">
        <v>484</v>
      </c>
      <c r="B1123" s="1">
        <v>40111</v>
      </c>
      <c r="C1123" s="2">
        <v>0.72916666666666663</v>
      </c>
      <c r="D1123" s="3">
        <f t="shared" si="61"/>
        <v>40111.729166666664</v>
      </c>
      <c r="E1123" s="3">
        <f t="shared" si="60"/>
        <v>8939.9999999930151</v>
      </c>
      <c r="F1123">
        <v>47.9099</v>
      </c>
      <c r="H1123">
        <f t="shared" si="58"/>
        <v>9.9996000000000009</v>
      </c>
      <c r="I1123">
        <v>24.259</v>
      </c>
      <c r="K1123" s="5">
        <f t="shared" si="59"/>
        <v>9.5526000000003499</v>
      </c>
    </row>
    <row r="1124" spans="1:11">
      <c r="A1124">
        <v>485</v>
      </c>
      <c r="B1124" s="1">
        <v>40111</v>
      </c>
      <c r="C1124" s="2">
        <v>0.75</v>
      </c>
      <c r="D1124" s="3">
        <f t="shared" si="61"/>
        <v>40111.75</v>
      </c>
      <c r="E1124" s="3">
        <f t="shared" si="60"/>
        <v>8969.9999999965075</v>
      </c>
      <c r="F1124">
        <v>47.899799999999999</v>
      </c>
      <c r="H1124">
        <f t="shared" si="58"/>
        <v>10.009700000000002</v>
      </c>
      <c r="I1124">
        <v>24.257000000000001</v>
      </c>
      <c r="K1124" s="5">
        <f t="shared" si="59"/>
        <v>9.5612000000001771</v>
      </c>
    </row>
    <row r="1125" spans="1:11">
      <c r="A1125">
        <v>486</v>
      </c>
      <c r="B1125" s="1">
        <v>40111</v>
      </c>
      <c r="C1125" s="2">
        <v>0.77083333333333337</v>
      </c>
      <c r="D1125" s="3">
        <f t="shared" si="61"/>
        <v>40111.770833333336</v>
      </c>
      <c r="E1125" s="3">
        <f t="shared" si="60"/>
        <v>9000</v>
      </c>
      <c r="F1125">
        <v>47.892699999999998</v>
      </c>
      <c r="H1125">
        <f t="shared" si="58"/>
        <v>10.016800000000003</v>
      </c>
      <c r="I1125">
        <v>24.257000000000001</v>
      </c>
      <c r="K1125" s="5">
        <f t="shared" si="59"/>
        <v>9.5668000000000042</v>
      </c>
    </row>
    <row r="1126" spans="1:11">
      <c r="A1126">
        <v>487</v>
      </c>
      <c r="B1126" s="1">
        <v>40111</v>
      </c>
      <c r="C1126" s="2">
        <v>0.79166666666666663</v>
      </c>
      <c r="D1126" s="3">
        <f t="shared" si="61"/>
        <v>40111.791666666664</v>
      </c>
      <c r="E1126" s="3">
        <f t="shared" si="60"/>
        <v>9029.9999999930151</v>
      </c>
      <c r="F1126">
        <v>47.895800000000001</v>
      </c>
      <c r="H1126">
        <f t="shared" si="58"/>
        <v>10.0137</v>
      </c>
      <c r="I1126">
        <v>24.257000000000001</v>
      </c>
      <c r="K1126" s="5">
        <f t="shared" si="59"/>
        <v>9.5622000000003489</v>
      </c>
    </row>
    <row r="1127" spans="1:11">
      <c r="A1127">
        <v>488</v>
      </c>
      <c r="B1127" s="1">
        <v>40111</v>
      </c>
      <c r="C1127" s="2">
        <v>0.8125</v>
      </c>
      <c r="D1127" s="3">
        <f t="shared" si="61"/>
        <v>40111.8125</v>
      </c>
      <c r="E1127" s="3">
        <f t="shared" si="60"/>
        <v>9059.9999999965075</v>
      </c>
      <c r="F1127">
        <v>47.893000000000001</v>
      </c>
      <c r="H1127">
        <f t="shared" si="58"/>
        <v>10.016500000000001</v>
      </c>
      <c r="I1127">
        <v>24.256</v>
      </c>
      <c r="K1127" s="5">
        <f t="shared" si="59"/>
        <v>9.5635000000001753</v>
      </c>
    </row>
    <row r="1128" spans="1:11">
      <c r="A1128">
        <v>489</v>
      </c>
      <c r="B1128" s="1">
        <v>40111</v>
      </c>
      <c r="C1128" s="2">
        <v>0.83333333333333337</v>
      </c>
      <c r="D1128" s="3">
        <f t="shared" si="61"/>
        <v>40111.833333333336</v>
      </c>
      <c r="E1128" s="3">
        <f t="shared" si="60"/>
        <v>9090</v>
      </c>
      <c r="F1128">
        <v>47.884999999999998</v>
      </c>
      <c r="H1128">
        <f t="shared" si="58"/>
        <v>10.024500000000003</v>
      </c>
      <c r="I1128">
        <v>24.254999999999999</v>
      </c>
      <c r="K1128" s="5">
        <f t="shared" si="59"/>
        <v>9.5700000000000038</v>
      </c>
    </row>
    <row r="1129" spans="1:11">
      <c r="A1129">
        <v>490</v>
      </c>
      <c r="B1129" s="1">
        <v>40111</v>
      </c>
      <c r="C1129" s="2">
        <v>0.85416666666666663</v>
      </c>
      <c r="D1129" s="3">
        <f t="shared" si="61"/>
        <v>40111.854166666664</v>
      </c>
      <c r="E1129" s="3">
        <f t="shared" si="60"/>
        <v>9119.9999999930151</v>
      </c>
      <c r="F1129">
        <v>47.881</v>
      </c>
      <c r="H1129">
        <f t="shared" si="58"/>
        <v>10.028500000000001</v>
      </c>
      <c r="I1129">
        <v>24.254999999999999</v>
      </c>
      <c r="K1129" s="5">
        <f t="shared" si="59"/>
        <v>9.5725000000003497</v>
      </c>
    </row>
    <row r="1130" spans="1:11">
      <c r="A1130">
        <v>491</v>
      </c>
      <c r="B1130" s="1">
        <v>40111</v>
      </c>
      <c r="C1130" s="2">
        <v>0.875</v>
      </c>
      <c r="D1130" s="3">
        <f t="shared" si="61"/>
        <v>40111.875</v>
      </c>
      <c r="E1130" s="3">
        <f t="shared" si="60"/>
        <v>9149.9999999965075</v>
      </c>
      <c r="F1130">
        <v>47.874200000000002</v>
      </c>
      <c r="H1130">
        <f t="shared" si="58"/>
        <v>10.035299999999999</v>
      </c>
      <c r="I1130">
        <v>24.256</v>
      </c>
      <c r="K1130" s="5">
        <f t="shared" si="59"/>
        <v>9.577800000000174</v>
      </c>
    </row>
    <row r="1131" spans="1:11">
      <c r="A1131">
        <v>492</v>
      </c>
      <c r="B1131" s="1">
        <v>40111</v>
      </c>
      <c r="C1131" s="2">
        <v>0.89583333333333337</v>
      </c>
      <c r="D1131" s="3">
        <f t="shared" si="61"/>
        <v>40111.895833333336</v>
      </c>
      <c r="E1131" s="3">
        <f t="shared" si="60"/>
        <v>9180</v>
      </c>
      <c r="F1131">
        <v>47.867100000000001</v>
      </c>
      <c r="H1131">
        <f t="shared" si="58"/>
        <v>10.042400000000001</v>
      </c>
      <c r="I1131">
        <v>24.256</v>
      </c>
      <c r="K1131" s="5">
        <f t="shared" si="59"/>
        <v>9.583400000000001</v>
      </c>
    </row>
    <row r="1132" spans="1:11">
      <c r="A1132">
        <v>493</v>
      </c>
      <c r="B1132" s="1">
        <v>40111</v>
      </c>
      <c r="C1132" s="2">
        <v>0.91666666666666663</v>
      </c>
      <c r="D1132" s="3">
        <f t="shared" si="61"/>
        <v>40111.916666666664</v>
      </c>
      <c r="E1132" s="3">
        <f t="shared" si="60"/>
        <v>9209.9999999930151</v>
      </c>
      <c r="F1132">
        <v>47.868299999999998</v>
      </c>
      <c r="H1132">
        <f t="shared" si="58"/>
        <v>10.041200000000003</v>
      </c>
      <c r="I1132">
        <v>24.256</v>
      </c>
      <c r="K1132" s="5">
        <f t="shared" si="59"/>
        <v>9.5807000000003519</v>
      </c>
    </row>
    <row r="1133" spans="1:11">
      <c r="A1133">
        <v>494</v>
      </c>
      <c r="B1133" s="1">
        <v>40111</v>
      </c>
      <c r="C1133" s="2">
        <v>0.9375</v>
      </c>
      <c r="D1133" s="3">
        <f t="shared" si="61"/>
        <v>40111.9375</v>
      </c>
      <c r="E1133" s="3">
        <f t="shared" si="60"/>
        <v>9239.9999999965075</v>
      </c>
      <c r="F1133">
        <v>47.867800000000003</v>
      </c>
      <c r="H1133">
        <f t="shared" si="58"/>
        <v>10.041699999999999</v>
      </c>
      <c r="I1133">
        <v>24.254000000000001</v>
      </c>
      <c r="K1133" s="5">
        <f t="shared" si="59"/>
        <v>9.5797000000001731</v>
      </c>
    </row>
    <row r="1134" spans="1:11">
      <c r="A1134">
        <v>495</v>
      </c>
      <c r="B1134" s="1">
        <v>40111</v>
      </c>
      <c r="C1134" s="2">
        <v>0.95833333333333337</v>
      </c>
      <c r="D1134" s="3">
        <f t="shared" si="61"/>
        <v>40111.958333333336</v>
      </c>
      <c r="E1134" s="3">
        <f t="shared" si="60"/>
        <v>9270</v>
      </c>
      <c r="F1134">
        <v>47.870699999999999</v>
      </c>
      <c r="H1134">
        <f t="shared" si="58"/>
        <v>10.038800000000002</v>
      </c>
      <c r="I1134">
        <v>24.25</v>
      </c>
      <c r="K1134" s="5">
        <f t="shared" si="59"/>
        <v>9.5753000000000021</v>
      </c>
    </row>
    <row r="1135" spans="1:11">
      <c r="A1135">
        <v>496</v>
      </c>
      <c r="B1135" s="1">
        <v>40111</v>
      </c>
      <c r="C1135" s="2">
        <v>0.97916666666666663</v>
      </c>
      <c r="D1135" s="3">
        <f t="shared" si="61"/>
        <v>40111.979166666664</v>
      </c>
      <c r="E1135" s="3">
        <f t="shared" si="60"/>
        <v>9299.9999999930151</v>
      </c>
      <c r="F1135">
        <v>47.875999999999998</v>
      </c>
      <c r="H1135">
        <f t="shared" si="58"/>
        <v>10.033500000000004</v>
      </c>
      <c r="I1135">
        <v>24.245999999999999</v>
      </c>
      <c r="K1135" s="5">
        <f t="shared" si="59"/>
        <v>9.5685000000003519</v>
      </c>
    </row>
    <row r="1136" spans="1:11">
      <c r="A1136">
        <v>497</v>
      </c>
      <c r="B1136" s="1">
        <v>40112</v>
      </c>
      <c r="C1136" s="2">
        <v>0</v>
      </c>
      <c r="D1136" s="3">
        <f t="shared" si="61"/>
        <v>40112</v>
      </c>
      <c r="E1136" s="3">
        <f t="shared" si="60"/>
        <v>9329.9999999965075</v>
      </c>
      <c r="F1136">
        <v>47.8795</v>
      </c>
      <c r="H1136">
        <f t="shared" si="58"/>
        <v>10.030000000000001</v>
      </c>
      <c r="I1136">
        <v>24.245999999999999</v>
      </c>
      <c r="K1136" s="5">
        <f t="shared" si="59"/>
        <v>9.5635000000001753</v>
      </c>
    </row>
    <row r="1137" spans="1:11">
      <c r="A1137">
        <v>498</v>
      </c>
      <c r="B1137" s="1">
        <v>40112</v>
      </c>
      <c r="C1137" s="2">
        <v>2.0833333333333332E-2</v>
      </c>
      <c r="D1137" s="3">
        <f t="shared" si="61"/>
        <v>40112.020833333336</v>
      </c>
      <c r="E1137" s="3">
        <f t="shared" si="60"/>
        <v>9360</v>
      </c>
      <c r="F1137">
        <v>47.884500000000003</v>
      </c>
      <c r="H1137">
        <f t="shared" si="58"/>
        <v>10.024999999999999</v>
      </c>
      <c r="I1137">
        <v>24.244</v>
      </c>
      <c r="K1137" s="5">
        <f t="shared" si="59"/>
        <v>9.5569999999999986</v>
      </c>
    </row>
    <row r="1138" spans="1:11">
      <c r="A1138">
        <v>499</v>
      </c>
      <c r="B1138" s="1">
        <v>40112</v>
      </c>
      <c r="C1138" s="2">
        <v>4.1666666666666664E-2</v>
      </c>
      <c r="D1138" s="3">
        <f t="shared" si="61"/>
        <v>40112.041666666664</v>
      </c>
      <c r="E1138" s="3">
        <f t="shared" si="60"/>
        <v>9389.9999999930151</v>
      </c>
      <c r="F1138">
        <v>47.892600000000002</v>
      </c>
      <c r="H1138">
        <f t="shared" si="58"/>
        <v>10.0169</v>
      </c>
      <c r="I1138">
        <v>24.244</v>
      </c>
      <c r="K1138" s="5">
        <f t="shared" si="59"/>
        <v>9.5474000000003496</v>
      </c>
    </row>
    <row r="1139" spans="1:11">
      <c r="A1139">
        <v>500</v>
      </c>
      <c r="B1139" s="1">
        <v>40112</v>
      </c>
      <c r="C1139" s="2">
        <v>6.25E-2</v>
      </c>
      <c r="D1139" s="3">
        <f t="shared" si="61"/>
        <v>40112.0625</v>
      </c>
      <c r="E1139" s="3">
        <f t="shared" si="60"/>
        <v>9419.9999999965075</v>
      </c>
      <c r="F1139">
        <v>47.893300000000004</v>
      </c>
      <c r="H1139">
        <f t="shared" si="58"/>
        <v>10.016199999999998</v>
      </c>
      <c r="I1139">
        <v>24.245999999999999</v>
      </c>
      <c r="K1139" s="5">
        <f t="shared" si="59"/>
        <v>9.5452000000001718</v>
      </c>
    </row>
    <row r="1140" spans="1:11">
      <c r="A1140">
        <v>501</v>
      </c>
      <c r="B1140" s="1">
        <v>40112</v>
      </c>
      <c r="C1140" s="2">
        <v>8.3333333333333329E-2</v>
      </c>
      <c r="D1140" s="3">
        <f t="shared" si="61"/>
        <v>40112.083333333336</v>
      </c>
      <c r="E1140" s="3">
        <f t="shared" si="60"/>
        <v>9450</v>
      </c>
      <c r="F1140">
        <v>47.892000000000003</v>
      </c>
      <c r="H1140">
        <f t="shared" si="58"/>
        <v>10.017499999999998</v>
      </c>
      <c r="I1140">
        <v>24.247</v>
      </c>
      <c r="K1140" s="5">
        <f t="shared" si="59"/>
        <v>9.5449999999999982</v>
      </c>
    </row>
    <row r="1141" spans="1:11">
      <c r="A1141">
        <v>502</v>
      </c>
      <c r="B1141" s="1">
        <v>40112</v>
      </c>
      <c r="C1141" s="2">
        <v>0.10416666666666667</v>
      </c>
      <c r="D1141" s="3">
        <f t="shared" si="61"/>
        <v>40112.104166666664</v>
      </c>
      <c r="E1141" s="3">
        <f t="shared" si="60"/>
        <v>9479.9999999930151</v>
      </c>
      <c r="F1141">
        <v>47.893999999999998</v>
      </c>
      <c r="H1141">
        <f t="shared" si="58"/>
        <v>10.015500000000003</v>
      </c>
      <c r="I1141">
        <v>24.245999999999999</v>
      </c>
      <c r="K1141" s="5">
        <f t="shared" si="59"/>
        <v>9.5415000000003527</v>
      </c>
    </row>
    <row r="1142" spans="1:11">
      <c r="A1142">
        <v>503</v>
      </c>
      <c r="B1142" s="1">
        <v>40112</v>
      </c>
      <c r="C1142" s="2">
        <v>0.125</v>
      </c>
      <c r="D1142" s="3">
        <f t="shared" si="61"/>
        <v>40112.125</v>
      </c>
      <c r="E1142" s="3">
        <f t="shared" si="60"/>
        <v>9509.9999999965075</v>
      </c>
      <c r="F1142">
        <v>47.892699999999998</v>
      </c>
      <c r="H1142">
        <f t="shared" si="58"/>
        <v>10.016800000000003</v>
      </c>
      <c r="I1142">
        <v>24.248000000000001</v>
      </c>
      <c r="K1142" s="5">
        <f t="shared" si="59"/>
        <v>9.5413000000001773</v>
      </c>
    </row>
    <row r="1143" spans="1:11">
      <c r="A1143">
        <v>504</v>
      </c>
      <c r="B1143" s="1">
        <v>40112</v>
      </c>
      <c r="C1143" s="2">
        <v>0.14583333333333334</v>
      </c>
      <c r="D1143" s="3">
        <f t="shared" si="61"/>
        <v>40112.145833333336</v>
      </c>
      <c r="E1143" s="3">
        <f t="shared" si="60"/>
        <v>9540</v>
      </c>
      <c r="F1143">
        <v>47.900100000000002</v>
      </c>
      <c r="H1143">
        <f t="shared" si="58"/>
        <v>10.009399999999999</v>
      </c>
      <c r="I1143">
        <v>24.247</v>
      </c>
      <c r="K1143" s="5">
        <f t="shared" si="59"/>
        <v>9.5323999999999991</v>
      </c>
    </row>
    <row r="1144" spans="1:11">
      <c r="A1144">
        <v>505</v>
      </c>
      <c r="B1144" s="1">
        <v>40112</v>
      </c>
      <c r="C1144" s="2">
        <v>0.16666666666666666</v>
      </c>
      <c r="D1144" s="3">
        <f t="shared" si="61"/>
        <v>40112.166666666664</v>
      </c>
      <c r="E1144" s="3">
        <f t="shared" si="60"/>
        <v>9569.9999999930151</v>
      </c>
      <c r="F1144">
        <v>47.894199999999998</v>
      </c>
      <c r="H1144">
        <f t="shared" si="58"/>
        <v>10.015300000000003</v>
      </c>
      <c r="I1144">
        <v>24.248999999999999</v>
      </c>
      <c r="K1144" s="5">
        <f t="shared" si="59"/>
        <v>9.536800000000353</v>
      </c>
    </row>
    <row r="1145" spans="1:11">
      <c r="A1145">
        <v>506</v>
      </c>
      <c r="B1145" s="1">
        <v>40112</v>
      </c>
      <c r="C1145" s="2">
        <v>0.1875</v>
      </c>
      <c r="D1145" s="3">
        <f t="shared" si="61"/>
        <v>40112.1875</v>
      </c>
      <c r="E1145" s="3">
        <f t="shared" si="60"/>
        <v>9599.9999999965075</v>
      </c>
      <c r="F1145">
        <v>47.901899999999998</v>
      </c>
      <c r="H1145">
        <f t="shared" si="58"/>
        <v>10.007600000000004</v>
      </c>
      <c r="I1145">
        <v>24.247</v>
      </c>
      <c r="K1145" s="5">
        <f t="shared" si="59"/>
        <v>9.527600000000179</v>
      </c>
    </row>
    <row r="1146" spans="1:11">
      <c r="A1146">
        <v>507</v>
      </c>
      <c r="B1146" s="1">
        <v>40112</v>
      </c>
      <c r="C1146" s="2">
        <v>0.20833333333333334</v>
      </c>
      <c r="D1146" s="3">
        <f t="shared" si="61"/>
        <v>40112.208333333336</v>
      </c>
      <c r="E1146" s="3">
        <f t="shared" si="60"/>
        <v>9630</v>
      </c>
      <c r="F1146">
        <v>47.889099999999999</v>
      </c>
      <c r="H1146">
        <f t="shared" si="58"/>
        <v>10.020400000000002</v>
      </c>
      <c r="I1146">
        <v>24.248999999999999</v>
      </c>
      <c r="K1146" s="5">
        <f t="shared" si="59"/>
        <v>9.5389000000000017</v>
      </c>
    </row>
    <row r="1147" spans="1:11">
      <c r="A1147">
        <v>508</v>
      </c>
      <c r="B1147" s="1">
        <v>40112</v>
      </c>
      <c r="C1147" s="2">
        <v>0.22916666666666666</v>
      </c>
      <c r="D1147" s="3">
        <f t="shared" si="61"/>
        <v>40112.229166666664</v>
      </c>
      <c r="E1147" s="3">
        <f t="shared" si="60"/>
        <v>9659.9999999930151</v>
      </c>
      <c r="F1147">
        <v>47.875799999999998</v>
      </c>
      <c r="H1147">
        <f t="shared" si="58"/>
        <v>10.033700000000003</v>
      </c>
      <c r="I1147">
        <v>24.248000000000001</v>
      </c>
      <c r="K1147" s="5">
        <f t="shared" si="59"/>
        <v>9.5507000000003526</v>
      </c>
    </row>
    <row r="1148" spans="1:11">
      <c r="A1148">
        <v>509</v>
      </c>
      <c r="B1148" s="1">
        <v>40112</v>
      </c>
      <c r="C1148" s="2">
        <v>0.25</v>
      </c>
      <c r="D1148" s="3">
        <f t="shared" si="61"/>
        <v>40112.25</v>
      </c>
      <c r="E1148" s="3">
        <f t="shared" si="60"/>
        <v>9689.9999999965075</v>
      </c>
      <c r="F1148">
        <v>47.8703</v>
      </c>
      <c r="H1148">
        <f t="shared" si="58"/>
        <v>10.039200000000001</v>
      </c>
      <c r="I1148">
        <v>24.248000000000001</v>
      </c>
      <c r="K1148" s="5">
        <f t="shared" si="59"/>
        <v>9.5547000000001763</v>
      </c>
    </row>
    <row r="1149" spans="1:11">
      <c r="A1149">
        <v>510</v>
      </c>
      <c r="B1149" s="1">
        <v>40112</v>
      </c>
      <c r="C1149" s="2">
        <v>0.27083333333333331</v>
      </c>
      <c r="D1149" s="3">
        <f t="shared" si="61"/>
        <v>40112.270833333336</v>
      </c>
      <c r="E1149" s="3">
        <f t="shared" si="60"/>
        <v>9720</v>
      </c>
      <c r="F1149">
        <v>47.864600000000003</v>
      </c>
      <c r="H1149">
        <f t="shared" si="58"/>
        <v>10.044899999999998</v>
      </c>
      <c r="I1149">
        <v>24.248000000000001</v>
      </c>
      <c r="K1149" s="5">
        <f t="shared" si="59"/>
        <v>9.5588999999999977</v>
      </c>
    </row>
    <row r="1150" spans="1:11">
      <c r="A1150">
        <v>511</v>
      </c>
      <c r="B1150" s="1">
        <v>40112</v>
      </c>
      <c r="C1150" s="2">
        <v>0.29166666666666669</v>
      </c>
      <c r="D1150" s="3">
        <f t="shared" si="61"/>
        <v>40112.291666666664</v>
      </c>
      <c r="E1150" s="3">
        <f t="shared" si="60"/>
        <v>9749.9999999930151</v>
      </c>
      <c r="F1150">
        <v>47.851500000000001</v>
      </c>
      <c r="H1150">
        <f t="shared" si="58"/>
        <v>10.058</v>
      </c>
      <c r="I1150">
        <v>24.245999999999999</v>
      </c>
      <c r="K1150" s="5">
        <f t="shared" si="59"/>
        <v>9.5705000000003491</v>
      </c>
    </row>
    <row r="1151" spans="1:11">
      <c r="A1151">
        <v>512</v>
      </c>
      <c r="B1151" s="1">
        <v>40112</v>
      </c>
      <c r="C1151" s="2">
        <v>0.3125</v>
      </c>
      <c r="D1151" s="3">
        <f t="shared" si="61"/>
        <v>40112.3125</v>
      </c>
      <c r="E1151" s="3">
        <f t="shared" si="60"/>
        <v>9779.9999999965075</v>
      </c>
      <c r="F1151">
        <v>47.843499999999999</v>
      </c>
      <c r="H1151">
        <f t="shared" si="58"/>
        <v>10.066000000000003</v>
      </c>
      <c r="I1151">
        <v>24.25</v>
      </c>
      <c r="K1151" s="5">
        <f t="shared" si="59"/>
        <v>9.5770000000001776</v>
      </c>
    </row>
    <row r="1152" spans="1:11">
      <c r="A1152">
        <v>513</v>
      </c>
      <c r="B1152" s="1">
        <v>40112</v>
      </c>
      <c r="C1152" s="2">
        <v>0.33333333333333331</v>
      </c>
      <c r="D1152" s="3">
        <f t="shared" si="61"/>
        <v>40112.333333333336</v>
      </c>
      <c r="E1152" s="3">
        <f t="shared" si="60"/>
        <v>9810</v>
      </c>
      <c r="F1152">
        <v>47.834400000000002</v>
      </c>
      <c r="H1152">
        <f t="shared" si="58"/>
        <v>10.075099999999999</v>
      </c>
      <c r="I1152">
        <v>24.247</v>
      </c>
      <c r="K1152" s="5">
        <f t="shared" si="59"/>
        <v>9.5845999999999982</v>
      </c>
    </row>
    <row r="1153" spans="1:11">
      <c r="A1153">
        <v>514</v>
      </c>
      <c r="B1153" s="1">
        <v>40112</v>
      </c>
      <c r="C1153" s="2">
        <v>0.35416666666666669</v>
      </c>
      <c r="D1153" s="3">
        <f t="shared" si="61"/>
        <v>40112.354166666664</v>
      </c>
      <c r="E1153" s="3">
        <f t="shared" si="60"/>
        <v>9839.9999999930151</v>
      </c>
      <c r="F1153">
        <v>47.830199999999998</v>
      </c>
      <c r="H1153">
        <f t="shared" ref="H1153:H1216" si="62">$F$639-F1153</f>
        <v>10.079300000000003</v>
      </c>
      <c r="I1153">
        <v>24.247</v>
      </c>
      <c r="K1153" s="5">
        <f t="shared" ref="K1153:K1216" si="63">H1153-(E1153*0.00005)</f>
        <v>9.5873000000003525</v>
      </c>
    </row>
    <row r="1154" spans="1:11">
      <c r="A1154">
        <v>515</v>
      </c>
      <c r="B1154" s="1">
        <v>40112</v>
      </c>
      <c r="C1154" s="2">
        <v>0.375</v>
      </c>
      <c r="D1154" s="3">
        <f t="shared" si="61"/>
        <v>40112.375</v>
      </c>
      <c r="E1154" s="3">
        <f t="shared" ref="E1154:E1217" si="64">(D1154-$D$640)*1440</f>
        <v>9869.9999999965075</v>
      </c>
      <c r="F1154">
        <v>47.827100000000002</v>
      </c>
      <c r="H1154">
        <f t="shared" si="62"/>
        <v>10.0824</v>
      </c>
      <c r="I1154">
        <v>24.247</v>
      </c>
      <c r="K1154" s="5">
        <f t="shared" si="63"/>
        <v>9.5889000000001747</v>
      </c>
    </row>
    <row r="1155" spans="1:11">
      <c r="A1155">
        <v>516</v>
      </c>
      <c r="B1155" s="1">
        <v>40112</v>
      </c>
      <c r="C1155" s="2">
        <v>0.39583333333333331</v>
      </c>
      <c r="D1155" s="3">
        <f t="shared" si="61"/>
        <v>40112.395833333336</v>
      </c>
      <c r="E1155" s="3">
        <f t="shared" si="64"/>
        <v>9900</v>
      </c>
      <c r="F1155">
        <v>47.824399999999997</v>
      </c>
      <c r="H1155">
        <f t="shared" si="62"/>
        <v>10.085100000000004</v>
      </c>
      <c r="I1155">
        <v>24.247</v>
      </c>
      <c r="K1155" s="5">
        <f t="shared" si="63"/>
        <v>9.590100000000005</v>
      </c>
    </row>
    <row r="1156" spans="1:11">
      <c r="A1156">
        <v>517</v>
      </c>
      <c r="B1156" s="1">
        <v>40112</v>
      </c>
      <c r="C1156" s="2">
        <v>0.41666666666666669</v>
      </c>
      <c r="D1156" s="3">
        <f t="shared" si="61"/>
        <v>40112.416666666664</v>
      </c>
      <c r="E1156" s="3">
        <f t="shared" si="64"/>
        <v>9929.9999999930151</v>
      </c>
      <c r="F1156">
        <v>47.821800000000003</v>
      </c>
      <c r="H1156">
        <f t="shared" si="62"/>
        <v>10.087699999999998</v>
      </c>
      <c r="I1156">
        <v>24.247</v>
      </c>
      <c r="K1156" s="5">
        <f t="shared" si="63"/>
        <v>9.591200000000347</v>
      </c>
    </row>
    <row r="1157" spans="1:11">
      <c r="A1157">
        <v>518</v>
      </c>
      <c r="B1157" s="1">
        <v>40112</v>
      </c>
      <c r="C1157" s="2">
        <v>0.4375</v>
      </c>
      <c r="D1157" s="3">
        <f t="shared" si="61"/>
        <v>40112.4375</v>
      </c>
      <c r="E1157" s="3">
        <f t="shared" si="64"/>
        <v>9959.9999999965075</v>
      </c>
      <c r="F1157">
        <v>47.817</v>
      </c>
      <c r="H1157">
        <f t="shared" si="62"/>
        <v>10.092500000000001</v>
      </c>
      <c r="I1157">
        <v>24.25</v>
      </c>
      <c r="K1157" s="5">
        <f t="shared" si="63"/>
        <v>9.5945000000001759</v>
      </c>
    </row>
    <row r="1158" spans="1:11">
      <c r="A1158">
        <v>519</v>
      </c>
      <c r="B1158" s="1">
        <v>40112</v>
      </c>
      <c r="C1158" s="2">
        <v>0.45833333333333331</v>
      </c>
      <c r="D1158" s="3">
        <f t="shared" si="61"/>
        <v>40112.458333333336</v>
      </c>
      <c r="E1158" s="3">
        <f t="shared" si="64"/>
        <v>9990</v>
      </c>
      <c r="F1158">
        <v>47.821300000000001</v>
      </c>
      <c r="H1158">
        <f t="shared" si="62"/>
        <v>10.088200000000001</v>
      </c>
      <c r="I1158">
        <v>24.248000000000001</v>
      </c>
      <c r="K1158" s="5">
        <f t="shared" si="63"/>
        <v>9.5887000000000011</v>
      </c>
    </row>
    <row r="1159" spans="1:11">
      <c r="A1159">
        <v>520</v>
      </c>
      <c r="B1159" s="1">
        <v>40112</v>
      </c>
      <c r="C1159" s="2">
        <v>0.47916666666666669</v>
      </c>
      <c r="D1159" s="3">
        <f t="shared" si="61"/>
        <v>40112.479166666664</v>
      </c>
      <c r="E1159" s="3">
        <f t="shared" si="64"/>
        <v>10019.999999993015</v>
      </c>
      <c r="F1159">
        <v>47.814100000000003</v>
      </c>
      <c r="H1159">
        <f t="shared" si="62"/>
        <v>10.095399999999998</v>
      </c>
      <c r="I1159">
        <v>24.248000000000001</v>
      </c>
      <c r="K1159" s="5">
        <f t="shared" si="63"/>
        <v>9.5944000000003467</v>
      </c>
    </row>
    <row r="1160" spans="1:11">
      <c r="A1160">
        <v>521</v>
      </c>
      <c r="B1160" s="1">
        <v>40112</v>
      </c>
      <c r="C1160" s="2">
        <v>0.5</v>
      </c>
      <c r="D1160" s="3">
        <f t="shared" si="61"/>
        <v>40112.5</v>
      </c>
      <c r="E1160" s="3">
        <f t="shared" si="64"/>
        <v>10049.999999996508</v>
      </c>
      <c r="F1160">
        <v>47.819800000000001</v>
      </c>
      <c r="H1160">
        <f t="shared" si="62"/>
        <v>10.089700000000001</v>
      </c>
      <c r="I1160">
        <v>24.247</v>
      </c>
      <c r="K1160" s="5">
        <f t="shared" si="63"/>
        <v>9.5872000000001751</v>
      </c>
    </row>
    <row r="1161" spans="1:11">
      <c r="A1161">
        <v>522</v>
      </c>
      <c r="B1161" s="1">
        <v>40112</v>
      </c>
      <c r="C1161" s="2">
        <v>0.52083333333333337</v>
      </c>
      <c r="D1161" s="3">
        <f t="shared" si="61"/>
        <v>40112.520833333336</v>
      </c>
      <c r="E1161" s="3">
        <f t="shared" si="64"/>
        <v>10080</v>
      </c>
      <c r="F1161">
        <v>47.8215</v>
      </c>
      <c r="H1161">
        <f t="shared" si="62"/>
        <v>10.088000000000001</v>
      </c>
      <c r="I1161">
        <v>24.248000000000001</v>
      </c>
      <c r="K1161" s="5">
        <f t="shared" si="63"/>
        <v>9.5840000000000014</v>
      </c>
    </row>
    <row r="1162" spans="1:11">
      <c r="A1162">
        <v>523</v>
      </c>
      <c r="B1162" s="1">
        <v>40112</v>
      </c>
      <c r="C1162" s="2">
        <v>0.54166666666666663</v>
      </c>
      <c r="D1162" s="3">
        <f t="shared" si="61"/>
        <v>40112.541666666664</v>
      </c>
      <c r="E1162" s="3">
        <f t="shared" si="64"/>
        <v>10109.999999993015</v>
      </c>
      <c r="F1162">
        <v>47.8247</v>
      </c>
      <c r="H1162">
        <f t="shared" si="62"/>
        <v>10.084800000000001</v>
      </c>
      <c r="I1162">
        <v>24.245999999999999</v>
      </c>
      <c r="K1162" s="5">
        <f t="shared" si="63"/>
        <v>9.5793000000003499</v>
      </c>
    </row>
    <row r="1163" spans="1:11">
      <c r="A1163">
        <v>524</v>
      </c>
      <c r="B1163" s="1">
        <v>40112</v>
      </c>
      <c r="C1163" s="2">
        <v>0.5625</v>
      </c>
      <c r="D1163" s="3">
        <f t="shared" si="61"/>
        <v>40112.5625</v>
      </c>
      <c r="E1163" s="3">
        <f t="shared" si="64"/>
        <v>10139.999999996508</v>
      </c>
      <c r="F1163">
        <v>47.842799999999997</v>
      </c>
      <c r="H1163">
        <f t="shared" si="62"/>
        <v>10.066700000000004</v>
      </c>
      <c r="I1163">
        <v>24.245999999999999</v>
      </c>
      <c r="K1163" s="5">
        <f t="shared" si="63"/>
        <v>9.5597000000001788</v>
      </c>
    </row>
    <row r="1164" spans="1:11">
      <c r="A1164">
        <v>525</v>
      </c>
      <c r="B1164" s="1">
        <v>40112</v>
      </c>
      <c r="C1164" s="2">
        <v>0.58333333333333337</v>
      </c>
      <c r="D1164" s="3">
        <f t="shared" si="61"/>
        <v>40112.583333333336</v>
      </c>
      <c r="E1164" s="3">
        <f t="shared" si="64"/>
        <v>10170</v>
      </c>
      <c r="F1164">
        <v>47.846200000000003</v>
      </c>
      <c r="H1164">
        <f t="shared" si="62"/>
        <v>10.063299999999998</v>
      </c>
      <c r="I1164">
        <v>24.247</v>
      </c>
      <c r="K1164" s="5">
        <f t="shared" si="63"/>
        <v>9.5547999999999984</v>
      </c>
    </row>
    <row r="1165" spans="1:11">
      <c r="A1165">
        <v>526</v>
      </c>
      <c r="B1165" s="1">
        <v>40112</v>
      </c>
      <c r="C1165" s="2">
        <v>0.60416666666666663</v>
      </c>
      <c r="D1165" s="3">
        <f t="shared" si="61"/>
        <v>40112.604166666664</v>
      </c>
      <c r="E1165" s="3">
        <f t="shared" si="64"/>
        <v>10199.999999993015</v>
      </c>
      <c r="F1165">
        <v>47.857300000000002</v>
      </c>
      <c r="H1165">
        <f t="shared" si="62"/>
        <v>10.052199999999999</v>
      </c>
      <c r="I1165">
        <v>24.245999999999999</v>
      </c>
      <c r="K1165" s="5">
        <f t="shared" si="63"/>
        <v>9.5422000000003493</v>
      </c>
    </row>
    <row r="1166" spans="1:11">
      <c r="A1166">
        <v>527</v>
      </c>
      <c r="B1166" s="1">
        <v>40112</v>
      </c>
      <c r="C1166" s="2">
        <v>0.625</v>
      </c>
      <c r="D1166" s="3">
        <f t="shared" si="61"/>
        <v>40112.625</v>
      </c>
      <c r="E1166" s="3">
        <f t="shared" si="64"/>
        <v>10229.999999996508</v>
      </c>
      <c r="F1166">
        <v>47.868899999999996</v>
      </c>
      <c r="H1166">
        <f t="shared" si="62"/>
        <v>10.040600000000005</v>
      </c>
      <c r="I1166">
        <v>24.245000000000001</v>
      </c>
      <c r="K1166" s="5">
        <f t="shared" si="63"/>
        <v>9.5291000000001791</v>
      </c>
    </row>
    <row r="1167" spans="1:11">
      <c r="A1167">
        <v>528</v>
      </c>
      <c r="B1167" s="1">
        <v>40112</v>
      </c>
      <c r="C1167" s="2">
        <v>0.64583333333333337</v>
      </c>
      <c r="D1167" s="3">
        <f t="shared" si="61"/>
        <v>40112.645833333336</v>
      </c>
      <c r="E1167" s="3">
        <f t="shared" si="64"/>
        <v>10260</v>
      </c>
      <c r="F1167">
        <v>47.8416</v>
      </c>
      <c r="H1167">
        <f t="shared" si="62"/>
        <v>10.067900000000002</v>
      </c>
      <c r="I1167">
        <v>24.245000000000001</v>
      </c>
      <c r="K1167" s="5">
        <f t="shared" si="63"/>
        <v>9.5549000000000017</v>
      </c>
    </row>
    <row r="1168" spans="1:11">
      <c r="A1168">
        <v>529</v>
      </c>
      <c r="B1168" s="1">
        <v>40112</v>
      </c>
      <c r="C1168" s="2">
        <v>0.66666666666666663</v>
      </c>
      <c r="D1168" s="3">
        <f t="shared" si="61"/>
        <v>40112.666666666664</v>
      </c>
      <c r="E1168" s="3">
        <f t="shared" si="64"/>
        <v>10289.999999993015</v>
      </c>
      <c r="F1168">
        <v>47.843000000000004</v>
      </c>
      <c r="H1168">
        <f t="shared" si="62"/>
        <v>10.066499999999998</v>
      </c>
      <c r="I1168">
        <v>24.245000000000001</v>
      </c>
      <c r="K1168" s="5">
        <f t="shared" si="63"/>
        <v>9.5520000000003478</v>
      </c>
    </row>
    <row r="1169" spans="1:11">
      <c r="A1169">
        <v>530</v>
      </c>
      <c r="B1169" s="1">
        <v>40112</v>
      </c>
      <c r="C1169" s="2">
        <v>0.6875</v>
      </c>
      <c r="D1169" s="3">
        <f t="shared" si="61"/>
        <v>40112.6875</v>
      </c>
      <c r="E1169" s="3">
        <f t="shared" si="64"/>
        <v>10319.999999996508</v>
      </c>
      <c r="F1169">
        <v>47.845500000000001</v>
      </c>
      <c r="H1169">
        <f t="shared" si="62"/>
        <v>10.064</v>
      </c>
      <c r="I1169">
        <v>24.245999999999999</v>
      </c>
      <c r="K1169" s="5">
        <f t="shared" si="63"/>
        <v>9.5480000000001741</v>
      </c>
    </row>
    <row r="1170" spans="1:11">
      <c r="A1170">
        <v>531</v>
      </c>
      <c r="B1170" s="1">
        <v>40112</v>
      </c>
      <c r="C1170" s="2">
        <v>0.70833333333333337</v>
      </c>
      <c r="D1170" s="3">
        <f t="shared" si="61"/>
        <v>40112.708333333336</v>
      </c>
      <c r="E1170" s="3">
        <f t="shared" si="64"/>
        <v>10350</v>
      </c>
      <c r="F1170">
        <v>47.841299999999997</v>
      </c>
      <c r="H1170">
        <f t="shared" si="62"/>
        <v>10.068200000000004</v>
      </c>
      <c r="I1170">
        <v>24.245999999999999</v>
      </c>
      <c r="K1170" s="5">
        <f t="shared" si="63"/>
        <v>9.5507000000000044</v>
      </c>
    </row>
    <row r="1171" spans="1:11">
      <c r="A1171">
        <v>532</v>
      </c>
      <c r="B1171" s="1">
        <v>40112</v>
      </c>
      <c r="C1171" s="2">
        <v>0.72916666666666663</v>
      </c>
      <c r="D1171" s="3">
        <f t="shared" si="61"/>
        <v>40112.729166666664</v>
      </c>
      <c r="E1171" s="3">
        <f t="shared" si="64"/>
        <v>10379.999999993015</v>
      </c>
      <c r="F1171">
        <v>47.8369</v>
      </c>
      <c r="H1171">
        <f t="shared" si="62"/>
        <v>10.072600000000001</v>
      </c>
      <c r="I1171">
        <v>24.245999999999999</v>
      </c>
      <c r="K1171" s="5">
        <f t="shared" si="63"/>
        <v>9.5536000000003511</v>
      </c>
    </row>
    <row r="1172" spans="1:11">
      <c r="A1172">
        <v>533</v>
      </c>
      <c r="B1172" s="1">
        <v>40112</v>
      </c>
      <c r="C1172" s="2">
        <v>0.75</v>
      </c>
      <c r="D1172" s="3">
        <f t="shared" si="61"/>
        <v>40112.75</v>
      </c>
      <c r="E1172" s="3">
        <f t="shared" si="64"/>
        <v>10409.999999996508</v>
      </c>
      <c r="F1172">
        <v>47.8262</v>
      </c>
      <c r="H1172">
        <f t="shared" si="62"/>
        <v>10.083300000000001</v>
      </c>
      <c r="I1172">
        <v>24.244</v>
      </c>
      <c r="K1172" s="5">
        <f t="shared" si="63"/>
        <v>9.5628000000001752</v>
      </c>
    </row>
    <row r="1173" spans="1:11">
      <c r="A1173">
        <v>534</v>
      </c>
      <c r="B1173" s="1">
        <v>40112</v>
      </c>
      <c r="C1173" s="2">
        <v>0.77083333333333337</v>
      </c>
      <c r="D1173" s="3">
        <f t="shared" si="61"/>
        <v>40112.770833333336</v>
      </c>
      <c r="E1173" s="3">
        <f t="shared" si="64"/>
        <v>10440</v>
      </c>
      <c r="F1173">
        <v>47.82</v>
      </c>
      <c r="H1173">
        <f t="shared" si="62"/>
        <v>10.089500000000001</v>
      </c>
      <c r="I1173">
        <v>24.245000000000001</v>
      </c>
      <c r="K1173" s="5">
        <f t="shared" si="63"/>
        <v>9.5675000000000008</v>
      </c>
    </row>
    <row r="1174" spans="1:11">
      <c r="A1174">
        <v>535</v>
      </c>
      <c r="B1174" s="1">
        <v>40112</v>
      </c>
      <c r="C1174" s="2">
        <v>0.79166666666666663</v>
      </c>
      <c r="D1174" s="3">
        <f t="shared" si="61"/>
        <v>40112.791666666664</v>
      </c>
      <c r="E1174" s="3">
        <f t="shared" si="64"/>
        <v>10469.999999993015</v>
      </c>
      <c r="F1174">
        <v>47.807299999999998</v>
      </c>
      <c r="H1174">
        <f t="shared" si="62"/>
        <v>10.102200000000003</v>
      </c>
      <c r="I1174">
        <v>24.244</v>
      </c>
      <c r="K1174" s="5">
        <f t="shared" si="63"/>
        <v>9.578700000000353</v>
      </c>
    </row>
    <row r="1175" spans="1:11">
      <c r="A1175">
        <v>536</v>
      </c>
      <c r="B1175" s="1">
        <v>40112</v>
      </c>
      <c r="C1175" s="2">
        <v>0.8125</v>
      </c>
      <c r="D1175" s="3">
        <f t="shared" si="61"/>
        <v>40112.8125</v>
      </c>
      <c r="E1175" s="3">
        <f t="shared" si="64"/>
        <v>10499.999999996508</v>
      </c>
      <c r="F1175">
        <v>47.815800000000003</v>
      </c>
      <c r="H1175">
        <f t="shared" si="62"/>
        <v>10.093699999999998</v>
      </c>
      <c r="I1175">
        <v>24.245999999999999</v>
      </c>
      <c r="K1175" s="5">
        <f t="shared" si="63"/>
        <v>9.5687000000001738</v>
      </c>
    </row>
    <row r="1176" spans="1:11">
      <c r="A1176">
        <v>537</v>
      </c>
      <c r="B1176" s="1">
        <v>40112</v>
      </c>
      <c r="C1176" s="2">
        <v>0.83333333333333337</v>
      </c>
      <c r="D1176" s="3">
        <f t="shared" si="61"/>
        <v>40112.833333333336</v>
      </c>
      <c r="E1176" s="3">
        <f t="shared" si="64"/>
        <v>10530</v>
      </c>
      <c r="F1176">
        <v>47.804600000000001</v>
      </c>
      <c r="H1176">
        <f t="shared" si="62"/>
        <v>10.104900000000001</v>
      </c>
      <c r="I1176">
        <v>24.244</v>
      </c>
      <c r="K1176" s="5">
        <f t="shared" si="63"/>
        <v>9.5784000000000002</v>
      </c>
    </row>
    <row r="1177" spans="1:11">
      <c r="A1177">
        <v>538</v>
      </c>
      <c r="B1177" s="1">
        <v>40112</v>
      </c>
      <c r="C1177" s="2">
        <v>0.85416666666666663</v>
      </c>
      <c r="D1177" s="3">
        <f t="shared" ref="D1177:D1240" si="65">B1177+C1177</f>
        <v>40112.854166666664</v>
      </c>
      <c r="E1177" s="3">
        <f t="shared" si="64"/>
        <v>10559.999999993015</v>
      </c>
      <c r="F1177">
        <v>47.808700000000002</v>
      </c>
      <c r="H1177">
        <f t="shared" si="62"/>
        <v>10.1008</v>
      </c>
      <c r="I1177">
        <v>24.241</v>
      </c>
      <c r="K1177" s="5">
        <f t="shared" si="63"/>
        <v>9.572800000000349</v>
      </c>
    </row>
    <row r="1178" spans="1:11">
      <c r="A1178">
        <v>539</v>
      </c>
      <c r="B1178" s="1">
        <v>40112</v>
      </c>
      <c r="C1178" s="2">
        <v>0.875</v>
      </c>
      <c r="D1178" s="3">
        <f t="shared" si="65"/>
        <v>40112.875</v>
      </c>
      <c r="E1178" s="3">
        <f t="shared" si="64"/>
        <v>10589.999999996508</v>
      </c>
      <c r="F1178">
        <v>47.795400000000001</v>
      </c>
      <c r="H1178">
        <f t="shared" si="62"/>
        <v>10.114100000000001</v>
      </c>
      <c r="I1178">
        <v>24.242000000000001</v>
      </c>
      <c r="K1178" s="5">
        <f t="shared" si="63"/>
        <v>9.5846000000001759</v>
      </c>
    </row>
    <row r="1179" spans="1:11">
      <c r="A1179">
        <v>540</v>
      </c>
      <c r="B1179" s="1">
        <v>40112</v>
      </c>
      <c r="C1179" s="2">
        <v>0.89583333333333337</v>
      </c>
      <c r="D1179" s="3">
        <f t="shared" si="65"/>
        <v>40112.895833333336</v>
      </c>
      <c r="E1179" s="3">
        <f t="shared" si="64"/>
        <v>10620</v>
      </c>
      <c r="F1179">
        <v>47.792000000000002</v>
      </c>
      <c r="H1179">
        <f t="shared" si="62"/>
        <v>10.1175</v>
      </c>
      <c r="I1179">
        <v>24.241</v>
      </c>
      <c r="K1179" s="5">
        <f t="shared" si="63"/>
        <v>9.5864999999999991</v>
      </c>
    </row>
    <row r="1180" spans="1:11">
      <c r="A1180">
        <v>541</v>
      </c>
      <c r="B1180" s="1">
        <v>40112</v>
      </c>
      <c r="C1180" s="2">
        <v>0.91666666666666663</v>
      </c>
      <c r="D1180" s="3">
        <f t="shared" si="65"/>
        <v>40112.916666666664</v>
      </c>
      <c r="E1180" s="3">
        <f t="shared" si="64"/>
        <v>10649.999999993015</v>
      </c>
      <c r="F1180">
        <v>47.786299999999997</v>
      </c>
      <c r="H1180">
        <f t="shared" si="62"/>
        <v>10.123200000000004</v>
      </c>
      <c r="I1180">
        <v>24.244</v>
      </c>
      <c r="K1180" s="5">
        <f t="shared" si="63"/>
        <v>9.5907000000003535</v>
      </c>
    </row>
    <row r="1181" spans="1:11">
      <c r="A1181">
        <v>542</v>
      </c>
      <c r="B1181" s="1">
        <v>40112</v>
      </c>
      <c r="C1181" s="2">
        <v>0.9375</v>
      </c>
      <c r="D1181" s="3">
        <f t="shared" si="65"/>
        <v>40112.9375</v>
      </c>
      <c r="E1181" s="3">
        <f t="shared" si="64"/>
        <v>10679.999999996508</v>
      </c>
      <c r="F1181">
        <v>47.787599999999998</v>
      </c>
      <c r="H1181">
        <f t="shared" si="62"/>
        <v>10.121900000000004</v>
      </c>
      <c r="I1181">
        <v>24.242999999999999</v>
      </c>
      <c r="K1181" s="5">
        <f t="shared" si="63"/>
        <v>9.5879000000001788</v>
      </c>
    </row>
    <row r="1182" spans="1:11">
      <c r="A1182">
        <v>543</v>
      </c>
      <c r="B1182" s="1">
        <v>40112</v>
      </c>
      <c r="C1182" s="2">
        <v>0.95833333333333337</v>
      </c>
      <c r="D1182" s="3">
        <f t="shared" si="65"/>
        <v>40112.958333333336</v>
      </c>
      <c r="E1182" s="3">
        <f t="shared" si="64"/>
        <v>10710</v>
      </c>
      <c r="F1182">
        <v>47.790900000000001</v>
      </c>
      <c r="H1182">
        <f t="shared" si="62"/>
        <v>10.118600000000001</v>
      </c>
      <c r="I1182">
        <v>24.24</v>
      </c>
      <c r="K1182" s="5">
        <f t="shared" si="63"/>
        <v>9.5831</v>
      </c>
    </row>
    <row r="1183" spans="1:11">
      <c r="A1183">
        <v>544</v>
      </c>
      <c r="B1183" s="1">
        <v>40112</v>
      </c>
      <c r="C1183" s="2">
        <v>0.97916666666666663</v>
      </c>
      <c r="D1183" s="3">
        <f t="shared" si="65"/>
        <v>40112.979166666664</v>
      </c>
      <c r="E1183" s="3">
        <f t="shared" si="64"/>
        <v>10739.999999993015</v>
      </c>
      <c r="F1183">
        <v>47.792299999999997</v>
      </c>
      <c r="H1183">
        <f t="shared" si="62"/>
        <v>10.117200000000004</v>
      </c>
      <c r="I1183">
        <v>24.24</v>
      </c>
      <c r="K1183" s="5">
        <f t="shared" si="63"/>
        <v>9.5802000000003531</v>
      </c>
    </row>
    <row r="1184" spans="1:11">
      <c r="A1184">
        <v>545</v>
      </c>
      <c r="B1184" s="1">
        <v>40113</v>
      </c>
      <c r="C1184" s="2">
        <v>0</v>
      </c>
      <c r="D1184" s="3">
        <f t="shared" si="65"/>
        <v>40113</v>
      </c>
      <c r="E1184" s="3">
        <f t="shared" si="64"/>
        <v>10769.999999996508</v>
      </c>
      <c r="F1184">
        <v>47.790199999999999</v>
      </c>
      <c r="H1184">
        <f t="shared" si="62"/>
        <v>10.119300000000003</v>
      </c>
      <c r="I1184">
        <v>24.24</v>
      </c>
      <c r="K1184" s="5">
        <f t="shared" si="63"/>
        <v>9.5808000000001776</v>
      </c>
    </row>
    <row r="1185" spans="1:11">
      <c r="A1185">
        <v>546</v>
      </c>
      <c r="B1185" s="1">
        <v>40113</v>
      </c>
      <c r="C1185" s="2">
        <v>2.0833333333333332E-2</v>
      </c>
      <c r="D1185" s="3">
        <f t="shared" si="65"/>
        <v>40113.020833333336</v>
      </c>
      <c r="E1185" s="3">
        <f t="shared" si="64"/>
        <v>10800</v>
      </c>
      <c r="F1185">
        <v>47.787999999999997</v>
      </c>
      <c r="H1185">
        <f t="shared" si="62"/>
        <v>10.121500000000005</v>
      </c>
      <c r="I1185">
        <v>24.242999999999999</v>
      </c>
      <c r="K1185" s="5">
        <f t="shared" si="63"/>
        <v>9.5815000000000055</v>
      </c>
    </row>
    <row r="1186" spans="1:11">
      <c r="A1186">
        <v>547</v>
      </c>
      <c r="B1186" s="1">
        <v>40113</v>
      </c>
      <c r="C1186" s="2">
        <v>4.1666666666666664E-2</v>
      </c>
      <c r="D1186" s="3">
        <f t="shared" si="65"/>
        <v>40113.041666666664</v>
      </c>
      <c r="E1186" s="3">
        <f t="shared" si="64"/>
        <v>10829.999999993015</v>
      </c>
      <c r="F1186">
        <v>47.797400000000003</v>
      </c>
      <c r="H1186">
        <f t="shared" si="62"/>
        <v>10.112099999999998</v>
      </c>
      <c r="I1186">
        <v>24.24</v>
      </c>
      <c r="K1186" s="5">
        <f t="shared" si="63"/>
        <v>9.5706000000003471</v>
      </c>
    </row>
    <row r="1187" spans="1:11">
      <c r="A1187">
        <v>548</v>
      </c>
      <c r="B1187" s="1">
        <v>40113</v>
      </c>
      <c r="C1187" s="2">
        <v>6.25E-2</v>
      </c>
      <c r="D1187" s="3">
        <f t="shared" si="65"/>
        <v>40113.0625</v>
      </c>
      <c r="E1187" s="3">
        <f t="shared" si="64"/>
        <v>10859.999999996508</v>
      </c>
      <c r="F1187">
        <v>47.798999999999999</v>
      </c>
      <c r="H1187">
        <f t="shared" si="62"/>
        <v>10.110500000000002</v>
      </c>
      <c r="I1187">
        <v>24.242999999999999</v>
      </c>
      <c r="K1187" s="5">
        <f t="shared" si="63"/>
        <v>9.5675000000001766</v>
      </c>
    </row>
    <row r="1188" spans="1:11">
      <c r="A1188">
        <v>549</v>
      </c>
      <c r="B1188" s="1">
        <v>40113</v>
      </c>
      <c r="C1188" s="2">
        <v>8.3333333333333329E-2</v>
      </c>
      <c r="D1188" s="3">
        <f t="shared" si="65"/>
        <v>40113.083333333336</v>
      </c>
      <c r="E1188" s="3">
        <f t="shared" si="64"/>
        <v>10890</v>
      </c>
      <c r="F1188">
        <v>47.813499999999998</v>
      </c>
      <c r="H1188">
        <f t="shared" si="62"/>
        <v>10.096000000000004</v>
      </c>
      <c r="I1188">
        <v>24.239000000000001</v>
      </c>
      <c r="K1188" s="5">
        <f t="shared" si="63"/>
        <v>9.5515000000000043</v>
      </c>
    </row>
    <row r="1189" spans="1:11">
      <c r="A1189">
        <v>550</v>
      </c>
      <c r="B1189" s="1">
        <v>40113</v>
      </c>
      <c r="C1189" s="2">
        <v>0.10416666666666667</v>
      </c>
      <c r="D1189" s="3">
        <f t="shared" si="65"/>
        <v>40113.104166666664</v>
      </c>
      <c r="E1189" s="3">
        <f t="shared" si="64"/>
        <v>10919.999999993015</v>
      </c>
      <c r="F1189">
        <v>47.801499999999997</v>
      </c>
      <c r="H1189">
        <f t="shared" si="62"/>
        <v>10.108000000000004</v>
      </c>
      <c r="I1189">
        <v>24.241</v>
      </c>
      <c r="K1189" s="5">
        <f t="shared" si="63"/>
        <v>9.5620000000003529</v>
      </c>
    </row>
    <row r="1190" spans="1:11">
      <c r="A1190">
        <v>551</v>
      </c>
      <c r="B1190" s="1">
        <v>40113</v>
      </c>
      <c r="C1190" s="2">
        <v>0.125</v>
      </c>
      <c r="D1190" s="3">
        <f t="shared" si="65"/>
        <v>40113.125</v>
      </c>
      <c r="E1190" s="3">
        <f t="shared" si="64"/>
        <v>10949.999999996508</v>
      </c>
      <c r="F1190">
        <v>47.806800000000003</v>
      </c>
      <c r="H1190">
        <f t="shared" si="62"/>
        <v>10.102699999999999</v>
      </c>
      <c r="I1190">
        <v>24.238</v>
      </c>
      <c r="K1190" s="5">
        <f t="shared" si="63"/>
        <v>9.5552000000001733</v>
      </c>
    </row>
    <row r="1191" spans="1:11">
      <c r="A1191">
        <v>552</v>
      </c>
      <c r="B1191" s="1">
        <v>40113</v>
      </c>
      <c r="C1191" s="2">
        <v>0.14583333333333334</v>
      </c>
      <c r="D1191" s="3">
        <f t="shared" si="65"/>
        <v>40113.145833333336</v>
      </c>
      <c r="E1191" s="3">
        <f t="shared" si="64"/>
        <v>10980</v>
      </c>
      <c r="F1191">
        <v>47.8127</v>
      </c>
      <c r="H1191">
        <f t="shared" si="62"/>
        <v>10.096800000000002</v>
      </c>
      <c r="I1191">
        <v>24.238</v>
      </c>
      <c r="K1191" s="5">
        <f t="shared" si="63"/>
        <v>9.5478000000000023</v>
      </c>
    </row>
    <row r="1192" spans="1:11">
      <c r="A1192">
        <v>553</v>
      </c>
      <c r="B1192" s="1">
        <v>40113</v>
      </c>
      <c r="C1192" s="2">
        <v>0.16666666666666666</v>
      </c>
      <c r="D1192" s="3">
        <f t="shared" si="65"/>
        <v>40113.166666666664</v>
      </c>
      <c r="E1192" s="3">
        <f t="shared" si="64"/>
        <v>11009.999999993015</v>
      </c>
      <c r="F1192">
        <v>47.820999999999998</v>
      </c>
      <c r="H1192">
        <f t="shared" si="62"/>
        <v>10.088500000000003</v>
      </c>
      <c r="I1192">
        <v>24.24</v>
      </c>
      <c r="K1192" s="5">
        <f t="shared" si="63"/>
        <v>9.538000000000352</v>
      </c>
    </row>
    <row r="1193" spans="1:11">
      <c r="A1193">
        <v>554</v>
      </c>
      <c r="B1193" s="1">
        <v>40113</v>
      </c>
      <c r="C1193" s="2">
        <v>0.1875</v>
      </c>
      <c r="D1193" s="3">
        <f t="shared" si="65"/>
        <v>40113.1875</v>
      </c>
      <c r="E1193" s="3">
        <f t="shared" si="64"/>
        <v>11039.999999996508</v>
      </c>
      <c r="F1193">
        <v>47.820099999999996</v>
      </c>
      <c r="H1193">
        <f t="shared" si="62"/>
        <v>10.089400000000005</v>
      </c>
      <c r="I1193">
        <v>24.239000000000001</v>
      </c>
      <c r="K1193" s="5">
        <f t="shared" si="63"/>
        <v>9.5374000000001793</v>
      </c>
    </row>
    <row r="1194" spans="1:11">
      <c r="A1194">
        <v>555</v>
      </c>
      <c r="B1194" s="1">
        <v>40113</v>
      </c>
      <c r="C1194" s="2">
        <v>0.20833333333333334</v>
      </c>
      <c r="D1194" s="3">
        <f t="shared" si="65"/>
        <v>40113.208333333336</v>
      </c>
      <c r="E1194" s="3">
        <f t="shared" si="64"/>
        <v>11070</v>
      </c>
      <c r="F1194">
        <v>47.817799999999998</v>
      </c>
      <c r="H1194">
        <f t="shared" si="62"/>
        <v>10.091700000000003</v>
      </c>
      <c r="I1194">
        <v>24.238</v>
      </c>
      <c r="K1194" s="5">
        <f t="shared" si="63"/>
        <v>9.5382000000000033</v>
      </c>
    </row>
    <row r="1195" spans="1:11">
      <c r="A1195">
        <v>556</v>
      </c>
      <c r="B1195" s="1">
        <v>40113</v>
      </c>
      <c r="C1195" s="2">
        <v>0.22916666666666666</v>
      </c>
      <c r="D1195" s="3">
        <f t="shared" si="65"/>
        <v>40113.229166666664</v>
      </c>
      <c r="E1195" s="3">
        <f t="shared" si="64"/>
        <v>11099.999999993015</v>
      </c>
      <c r="F1195">
        <v>47.804600000000001</v>
      </c>
      <c r="H1195">
        <f t="shared" si="62"/>
        <v>10.104900000000001</v>
      </c>
      <c r="I1195">
        <v>24.24</v>
      </c>
      <c r="K1195" s="5">
        <f t="shared" si="63"/>
        <v>9.5499000000003491</v>
      </c>
    </row>
    <row r="1196" spans="1:11">
      <c r="A1196">
        <v>557</v>
      </c>
      <c r="B1196" s="1">
        <v>40113</v>
      </c>
      <c r="C1196" s="2">
        <v>0.25</v>
      </c>
      <c r="D1196" s="3">
        <f t="shared" si="65"/>
        <v>40113.25</v>
      </c>
      <c r="E1196" s="3">
        <f t="shared" si="64"/>
        <v>11129.999999996508</v>
      </c>
      <c r="F1196">
        <v>47.805100000000003</v>
      </c>
      <c r="H1196">
        <f t="shared" si="62"/>
        <v>10.104399999999998</v>
      </c>
      <c r="I1196">
        <v>24.239000000000001</v>
      </c>
      <c r="K1196" s="5">
        <f t="shared" si="63"/>
        <v>9.5479000000001726</v>
      </c>
    </row>
    <row r="1197" spans="1:11">
      <c r="A1197">
        <v>558</v>
      </c>
      <c r="B1197" s="1">
        <v>40113</v>
      </c>
      <c r="C1197" s="2">
        <v>0.27083333333333331</v>
      </c>
      <c r="D1197" s="3">
        <f t="shared" si="65"/>
        <v>40113.270833333336</v>
      </c>
      <c r="E1197" s="3">
        <f t="shared" si="64"/>
        <v>11160</v>
      </c>
      <c r="F1197">
        <v>47.7911</v>
      </c>
      <c r="H1197">
        <f t="shared" si="62"/>
        <v>10.118400000000001</v>
      </c>
      <c r="I1197">
        <v>24.238</v>
      </c>
      <c r="K1197" s="5">
        <f t="shared" si="63"/>
        <v>9.5604000000000013</v>
      </c>
    </row>
    <row r="1198" spans="1:11">
      <c r="A1198">
        <v>559</v>
      </c>
      <c r="B1198" s="1">
        <v>40113</v>
      </c>
      <c r="C1198" s="2">
        <v>0.29166666666666669</v>
      </c>
      <c r="D1198" s="3">
        <f t="shared" si="65"/>
        <v>40113.291666666664</v>
      </c>
      <c r="E1198" s="3">
        <f t="shared" si="64"/>
        <v>11189.999999993015</v>
      </c>
      <c r="F1198">
        <v>47.778599999999997</v>
      </c>
      <c r="H1198">
        <f t="shared" si="62"/>
        <v>10.130900000000004</v>
      </c>
      <c r="I1198">
        <v>24.24</v>
      </c>
      <c r="K1198" s="5">
        <f t="shared" si="63"/>
        <v>9.5714000000003523</v>
      </c>
    </row>
    <row r="1199" spans="1:11">
      <c r="A1199">
        <v>560</v>
      </c>
      <c r="B1199" s="1">
        <v>40113</v>
      </c>
      <c r="C1199" s="2">
        <v>0.3125</v>
      </c>
      <c r="D1199" s="3">
        <f t="shared" si="65"/>
        <v>40113.3125</v>
      </c>
      <c r="E1199" s="3">
        <f t="shared" si="64"/>
        <v>11219.999999996508</v>
      </c>
      <c r="F1199">
        <v>47.78</v>
      </c>
      <c r="H1199">
        <f t="shared" si="62"/>
        <v>10.1295</v>
      </c>
      <c r="I1199">
        <v>24.238</v>
      </c>
      <c r="K1199" s="5">
        <f t="shared" si="63"/>
        <v>9.5685000000001743</v>
      </c>
    </row>
    <row r="1200" spans="1:11">
      <c r="A1200">
        <v>561</v>
      </c>
      <c r="B1200" s="1">
        <v>40113</v>
      </c>
      <c r="C1200" s="2">
        <v>0.33333333333333331</v>
      </c>
      <c r="D1200" s="3">
        <f t="shared" si="65"/>
        <v>40113.333333333336</v>
      </c>
      <c r="E1200" s="3">
        <f t="shared" si="64"/>
        <v>11250</v>
      </c>
      <c r="F1200">
        <v>47.769199999999998</v>
      </c>
      <c r="H1200">
        <f t="shared" si="62"/>
        <v>10.140300000000003</v>
      </c>
      <c r="I1200">
        <v>24.236999999999998</v>
      </c>
      <c r="K1200" s="5">
        <f t="shared" si="63"/>
        <v>9.5778000000000034</v>
      </c>
    </row>
    <row r="1201" spans="1:11">
      <c r="A1201">
        <v>562</v>
      </c>
      <c r="B1201" s="1">
        <v>40113</v>
      </c>
      <c r="C1201" s="2">
        <v>0.35416666666666669</v>
      </c>
      <c r="D1201" s="3">
        <f t="shared" si="65"/>
        <v>40113.354166666664</v>
      </c>
      <c r="E1201" s="3">
        <f t="shared" si="64"/>
        <v>11279.999999993015</v>
      </c>
      <c r="F1201">
        <v>47.7729</v>
      </c>
      <c r="H1201">
        <f t="shared" si="62"/>
        <v>10.136600000000001</v>
      </c>
      <c r="I1201">
        <v>24.236000000000001</v>
      </c>
      <c r="K1201" s="5">
        <f t="shared" si="63"/>
        <v>9.5726000000003513</v>
      </c>
    </row>
    <row r="1202" spans="1:11">
      <c r="A1202">
        <v>563</v>
      </c>
      <c r="B1202" s="1">
        <v>40113</v>
      </c>
      <c r="C1202" s="2">
        <v>0.375</v>
      </c>
      <c r="D1202" s="3">
        <f t="shared" si="65"/>
        <v>40113.375</v>
      </c>
      <c r="E1202" s="3">
        <f t="shared" si="64"/>
        <v>11309.999999996508</v>
      </c>
      <c r="F1202">
        <v>47.7729</v>
      </c>
      <c r="H1202">
        <f t="shared" si="62"/>
        <v>10.136600000000001</v>
      </c>
      <c r="I1202">
        <v>24.236999999999998</v>
      </c>
      <c r="K1202" s="5">
        <f t="shared" si="63"/>
        <v>9.5711000000001754</v>
      </c>
    </row>
    <row r="1203" spans="1:11">
      <c r="A1203">
        <v>564</v>
      </c>
      <c r="B1203" s="1">
        <v>40113</v>
      </c>
      <c r="C1203" s="2">
        <v>0.39583333333333331</v>
      </c>
      <c r="D1203" s="3">
        <f t="shared" si="65"/>
        <v>40113.395833333336</v>
      </c>
      <c r="E1203" s="3">
        <f t="shared" si="64"/>
        <v>11340</v>
      </c>
      <c r="F1203">
        <v>47.756100000000004</v>
      </c>
      <c r="H1203">
        <f t="shared" si="62"/>
        <v>10.153399999999998</v>
      </c>
      <c r="I1203">
        <v>24.234000000000002</v>
      </c>
      <c r="K1203" s="5">
        <f t="shared" si="63"/>
        <v>9.5863999999999976</v>
      </c>
    </row>
    <row r="1204" spans="1:11">
      <c r="A1204">
        <v>565</v>
      </c>
      <c r="B1204" s="1">
        <v>40113</v>
      </c>
      <c r="C1204" s="2">
        <v>0.41666666666666669</v>
      </c>
      <c r="D1204" s="3">
        <f t="shared" si="65"/>
        <v>40113.416666666664</v>
      </c>
      <c r="E1204" s="3">
        <f t="shared" si="64"/>
        <v>11369.999999993015</v>
      </c>
      <c r="F1204">
        <v>47.755200000000002</v>
      </c>
      <c r="H1204">
        <f t="shared" si="62"/>
        <v>10.154299999999999</v>
      </c>
      <c r="I1204">
        <v>24.236999999999998</v>
      </c>
      <c r="K1204" s="5">
        <f t="shared" si="63"/>
        <v>9.5858000000003489</v>
      </c>
    </row>
    <row r="1205" spans="1:11">
      <c r="A1205">
        <v>566</v>
      </c>
      <c r="B1205" s="1">
        <v>40113</v>
      </c>
      <c r="C1205" s="2">
        <v>0.4375</v>
      </c>
      <c r="D1205" s="3">
        <f t="shared" si="65"/>
        <v>40113.4375</v>
      </c>
      <c r="E1205" s="3">
        <f t="shared" si="64"/>
        <v>11399.999999996508</v>
      </c>
      <c r="F1205">
        <v>47.754399999999997</v>
      </c>
      <c r="H1205">
        <f t="shared" si="62"/>
        <v>10.155100000000004</v>
      </c>
      <c r="I1205">
        <v>24.233000000000001</v>
      </c>
      <c r="K1205" s="5">
        <f t="shared" si="63"/>
        <v>9.5851000000001783</v>
      </c>
    </row>
    <row r="1206" spans="1:11">
      <c r="A1206">
        <v>567</v>
      </c>
      <c r="B1206" s="1">
        <v>40113</v>
      </c>
      <c r="C1206" s="2">
        <v>0.45833333333333331</v>
      </c>
      <c r="D1206" s="3">
        <f t="shared" si="65"/>
        <v>40113.458333333336</v>
      </c>
      <c r="E1206" s="3">
        <f t="shared" si="64"/>
        <v>11430</v>
      </c>
      <c r="F1206">
        <v>47.751800000000003</v>
      </c>
      <c r="H1206">
        <f t="shared" si="62"/>
        <v>10.157699999999998</v>
      </c>
      <c r="I1206">
        <v>24.236999999999998</v>
      </c>
      <c r="K1206" s="5">
        <f t="shared" si="63"/>
        <v>9.5861999999999981</v>
      </c>
    </row>
    <row r="1207" spans="1:11">
      <c r="A1207">
        <v>568</v>
      </c>
      <c r="B1207" s="1">
        <v>40113</v>
      </c>
      <c r="C1207" s="2">
        <v>0.47916666666666669</v>
      </c>
      <c r="D1207" s="3">
        <f t="shared" si="65"/>
        <v>40113.479166666664</v>
      </c>
      <c r="E1207" s="3">
        <f t="shared" si="64"/>
        <v>11459.999999993015</v>
      </c>
      <c r="F1207">
        <v>47.770600000000002</v>
      </c>
      <c r="H1207">
        <f t="shared" si="62"/>
        <v>10.1389</v>
      </c>
      <c r="I1207">
        <v>24.234999999999999</v>
      </c>
      <c r="K1207" s="5">
        <f t="shared" si="63"/>
        <v>9.5659000000003491</v>
      </c>
    </row>
    <row r="1208" spans="1:11">
      <c r="A1208">
        <v>569</v>
      </c>
      <c r="B1208" s="1">
        <v>40113</v>
      </c>
      <c r="C1208" s="2">
        <v>0.5</v>
      </c>
      <c r="D1208" s="3">
        <f t="shared" si="65"/>
        <v>40113.5</v>
      </c>
      <c r="E1208" s="3">
        <f t="shared" si="64"/>
        <v>11489.999999996508</v>
      </c>
      <c r="F1208">
        <v>47.778399999999998</v>
      </c>
      <c r="H1208">
        <f t="shared" si="62"/>
        <v>10.131100000000004</v>
      </c>
      <c r="I1208">
        <v>24.234999999999999</v>
      </c>
      <c r="K1208" s="5">
        <f t="shared" si="63"/>
        <v>9.556600000000179</v>
      </c>
    </row>
    <row r="1209" spans="1:11">
      <c r="A1209">
        <v>570</v>
      </c>
      <c r="B1209" s="1">
        <v>40113</v>
      </c>
      <c r="C1209" s="2">
        <v>0.52083333333333337</v>
      </c>
      <c r="D1209" s="3">
        <f t="shared" si="65"/>
        <v>40113.520833333336</v>
      </c>
      <c r="E1209" s="3">
        <f t="shared" si="64"/>
        <v>11520</v>
      </c>
      <c r="F1209">
        <v>47.7849</v>
      </c>
      <c r="H1209">
        <f t="shared" si="62"/>
        <v>10.124600000000001</v>
      </c>
      <c r="I1209">
        <v>24.234999999999999</v>
      </c>
      <c r="K1209" s="5">
        <f t="shared" si="63"/>
        <v>9.5486000000000004</v>
      </c>
    </row>
    <row r="1210" spans="1:11">
      <c r="A1210">
        <v>571</v>
      </c>
      <c r="B1210" s="1">
        <v>40113</v>
      </c>
      <c r="C1210" s="2">
        <v>0.54166666666666663</v>
      </c>
      <c r="D1210" s="3">
        <f t="shared" si="65"/>
        <v>40113.541666666664</v>
      </c>
      <c r="E1210" s="3">
        <f t="shared" si="64"/>
        <v>11549.999999993015</v>
      </c>
      <c r="F1210">
        <v>47.790700000000001</v>
      </c>
      <c r="H1210">
        <f t="shared" si="62"/>
        <v>10.1188</v>
      </c>
      <c r="I1210">
        <v>24.234999999999999</v>
      </c>
      <c r="K1210" s="5">
        <f t="shared" si="63"/>
        <v>9.5413000000003496</v>
      </c>
    </row>
    <row r="1211" spans="1:11">
      <c r="A1211">
        <v>572</v>
      </c>
      <c r="B1211" s="1">
        <v>40113</v>
      </c>
      <c r="C1211" s="2">
        <v>0.5625</v>
      </c>
      <c r="D1211" s="3">
        <f t="shared" si="65"/>
        <v>40113.5625</v>
      </c>
      <c r="E1211" s="3">
        <f t="shared" si="64"/>
        <v>11579.999999996508</v>
      </c>
      <c r="F1211">
        <v>47.805300000000003</v>
      </c>
      <c r="H1211">
        <f t="shared" si="62"/>
        <v>10.104199999999999</v>
      </c>
      <c r="I1211">
        <v>24.234999999999999</v>
      </c>
      <c r="K1211" s="5">
        <f t="shared" si="63"/>
        <v>9.525200000000174</v>
      </c>
    </row>
    <row r="1212" spans="1:11">
      <c r="A1212">
        <v>573</v>
      </c>
      <c r="B1212" s="1">
        <v>40113</v>
      </c>
      <c r="C1212" s="2">
        <v>0.58333333333333337</v>
      </c>
      <c r="D1212" s="3">
        <f t="shared" si="65"/>
        <v>40113.583333333336</v>
      </c>
      <c r="E1212" s="3">
        <f t="shared" si="64"/>
        <v>11610</v>
      </c>
      <c r="F1212">
        <v>47.820999999999998</v>
      </c>
      <c r="H1212">
        <f t="shared" si="62"/>
        <v>10.088500000000003</v>
      </c>
      <c r="I1212">
        <v>24.233000000000001</v>
      </c>
      <c r="K1212" s="5">
        <f t="shared" si="63"/>
        <v>9.5080000000000027</v>
      </c>
    </row>
    <row r="1213" spans="1:11">
      <c r="A1213">
        <v>574</v>
      </c>
      <c r="B1213" s="1">
        <v>40113</v>
      </c>
      <c r="C1213" s="2">
        <v>0.60416666666666663</v>
      </c>
      <c r="D1213" s="3">
        <f t="shared" si="65"/>
        <v>40113.604166666664</v>
      </c>
      <c r="E1213" s="3">
        <f t="shared" si="64"/>
        <v>11639.999999993015</v>
      </c>
      <c r="F1213">
        <v>47.829799999999999</v>
      </c>
      <c r="H1213">
        <f t="shared" si="62"/>
        <v>10.079700000000003</v>
      </c>
      <c r="I1213">
        <v>24.234000000000002</v>
      </c>
      <c r="K1213" s="5">
        <f t="shared" si="63"/>
        <v>9.4977000000003517</v>
      </c>
    </row>
    <row r="1214" spans="1:11">
      <c r="A1214">
        <v>575</v>
      </c>
      <c r="B1214" s="1">
        <v>40113</v>
      </c>
      <c r="C1214" s="2">
        <v>0.625</v>
      </c>
      <c r="D1214" s="3">
        <f t="shared" si="65"/>
        <v>40113.625</v>
      </c>
      <c r="E1214" s="3">
        <f t="shared" si="64"/>
        <v>11669.999999996508</v>
      </c>
      <c r="F1214">
        <v>47.84</v>
      </c>
      <c r="H1214">
        <f t="shared" si="62"/>
        <v>10.069499999999998</v>
      </c>
      <c r="I1214">
        <v>24.236000000000001</v>
      </c>
      <c r="K1214" s="5">
        <f t="shared" si="63"/>
        <v>9.486000000000173</v>
      </c>
    </row>
    <row r="1215" spans="1:11">
      <c r="A1215">
        <v>576</v>
      </c>
      <c r="B1215" s="1">
        <v>40113</v>
      </c>
      <c r="C1215" s="2">
        <v>0.64583333333333337</v>
      </c>
      <c r="D1215" s="3">
        <f t="shared" si="65"/>
        <v>40113.645833333336</v>
      </c>
      <c r="E1215" s="3">
        <f t="shared" si="64"/>
        <v>11700</v>
      </c>
      <c r="F1215">
        <v>47.836199999999998</v>
      </c>
      <c r="H1215">
        <f t="shared" si="62"/>
        <v>10.073300000000003</v>
      </c>
      <c r="I1215">
        <v>24.234999999999999</v>
      </c>
      <c r="K1215" s="5">
        <f t="shared" si="63"/>
        <v>9.4883000000000024</v>
      </c>
    </row>
    <row r="1216" spans="1:11">
      <c r="A1216">
        <v>577</v>
      </c>
      <c r="B1216" s="1">
        <v>40113</v>
      </c>
      <c r="C1216" s="2">
        <v>0.66666666666666663</v>
      </c>
      <c r="D1216" s="3">
        <f t="shared" si="65"/>
        <v>40113.666666666664</v>
      </c>
      <c r="E1216" s="3">
        <f t="shared" si="64"/>
        <v>11729.999999993015</v>
      </c>
      <c r="F1216">
        <v>47.840800000000002</v>
      </c>
      <c r="H1216">
        <f t="shared" si="62"/>
        <v>10.0687</v>
      </c>
      <c r="I1216">
        <v>24.234000000000002</v>
      </c>
      <c r="K1216" s="5">
        <f t="shared" si="63"/>
        <v>9.4822000000003488</v>
      </c>
    </row>
    <row r="1217" spans="1:11">
      <c r="A1217">
        <v>578</v>
      </c>
      <c r="B1217" s="1">
        <v>40113</v>
      </c>
      <c r="C1217" s="2">
        <v>0.6875</v>
      </c>
      <c r="D1217" s="3">
        <f t="shared" si="65"/>
        <v>40113.6875</v>
      </c>
      <c r="E1217" s="3">
        <f t="shared" si="64"/>
        <v>11759.999999996508</v>
      </c>
      <c r="F1217">
        <v>47.833799999999997</v>
      </c>
      <c r="H1217">
        <f t="shared" ref="H1217:H1280" si="66">$F$639-F1217</f>
        <v>10.075700000000005</v>
      </c>
      <c r="I1217">
        <v>24.236999999999998</v>
      </c>
      <c r="K1217" s="5">
        <f t="shared" ref="K1217:K1280" si="67">H1217-(E1217*0.00005)</f>
        <v>9.4877000000001797</v>
      </c>
    </row>
    <row r="1218" spans="1:11">
      <c r="A1218">
        <v>579</v>
      </c>
      <c r="B1218" s="1">
        <v>40113</v>
      </c>
      <c r="C1218" s="2">
        <v>0.70833333333333337</v>
      </c>
      <c r="D1218" s="3">
        <f t="shared" si="65"/>
        <v>40113.708333333336</v>
      </c>
      <c r="E1218" s="3">
        <f t="shared" ref="E1218:E1281" si="68">(D1218-$D$640)*1440</f>
        <v>11790</v>
      </c>
      <c r="F1218">
        <v>47.812600000000003</v>
      </c>
      <c r="H1218">
        <f t="shared" si="66"/>
        <v>10.096899999999998</v>
      </c>
      <c r="I1218">
        <v>24.236999999999998</v>
      </c>
      <c r="K1218" s="5">
        <f t="shared" si="67"/>
        <v>9.5073999999999987</v>
      </c>
    </row>
    <row r="1219" spans="1:11">
      <c r="A1219">
        <v>580</v>
      </c>
      <c r="B1219" s="1">
        <v>40113</v>
      </c>
      <c r="C1219" s="2">
        <v>0.72916666666666663</v>
      </c>
      <c r="D1219" s="3">
        <f t="shared" si="65"/>
        <v>40113.729166666664</v>
      </c>
      <c r="E1219" s="3">
        <f t="shared" si="68"/>
        <v>11819.999999993015</v>
      </c>
      <c r="F1219">
        <v>47.808199999999999</v>
      </c>
      <c r="H1219">
        <f t="shared" si="66"/>
        <v>10.101300000000002</v>
      </c>
      <c r="I1219">
        <v>24.236000000000001</v>
      </c>
      <c r="K1219" s="5">
        <f t="shared" si="67"/>
        <v>9.5103000000003508</v>
      </c>
    </row>
    <row r="1220" spans="1:11">
      <c r="A1220">
        <v>581</v>
      </c>
      <c r="B1220" s="1">
        <v>40113</v>
      </c>
      <c r="C1220" s="2">
        <v>0.75</v>
      </c>
      <c r="D1220" s="3">
        <f t="shared" si="65"/>
        <v>40113.75</v>
      </c>
      <c r="E1220" s="3">
        <f t="shared" si="68"/>
        <v>11849.999999996508</v>
      </c>
      <c r="F1220">
        <v>47.805599999999998</v>
      </c>
      <c r="H1220">
        <f t="shared" si="66"/>
        <v>10.103900000000003</v>
      </c>
      <c r="I1220">
        <v>24.234999999999999</v>
      </c>
      <c r="K1220" s="5">
        <f t="shared" si="67"/>
        <v>9.5114000000001777</v>
      </c>
    </row>
    <row r="1221" spans="1:11">
      <c r="A1221">
        <v>582</v>
      </c>
      <c r="B1221" s="1">
        <v>40113</v>
      </c>
      <c r="C1221" s="2">
        <v>0.77083333333333337</v>
      </c>
      <c r="D1221" s="3">
        <f t="shared" si="65"/>
        <v>40113.770833333336</v>
      </c>
      <c r="E1221" s="3">
        <f t="shared" si="68"/>
        <v>11880</v>
      </c>
      <c r="F1221">
        <v>47.800800000000002</v>
      </c>
      <c r="H1221">
        <f t="shared" si="66"/>
        <v>10.108699999999999</v>
      </c>
      <c r="I1221">
        <v>24.234999999999999</v>
      </c>
      <c r="K1221" s="5">
        <f t="shared" si="67"/>
        <v>9.5146999999999995</v>
      </c>
    </row>
    <row r="1222" spans="1:11">
      <c r="A1222">
        <v>583</v>
      </c>
      <c r="B1222" s="1">
        <v>40113</v>
      </c>
      <c r="C1222" s="2">
        <v>0.79166666666666663</v>
      </c>
      <c r="D1222" s="3">
        <f t="shared" si="65"/>
        <v>40113.791666666664</v>
      </c>
      <c r="E1222" s="3">
        <f t="shared" si="68"/>
        <v>11909.999999993015</v>
      </c>
      <c r="F1222">
        <v>47.783900000000003</v>
      </c>
      <c r="H1222">
        <f t="shared" si="66"/>
        <v>10.125599999999999</v>
      </c>
      <c r="I1222">
        <v>24.234999999999999</v>
      </c>
      <c r="K1222" s="5">
        <f t="shared" si="67"/>
        <v>9.5301000000003473</v>
      </c>
    </row>
    <row r="1223" spans="1:11">
      <c r="A1223">
        <v>584</v>
      </c>
      <c r="B1223" s="1">
        <v>40113</v>
      </c>
      <c r="C1223" s="2">
        <v>0.8125</v>
      </c>
      <c r="D1223" s="3">
        <f t="shared" si="65"/>
        <v>40113.8125</v>
      </c>
      <c r="E1223" s="3">
        <f t="shared" si="68"/>
        <v>11939.999999996508</v>
      </c>
      <c r="F1223">
        <v>47.770400000000002</v>
      </c>
      <c r="H1223">
        <f t="shared" si="66"/>
        <v>10.139099999999999</v>
      </c>
      <c r="I1223">
        <v>24.234999999999999</v>
      </c>
      <c r="K1223" s="5">
        <f t="shared" si="67"/>
        <v>9.5421000000001737</v>
      </c>
    </row>
    <row r="1224" spans="1:11">
      <c r="A1224">
        <v>585</v>
      </c>
      <c r="B1224" s="1">
        <v>40113</v>
      </c>
      <c r="C1224" s="2">
        <v>0.83333333333333337</v>
      </c>
      <c r="D1224" s="3">
        <f t="shared" si="65"/>
        <v>40113.833333333336</v>
      </c>
      <c r="E1224" s="3">
        <f t="shared" si="68"/>
        <v>11970</v>
      </c>
      <c r="F1224">
        <v>47.755400000000002</v>
      </c>
      <c r="H1224">
        <f t="shared" si="66"/>
        <v>10.1541</v>
      </c>
      <c r="I1224">
        <v>24.236999999999998</v>
      </c>
      <c r="K1224" s="5">
        <f t="shared" si="67"/>
        <v>9.5556000000000001</v>
      </c>
    </row>
    <row r="1225" spans="1:11">
      <c r="A1225">
        <v>586</v>
      </c>
      <c r="B1225" s="1">
        <v>40113</v>
      </c>
      <c r="C1225" s="2">
        <v>0.85416666666666663</v>
      </c>
      <c r="D1225" s="3">
        <f t="shared" si="65"/>
        <v>40113.854166666664</v>
      </c>
      <c r="E1225" s="3">
        <f t="shared" si="68"/>
        <v>11999.999999993015</v>
      </c>
      <c r="F1225">
        <v>47.741100000000003</v>
      </c>
      <c r="H1225">
        <f t="shared" si="66"/>
        <v>10.168399999999998</v>
      </c>
      <c r="I1225">
        <v>24.234999999999999</v>
      </c>
      <c r="K1225" s="5">
        <f t="shared" si="67"/>
        <v>9.5684000000003469</v>
      </c>
    </row>
    <row r="1226" spans="1:11">
      <c r="A1226">
        <v>587</v>
      </c>
      <c r="B1226" s="1">
        <v>40113</v>
      </c>
      <c r="C1226" s="2">
        <v>0.875</v>
      </c>
      <c r="D1226" s="3">
        <f t="shared" si="65"/>
        <v>40113.875</v>
      </c>
      <c r="E1226" s="3">
        <f t="shared" si="68"/>
        <v>12029.999999996508</v>
      </c>
      <c r="F1226">
        <v>47.723199999999999</v>
      </c>
      <c r="H1226">
        <f t="shared" si="66"/>
        <v>10.186300000000003</v>
      </c>
      <c r="I1226">
        <v>24.234999999999999</v>
      </c>
      <c r="K1226" s="5">
        <f t="shared" si="67"/>
        <v>9.5848000000001772</v>
      </c>
    </row>
    <row r="1227" spans="1:11">
      <c r="A1227">
        <v>588</v>
      </c>
      <c r="B1227" s="1">
        <v>40113</v>
      </c>
      <c r="C1227" s="2">
        <v>0.89583333333333337</v>
      </c>
      <c r="D1227" s="3">
        <f t="shared" si="65"/>
        <v>40113.895833333336</v>
      </c>
      <c r="E1227" s="3">
        <f t="shared" si="68"/>
        <v>12060</v>
      </c>
      <c r="F1227">
        <v>47.714300000000001</v>
      </c>
      <c r="H1227">
        <f t="shared" si="66"/>
        <v>10.1952</v>
      </c>
      <c r="I1227">
        <v>24.234999999999999</v>
      </c>
      <c r="K1227" s="5">
        <f t="shared" si="67"/>
        <v>9.5922000000000001</v>
      </c>
    </row>
    <row r="1228" spans="1:11">
      <c r="A1228">
        <v>589</v>
      </c>
      <c r="B1228" s="1">
        <v>40113</v>
      </c>
      <c r="C1228" s="2">
        <v>0.91666666666666663</v>
      </c>
      <c r="D1228" s="3">
        <f t="shared" si="65"/>
        <v>40113.916666666664</v>
      </c>
      <c r="E1228" s="3">
        <f t="shared" si="68"/>
        <v>12089.999999993015</v>
      </c>
      <c r="F1228">
        <v>47.711599999999997</v>
      </c>
      <c r="H1228">
        <f t="shared" si="66"/>
        <v>10.197900000000004</v>
      </c>
      <c r="I1228">
        <v>24.234999999999999</v>
      </c>
      <c r="K1228" s="5">
        <f t="shared" si="67"/>
        <v>9.5934000000003543</v>
      </c>
    </row>
    <row r="1229" spans="1:11">
      <c r="A1229">
        <v>590</v>
      </c>
      <c r="B1229" s="1">
        <v>40113</v>
      </c>
      <c r="C1229" s="2">
        <v>0.9375</v>
      </c>
      <c r="D1229" s="3">
        <f t="shared" si="65"/>
        <v>40113.9375</v>
      </c>
      <c r="E1229" s="3">
        <f t="shared" si="68"/>
        <v>12119.999999996508</v>
      </c>
      <c r="F1229">
        <v>47.725099999999998</v>
      </c>
      <c r="H1229">
        <f t="shared" si="66"/>
        <v>10.184400000000004</v>
      </c>
      <c r="I1229">
        <v>24.236000000000001</v>
      </c>
      <c r="K1229" s="5">
        <f t="shared" si="67"/>
        <v>9.5784000000001779</v>
      </c>
    </row>
    <row r="1230" spans="1:11">
      <c r="A1230">
        <v>591</v>
      </c>
      <c r="B1230" s="1">
        <v>40113</v>
      </c>
      <c r="C1230" s="2">
        <v>0.95833333333333337</v>
      </c>
      <c r="D1230" s="3">
        <f t="shared" si="65"/>
        <v>40113.958333333336</v>
      </c>
      <c r="E1230" s="3">
        <f t="shared" si="68"/>
        <v>12150</v>
      </c>
      <c r="F1230">
        <v>47.717500000000001</v>
      </c>
      <c r="H1230">
        <f t="shared" si="66"/>
        <v>10.192</v>
      </c>
      <c r="I1230">
        <v>24.234000000000002</v>
      </c>
      <c r="K1230" s="5">
        <f t="shared" si="67"/>
        <v>9.5845000000000002</v>
      </c>
    </row>
    <row r="1231" spans="1:11">
      <c r="A1231">
        <v>592</v>
      </c>
      <c r="B1231" s="1">
        <v>40113</v>
      </c>
      <c r="C1231" s="2">
        <v>0.97916666666666663</v>
      </c>
      <c r="D1231" s="3">
        <f t="shared" si="65"/>
        <v>40113.979166666664</v>
      </c>
      <c r="E1231" s="3">
        <f t="shared" si="68"/>
        <v>12179.999999993015</v>
      </c>
      <c r="F1231">
        <v>47.730800000000002</v>
      </c>
      <c r="H1231">
        <f t="shared" si="66"/>
        <v>10.178699999999999</v>
      </c>
      <c r="I1231">
        <v>24.234000000000002</v>
      </c>
      <c r="K1231" s="5">
        <f t="shared" si="67"/>
        <v>9.5697000000003491</v>
      </c>
    </row>
    <row r="1232" spans="1:11">
      <c r="A1232">
        <v>593</v>
      </c>
      <c r="B1232" s="1">
        <v>40114</v>
      </c>
      <c r="C1232" s="2">
        <v>0</v>
      </c>
      <c r="D1232" s="3">
        <f t="shared" si="65"/>
        <v>40114</v>
      </c>
      <c r="E1232" s="3">
        <f t="shared" si="68"/>
        <v>12209.999999996508</v>
      </c>
      <c r="F1232">
        <v>47.731000000000002</v>
      </c>
      <c r="H1232">
        <f t="shared" si="66"/>
        <v>10.1785</v>
      </c>
      <c r="I1232">
        <v>24.233000000000001</v>
      </c>
      <c r="K1232" s="5">
        <f t="shared" si="67"/>
        <v>9.5680000000001737</v>
      </c>
    </row>
    <row r="1233" spans="1:11">
      <c r="A1233">
        <v>594</v>
      </c>
      <c r="B1233" s="1">
        <v>40114</v>
      </c>
      <c r="C1233" s="2">
        <v>2.0833333333333332E-2</v>
      </c>
      <c r="D1233" s="3">
        <f t="shared" si="65"/>
        <v>40114.020833333336</v>
      </c>
      <c r="E1233" s="3">
        <f t="shared" si="68"/>
        <v>12240</v>
      </c>
      <c r="F1233">
        <v>47.746200000000002</v>
      </c>
      <c r="H1233">
        <f t="shared" si="66"/>
        <v>10.1633</v>
      </c>
      <c r="I1233">
        <v>24.233000000000001</v>
      </c>
      <c r="K1233" s="5">
        <f t="shared" si="67"/>
        <v>9.5512999999999995</v>
      </c>
    </row>
    <row r="1234" spans="1:11">
      <c r="A1234">
        <v>595</v>
      </c>
      <c r="B1234" s="1">
        <v>40114</v>
      </c>
      <c r="C1234" s="2">
        <v>4.1666666666666664E-2</v>
      </c>
      <c r="D1234" s="3">
        <f t="shared" si="65"/>
        <v>40114.041666666664</v>
      </c>
      <c r="E1234" s="3">
        <f t="shared" si="68"/>
        <v>12269.999999993015</v>
      </c>
      <c r="F1234">
        <v>47.753</v>
      </c>
      <c r="H1234">
        <f t="shared" si="66"/>
        <v>10.156500000000001</v>
      </c>
      <c r="I1234">
        <v>24.231999999999999</v>
      </c>
      <c r="K1234" s="5">
        <f t="shared" si="67"/>
        <v>9.543000000000351</v>
      </c>
    </row>
    <row r="1235" spans="1:11">
      <c r="A1235">
        <v>596</v>
      </c>
      <c r="B1235" s="1">
        <v>40114</v>
      </c>
      <c r="C1235" s="2">
        <v>6.25E-2</v>
      </c>
      <c r="D1235" s="3">
        <f t="shared" si="65"/>
        <v>40114.0625</v>
      </c>
      <c r="E1235" s="3">
        <f t="shared" si="68"/>
        <v>12299.999999996508</v>
      </c>
      <c r="F1235">
        <v>47.756799999999998</v>
      </c>
      <c r="H1235">
        <f t="shared" si="66"/>
        <v>10.152700000000003</v>
      </c>
      <c r="I1235">
        <v>24.231000000000002</v>
      </c>
      <c r="K1235" s="5">
        <f t="shared" si="67"/>
        <v>9.5377000000001768</v>
      </c>
    </row>
    <row r="1236" spans="1:11">
      <c r="A1236">
        <v>597</v>
      </c>
      <c r="B1236" s="1">
        <v>40114</v>
      </c>
      <c r="C1236" s="2">
        <v>8.3333333333333329E-2</v>
      </c>
      <c r="D1236" s="3">
        <f t="shared" si="65"/>
        <v>40114.083333333336</v>
      </c>
      <c r="E1236" s="3">
        <f t="shared" si="68"/>
        <v>12330</v>
      </c>
      <c r="F1236">
        <v>47.767000000000003</v>
      </c>
      <c r="H1236">
        <f t="shared" si="66"/>
        <v>10.142499999999998</v>
      </c>
      <c r="I1236">
        <v>24.231000000000002</v>
      </c>
      <c r="K1236" s="5">
        <f t="shared" si="67"/>
        <v>9.525999999999998</v>
      </c>
    </row>
    <row r="1237" spans="1:11">
      <c r="A1237">
        <v>598</v>
      </c>
      <c r="B1237" s="1">
        <v>40114</v>
      </c>
      <c r="C1237" s="2">
        <v>0.10416666666666667</v>
      </c>
      <c r="D1237" s="3">
        <f t="shared" si="65"/>
        <v>40114.104166666664</v>
      </c>
      <c r="E1237" s="3">
        <f t="shared" si="68"/>
        <v>12359.999999993015</v>
      </c>
      <c r="F1237">
        <v>47.777099999999997</v>
      </c>
      <c r="H1237">
        <f t="shared" si="66"/>
        <v>10.132400000000004</v>
      </c>
      <c r="I1237">
        <v>24.23</v>
      </c>
      <c r="K1237" s="5">
        <f t="shared" si="67"/>
        <v>9.5144000000003537</v>
      </c>
    </row>
    <row r="1238" spans="1:11">
      <c r="A1238">
        <v>599</v>
      </c>
      <c r="B1238" s="1">
        <v>40114</v>
      </c>
      <c r="C1238" s="2">
        <v>0.125</v>
      </c>
      <c r="D1238" s="3">
        <f t="shared" si="65"/>
        <v>40114.125</v>
      </c>
      <c r="E1238" s="3">
        <f t="shared" si="68"/>
        <v>12389.999999996508</v>
      </c>
      <c r="F1238">
        <v>47.777799999999999</v>
      </c>
      <c r="H1238">
        <f t="shared" si="66"/>
        <v>10.131700000000002</v>
      </c>
      <c r="I1238">
        <v>24.23</v>
      </c>
      <c r="K1238" s="5">
        <f t="shared" si="67"/>
        <v>9.5122000000001776</v>
      </c>
    </row>
    <row r="1239" spans="1:11">
      <c r="A1239">
        <v>600</v>
      </c>
      <c r="B1239" s="1">
        <v>40114</v>
      </c>
      <c r="C1239" s="2">
        <v>0.14583333333333334</v>
      </c>
      <c r="D1239" s="3">
        <f t="shared" si="65"/>
        <v>40114.145833333336</v>
      </c>
      <c r="E1239" s="3">
        <f t="shared" si="68"/>
        <v>12420</v>
      </c>
      <c r="F1239">
        <v>47.778399999999998</v>
      </c>
      <c r="H1239">
        <f t="shared" si="66"/>
        <v>10.131100000000004</v>
      </c>
      <c r="I1239">
        <v>24.23</v>
      </c>
      <c r="K1239" s="5">
        <f t="shared" si="67"/>
        <v>9.5101000000000031</v>
      </c>
    </row>
    <row r="1240" spans="1:11">
      <c r="A1240">
        <v>601</v>
      </c>
      <c r="B1240" s="1">
        <v>40114</v>
      </c>
      <c r="C1240" s="2">
        <v>0.16666666666666666</v>
      </c>
      <c r="D1240" s="3">
        <f t="shared" si="65"/>
        <v>40114.166666666664</v>
      </c>
      <c r="E1240" s="3">
        <f t="shared" si="68"/>
        <v>12449.999999993015</v>
      </c>
      <c r="F1240">
        <v>47.783799999999999</v>
      </c>
      <c r="H1240">
        <f t="shared" si="66"/>
        <v>10.125700000000002</v>
      </c>
      <c r="I1240">
        <v>24.228999999999999</v>
      </c>
      <c r="K1240" s="5">
        <f t="shared" si="67"/>
        <v>9.5032000000003514</v>
      </c>
    </row>
    <row r="1241" spans="1:11">
      <c r="A1241">
        <v>602</v>
      </c>
      <c r="B1241" s="1">
        <v>40114</v>
      </c>
      <c r="C1241" s="2">
        <v>0.1875</v>
      </c>
      <c r="D1241" s="3">
        <f t="shared" ref="D1241:D1304" si="69">B1241+C1241</f>
        <v>40114.1875</v>
      </c>
      <c r="E1241" s="3">
        <f t="shared" si="68"/>
        <v>12479.999999996508</v>
      </c>
      <c r="F1241">
        <v>47.787300000000002</v>
      </c>
      <c r="H1241">
        <f t="shared" si="66"/>
        <v>10.122199999999999</v>
      </c>
      <c r="I1241">
        <v>24.228999999999999</v>
      </c>
      <c r="K1241" s="5">
        <f t="shared" si="67"/>
        <v>9.4982000000001747</v>
      </c>
    </row>
    <row r="1242" spans="1:11">
      <c r="A1242">
        <v>603</v>
      </c>
      <c r="B1242" s="1">
        <v>40114</v>
      </c>
      <c r="C1242" s="2">
        <v>0.20833333333333334</v>
      </c>
      <c r="D1242" s="3">
        <f t="shared" si="69"/>
        <v>40114.208333333336</v>
      </c>
      <c r="E1242" s="3">
        <f t="shared" si="68"/>
        <v>12510</v>
      </c>
      <c r="F1242">
        <v>47.784799999999997</v>
      </c>
      <c r="H1242">
        <f t="shared" si="66"/>
        <v>10.124700000000004</v>
      </c>
      <c r="I1242">
        <v>24.228000000000002</v>
      </c>
      <c r="K1242" s="5">
        <f t="shared" si="67"/>
        <v>9.4992000000000036</v>
      </c>
    </row>
    <row r="1243" spans="1:11">
      <c r="A1243">
        <v>604</v>
      </c>
      <c r="B1243" s="1">
        <v>40114</v>
      </c>
      <c r="C1243" s="2">
        <v>0.22916666666666666</v>
      </c>
      <c r="D1243" s="3">
        <f t="shared" si="69"/>
        <v>40114.229166666664</v>
      </c>
      <c r="E1243" s="3">
        <f t="shared" si="68"/>
        <v>12539.999999993015</v>
      </c>
      <c r="F1243">
        <v>47.770899999999997</v>
      </c>
      <c r="H1243">
        <f t="shared" si="66"/>
        <v>10.138600000000004</v>
      </c>
      <c r="I1243">
        <v>24.23</v>
      </c>
      <c r="K1243" s="5">
        <f t="shared" si="67"/>
        <v>9.5116000000003531</v>
      </c>
    </row>
    <row r="1244" spans="1:11">
      <c r="A1244">
        <v>605</v>
      </c>
      <c r="B1244" s="1">
        <v>40114</v>
      </c>
      <c r="C1244" s="2">
        <v>0.25</v>
      </c>
      <c r="D1244" s="3">
        <f t="shared" si="69"/>
        <v>40114.25</v>
      </c>
      <c r="E1244" s="3">
        <f t="shared" si="68"/>
        <v>12569.999999996508</v>
      </c>
      <c r="F1244">
        <v>47.762999999999998</v>
      </c>
      <c r="H1244">
        <f t="shared" si="66"/>
        <v>10.146500000000003</v>
      </c>
      <c r="I1244">
        <v>24.227</v>
      </c>
      <c r="K1244" s="5">
        <f t="shared" si="67"/>
        <v>9.5180000000001783</v>
      </c>
    </row>
    <row r="1245" spans="1:11">
      <c r="A1245">
        <v>606</v>
      </c>
      <c r="B1245" s="1">
        <v>40114</v>
      </c>
      <c r="C1245" s="2">
        <v>0.27083333333333331</v>
      </c>
      <c r="D1245" s="3">
        <f t="shared" si="69"/>
        <v>40114.270833333336</v>
      </c>
      <c r="E1245" s="3">
        <f t="shared" si="68"/>
        <v>12600</v>
      </c>
      <c r="F1245">
        <v>47.744</v>
      </c>
      <c r="H1245">
        <f t="shared" si="66"/>
        <v>10.165500000000002</v>
      </c>
      <c r="I1245">
        <v>24.227</v>
      </c>
      <c r="K1245" s="5">
        <f t="shared" si="67"/>
        <v>9.5355000000000008</v>
      </c>
    </row>
    <row r="1246" spans="1:11">
      <c r="A1246">
        <v>607</v>
      </c>
      <c r="B1246" s="1">
        <v>40114</v>
      </c>
      <c r="C1246" s="2">
        <v>0.29166666666666669</v>
      </c>
      <c r="D1246" s="3">
        <f t="shared" si="69"/>
        <v>40114.291666666664</v>
      </c>
      <c r="E1246" s="3">
        <f t="shared" si="68"/>
        <v>12629.999999993015</v>
      </c>
      <c r="F1246">
        <v>47.728000000000002</v>
      </c>
      <c r="H1246">
        <f t="shared" si="66"/>
        <v>10.1815</v>
      </c>
      <c r="I1246">
        <v>24.228000000000002</v>
      </c>
      <c r="K1246" s="5">
        <f t="shared" si="67"/>
        <v>9.5500000000003489</v>
      </c>
    </row>
    <row r="1247" spans="1:11">
      <c r="A1247">
        <v>608</v>
      </c>
      <c r="B1247" s="1">
        <v>40114</v>
      </c>
      <c r="C1247" s="2">
        <v>0.3125</v>
      </c>
      <c r="D1247" s="3">
        <f t="shared" si="69"/>
        <v>40114.3125</v>
      </c>
      <c r="E1247" s="3">
        <f t="shared" si="68"/>
        <v>12659.999999996508</v>
      </c>
      <c r="F1247">
        <v>47.709000000000003</v>
      </c>
      <c r="H1247">
        <f t="shared" si="66"/>
        <v>10.200499999999998</v>
      </c>
      <c r="I1247">
        <v>24.225999999999999</v>
      </c>
      <c r="K1247" s="5">
        <f t="shared" si="67"/>
        <v>9.5675000000001731</v>
      </c>
    </row>
    <row r="1248" spans="1:11">
      <c r="A1248">
        <v>609</v>
      </c>
      <c r="B1248" s="1">
        <v>40114</v>
      </c>
      <c r="C1248" s="2">
        <v>0.33333333333333331</v>
      </c>
      <c r="D1248" s="3">
        <f t="shared" si="69"/>
        <v>40114.333333333336</v>
      </c>
      <c r="E1248" s="3">
        <f t="shared" si="68"/>
        <v>12690</v>
      </c>
      <c r="F1248">
        <v>47.698599999999999</v>
      </c>
      <c r="H1248">
        <f t="shared" si="66"/>
        <v>10.210900000000002</v>
      </c>
      <c r="I1248">
        <v>24.225000000000001</v>
      </c>
      <c r="K1248" s="5">
        <f t="shared" si="67"/>
        <v>9.5764000000000031</v>
      </c>
    </row>
    <row r="1249" spans="1:11">
      <c r="A1249">
        <v>610</v>
      </c>
      <c r="B1249" s="1">
        <v>40114</v>
      </c>
      <c r="C1249" s="2">
        <v>0.35416666666666669</v>
      </c>
      <c r="D1249" s="3">
        <f t="shared" si="69"/>
        <v>40114.354166666664</v>
      </c>
      <c r="E1249" s="3">
        <f t="shared" si="68"/>
        <v>12719.999999993015</v>
      </c>
      <c r="F1249">
        <v>47.691299999999998</v>
      </c>
      <c r="H1249">
        <f t="shared" si="66"/>
        <v>10.218200000000003</v>
      </c>
      <c r="I1249">
        <v>24.225999999999999</v>
      </c>
      <c r="K1249" s="5">
        <f t="shared" si="67"/>
        <v>9.582200000000352</v>
      </c>
    </row>
    <row r="1250" spans="1:11">
      <c r="A1250">
        <v>611</v>
      </c>
      <c r="B1250" s="1">
        <v>40114</v>
      </c>
      <c r="C1250" s="2">
        <v>0.375</v>
      </c>
      <c r="D1250" s="3">
        <f t="shared" si="69"/>
        <v>40114.375</v>
      </c>
      <c r="E1250" s="3">
        <f t="shared" si="68"/>
        <v>12749.999999996508</v>
      </c>
      <c r="F1250">
        <v>47.669199999999996</v>
      </c>
      <c r="H1250">
        <f t="shared" si="66"/>
        <v>10.240300000000005</v>
      </c>
      <c r="I1250">
        <v>24.224</v>
      </c>
      <c r="K1250" s="5">
        <f t="shared" si="67"/>
        <v>9.6028000000001796</v>
      </c>
    </row>
    <row r="1251" spans="1:11">
      <c r="A1251">
        <v>612</v>
      </c>
      <c r="B1251" s="1">
        <v>40114</v>
      </c>
      <c r="C1251" s="2">
        <v>0.39583333333333331</v>
      </c>
      <c r="D1251" s="3">
        <f t="shared" si="69"/>
        <v>40114.395833333336</v>
      </c>
      <c r="E1251" s="3">
        <f t="shared" si="68"/>
        <v>12780</v>
      </c>
      <c r="F1251">
        <v>47.664700000000003</v>
      </c>
      <c r="H1251">
        <f t="shared" si="66"/>
        <v>10.244799999999998</v>
      </c>
      <c r="I1251">
        <v>24.224</v>
      </c>
      <c r="K1251" s="5">
        <f t="shared" si="67"/>
        <v>9.6057999999999986</v>
      </c>
    </row>
    <row r="1252" spans="1:11">
      <c r="A1252">
        <v>613</v>
      </c>
      <c r="B1252" s="1">
        <v>40114</v>
      </c>
      <c r="C1252" s="2">
        <v>0.41666666666666669</v>
      </c>
      <c r="D1252" s="3">
        <f t="shared" si="69"/>
        <v>40114.416666666664</v>
      </c>
      <c r="E1252" s="3">
        <f t="shared" si="68"/>
        <v>12809.999999993015</v>
      </c>
      <c r="F1252">
        <v>47.659300000000002</v>
      </c>
      <c r="H1252">
        <f t="shared" si="66"/>
        <v>10.2502</v>
      </c>
      <c r="I1252">
        <v>24.224</v>
      </c>
      <c r="K1252" s="5">
        <f t="shared" si="67"/>
        <v>9.6097000000003483</v>
      </c>
    </row>
    <row r="1253" spans="1:11">
      <c r="A1253">
        <v>614</v>
      </c>
      <c r="B1253" s="1">
        <v>40114</v>
      </c>
      <c r="C1253" s="2">
        <v>0.4375</v>
      </c>
      <c r="D1253" s="3">
        <f t="shared" si="69"/>
        <v>40114.4375</v>
      </c>
      <c r="E1253" s="3">
        <f t="shared" si="68"/>
        <v>12839.999999996508</v>
      </c>
      <c r="F1253">
        <v>47.6417</v>
      </c>
      <c r="H1253">
        <f t="shared" si="66"/>
        <v>10.267800000000001</v>
      </c>
      <c r="I1253">
        <v>24.225000000000001</v>
      </c>
      <c r="K1253" s="5">
        <f t="shared" si="67"/>
        <v>9.6258000000001758</v>
      </c>
    </row>
    <row r="1254" spans="1:11">
      <c r="A1254">
        <v>615</v>
      </c>
      <c r="B1254" s="1">
        <v>40114</v>
      </c>
      <c r="C1254" s="2">
        <v>0.45833333333333331</v>
      </c>
      <c r="D1254" s="3">
        <f t="shared" si="69"/>
        <v>40114.458333333336</v>
      </c>
      <c r="E1254" s="3">
        <f t="shared" si="68"/>
        <v>12870</v>
      </c>
      <c r="F1254">
        <v>47.6511</v>
      </c>
      <c r="H1254">
        <f t="shared" si="66"/>
        <v>10.258400000000002</v>
      </c>
      <c r="I1254">
        <v>24.231999999999999</v>
      </c>
      <c r="K1254" s="5">
        <f t="shared" si="67"/>
        <v>9.6149000000000022</v>
      </c>
    </row>
    <row r="1255" spans="1:11">
      <c r="A1255">
        <v>616</v>
      </c>
      <c r="B1255" s="1">
        <v>40114</v>
      </c>
      <c r="C1255" s="2">
        <v>0.47916666666666669</v>
      </c>
      <c r="D1255" s="3">
        <f t="shared" si="69"/>
        <v>40114.479166666664</v>
      </c>
      <c r="E1255" s="3">
        <f t="shared" si="68"/>
        <v>12899.999999993015</v>
      </c>
      <c r="F1255">
        <v>47.646299999999997</v>
      </c>
      <c r="H1255">
        <f t="shared" si="66"/>
        <v>10.263200000000005</v>
      </c>
      <c r="I1255">
        <v>24.227</v>
      </c>
      <c r="K1255" s="5">
        <f t="shared" si="67"/>
        <v>9.6182000000003534</v>
      </c>
    </row>
    <row r="1256" spans="1:11">
      <c r="A1256">
        <v>617</v>
      </c>
      <c r="B1256" s="1">
        <v>40114</v>
      </c>
      <c r="C1256" s="2">
        <v>0.5</v>
      </c>
      <c r="D1256" s="3">
        <f t="shared" si="69"/>
        <v>40114.5</v>
      </c>
      <c r="E1256" s="3">
        <f t="shared" si="68"/>
        <v>12929.999999996508</v>
      </c>
      <c r="F1256">
        <v>47.650399999999998</v>
      </c>
      <c r="H1256">
        <f t="shared" si="66"/>
        <v>10.259100000000004</v>
      </c>
      <c r="I1256">
        <v>24.225000000000001</v>
      </c>
      <c r="K1256" s="5">
        <f t="shared" si="67"/>
        <v>9.6126000000001781</v>
      </c>
    </row>
    <row r="1257" spans="1:11">
      <c r="A1257">
        <v>618</v>
      </c>
      <c r="B1257" s="1">
        <v>40114</v>
      </c>
      <c r="C1257" s="2">
        <v>0.52083333333333337</v>
      </c>
      <c r="D1257" s="3">
        <f t="shared" si="69"/>
        <v>40114.520833333336</v>
      </c>
      <c r="E1257" s="3">
        <f t="shared" si="68"/>
        <v>12960</v>
      </c>
      <c r="F1257">
        <v>47.670099999999998</v>
      </c>
      <c r="H1257">
        <f t="shared" si="66"/>
        <v>10.239400000000003</v>
      </c>
      <c r="I1257">
        <v>24.225999999999999</v>
      </c>
      <c r="K1257" s="5">
        <f t="shared" si="67"/>
        <v>9.5914000000000037</v>
      </c>
    </row>
    <row r="1258" spans="1:11">
      <c r="A1258">
        <v>619</v>
      </c>
      <c r="B1258" s="1">
        <v>40114</v>
      </c>
      <c r="C1258" s="2">
        <v>0.54166666666666663</v>
      </c>
      <c r="D1258" s="3">
        <f t="shared" si="69"/>
        <v>40114.541666666664</v>
      </c>
      <c r="E1258" s="3">
        <f t="shared" si="68"/>
        <v>12989.999999993015</v>
      </c>
      <c r="F1258">
        <v>47.674399999999999</v>
      </c>
      <c r="H1258">
        <f t="shared" si="66"/>
        <v>10.235100000000003</v>
      </c>
      <c r="I1258">
        <v>24.225999999999999</v>
      </c>
      <c r="K1258" s="5">
        <f t="shared" si="67"/>
        <v>9.5856000000003512</v>
      </c>
    </row>
    <row r="1259" spans="1:11">
      <c r="A1259">
        <v>620</v>
      </c>
      <c r="B1259" s="1">
        <v>40114</v>
      </c>
      <c r="C1259" s="2">
        <v>0.5625</v>
      </c>
      <c r="D1259" s="3">
        <f t="shared" si="69"/>
        <v>40114.5625</v>
      </c>
      <c r="E1259" s="3">
        <f t="shared" si="68"/>
        <v>13019.999999996508</v>
      </c>
      <c r="F1259">
        <v>47.690899999999999</v>
      </c>
      <c r="H1259">
        <f t="shared" si="66"/>
        <v>10.218600000000002</v>
      </c>
      <c r="I1259">
        <v>24.227</v>
      </c>
      <c r="K1259" s="5">
        <f t="shared" si="67"/>
        <v>9.5676000000001764</v>
      </c>
    </row>
    <row r="1260" spans="1:11">
      <c r="A1260">
        <v>621</v>
      </c>
      <c r="B1260" s="1">
        <v>40114</v>
      </c>
      <c r="C1260" s="2">
        <v>0.58333333333333337</v>
      </c>
      <c r="D1260" s="3">
        <f t="shared" si="69"/>
        <v>40114.583333333336</v>
      </c>
      <c r="E1260" s="3">
        <f t="shared" si="68"/>
        <v>13050</v>
      </c>
      <c r="F1260">
        <v>47.695399999999999</v>
      </c>
      <c r="H1260">
        <f t="shared" si="66"/>
        <v>10.214100000000002</v>
      </c>
      <c r="I1260">
        <v>24.225000000000001</v>
      </c>
      <c r="K1260" s="5">
        <f t="shared" si="67"/>
        <v>9.5616000000000021</v>
      </c>
    </row>
    <row r="1261" spans="1:11">
      <c r="A1261">
        <v>622</v>
      </c>
      <c r="B1261" s="1">
        <v>40114</v>
      </c>
      <c r="C1261" s="2">
        <v>0.60416666666666663</v>
      </c>
      <c r="D1261" s="3">
        <f t="shared" si="69"/>
        <v>40114.604166666664</v>
      </c>
      <c r="E1261" s="3">
        <f t="shared" si="68"/>
        <v>13079.999999993015</v>
      </c>
      <c r="F1261">
        <v>47.712499999999999</v>
      </c>
      <c r="H1261">
        <f t="shared" si="66"/>
        <v>10.197000000000003</v>
      </c>
      <c r="I1261">
        <v>24.225000000000001</v>
      </c>
      <c r="K1261" s="5">
        <f t="shared" si="67"/>
        <v>9.5430000000003528</v>
      </c>
    </row>
    <row r="1262" spans="1:11">
      <c r="A1262">
        <v>623</v>
      </c>
      <c r="B1262" s="1">
        <v>40114</v>
      </c>
      <c r="C1262" s="2">
        <v>0.625</v>
      </c>
      <c r="D1262" s="3">
        <f t="shared" si="69"/>
        <v>40114.625</v>
      </c>
      <c r="E1262" s="3">
        <f t="shared" si="68"/>
        <v>13109.999999996508</v>
      </c>
      <c r="F1262">
        <v>47.721899999999998</v>
      </c>
      <c r="H1262">
        <f t="shared" si="66"/>
        <v>10.187600000000003</v>
      </c>
      <c r="I1262">
        <v>24.224</v>
      </c>
      <c r="K1262" s="5">
        <f t="shared" si="67"/>
        <v>9.5321000000001774</v>
      </c>
    </row>
    <row r="1263" spans="1:11">
      <c r="A1263">
        <v>624</v>
      </c>
      <c r="B1263" s="1">
        <v>40114</v>
      </c>
      <c r="C1263" s="2">
        <v>0.64583333333333337</v>
      </c>
      <c r="D1263" s="3">
        <f t="shared" si="69"/>
        <v>40114.645833333336</v>
      </c>
      <c r="E1263" s="3">
        <f t="shared" si="68"/>
        <v>13140</v>
      </c>
      <c r="F1263">
        <v>47.707299999999996</v>
      </c>
      <c r="H1263">
        <f t="shared" si="66"/>
        <v>10.202200000000005</v>
      </c>
      <c r="I1263">
        <v>24.224</v>
      </c>
      <c r="K1263" s="5">
        <f t="shared" si="67"/>
        <v>9.5452000000000048</v>
      </c>
    </row>
    <row r="1264" spans="1:11">
      <c r="A1264">
        <v>625</v>
      </c>
      <c r="B1264" s="1">
        <v>40114</v>
      </c>
      <c r="C1264" s="2">
        <v>0.66666666666666663</v>
      </c>
      <c r="D1264" s="3">
        <f t="shared" si="69"/>
        <v>40114.666666666664</v>
      </c>
      <c r="E1264" s="3">
        <f t="shared" si="68"/>
        <v>13169.999999993015</v>
      </c>
      <c r="F1264">
        <v>47.718499999999999</v>
      </c>
      <c r="H1264">
        <f t="shared" si="66"/>
        <v>10.191000000000003</v>
      </c>
      <c r="I1264">
        <v>24.224</v>
      </c>
      <c r="K1264" s="5">
        <f t="shared" si="67"/>
        <v>9.5325000000003524</v>
      </c>
    </row>
    <row r="1265" spans="1:11">
      <c r="A1265">
        <v>626</v>
      </c>
      <c r="B1265" s="1">
        <v>40114</v>
      </c>
      <c r="C1265" s="2">
        <v>0.6875</v>
      </c>
      <c r="D1265" s="3">
        <f t="shared" si="69"/>
        <v>40114.6875</v>
      </c>
      <c r="E1265" s="3">
        <f t="shared" si="68"/>
        <v>13199.999999996508</v>
      </c>
      <c r="F1265">
        <v>47.711300000000001</v>
      </c>
      <c r="H1265">
        <f t="shared" si="66"/>
        <v>10.1982</v>
      </c>
      <c r="I1265">
        <v>24.224</v>
      </c>
      <c r="K1265" s="5">
        <f t="shared" si="67"/>
        <v>9.5382000000001739</v>
      </c>
    </row>
    <row r="1266" spans="1:11">
      <c r="A1266">
        <v>627</v>
      </c>
      <c r="B1266" s="1">
        <v>40114</v>
      </c>
      <c r="C1266" s="2">
        <v>0.70833333333333337</v>
      </c>
      <c r="D1266" s="3">
        <f t="shared" si="69"/>
        <v>40114.708333333336</v>
      </c>
      <c r="E1266" s="3">
        <f t="shared" si="68"/>
        <v>13230</v>
      </c>
      <c r="F1266">
        <v>47.700699999999998</v>
      </c>
      <c r="H1266">
        <f t="shared" si="66"/>
        <v>10.208800000000004</v>
      </c>
      <c r="I1266">
        <v>24.222999999999999</v>
      </c>
      <c r="K1266" s="5">
        <f t="shared" si="67"/>
        <v>9.5473000000000035</v>
      </c>
    </row>
    <row r="1267" spans="1:11">
      <c r="A1267">
        <v>628</v>
      </c>
      <c r="B1267" s="1">
        <v>40114</v>
      </c>
      <c r="C1267" s="2">
        <v>0.72916666666666663</v>
      </c>
      <c r="D1267" s="3">
        <f t="shared" si="69"/>
        <v>40114.729166666664</v>
      </c>
      <c r="E1267" s="3">
        <f t="shared" si="68"/>
        <v>13259.999999993015</v>
      </c>
      <c r="F1267">
        <v>47.694099999999999</v>
      </c>
      <c r="H1267">
        <f t="shared" si="66"/>
        <v>10.215400000000002</v>
      </c>
      <c r="I1267">
        <v>24.222000000000001</v>
      </c>
      <c r="K1267" s="5">
        <f t="shared" si="67"/>
        <v>9.5524000000003522</v>
      </c>
    </row>
    <row r="1268" spans="1:11">
      <c r="A1268">
        <v>629</v>
      </c>
      <c r="B1268" s="1">
        <v>40114</v>
      </c>
      <c r="C1268" s="2">
        <v>0.75</v>
      </c>
      <c r="D1268" s="3">
        <f t="shared" si="69"/>
        <v>40114.75</v>
      </c>
      <c r="E1268" s="3">
        <f t="shared" si="68"/>
        <v>13289.999999996508</v>
      </c>
      <c r="F1268">
        <v>47.679900000000004</v>
      </c>
      <c r="H1268">
        <f t="shared" si="66"/>
        <v>10.229599999999998</v>
      </c>
      <c r="I1268">
        <v>24.221</v>
      </c>
      <c r="K1268" s="5">
        <f t="shared" si="67"/>
        <v>9.5651000000001716</v>
      </c>
    </row>
    <row r="1269" spans="1:11">
      <c r="A1269">
        <v>630</v>
      </c>
      <c r="B1269" s="1">
        <v>40114</v>
      </c>
      <c r="C1269" s="2">
        <v>0.77083333333333337</v>
      </c>
      <c r="D1269" s="3">
        <f t="shared" si="69"/>
        <v>40114.770833333336</v>
      </c>
      <c r="E1269" s="3">
        <f t="shared" si="68"/>
        <v>13320</v>
      </c>
      <c r="F1269">
        <v>47.665799999999997</v>
      </c>
      <c r="H1269">
        <f t="shared" si="66"/>
        <v>10.243700000000004</v>
      </c>
      <c r="I1269">
        <v>24.224</v>
      </c>
      <c r="K1269" s="5">
        <f t="shared" si="67"/>
        <v>9.5777000000000037</v>
      </c>
    </row>
    <row r="1270" spans="1:11">
      <c r="A1270">
        <v>631</v>
      </c>
      <c r="B1270" s="1">
        <v>40114</v>
      </c>
      <c r="C1270" s="2">
        <v>0.79166666666666663</v>
      </c>
      <c r="D1270" s="3">
        <f t="shared" si="69"/>
        <v>40114.791666666664</v>
      </c>
      <c r="E1270" s="3">
        <f t="shared" si="68"/>
        <v>13349.999999993015</v>
      </c>
      <c r="F1270">
        <v>47.661000000000001</v>
      </c>
      <c r="H1270">
        <f t="shared" si="66"/>
        <v>10.2485</v>
      </c>
      <c r="I1270">
        <v>24.222999999999999</v>
      </c>
      <c r="K1270" s="5">
        <f t="shared" si="67"/>
        <v>9.5810000000003495</v>
      </c>
    </row>
    <row r="1271" spans="1:11">
      <c r="A1271">
        <v>632</v>
      </c>
      <c r="B1271" s="1">
        <v>40114</v>
      </c>
      <c r="C1271" s="2">
        <v>0.8125</v>
      </c>
      <c r="D1271" s="3">
        <f t="shared" si="69"/>
        <v>40114.8125</v>
      </c>
      <c r="E1271" s="3">
        <f t="shared" si="68"/>
        <v>13379.999999996508</v>
      </c>
      <c r="F1271">
        <v>47.6539</v>
      </c>
      <c r="H1271">
        <f t="shared" si="66"/>
        <v>10.255600000000001</v>
      </c>
      <c r="I1271">
        <v>24.222999999999999</v>
      </c>
      <c r="K1271" s="5">
        <f t="shared" si="67"/>
        <v>9.5866000000001765</v>
      </c>
    </row>
    <row r="1272" spans="1:11">
      <c r="A1272">
        <v>633</v>
      </c>
      <c r="B1272" s="1">
        <v>40114</v>
      </c>
      <c r="C1272" s="2">
        <v>0.83333333333333337</v>
      </c>
      <c r="D1272" s="3">
        <f t="shared" si="69"/>
        <v>40114.833333333336</v>
      </c>
      <c r="E1272" s="3">
        <f t="shared" si="68"/>
        <v>13410</v>
      </c>
      <c r="F1272">
        <v>47.643799999999999</v>
      </c>
      <c r="H1272">
        <f t="shared" si="66"/>
        <v>10.265700000000002</v>
      </c>
      <c r="I1272">
        <v>24.222000000000001</v>
      </c>
      <c r="K1272" s="5">
        <f t="shared" si="67"/>
        <v>9.5952000000000019</v>
      </c>
    </row>
    <row r="1273" spans="1:11">
      <c r="A1273">
        <v>634</v>
      </c>
      <c r="B1273" s="1">
        <v>40114</v>
      </c>
      <c r="C1273" s="2">
        <v>0.85416666666666663</v>
      </c>
      <c r="D1273" s="3">
        <f t="shared" si="69"/>
        <v>40114.854166666664</v>
      </c>
      <c r="E1273" s="3">
        <f t="shared" si="68"/>
        <v>13439.999999993015</v>
      </c>
      <c r="F1273">
        <v>47.636699999999998</v>
      </c>
      <c r="H1273">
        <f t="shared" si="66"/>
        <v>10.272800000000004</v>
      </c>
      <c r="I1273">
        <v>24.222999999999999</v>
      </c>
      <c r="K1273" s="5">
        <f t="shared" si="67"/>
        <v>9.6008000000003531</v>
      </c>
    </row>
    <row r="1274" spans="1:11">
      <c r="A1274">
        <v>635</v>
      </c>
      <c r="B1274" s="1">
        <v>40114</v>
      </c>
      <c r="C1274" s="2">
        <v>0.875</v>
      </c>
      <c r="D1274" s="3">
        <f t="shared" si="69"/>
        <v>40114.875</v>
      </c>
      <c r="E1274" s="3">
        <f t="shared" si="68"/>
        <v>13469.999999996508</v>
      </c>
      <c r="F1274">
        <v>47.616100000000003</v>
      </c>
      <c r="H1274">
        <f t="shared" si="66"/>
        <v>10.293399999999998</v>
      </c>
      <c r="I1274">
        <v>24.222999999999999</v>
      </c>
      <c r="K1274" s="5">
        <f t="shared" si="67"/>
        <v>9.6199000000001735</v>
      </c>
    </row>
    <row r="1275" spans="1:11">
      <c r="A1275">
        <v>636</v>
      </c>
      <c r="B1275" s="1">
        <v>40114</v>
      </c>
      <c r="C1275" s="2">
        <v>0.89583333333333337</v>
      </c>
      <c r="D1275" s="3">
        <f t="shared" si="69"/>
        <v>40114.895833333336</v>
      </c>
      <c r="E1275" s="3">
        <f t="shared" si="68"/>
        <v>13500</v>
      </c>
      <c r="F1275">
        <v>47.606699999999996</v>
      </c>
      <c r="H1275">
        <f t="shared" si="66"/>
        <v>10.302800000000005</v>
      </c>
      <c r="I1275">
        <v>24.222000000000001</v>
      </c>
      <c r="K1275" s="5">
        <f t="shared" si="67"/>
        <v>9.6278000000000041</v>
      </c>
    </row>
    <row r="1276" spans="1:11">
      <c r="A1276">
        <v>637</v>
      </c>
      <c r="B1276" s="1">
        <v>40114</v>
      </c>
      <c r="C1276" s="2">
        <v>0.91666666666666663</v>
      </c>
      <c r="D1276" s="3">
        <f t="shared" si="69"/>
        <v>40114.916666666664</v>
      </c>
      <c r="E1276" s="3">
        <f t="shared" si="68"/>
        <v>13529.999999993015</v>
      </c>
      <c r="F1276">
        <v>47.607799999999997</v>
      </c>
      <c r="H1276">
        <f t="shared" si="66"/>
        <v>10.301700000000004</v>
      </c>
      <c r="I1276">
        <v>24.222999999999999</v>
      </c>
      <c r="K1276" s="5">
        <f t="shared" si="67"/>
        <v>9.625200000000353</v>
      </c>
    </row>
    <row r="1277" spans="1:11">
      <c r="A1277">
        <v>638</v>
      </c>
      <c r="B1277" s="1">
        <v>40114</v>
      </c>
      <c r="C1277" s="2">
        <v>0.9375</v>
      </c>
      <c r="D1277" s="3">
        <f t="shared" si="69"/>
        <v>40114.9375</v>
      </c>
      <c r="E1277" s="3">
        <f t="shared" si="68"/>
        <v>13559.999999996508</v>
      </c>
      <c r="F1277">
        <v>47.595300000000002</v>
      </c>
      <c r="H1277">
        <f t="shared" si="66"/>
        <v>10.3142</v>
      </c>
      <c r="I1277">
        <v>24.22</v>
      </c>
      <c r="K1277" s="5">
        <f t="shared" si="67"/>
        <v>9.6362000000001746</v>
      </c>
    </row>
    <row r="1278" spans="1:11">
      <c r="A1278">
        <v>639</v>
      </c>
      <c r="B1278" s="1">
        <v>40114</v>
      </c>
      <c r="C1278" s="2">
        <v>0.95833333333333337</v>
      </c>
      <c r="D1278" s="3">
        <f t="shared" si="69"/>
        <v>40114.958333333336</v>
      </c>
      <c r="E1278" s="3">
        <f t="shared" si="68"/>
        <v>13590</v>
      </c>
      <c r="F1278">
        <v>47.581200000000003</v>
      </c>
      <c r="H1278">
        <f t="shared" si="66"/>
        <v>10.328299999999999</v>
      </c>
      <c r="I1278">
        <v>24.22</v>
      </c>
      <c r="K1278" s="5">
        <f t="shared" si="67"/>
        <v>9.6487999999999978</v>
      </c>
    </row>
    <row r="1279" spans="1:11">
      <c r="A1279">
        <v>640</v>
      </c>
      <c r="B1279" s="1">
        <v>40114</v>
      </c>
      <c r="C1279" s="2">
        <v>0.97916666666666663</v>
      </c>
      <c r="D1279" s="3">
        <f t="shared" si="69"/>
        <v>40114.979166666664</v>
      </c>
      <c r="E1279" s="3">
        <f t="shared" si="68"/>
        <v>13619.999999993015</v>
      </c>
      <c r="F1279">
        <v>47.599699999999999</v>
      </c>
      <c r="H1279">
        <f t="shared" si="66"/>
        <v>10.309800000000003</v>
      </c>
      <c r="I1279">
        <v>24.22</v>
      </c>
      <c r="K1279" s="5">
        <f t="shared" si="67"/>
        <v>9.6288000000003517</v>
      </c>
    </row>
    <row r="1280" spans="1:11">
      <c r="A1280">
        <v>641</v>
      </c>
      <c r="B1280" s="1">
        <v>40115</v>
      </c>
      <c r="C1280" s="2">
        <v>0</v>
      </c>
      <c r="D1280" s="3">
        <f t="shared" si="69"/>
        <v>40115</v>
      </c>
      <c r="E1280" s="3">
        <f t="shared" si="68"/>
        <v>13649.999999996508</v>
      </c>
      <c r="F1280">
        <v>47.601199999999999</v>
      </c>
      <c r="H1280">
        <f t="shared" si="66"/>
        <v>10.308300000000003</v>
      </c>
      <c r="I1280">
        <v>24.219000000000001</v>
      </c>
      <c r="K1280" s="5">
        <f t="shared" si="67"/>
        <v>9.6258000000001775</v>
      </c>
    </row>
    <row r="1281" spans="1:11">
      <c r="A1281">
        <v>642</v>
      </c>
      <c r="B1281" s="1">
        <v>40115</v>
      </c>
      <c r="C1281" s="2">
        <v>2.0833333333333332E-2</v>
      </c>
      <c r="D1281" s="3">
        <f t="shared" si="69"/>
        <v>40115.020833333336</v>
      </c>
      <c r="E1281" s="3">
        <f t="shared" si="68"/>
        <v>13680</v>
      </c>
      <c r="F1281">
        <v>47.609900000000003</v>
      </c>
      <c r="H1281">
        <f t="shared" ref="H1281:H1344" si="70">$F$639-F1281</f>
        <v>10.299599999999998</v>
      </c>
      <c r="I1281">
        <v>24.22</v>
      </c>
      <c r="K1281" s="5">
        <f t="shared" ref="K1281:K1344" si="71">H1281-(E1281*0.00005)</f>
        <v>9.6155999999999988</v>
      </c>
    </row>
    <row r="1282" spans="1:11">
      <c r="A1282">
        <v>643</v>
      </c>
      <c r="B1282" s="1">
        <v>40115</v>
      </c>
      <c r="C1282" s="2">
        <v>4.1666666666666664E-2</v>
      </c>
      <c r="D1282" s="3">
        <f t="shared" si="69"/>
        <v>40115.041666666664</v>
      </c>
      <c r="E1282" s="3">
        <f t="shared" ref="E1282:E1345" si="72">(D1282-$D$640)*1440</f>
        <v>13709.999999993015</v>
      </c>
      <c r="F1282">
        <v>47.619199999999999</v>
      </c>
      <c r="H1282">
        <f t="shared" si="70"/>
        <v>10.290300000000002</v>
      </c>
      <c r="I1282">
        <v>24.22</v>
      </c>
      <c r="K1282" s="5">
        <f t="shared" si="71"/>
        <v>9.6048000000003508</v>
      </c>
    </row>
    <row r="1283" spans="1:11">
      <c r="A1283">
        <v>644</v>
      </c>
      <c r="B1283" s="1">
        <v>40115</v>
      </c>
      <c r="C1283" s="2">
        <v>6.25E-2</v>
      </c>
      <c r="D1283" s="3">
        <f t="shared" si="69"/>
        <v>40115.0625</v>
      </c>
      <c r="E1283" s="3">
        <f t="shared" si="72"/>
        <v>13739.999999996508</v>
      </c>
      <c r="F1283">
        <v>47.627499999999998</v>
      </c>
      <c r="H1283">
        <f t="shared" si="70"/>
        <v>10.282000000000004</v>
      </c>
      <c r="I1283">
        <v>24.22</v>
      </c>
      <c r="K1283" s="5">
        <f t="shared" si="71"/>
        <v>9.5950000000001783</v>
      </c>
    </row>
    <row r="1284" spans="1:11">
      <c r="A1284">
        <v>645</v>
      </c>
      <c r="B1284" s="1">
        <v>40115</v>
      </c>
      <c r="C1284" s="2">
        <v>8.3333333333333329E-2</v>
      </c>
      <c r="D1284" s="3">
        <f t="shared" si="69"/>
        <v>40115.083333333336</v>
      </c>
      <c r="E1284" s="3">
        <f t="shared" si="72"/>
        <v>13770</v>
      </c>
      <c r="F1284">
        <v>47.6387</v>
      </c>
      <c r="H1284">
        <f t="shared" si="70"/>
        <v>10.270800000000001</v>
      </c>
      <c r="I1284">
        <v>24.22</v>
      </c>
      <c r="K1284" s="5">
        <f t="shared" si="71"/>
        <v>9.5823000000000018</v>
      </c>
    </row>
    <row r="1285" spans="1:11">
      <c r="A1285">
        <v>646</v>
      </c>
      <c r="B1285" s="1">
        <v>40115</v>
      </c>
      <c r="C1285" s="2">
        <v>0.10416666666666667</v>
      </c>
      <c r="D1285" s="3">
        <f t="shared" si="69"/>
        <v>40115.104166666664</v>
      </c>
      <c r="E1285" s="3">
        <f t="shared" si="72"/>
        <v>13799.999999993015</v>
      </c>
      <c r="F1285">
        <v>47.651299999999999</v>
      </c>
      <c r="H1285">
        <f t="shared" si="70"/>
        <v>10.258200000000002</v>
      </c>
      <c r="I1285">
        <v>24.22</v>
      </c>
      <c r="K1285" s="5">
        <f t="shared" si="71"/>
        <v>9.5682000000003509</v>
      </c>
    </row>
    <row r="1286" spans="1:11">
      <c r="A1286">
        <v>647</v>
      </c>
      <c r="B1286" s="1">
        <v>40115</v>
      </c>
      <c r="C1286" s="2">
        <v>0.125</v>
      </c>
      <c r="D1286" s="3">
        <f t="shared" si="69"/>
        <v>40115.125</v>
      </c>
      <c r="E1286" s="3">
        <f t="shared" si="72"/>
        <v>13829.999999996508</v>
      </c>
      <c r="F1286">
        <v>47.656700000000001</v>
      </c>
      <c r="H1286">
        <f t="shared" si="70"/>
        <v>10.252800000000001</v>
      </c>
      <c r="I1286">
        <v>24.219000000000001</v>
      </c>
      <c r="K1286" s="5">
        <f t="shared" si="71"/>
        <v>9.5613000000001751</v>
      </c>
    </row>
    <row r="1287" spans="1:11">
      <c r="A1287">
        <v>648</v>
      </c>
      <c r="B1287" s="1">
        <v>40115</v>
      </c>
      <c r="C1287" s="2">
        <v>0.14583333333333334</v>
      </c>
      <c r="D1287" s="3">
        <f t="shared" si="69"/>
        <v>40115.145833333336</v>
      </c>
      <c r="E1287" s="3">
        <f t="shared" si="72"/>
        <v>13860</v>
      </c>
      <c r="F1287">
        <v>47.660699999999999</v>
      </c>
      <c r="H1287">
        <f t="shared" si="70"/>
        <v>10.248800000000003</v>
      </c>
      <c r="I1287">
        <v>24.216999999999999</v>
      </c>
      <c r="K1287" s="5">
        <f t="shared" si="71"/>
        <v>9.5558000000000032</v>
      </c>
    </row>
    <row r="1288" spans="1:11">
      <c r="A1288">
        <v>649</v>
      </c>
      <c r="B1288" s="1">
        <v>40115</v>
      </c>
      <c r="C1288" s="2">
        <v>0.16666666666666666</v>
      </c>
      <c r="D1288" s="3">
        <f t="shared" si="69"/>
        <v>40115.166666666664</v>
      </c>
      <c r="E1288" s="3">
        <f t="shared" si="72"/>
        <v>13889.999999993015</v>
      </c>
      <c r="F1288">
        <v>47.6633</v>
      </c>
      <c r="H1288">
        <f t="shared" si="70"/>
        <v>10.246200000000002</v>
      </c>
      <c r="I1288">
        <v>24.22</v>
      </c>
      <c r="K1288" s="5">
        <f t="shared" si="71"/>
        <v>9.5517000000003502</v>
      </c>
    </row>
    <row r="1289" spans="1:11">
      <c r="A1289">
        <v>650</v>
      </c>
      <c r="B1289" s="1">
        <v>40115</v>
      </c>
      <c r="C1289" s="2">
        <v>0.1875</v>
      </c>
      <c r="D1289" s="3">
        <f t="shared" si="69"/>
        <v>40115.1875</v>
      </c>
      <c r="E1289" s="3">
        <f t="shared" si="72"/>
        <v>13919.999999996508</v>
      </c>
      <c r="F1289">
        <v>47.660899999999998</v>
      </c>
      <c r="H1289">
        <f t="shared" si="70"/>
        <v>10.248600000000003</v>
      </c>
      <c r="I1289">
        <v>24.219000000000001</v>
      </c>
      <c r="K1289" s="5">
        <f t="shared" si="71"/>
        <v>9.5526000000001776</v>
      </c>
    </row>
    <row r="1290" spans="1:11">
      <c r="A1290">
        <v>651</v>
      </c>
      <c r="B1290" s="1">
        <v>40115</v>
      </c>
      <c r="C1290" s="2">
        <v>0.20833333333333334</v>
      </c>
      <c r="D1290" s="3">
        <f t="shared" si="69"/>
        <v>40115.208333333336</v>
      </c>
      <c r="E1290" s="3">
        <f t="shared" si="72"/>
        <v>13950</v>
      </c>
      <c r="F1290">
        <v>47.660499999999999</v>
      </c>
      <c r="H1290">
        <f t="shared" si="70"/>
        <v>10.249000000000002</v>
      </c>
      <c r="I1290">
        <v>24.219000000000001</v>
      </c>
      <c r="K1290" s="5">
        <f t="shared" si="71"/>
        <v>9.5515000000000025</v>
      </c>
    </row>
    <row r="1291" spans="1:11">
      <c r="A1291">
        <v>652</v>
      </c>
      <c r="B1291" s="1">
        <v>40115</v>
      </c>
      <c r="C1291" s="2">
        <v>0.22916666666666666</v>
      </c>
      <c r="D1291" s="3">
        <f t="shared" si="69"/>
        <v>40115.229166666664</v>
      </c>
      <c r="E1291" s="3">
        <f t="shared" si="72"/>
        <v>13979.999999993015</v>
      </c>
      <c r="F1291">
        <v>47.6496</v>
      </c>
      <c r="H1291">
        <f t="shared" si="70"/>
        <v>10.259900000000002</v>
      </c>
      <c r="I1291">
        <v>24.219000000000001</v>
      </c>
      <c r="K1291" s="5">
        <f t="shared" si="71"/>
        <v>9.5609000000003519</v>
      </c>
    </row>
    <row r="1292" spans="1:11">
      <c r="A1292">
        <v>653</v>
      </c>
      <c r="B1292" s="1">
        <v>40115</v>
      </c>
      <c r="C1292" s="2">
        <v>0.25</v>
      </c>
      <c r="D1292" s="3">
        <f t="shared" si="69"/>
        <v>40115.25</v>
      </c>
      <c r="E1292" s="3">
        <f t="shared" si="72"/>
        <v>14009.999999996508</v>
      </c>
      <c r="F1292">
        <v>47.644199999999998</v>
      </c>
      <c r="H1292">
        <f t="shared" si="70"/>
        <v>10.265300000000003</v>
      </c>
      <c r="I1292">
        <v>24.219000000000001</v>
      </c>
      <c r="K1292" s="5">
        <f t="shared" si="71"/>
        <v>9.5648000000001776</v>
      </c>
    </row>
    <row r="1293" spans="1:11">
      <c r="A1293">
        <v>654</v>
      </c>
      <c r="B1293" s="1">
        <v>40115</v>
      </c>
      <c r="C1293" s="2">
        <v>0.27083333333333331</v>
      </c>
      <c r="D1293" s="3">
        <f t="shared" si="69"/>
        <v>40115.270833333336</v>
      </c>
      <c r="E1293" s="3">
        <f t="shared" si="72"/>
        <v>14040</v>
      </c>
      <c r="F1293">
        <v>47.630600000000001</v>
      </c>
      <c r="H1293">
        <f t="shared" si="70"/>
        <v>10.2789</v>
      </c>
      <c r="I1293">
        <v>24.215</v>
      </c>
      <c r="K1293" s="5">
        <f t="shared" si="71"/>
        <v>9.5769000000000002</v>
      </c>
    </row>
    <row r="1294" spans="1:11">
      <c r="A1294">
        <v>655</v>
      </c>
      <c r="B1294" s="1">
        <v>40115</v>
      </c>
      <c r="C1294" s="2">
        <v>0.29166666666666669</v>
      </c>
      <c r="D1294" s="3">
        <f t="shared" si="69"/>
        <v>40115.291666666664</v>
      </c>
      <c r="E1294" s="3">
        <f t="shared" si="72"/>
        <v>14069.999999993015</v>
      </c>
      <c r="F1294">
        <v>47.616999999999997</v>
      </c>
      <c r="H1294">
        <f t="shared" si="70"/>
        <v>10.292500000000004</v>
      </c>
      <c r="I1294">
        <v>24.216000000000001</v>
      </c>
      <c r="K1294" s="5">
        <f t="shared" si="71"/>
        <v>9.5890000000003539</v>
      </c>
    </row>
    <row r="1295" spans="1:11">
      <c r="A1295">
        <v>656</v>
      </c>
      <c r="B1295" s="1">
        <v>40115</v>
      </c>
      <c r="C1295" s="2">
        <v>0.3125</v>
      </c>
      <c r="D1295" s="3">
        <f t="shared" si="69"/>
        <v>40115.3125</v>
      </c>
      <c r="E1295" s="3">
        <f t="shared" si="72"/>
        <v>14099.999999996508</v>
      </c>
      <c r="F1295">
        <v>47.600299999999997</v>
      </c>
      <c r="H1295">
        <f t="shared" si="70"/>
        <v>10.309200000000004</v>
      </c>
      <c r="I1295">
        <v>24.218</v>
      </c>
      <c r="K1295" s="5">
        <f t="shared" si="71"/>
        <v>9.6042000000001782</v>
      </c>
    </row>
    <row r="1296" spans="1:11">
      <c r="A1296">
        <v>657</v>
      </c>
      <c r="B1296" s="1">
        <v>40115</v>
      </c>
      <c r="C1296" s="2">
        <v>0.33333333333333331</v>
      </c>
      <c r="D1296" s="3">
        <f t="shared" si="69"/>
        <v>40115.333333333336</v>
      </c>
      <c r="E1296" s="3">
        <f t="shared" si="72"/>
        <v>14130</v>
      </c>
      <c r="F1296">
        <v>47.583300000000001</v>
      </c>
      <c r="H1296">
        <f t="shared" si="70"/>
        <v>10.3262</v>
      </c>
      <c r="I1296">
        <v>24.215</v>
      </c>
      <c r="K1296" s="5">
        <f t="shared" si="71"/>
        <v>9.6196999999999999</v>
      </c>
    </row>
    <row r="1297" spans="1:11">
      <c r="A1297">
        <v>658</v>
      </c>
      <c r="B1297" s="1">
        <v>40115</v>
      </c>
      <c r="C1297" s="2">
        <v>0.35416666666666669</v>
      </c>
      <c r="D1297" s="3">
        <f t="shared" si="69"/>
        <v>40115.354166666664</v>
      </c>
      <c r="E1297" s="3">
        <f t="shared" si="72"/>
        <v>14159.999999993015</v>
      </c>
      <c r="F1297">
        <v>47.571800000000003</v>
      </c>
      <c r="H1297">
        <f t="shared" si="70"/>
        <v>10.337699999999998</v>
      </c>
      <c r="I1297">
        <v>24.216000000000001</v>
      </c>
      <c r="K1297" s="5">
        <f t="shared" si="71"/>
        <v>9.6297000000003479</v>
      </c>
    </row>
    <row r="1298" spans="1:11">
      <c r="A1298">
        <v>659</v>
      </c>
      <c r="B1298" s="1">
        <v>40115</v>
      </c>
      <c r="C1298" s="2">
        <v>0.375</v>
      </c>
      <c r="D1298" s="3">
        <f t="shared" si="69"/>
        <v>40115.375</v>
      </c>
      <c r="E1298" s="3">
        <f t="shared" si="72"/>
        <v>14189.999999996508</v>
      </c>
      <c r="F1298">
        <v>47.567100000000003</v>
      </c>
      <c r="H1298">
        <f t="shared" si="70"/>
        <v>10.342399999999998</v>
      </c>
      <c r="I1298">
        <v>24.216000000000001</v>
      </c>
      <c r="K1298" s="5">
        <f t="shared" si="71"/>
        <v>9.6329000000001717</v>
      </c>
    </row>
    <row r="1299" spans="1:11">
      <c r="A1299">
        <v>660</v>
      </c>
      <c r="B1299" s="1">
        <v>40115</v>
      </c>
      <c r="C1299" s="2">
        <v>0.39583333333333331</v>
      </c>
      <c r="D1299" s="3">
        <f t="shared" si="69"/>
        <v>40115.395833333336</v>
      </c>
      <c r="E1299" s="3">
        <f t="shared" si="72"/>
        <v>14220</v>
      </c>
      <c r="F1299">
        <v>47.5443</v>
      </c>
      <c r="H1299">
        <f t="shared" si="70"/>
        <v>10.365200000000002</v>
      </c>
      <c r="I1299">
        <v>24.216999999999999</v>
      </c>
      <c r="K1299" s="5">
        <f t="shared" si="71"/>
        <v>9.6542000000000012</v>
      </c>
    </row>
    <row r="1300" spans="1:11">
      <c r="A1300">
        <v>661</v>
      </c>
      <c r="B1300" s="1">
        <v>40115</v>
      </c>
      <c r="C1300" s="2">
        <v>0.41666666666666669</v>
      </c>
      <c r="D1300" s="3">
        <f t="shared" si="69"/>
        <v>40115.416666666664</v>
      </c>
      <c r="E1300" s="3">
        <f t="shared" si="72"/>
        <v>14249.999999993015</v>
      </c>
      <c r="F1300">
        <v>47.531100000000002</v>
      </c>
      <c r="H1300">
        <f t="shared" si="70"/>
        <v>10.378399999999999</v>
      </c>
      <c r="I1300">
        <v>24.218</v>
      </c>
      <c r="K1300" s="5">
        <f t="shared" si="71"/>
        <v>9.6659000000003488</v>
      </c>
    </row>
    <row r="1301" spans="1:11">
      <c r="A1301">
        <v>662</v>
      </c>
      <c r="B1301" s="1">
        <v>40115</v>
      </c>
      <c r="C1301" s="2">
        <v>0.4375</v>
      </c>
      <c r="D1301" s="3">
        <f t="shared" si="69"/>
        <v>40115.4375</v>
      </c>
      <c r="E1301" s="3">
        <f t="shared" si="72"/>
        <v>14279.999999996508</v>
      </c>
      <c r="F1301">
        <v>47.547499999999999</v>
      </c>
      <c r="H1301">
        <f t="shared" si="70"/>
        <v>10.362000000000002</v>
      </c>
      <c r="I1301">
        <v>24.213999999999999</v>
      </c>
      <c r="K1301" s="5">
        <f t="shared" si="71"/>
        <v>9.6480000000001773</v>
      </c>
    </row>
    <row r="1302" spans="1:11">
      <c r="A1302">
        <v>663</v>
      </c>
      <c r="B1302" s="1">
        <v>40115</v>
      </c>
      <c r="C1302" s="2">
        <v>0.45833333333333331</v>
      </c>
      <c r="D1302" s="3">
        <f t="shared" si="69"/>
        <v>40115.458333333336</v>
      </c>
      <c r="E1302" s="3">
        <f t="shared" si="72"/>
        <v>14310</v>
      </c>
      <c r="F1302">
        <v>47.533799999999999</v>
      </c>
      <c r="H1302">
        <f t="shared" si="70"/>
        <v>10.375700000000002</v>
      </c>
      <c r="I1302">
        <v>24.213999999999999</v>
      </c>
      <c r="K1302" s="5">
        <f t="shared" si="71"/>
        <v>9.6602000000000015</v>
      </c>
    </row>
    <row r="1303" spans="1:11">
      <c r="A1303">
        <v>664</v>
      </c>
      <c r="B1303" s="1">
        <v>40115</v>
      </c>
      <c r="C1303" s="2">
        <v>0.47916666666666669</v>
      </c>
      <c r="D1303" s="3">
        <f t="shared" si="69"/>
        <v>40115.479166666664</v>
      </c>
      <c r="E1303" s="3">
        <f t="shared" si="72"/>
        <v>14339.999999993015</v>
      </c>
      <c r="F1303">
        <v>47.532800000000002</v>
      </c>
      <c r="H1303">
        <f t="shared" si="70"/>
        <v>10.3767</v>
      </c>
      <c r="I1303">
        <v>24.216000000000001</v>
      </c>
      <c r="K1303" s="5">
        <f t="shared" si="71"/>
        <v>9.659700000000349</v>
      </c>
    </row>
    <row r="1304" spans="1:11">
      <c r="A1304">
        <v>665</v>
      </c>
      <c r="B1304" s="1">
        <v>40115</v>
      </c>
      <c r="C1304" s="2">
        <v>0.5</v>
      </c>
      <c r="D1304" s="3">
        <f t="shared" si="69"/>
        <v>40115.5</v>
      </c>
      <c r="E1304" s="3">
        <f t="shared" si="72"/>
        <v>14369.999999996508</v>
      </c>
      <c r="F1304">
        <v>47.544499999999999</v>
      </c>
      <c r="H1304">
        <f t="shared" si="70"/>
        <v>10.365000000000002</v>
      </c>
      <c r="I1304">
        <v>24.21</v>
      </c>
      <c r="K1304" s="5">
        <f t="shared" si="71"/>
        <v>9.6465000000001773</v>
      </c>
    </row>
    <row r="1305" spans="1:11">
      <c r="A1305">
        <v>666</v>
      </c>
      <c r="B1305" s="1">
        <v>40115</v>
      </c>
      <c r="C1305" s="2">
        <v>0.52083333333333337</v>
      </c>
      <c r="D1305" s="3">
        <f t="shared" ref="D1305:D1368" si="73">B1305+C1305</f>
        <v>40115.520833333336</v>
      </c>
      <c r="E1305" s="3">
        <f t="shared" si="72"/>
        <v>14400</v>
      </c>
      <c r="F1305">
        <v>47.545499999999997</v>
      </c>
      <c r="H1305">
        <f t="shared" si="70"/>
        <v>10.364000000000004</v>
      </c>
      <c r="I1305">
        <v>24.207000000000001</v>
      </c>
      <c r="K1305" s="5">
        <f t="shared" si="71"/>
        <v>9.6440000000000037</v>
      </c>
    </row>
    <row r="1306" spans="1:11">
      <c r="A1306">
        <v>667</v>
      </c>
      <c r="B1306" s="1">
        <v>40115</v>
      </c>
      <c r="C1306" s="2">
        <v>0.54166666666666663</v>
      </c>
      <c r="D1306" s="3">
        <f t="shared" si="73"/>
        <v>40115.541666666664</v>
      </c>
      <c r="E1306" s="3">
        <f t="shared" si="72"/>
        <v>14429.999999993015</v>
      </c>
      <c r="F1306">
        <v>47.554699999999997</v>
      </c>
      <c r="H1306">
        <f t="shared" si="70"/>
        <v>10.354800000000004</v>
      </c>
      <c r="I1306">
        <v>24.202999999999999</v>
      </c>
      <c r="K1306" s="5">
        <f t="shared" si="71"/>
        <v>9.6333000000003537</v>
      </c>
    </row>
    <row r="1307" spans="1:11">
      <c r="A1307">
        <v>668</v>
      </c>
      <c r="B1307" s="1">
        <v>40115</v>
      </c>
      <c r="C1307" s="2">
        <v>0.5625</v>
      </c>
      <c r="D1307" s="3">
        <f t="shared" si="73"/>
        <v>40115.5625</v>
      </c>
      <c r="E1307" s="3">
        <f t="shared" si="72"/>
        <v>14459.999999996508</v>
      </c>
      <c r="F1307">
        <v>47.572099999999999</v>
      </c>
      <c r="H1307">
        <f t="shared" si="70"/>
        <v>10.337400000000002</v>
      </c>
      <c r="I1307">
        <v>24.201000000000001</v>
      </c>
      <c r="K1307" s="5">
        <f t="shared" si="71"/>
        <v>9.6144000000001775</v>
      </c>
    </row>
    <row r="1308" spans="1:11">
      <c r="A1308">
        <v>669</v>
      </c>
      <c r="B1308" s="1">
        <v>40115</v>
      </c>
      <c r="C1308" s="2">
        <v>0.58333333333333337</v>
      </c>
      <c r="D1308" s="3">
        <f t="shared" si="73"/>
        <v>40115.583333333336</v>
      </c>
      <c r="E1308" s="3">
        <f t="shared" si="72"/>
        <v>14490</v>
      </c>
      <c r="F1308">
        <v>47.599499999999999</v>
      </c>
      <c r="H1308">
        <f t="shared" si="70"/>
        <v>10.310000000000002</v>
      </c>
      <c r="I1308">
        <v>24.202999999999999</v>
      </c>
      <c r="K1308" s="5">
        <f t="shared" si="71"/>
        <v>9.5855000000000015</v>
      </c>
    </row>
    <row r="1309" spans="1:11">
      <c r="A1309">
        <v>670</v>
      </c>
      <c r="B1309" s="1">
        <v>40115</v>
      </c>
      <c r="C1309" s="2">
        <v>0.60416666666666663</v>
      </c>
      <c r="D1309" s="3">
        <f t="shared" si="73"/>
        <v>40115.604166666664</v>
      </c>
      <c r="E1309" s="3">
        <f t="shared" si="72"/>
        <v>14519.999999993015</v>
      </c>
      <c r="F1309">
        <v>47.610300000000002</v>
      </c>
      <c r="H1309">
        <f t="shared" si="70"/>
        <v>10.299199999999999</v>
      </c>
      <c r="I1309">
        <v>24.198</v>
      </c>
      <c r="K1309" s="5">
        <f t="shared" si="71"/>
        <v>9.5732000000003481</v>
      </c>
    </row>
    <row r="1310" spans="1:11">
      <c r="A1310">
        <v>671</v>
      </c>
      <c r="B1310" s="1">
        <v>40115</v>
      </c>
      <c r="C1310" s="2">
        <v>0.625</v>
      </c>
      <c r="D1310" s="3">
        <f t="shared" si="73"/>
        <v>40115.625</v>
      </c>
      <c r="E1310" s="3">
        <f t="shared" si="72"/>
        <v>14549.999999996508</v>
      </c>
      <c r="F1310">
        <v>47.6218</v>
      </c>
      <c r="H1310">
        <f t="shared" si="70"/>
        <v>10.287700000000001</v>
      </c>
      <c r="I1310">
        <v>24.2</v>
      </c>
      <c r="K1310" s="5">
        <f t="shared" si="71"/>
        <v>9.5602000000001759</v>
      </c>
    </row>
    <row r="1311" spans="1:11">
      <c r="A1311">
        <v>672</v>
      </c>
      <c r="B1311" s="1">
        <v>40115</v>
      </c>
      <c r="C1311" s="2">
        <v>0.64583333333333337</v>
      </c>
      <c r="D1311" s="3">
        <f t="shared" si="73"/>
        <v>40115.645833333336</v>
      </c>
      <c r="E1311" s="3">
        <f t="shared" si="72"/>
        <v>14580</v>
      </c>
      <c r="F1311">
        <v>47.6145</v>
      </c>
      <c r="H1311">
        <f t="shared" si="70"/>
        <v>10.295000000000002</v>
      </c>
      <c r="I1311">
        <v>24.198</v>
      </c>
      <c r="K1311" s="5">
        <f t="shared" si="71"/>
        <v>9.5660000000000025</v>
      </c>
    </row>
    <row r="1312" spans="1:11">
      <c r="A1312">
        <v>673</v>
      </c>
      <c r="B1312" s="1">
        <v>40115</v>
      </c>
      <c r="C1312" s="2">
        <v>0.66666666666666663</v>
      </c>
      <c r="D1312" s="3">
        <f t="shared" si="73"/>
        <v>40115.666666666664</v>
      </c>
      <c r="E1312" s="3">
        <f t="shared" si="72"/>
        <v>14609.999999993015</v>
      </c>
      <c r="F1312">
        <v>47.637500000000003</v>
      </c>
      <c r="H1312">
        <f t="shared" si="70"/>
        <v>10.271999999999998</v>
      </c>
      <c r="I1312">
        <v>24.196999999999999</v>
      </c>
      <c r="K1312" s="5">
        <f t="shared" si="71"/>
        <v>9.5415000000003474</v>
      </c>
    </row>
    <row r="1313" spans="1:11">
      <c r="A1313">
        <v>674</v>
      </c>
      <c r="B1313" s="1">
        <v>40115</v>
      </c>
      <c r="C1313" s="2">
        <v>0.6875</v>
      </c>
      <c r="D1313" s="3">
        <f t="shared" si="73"/>
        <v>40115.6875</v>
      </c>
      <c r="E1313" s="3">
        <f t="shared" si="72"/>
        <v>14639.999999996508</v>
      </c>
      <c r="F1313">
        <v>47.625100000000003</v>
      </c>
      <c r="H1313">
        <f t="shared" si="70"/>
        <v>10.284399999999998</v>
      </c>
      <c r="I1313">
        <v>24.196999999999999</v>
      </c>
      <c r="K1313" s="5">
        <f t="shared" si="71"/>
        <v>9.5524000000001728</v>
      </c>
    </row>
    <row r="1314" spans="1:11">
      <c r="A1314">
        <v>675</v>
      </c>
      <c r="B1314" s="1">
        <v>40115</v>
      </c>
      <c r="C1314" s="2">
        <v>0.70833333333333337</v>
      </c>
      <c r="D1314" s="3">
        <f t="shared" si="73"/>
        <v>40115.708333333336</v>
      </c>
      <c r="E1314" s="3">
        <f t="shared" si="72"/>
        <v>14670</v>
      </c>
      <c r="F1314">
        <v>47.628300000000003</v>
      </c>
      <c r="H1314">
        <f t="shared" si="70"/>
        <v>10.281199999999998</v>
      </c>
      <c r="I1314">
        <v>24.201000000000001</v>
      </c>
      <c r="K1314" s="5">
        <f t="shared" si="71"/>
        <v>9.547699999999999</v>
      </c>
    </row>
    <row r="1315" spans="1:11">
      <c r="A1315">
        <v>676</v>
      </c>
      <c r="B1315" s="1">
        <v>40115</v>
      </c>
      <c r="C1315" s="2">
        <v>0.72916666666666663</v>
      </c>
      <c r="D1315" s="3">
        <f t="shared" si="73"/>
        <v>40115.729166666664</v>
      </c>
      <c r="E1315" s="3">
        <f t="shared" si="72"/>
        <v>14699.999999993015</v>
      </c>
      <c r="F1315">
        <v>47.614800000000002</v>
      </c>
      <c r="H1315">
        <f t="shared" si="70"/>
        <v>10.294699999999999</v>
      </c>
      <c r="I1315">
        <v>24.201000000000001</v>
      </c>
      <c r="K1315" s="5">
        <f t="shared" si="71"/>
        <v>9.5597000000003476</v>
      </c>
    </row>
    <row r="1316" spans="1:11">
      <c r="A1316">
        <v>677</v>
      </c>
      <c r="B1316" s="1">
        <v>40115</v>
      </c>
      <c r="C1316" s="2">
        <v>0.75</v>
      </c>
      <c r="D1316" s="3">
        <f t="shared" si="73"/>
        <v>40115.75</v>
      </c>
      <c r="E1316" s="3">
        <f t="shared" si="72"/>
        <v>14729.999999996508</v>
      </c>
      <c r="F1316">
        <v>47.5976</v>
      </c>
      <c r="H1316">
        <f t="shared" si="70"/>
        <v>10.311900000000001</v>
      </c>
      <c r="I1316">
        <v>24.199000000000002</v>
      </c>
      <c r="K1316" s="5">
        <f t="shared" si="71"/>
        <v>9.575400000000176</v>
      </c>
    </row>
    <row r="1317" spans="1:11">
      <c r="A1317">
        <v>678</v>
      </c>
      <c r="B1317" s="1">
        <v>40115</v>
      </c>
      <c r="C1317" s="2">
        <v>0.77083333333333337</v>
      </c>
      <c r="D1317" s="3">
        <f t="shared" si="73"/>
        <v>40115.770833333336</v>
      </c>
      <c r="E1317" s="3">
        <f t="shared" si="72"/>
        <v>14760</v>
      </c>
      <c r="F1317">
        <v>47.590600000000002</v>
      </c>
      <c r="H1317">
        <f t="shared" si="70"/>
        <v>10.318899999999999</v>
      </c>
      <c r="I1317">
        <v>24.201000000000001</v>
      </c>
      <c r="K1317" s="5">
        <f t="shared" si="71"/>
        <v>9.5808999999999997</v>
      </c>
    </row>
    <row r="1318" spans="1:11">
      <c r="A1318">
        <v>679</v>
      </c>
      <c r="B1318" s="1">
        <v>40115</v>
      </c>
      <c r="C1318" s="2">
        <v>0.79166666666666663</v>
      </c>
      <c r="D1318" s="3">
        <f t="shared" si="73"/>
        <v>40115.791666666664</v>
      </c>
      <c r="E1318" s="3">
        <f t="shared" si="72"/>
        <v>14789.999999993015</v>
      </c>
      <c r="F1318">
        <v>47.585999999999999</v>
      </c>
      <c r="H1318">
        <f t="shared" si="70"/>
        <v>10.323500000000003</v>
      </c>
      <c r="I1318">
        <v>24.202000000000002</v>
      </c>
      <c r="K1318" s="5">
        <f t="shared" si="71"/>
        <v>9.5840000000003513</v>
      </c>
    </row>
    <row r="1319" spans="1:11">
      <c r="A1319">
        <v>680</v>
      </c>
      <c r="B1319" s="1">
        <v>40115</v>
      </c>
      <c r="C1319" s="2">
        <v>0.8125</v>
      </c>
      <c r="D1319" s="3">
        <f t="shared" si="73"/>
        <v>40115.8125</v>
      </c>
      <c r="E1319" s="3">
        <f t="shared" si="72"/>
        <v>14819.999999996508</v>
      </c>
      <c r="F1319">
        <v>47.572400000000002</v>
      </c>
      <c r="H1319">
        <f t="shared" si="70"/>
        <v>10.3371</v>
      </c>
      <c r="I1319">
        <v>24.202999999999999</v>
      </c>
      <c r="K1319" s="5">
        <f t="shared" si="71"/>
        <v>9.5961000000001739</v>
      </c>
    </row>
    <row r="1320" spans="1:11">
      <c r="A1320">
        <v>681</v>
      </c>
      <c r="B1320" s="1">
        <v>40115</v>
      </c>
      <c r="C1320" s="2">
        <v>0.83333333333333337</v>
      </c>
      <c r="D1320" s="3">
        <f t="shared" si="73"/>
        <v>40115.833333333336</v>
      </c>
      <c r="E1320" s="3">
        <f t="shared" si="72"/>
        <v>14850</v>
      </c>
      <c r="F1320">
        <v>47.567799999999998</v>
      </c>
      <c r="H1320">
        <f t="shared" si="70"/>
        <v>10.341700000000003</v>
      </c>
      <c r="I1320">
        <v>24.204999999999998</v>
      </c>
      <c r="K1320" s="5">
        <f t="shared" si="71"/>
        <v>9.5992000000000033</v>
      </c>
    </row>
    <row r="1321" spans="1:11">
      <c r="A1321">
        <v>682</v>
      </c>
      <c r="B1321" s="1">
        <v>40115</v>
      </c>
      <c r="C1321" s="2">
        <v>0.85416666666666663</v>
      </c>
      <c r="D1321" s="3">
        <f t="shared" si="73"/>
        <v>40115.854166666664</v>
      </c>
      <c r="E1321" s="3">
        <f t="shared" si="72"/>
        <v>14879.999999993015</v>
      </c>
      <c r="F1321">
        <v>47.5505</v>
      </c>
      <c r="H1321">
        <f t="shared" si="70"/>
        <v>10.359000000000002</v>
      </c>
      <c r="I1321">
        <v>24.204000000000001</v>
      </c>
      <c r="K1321" s="5">
        <f t="shared" si="71"/>
        <v>9.6150000000003502</v>
      </c>
    </row>
    <row r="1322" spans="1:11">
      <c r="A1322">
        <v>683</v>
      </c>
      <c r="B1322" s="1">
        <v>40115</v>
      </c>
      <c r="C1322" s="2">
        <v>0.875</v>
      </c>
      <c r="D1322" s="3">
        <f t="shared" si="73"/>
        <v>40115.875</v>
      </c>
      <c r="E1322" s="3">
        <f t="shared" si="72"/>
        <v>14909.999999996508</v>
      </c>
      <c r="F1322">
        <v>47.545200000000001</v>
      </c>
      <c r="H1322">
        <f t="shared" si="70"/>
        <v>10.3643</v>
      </c>
      <c r="I1322">
        <v>24.204999999999998</v>
      </c>
      <c r="K1322" s="5">
        <f t="shared" si="71"/>
        <v>9.6188000000001743</v>
      </c>
    </row>
    <row r="1323" spans="1:11">
      <c r="A1323">
        <v>684</v>
      </c>
      <c r="B1323" s="1">
        <v>40115</v>
      </c>
      <c r="C1323" s="2">
        <v>0.89583333333333337</v>
      </c>
      <c r="D1323" s="3">
        <f t="shared" si="73"/>
        <v>40115.895833333336</v>
      </c>
      <c r="E1323" s="3">
        <f t="shared" si="72"/>
        <v>14940</v>
      </c>
      <c r="F1323">
        <v>47.5364</v>
      </c>
      <c r="H1323">
        <f t="shared" si="70"/>
        <v>10.373100000000001</v>
      </c>
      <c r="I1323">
        <v>24.204999999999998</v>
      </c>
      <c r="K1323" s="5">
        <f t="shared" si="71"/>
        <v>9.626100000000001</v>
      </c>
    </row>
    <row r="1324" spans="1:11">
      <c r="A1324">
        <v>685</v>
      </c>
      <c r="B1324" s="1">
        <v>40115</v>
      </c>
      <c r="C1324" s="2">
        <v>0.91666666666666663</v>
      </c>
      <c r="D1324" s="3">
        <f t="shared" si="73"/>
        <v>40115.916666666664</v>
      </c>
      <c r="E1324" s="3">
        <f t="shared" si="72"/>
        <v>14969.999999993015</v>
      </c>
      <c r="F1324">
        <v>47.524099999999997</v>
      </c>
      <c r="H1324">
        <f t="shared" si="70"/>
        <v>10.385400000000004</v>
      </c>
      <c r="I1324">
        <v>24.206</v>
      </c>
      <c r="K1324" s="5">
        <f t="shared" si="71"/>
        <v>9.6369000000003542</v>
      </c>
    </row>
    <row r="1325" spans="1:11">
      <c r="A1325">
        <v>686</v>
      </c>
      <c r="B1325" s="1">
        <v>40115</v>
      </c>
      <c r="C1325" s="2">
        <v>0.9375</v>
      </c>
      <c r="D1325" s="3">
        <f t="shared" si="73"/>
        <v>40115.9375</v>
      </c>
      <c r="E1325" s="3">
        <f t="shared" si="72"/>
        <v>14999.999999996508</v>
      </c>
      <c r="F1325">
        <v>47.518099999999997</v>
      </c>
      <c r="H1325">
        <f t="shared" si="70"/>
        <v>10.391400000000004</v>
      </c>
      <c r="I1325">
        <v>24.207999999999998</v>
      </c>
      <c r="K1325" s="5">
        <f t="shared" si="71"/>
        <v>9.6414000000001785</v>
      </c>
    </row>
    <row r="1326" spans="1:11">
      <c r="A1326">
        <v>687</v>
      </c>
      <c r="B1326" s="1">
        <v>40115</v>
      </c>
      <c r="C1326" s="2">
        <v>0.95833333333333337</v>
      </c>
      <c r="D1326" s="3">
        <f t="shared" si="73"/>
        <v>40115.958333333336</v>
      </c>
      <c r="E1326" s="3">
        <f t="shared" si="72"/>
        <v>15030</v>
      </c>
      <c r="F1326">
        <v>47.518300000000004</v>
      </c>
      <c r="H1326">
        <f t="shared" si="70"/>
        <v>10.391199999999998</v>
      </c>
      <c r="I1326">
        <v>24.207000000000001</v>
      </c>
      <c r="K1326" s="5">
        <f t="shared" si="71"/>
        <v>9.6396999999999977</v>
      </c>
    </row>
    <row r="1327" spans="1:11">
      <c r="A1327">
        <v>688</v>
      </c>
      <c r="B1327" s="1">
        <v>40115</v>
      </c>
      <c r="C1327" s="2">
        <v>0.97916666666666663</v>
      </c>
      <c r="D1327" s="3">
        <f t="shared" si="73"/>
        <v>40115.979166666664</v>
      </c>
      <c r="E1327" s="3">
        <f t="shared" si="72"/>
        <v>15059.999999993015</v>
      </c>
      <c r="F1327">
        <v>47.524900000000002</v>
      </c>
      <c r="H1327">
        <f t="shared" si="70"/>
        <v>10.384599999999999</v>
      </c>
      <c r="I1327">
        <v>24.207999999999998</v>
      </c>
      <c r="K1327" s="5">
        <f t="shared" si="71"/>
        <v>9.6316000000003488</v>
      </c>
    </row>
    <row r="1328" spans="1:11">
      <c r="A1328">
        <v>689</v>
      </c>
      <c r="B1328" s="1">
        <v>40116</v>
      </c>
      <c r="C1328" s="2">
        <v>0</v>
      </c>
      <c r="D1328" s="3">
        <f t="shared" si="73"/>
        <v>40116</v>
      </c>
      <c r="E1328" s="3">
        <f t="shared" si="72"/>
        <v>15089.999999996508</v>
      </c>
      <c r="F1328">
        <v>47.523800000000001</v>
      </c>
      <c r="H1328">
        <f t="shared" si="70"/>
        <v>10.3857</v>
      </c>
      <c r="I1328">
        <v>24.212</v>
      </c>
      <c r="K1328" s="5">
        <f t="shared" si="71"/>
        <v>9.6312000000001738</v>
      </c>
    </row>
    <row r="1329" spans="1:11">
      <c r="A1329">
        <v>690</v>
      </c>
      <c r="B1329" s="1">
        <v>40116</v>
      </c>
      <c r="C1329" s="2">
        <v>2.0833333333333332E-2</v>
      </c>
      <c r="D1329" s="3">
        <f t="shared" si="73"/>
        <v>40116.020833333336</v>
      </c>
      <c r="E1329" s="3">
        <f t="shared" si="72"/>
        <v>15120</v>
      </c>
      <c r="F1329">
        <v>47.539400000000001</v>
      </c>
      <c r="H1329">
        <f t="shared" si="70"/>
        <v>10.370100000000001</v>
      </c>
      <c r="I1329">
        <v>24.21</v>
      </c>
      <c r="K1329" s="5">
        <f t="shared" si="71"/>
        <v>9.6141000000000005</v>
      </c>
    </row>
    <row r="1330" spans="1:11">
      <c r="A1330">
        <v>691</v>
      </c>
      <c r="B1330" s="1">
        <v>40116</v>
      </c>
      <c r="C1330" s="2">
        <v>4.1666666666666664E-2</v>
      </c>
      <c r="D1330" s="3">
        <f t="shared" si="73"/>
        <v>40116.041666666664</v>
      </c>
      <c r="E1330" s="3">
        <f t="shared" si="72"/>
        <v>15149.999999993015</v>
      </c>
      <c r="F1330">
        <v>47.547199999999997</v>
      </c>
      <c r="H1330">
        <f t="shared" si="70"/>
        <v>10.362300000000005</v>
      </c>
      <c r="I1330">
        <v>24.207999999999998</v>
      </c>
      <c r="K1330" s="5">
        <f t="shared" si="71"/>
        <v>9.6048000000003544</v>
      </c>
    </row>
    <row r="1331" spans="1:11">
      <c r="A1331">
        <v>692</v>
      </c>
      <c r="B1331" s="1">
        <v>40116</v>
      </c>
      <c r="C1331" s="2">
        <v>6.25E-2</v>
      </c>
      <c r="D1331" s="3">
        <f t="shared" si="73"/>
        <v>40116.0625</v>
      </c>
      <c r="E1331" s="3">
        <f t="shared" si="72"/>
        <v>15179.999999996508</v>
      </c>
      <c r="F1331">
        <v>47.558100000000003</v>
      </c>
      <c r="H1331">
        <f t="shared" si="70"/>
        <v>10.351399999999998</v>
      </c>
      <c r="I1331">
        <v>24.207999999999998</v>
      </c>
      <c r="K1331" s="5">
        <f t="shared" si="71"/>
        <v>9.5924000000001719</v>
      </c>
    </row>
    <row r="1332" spans="1:11">
      <c r="A1332">
        <v>693</v>
      </c>
      <c r="B1332" s="1">
        <v>40116</v>
      </c>
      <c r="C1332" s="2">
        <v>8.3333333333333329E-2</v>
      </c>
      <c r="D1332" s="3">
        <f t="shared" si="73"/>
        <v>40116.083333333336</v>
      </c>
      <c r="E1332" s="3">
        <f t="shared" si="72"/>
        <v>15210</v>
      </c>
      <c r="F1332">
        <v>47.571100000000001</v>
      </c>
      <c r="H1332">
        <f t="shared" si="70"/>
        <v>10.3384</v>
      </c>
      <c r="I1332">
        <v>24.212</v>
      </c>
      <c r="K1332" s="5">
        <f t="shared" si="71"/>
        <v>9.5778999999999996</v>
      </c>
    </row>
    <row r="1333" spans="1:11">
      <c r="A1333">
        <v>694</v>
      </c>
      <c r="B1333" s="1">
        <v>40116</v>
      </c>
      <c r="C1333" s="2">
        <v>0.10416666666666667</v>
      </c>
      <c r="D1333" s="3">
        <f t="shared" si="73"/>
        <v>40116.104166666664</v>
      </c>
      <c r="E1333" s="3">
        <f t="shared" si="72"/>
        <v>15239.999999993015</v>
      </c>
      <c r="F1333">
        <v>47.584400000000002</v>
      </c>
      <c r="H1333">
        <f t="shared" si="70"/>
        <v>10.325099999999999</v>
      </c>
      <c r="I1333">
        <v>24.209</v>
      </c>
      <c r="K1333" s="5">
        <f t="shared" si="71"/>
        <v>9.5631000000003485</v>
      </c>
    </row>
    <row r="1334" spans="1:11">
      <c r="A1334">
        <v>695</v>
      </c>
      <c r="B1334" s="1">
        <v>40116</v>
      </c>
      <c r="C1334" s="2">
        <v>0.125</v>
      </c>
      <c r="D1334" s="3">
        <f t="shared" si="73"/>
        <v>40116.125</v>
      </c>
      <c r="E1334" s="3">
        <f t="shared" si="72"/>
        <v>15269.999999996508</v>
      </c>
      <c r="F1334">
        <v>47.592199999999998</v>
      </c>
      <c r="H1334">
        <f t="shared" si="70"/>
        <v>10.317300000000003</v>
      </c>
      <c r="I1334">
        <v>24.213000000000001</v>
      </c>
      <c r="K1334" s="5">
        <f t="shared" si="71"/>
        <v>9.5538000000001784</v>
      </c>
    </row>
    <row r="1335" spans="1:11">
      <c r="A1335">
        <v>696</v>
      </c>
      <c r="B1335" s="1">
        <v>40116</v>
      </c>
      <c r="C1335" s="2">
        <v>0.14583333333333334</v>
      </c>
      <c r="D1335" s="3">
        <f t="shared" si="73"/>
        <v>40116.145833333336</v>
      </c>
      <c r="E1335" s="3">
        <f t="shared" si="72"/>
        <v>15300</v>
      </c>
      <c r="F1335">
        <v>47.601799999999997</v>
      </c>
      <c r="H1335">
        <f t="shared" si="70"/>
        <v>10.307700000000004</v>
      </c>
      <c r="I1335">
        <v>24.212</v>
      </c>
      <c r="K1335" s="5">
        <f t="shared" si="71"/>
        <v>9.5427000000000035</v>
      </c>
    </row>
    <row r="1336" spans="1:11">
      <c r="A1336">
        <v>697</v>
      </c>
      <c r="B1336" s="1">
        <v>40116</v>
      </c>
      <c r="C1336" s="2">
        <v>0.16666666666666666</v>
      </c>
      <c r="D1336" s="3">
        <f t="shared" si="73"/>
        <v>40116.166666666664</v>
      </c>
      <c r="E1336" s="3">
        <f t="shared" si="72"/>
        <v>15329.999999993015</v>
      </c>
      <c r="F1336">
        <v>47.610199999999999</v>
      </c>
      <c r="H1336">
        <f t="shared" si="70"/>
        <v>10.299300000000002</v>
      </c>
      <c r="I1336">
        <v>24.210999999999999</v>
      </c>
      <c r="K1336" s="5">
        <f t="shared" si="71"/>
        <v>9.5328000000003517</v>
      </c>
    </row>
    <row r="1337" spans="1:11">
      <c r="A1337">
        <v>698</v>
      </c>
      <c r="B1337" s="1">
        <v>40116</v>
      </c>
      <c r="C1337" s="2">
        <v>0.1875</v>
      </c>
      <c r="D1337" s="3">
        <f t="shared" si="73"/>
        <v>40116.1875</v>
      </c>
      <c r="E1337" s="3">
        <f t="shared" si="72"/>
        <v>15359.999999996508</v>
      </c>
      <c r="F1337">
        <v>47.616100000000003</v>
      </c>
      <c r="H1337">
        <f t="shared" si="70"/>
        <v>10.293399999999998</v>
      </c>
      <c r="I1337">
        <v>24.210999999999999</v>
      </c>
      <c r="K1337" s="5">
        <f t="shared" si="71"/>
        <v>9.5254000000001735</v>
      </c>
    </row>
    <row r="1338" spans="1:11">
      <c r="A1338">
        <v>699</v>
      </c>
      <c r="B1338" s="1">
        <v>40116</v>
      </c>
      <c r="C1338" s="2">
        <v>0.20833333333333334</v>
      </c>
      <c r="D1338" s="3">
        <f t="shared" si="73"/>
        <v>40116.208333333336</v>
      </c>
      <c r="E1338" s="3">
        <f t="shared" si="72"/>
        <v>15390</v>
      </c>
      <c r="F1338">
        <v>47.6173</v>
      </c>
      <c r="H1338">
        <f t="shared" si="70"/>
        <v>10.292200000000001</v>
      </c>
      <c r="I1338">
        <v>24.209</v>
      </c>
      <c r="K1338" s="5">
        <f t="shared" si="71"/>
        <v>9.5227000000000004</v>
      </c>
    </row>
    <row r="1339" spans="1:11">
      <c r="A1339">
        <v>700</v>
      </c>
      <c r="B1339" s="1">
        <v>40116</v>
      </c>
      <c r="C1339" s="2">
        <v>0.22916666666666666</v>
      </c>
      <c r="D1339" s="3">
        <f t="shared" si="73"/>
        <v>40116.229166666664</v>
      </c>
      <c r="E1339" s="3">
        <f t="shared" si="72"/>
        <v>15419.999999993015</v>
      </c>
      <c r="F1339">
        <v>47.613300000000002</v>
      </c>
      <c r="H1339">
        <f t="shared" si="70"/>
        <v>10.296199999999999</v>
      </c>
      <c r="I1339">
        <v>24.210999999999999</v>
      </c>
      <c r="K1339" s="5">
        <f t="shared" si="71"/>
        <v>9.5252000000003481</v>
      </c>
    </row>
    <row r="1340" spans="1:11">
      <c r="A1340">
        <v>701</v>
      </c>
      <c r="B1340" s="1">
        <v>40116</v>
      </c>
      <c r="C1340" s="2">
        <v>0.25</v>
      </c>
      <c r="D1340" s="3">
        <f t="shared" si="73"/>
        <v>40116.25</v>
      </c>
      <c r="E1340" s="3">
        <f t="shared" si="72"/>
        <v>15449.999999996508</v>
      </c>
      <c r="F1340">
        <v>47.595700000000001</v>
      </c>
      <c r="H1340">
        <f t="shared" si="70"/>
        <v>10.313800000000001</v>
      </c>
      <c r="I1340">
        <v>24.212</v>
      </c>
      <c r="K1340" s="5">
        <f t="shared" si="71"/>
        <v>9.5413000000001755</v>
      </c>
    </row>
    <row r="1341" spans="1:11">
      <c r="A1341">
        <v>702</v>
      </c>
      <c r="B1341" s="1">
        <v>40116</v>
      </c>
      <c r="C1341" s="2">
        <v>0.27083333333333331</v>
      </c>
      <c r="D1341" s="3">
        <f t="shared" si="73"/>
        <v>40116.270833333336</v>
      </c>
      <c r="E1341" s="3">
        <f t="shared" si="72"/>
        <v>15480</v>
      </c>
      <c r="F1341">
        <v>47.592100000000002</v>
      </c>
      <c r="H1341">
        <f t="shared" si="70"/>
        <v>10.317399999999999</v>
      </c>
      <c r="I1341">
        <v>24.209</v>
      </c>
      <c r="K1341" s="5">
        <f t="shared" si="71"/>
        <v>9.5433999999999983</v>
      </c>
    </row>
    <row r="1342" spans="1:11">
      <c r="A1342">
        <v>703</v>
      </c>
      <c r="B1342" s="1">
        <v>40116</v>
      </c>
      <c r="C1342" s="2">
        <v>0.29166666666666669</v>
      </c>
      <c r="D1342" s="3">
        <f t="shared" si="73"/>
        <v>40116.291666666664</v>
      </c>
      <c r="E1342" s="3">
        <f t="shared" si="72"/>
        <v>15509.999999993015</v>
      </c>
      <c r="F1342">
        <v>47.586300000000001</v>
      </c>
      <c r="H1342">
        <f t="shared" si="70"/>
        <v>10.3232</v>
      </c>
      <c r="I1342">
        <v>24.213000000000001</v>
      </c>
      <c r="K1342" s="5">
        <f t="shared" si="71"/>
        <v>9.5477000000003489</v>
      </c>
    </row>
    <row r="1343" spans="1:11">
      <c r="A1343">
        <v>704</v>
      </c>
      <c r="B1343" s="1">
        <v>40116</v>
      </c>
      <c r="C1343" s="2">
        <v>0.3125</v>
      </c>
      <c r="D1343" s="3">
        <f t="shared" si="73"/>
        <v>40116.3125</v>
      </c>
      <c r="E1343" s="3">
        <f t="shared" si="72"/>
        <v>15539.999999996508</v>
      </c>
      <c r="F1343">
        <v>47.567999999999998</v>
      </c>
      <c r="H1343">
        <f t="shared" si="70"/>
        <v>10.341500000000003</v>
      </c>
      <c r="I1343">
        <v>24.21</v>
      </c>
      <c r="K1343" s="5">
        <f t="shared" si="71"/>
        <v>9.5645000000001783</v>
      </c>
    </row>
    <row r="1344" spans="1:11">
      <c r="A1344">
        <v>705</v>
      </c>
      <c r="B1344" s="1">
        <v>40116</v>
      </c>
      <c r="C1344" s="2">
        <v>0.33333333333333331</v>
      </c>
      <c r="D1344" s="3">
        <f t="shared" si="73"/>
        <v>40116.333333333336</v>
      </c>
      <c r="E1344" s="3">
        <f t="shared" si="72"/>
        <v>15570</v>
      </c>
      <c r="F1344">
        <v>47.554699999999997</v>
      </c>
      <c r="H1344">
        <f t="shared" si="70"/>
        <v>10.354800000000004</v>
      </c>
      <c r="I1344">
        <v>24.21</v>
      </c>
      <c r="K1344" s="5">
        <f t="shared" si="71"/>
        <v>9.5763000000000051</v>
      </c>
    </row>
    <row r="1345" spans="1:11">
      <c r="A1345">
        <v>706</v>
      </c>
      <c r="B1345" s="1">
        <v>40116</v>
      </c>
      <c r="C1345" s="2">
        <v>0.35416666666666669</v>
      </c>
      <c r="D1345" s="3">
        <f t="shared" si="73"/>
        <v>40116.354166666664</v>
      </c>
      <c r="E1345" s="3">
        <f t="shared" si="72"/>
        <v>15599.999999993015</v>
      </c>
      <c r="F1345">
        <v>47.535600000000002</v>
      </c>
      <c r="H1345">
        <f t="shared" ref="H1345:H1408" si="74">$F$639-F1345</f>
        <v>10.373899999999999</v>
      </c>
      <c r="I1345">
        <v>24.209</v>
      </c>
      <c r="K1345" s="5">
        <f t="shared" ref="K1345:K1408" si="75">H1345-(E1345*0.00005)</f>
        <v>9.5939000000003478</v>
      </c>
    </row>
    <row r="1346" spans="1:11">
      <c r="A1346">
        <v>707</v>
      </c>
      <c r="B1346" s="1">
        <v>40116</v>
      </c>
      <c r="C1346" s="2">
        <v>0.375</v>
      </c>
      <c r="D1346" s="3">
        <f t="shared" si="73"/>
        <v>40116.375</v>
      </c>
      <c r="E1346" s="3">
        <f t="shared" ref="E1346:E1409" si="76">(D1346-$D$640)*1440</f>
        <v>15629.999999996508</v>
      </c>
      <c r="F1346">
        <v>47.5214</v>
      </c>
      <c r="H1346">
        <f t="shared" si="74"/>
        <v>10.388100000000001</v>
      </c>
      <c r="I1346">
        <v>24.213000000000001</v>
      </c>
      <c r="K1346" s="5">
        <f t="shared" si="75"/>
        <v>9.6066000000001761</v>
      </c>
    </row>
    <row r="1347" spans="1:11">
      <c r="A1347">
        <v>708</v>
      </c>
      <c r="B1347" s="1">
        <v>40116</v>
      </c>
      <c r="C1347" s="2">
        <v>0.39583333333333331</v>
      </c>
      <c r="D1347" s="3">
        <f t="shared" si="73"/>
        <v>40116.395833333336</v>
      </c>
      <c r="E1347" s="3">
        <f t="shared" si="76"/>
        <v>15660</v>
      </c>
      <c r="F1347">
        <v>47.512999999999998</v>
      </c>
      <c r="H1347">
        <f t="shared" si="74"/>
        <v>10.396500000000003</v>
      </c>
      <c r="I1347">
        <v>24.21</v>
      </c>
      <c r="K1347" s="5">
        <f t="shared" si="75"/>
        <v>9.6135000000000037</v>
      </c>
    </row>
    <row r="1348" spans="1:11">
      <c r="A1348">
        <v>709</v>
      </c>
      <c r="B1348" s="1">
        <v>40116</v>
      </c>
      <c r="C1348" s="2">
        <v>0.41666666666666669</v>
      </c>
      <c r="D1348" s="3">
        <f t="shared" si="73"/>
        <v>40116.416666666664</v>
      </c>
      <c r="E1348" s="3">
        <f t="shared" si="76"/>
        <v>15689.999999993015</v>
      </c>
      <c r="F1348">
        <v>47.5047</v>
      </c>
      <c r="H1348">
        <f t="shared" si="74"/>
        <v>10.404800000000002</v>
      </c>
      <c r="I1348">
        <v>24.212</v>
      </c>
      <c r="K1348" s="5">
        <f t="shared" si="75"/>
        <v>9.6203000000003502</v>
      </c>
    </row>
    <row r="1349" spans="1:11">
      <c r="A1349">
        <v>710</v>
      </c>
      <c r="B1349" s="1">
        <v>40116</v>
      </c>
      <c r="C1349" s="2">
        <v>0.4375</v>
      </c>
      <c r="D1349" s="3">
        <f t="shared" si="73"/>
        <v>40116.4375</v>
      </c>
      <c r="E1349" s="3">
        <f t="shared" si="76"/>
        <v>15719.999999996508</v>
      </c>
      <c r="F1349">
        <v>47.485399999999998</v>
      </c>
      <c r="H1349">
        <f t="shared" si="74"/>
        <v>10.424100000000003</v>
      </c>
      <c r="I1349">
        <v>24.213000000000001</v>
      </c>
      <c r="K1349" s="5">
        <f t="shared" si="75"/>
        <v>9.6381000000001773</v>
      </c>
    </row>
    <row r="1350" spans="1:11">
      <c r="A1350">
        <v>711</v>
      </c>
      <c r="B1350" s="1">
        <v>40116</v>
      </c>
      <c r="C1350" s="2">
        <v>0.45833333333333331</v>
      </c>
      <c r="D1350" s="3">
        <f t="shared" si="73"/>
        <v>40116.458333333336</v>
      </c>
      <c r="E1350" s="3">
        <f t="shared" si="76"/>
        <v>15750</v>
      </c>
      <c r="F1350">
        <v>47.479399999999998</v>
      </c>
      <c r="H1350">
        <f t="shared" si="74"/>
        <v>10.430100000000003</v>
      </c>
      <c r="I1350">
        <v>24.209</v>
      </c>
      <c r="K1350" s="5">
        <f t="shared" si="75"/>
        <v>9.6426000000000034</v>
      </c>
    </row>
    <row r="1351" spans="1:11">
      <c r="A1351">
        <v>712</v>
      </c>
      <c r="B1351" s="1">
        <v>40116</v>
      </c>
      <c r="C1351" s="2">
        <v>0.47916666666666669</v>
      </c>
      <c r="D1351" s="3">
        <f t="shared" si="73"/>
        <v>40116.479166666664</v>
      </c>
      <c r="E1351" s="3">
        <f t="shared" si="76"/>
        <v>15779.999999993015</v>
      </c>
      <c r="F1351">
        <v>47.490400000000001</v>
      </c>
      <c r="H1351">
        <f t="shared" si="74"/>
        <v>10.4191</v>
      </c>
      <c r="I1351">
        <v>24.212</v>
      </c>
      <c r="K1351" s="5">
        <f t="shared" si="75"/>
        <v>9.6301000000003487</v>
      </c>
    </row>
    <row r="1352" spans="1:11">
      <c r="A1352">
        <v>713</v>
      </c>
      <c r="B1352" s="1">
        <v>40116</v>
      </c>
      <c r="C1352" s="2">
        <v>0.5</v>
      </c>
      <c r="D1352" s="3">
        <f t="shared" si="73"/>
        <v>40116.5</v>
      </c>
      <c r="E1352" s="3">
        <f t="shared" si="76"/>
        <v>15809.999999996508</v>
      </c>
      <c r="F1352">
        <v>47.4895</v>
      </c>
      <c r="H1352">
        <f t="shared" si="74"/>
        <v>10.420000000000002</v>
      </c>
      <c r="I1352">
        <v>24.21</v>
      </c>
      <c r="K1352" s="5">
        <f t="shared" si="75"/>
        <v>9.629500000000176</v>
      </c>
    </row>
    <row r="1353" spans="1:11">
      <c r="A1353">
        <v>714</v>
      </c>
      <c r="B1353" s="1">
        <v>40116</v>
      </c>
      <c r="C1353" s="2">
        <v>0.52083333333333337</v>
      </c>
      <c r="D1353" s="3">
        <f t="shared" si="73"/>
        <v>40116.520833333336</v>
      </c>
      <c r="E1353" s="3">
        <f t="shared" si="76"/>
        <v>15840</v>
      </c>
      <c r="F1353">
        <v>47.495199999999997</v>
      </c>
      <c r="H1353">
        <f t="shared" si="74"/>
        <v>10.414300000000004</v>
      </c>
      <c r="I1353">
        <v>24.212</v>
      </c>
      <c r="K1353" s="5">
        <f t="shared" si="75"/>
        <v>9.6223000000000045</v>
      </c>
    </row>
    <row r="1354" spans="1:11">
      <c r="A1354">
        <v>715</v>
      </c>
      <c r="B1354" s="1">
        <v>40116</v>
      </c>
      <c r="C1354" s="2">
        <v>0.54166666666666663</v>
      </c>
      <c r="D1354" s="3">
        <f t="shared" si="73"/>
        <v>40116.541666666664</v>
      </c>
      <c r="E1354" s="3">
        <f t="shared" si="76"/>
        <v>15869.999999993015</v>
      </c>
      <c r="F1354">
        <v>47.517499999999998</v>
      </c>
      <c r="H1354">
        <f t="shared" si="74"/>
        <v>10.392000000000003</v>
      </c>
      <c r="I1354">
        <v>24.210999999999999</v>
      </c>
      <c r="K1354" s="5">
        <f t="shared" si="75"/>
        <v>9.5985000000003531</v>
      </c>
    </row>
    <row r="1355" spans="1:11">
      <c r="A1355">
        <v>716</v>
      </c>
      <c r="B1355" s="1">
        <v>40116</v>
      </c>
      <c r="C1355" s="2">
        <v>0.5625</v>
      </c>
      <c r="D1355" s="3">
        <f t="shared" si="73"/>
        <v>40116.5625</v>
      </c>
      <c r="E1355" s="3">
        <f t="shared" si="76"/>
        <v>15899.999999996508</v>
      </c>
      <c r="F1355">
        <v>47.516500000000001</v>
      </c>
      <c r="H1355">
        <f t="shared" si="74"/>
        <v>10.393000000000001</v>
      </c>
      <c r="I1355">
        <v>24.21</v>
      </c>
      <c r="K1355" s="5">
        <f t="shared" si="75"/>
        <v>9.5980000000001748</v>
      </c>
    </row>
    <row r="1356" spans="1:11">
      <c r="A1356">
        <v>717</v>
      </c>
      <c r="B1356" s="1">
        <v>40116</v>
      </c>
      <c r="C1356" s="2">
        <v>0.58333333333333337</v>
      </c>
      <c r="D1356" s="3">
        <f t="shared" si="73"/>
        <v>40116.583333333336</v>
      </c>
      <c r="E1356" s="3">
        <f t="shared" si="76"/>
        <v>15930</v>
      </c>
      <c r="F1356">
        <v>47.543199999999999</v>
      </c>
      <c r="H1356">
        <f t="shared" si="74"/>
        <v>10.366300000000003</v>
      </c>
      <c r="I1356">
        <v>24.210999999999999</v>
      </c>
      <c r="K1356" s="5">
        <f t="shared" si="75"/>
        <v>9.5698000000000025</v>
      </c>
    </row>
    <row r="1357" spans="1:11">
      <c r="A1357">
        <v>718</v>
      </c>
      <c r="B1357" s="1">
        <v>40116</v>
      </c>
      <c r="C1357" s="2">
        <v>0.60416666666666663</v>
      </c>
      <c r="D1357" s="3">
        <f t="shared" si="73"/>
        <v>40116.604166666664</v>
      </c>
      <c r="E1357" s="3">
        <f t="shared" si="76"/>
        <v>15959.999999993015</v>
      </c>
      <c r="F1357">
        <v>47.559699999999999</v>
      </c>
      <c r="H1357">
        <f t="shared" si="74"/>
        <v>10.349800000000002</v>
      </c>
      <c r="I1357">
        <v>24.210999999999999</v>
      </c>
      <c r="K1357" s="5">
        <f t="shared" si="75"/>
        <v>9.5518000000003518</v>
      </c>
    </row>
    <row r="1358" spans="1:11">
      <c r="A1358">
        <v>719</v>
      </c>
      <c r="B1358" s="1">
        <v>40116</v>
      </c>
      <c r="C1358" s="2">
        <v>0.625</v>
      </c>
      <c r="D1358" s="3">
        <f t="shared" si="73"/>
        <v>40116.625</v>
      </c>
      <c r="E1358" s="3">
        <f t="shared" si="76"/>
        <v>15989.999999996508</v>
      </c>
      <c r="F1358">
        <v>47.573799999999999</v>
      </c>
      <c r="H1358">
        <f t="shared" si="74"/>
        <v>10.335700000000003</v>
      </c>
      <c r="I1358">
        <v>24.21</v>
      </c>
      <c r="K1358" s="5">
        <f t="shared" si="75"/>
        <v>9.5362000000001768</v>
      </c>
    </row>
    <row r="1359" spans="1:11">
      <c r="A1359">
        <v>720</v>
      </c>
      <c r="B1359" s="1">
        <v>40116</v>
      </c>
      <c r="C1359" s="2">
        <v>0.64583333333333337</v>
      </c>
      <c r="D1359" s="3">
        <f t="shared" si="73"/>
        <v>40116.645833333336</v>
      </c>
      <c r="E1359" s="3">
        <f t="shared" si="76"/>
        <v>16020</v>
      </c>
      <c r="F1359">
        <v>47.570500000000003</v>
      </c>
      <c r="H1359">
        <f t="shared" si="74"/>
        <v>10.338999999999999</v>
      </c>
      <c r="I1359">
        <v>24.210999999999999</v>
      </c>
      <c r="K1359" s="5">
        <f t="shared" si="75"/>
        <v>9.5379999999999985</v>
      </c>
    </row>
    <row r="1360" spans="1:11">
      <c r="A1360">
        <v>721</v>
      </c>
      <c r="B1360" s="1">
        <v>40116</v>
      </c>
      <c r="C1360" s="2">
        <v>0.66666666666666663</v>
      </c>
      <c r="D1360" s="3">
        <f t="shared" si="73"/>
        <v>40116.666666666664</v>
      </c>
      <c r="E1360" s="3">
        <f t="shared" si="76"/>
        <v>16049.999999993015</v>
      </c>
      <c r="F1360">
        <v>47.587400000000002</v>
      </c>
      <c r="H1360">
        <f t="shared" si="74"/>
        <v>10.322099999999999</v>
      </c>
      <c r="I1360">
        <v>24.209</v>
      </c>
      <c r="K1360" s="5">
        <f t="shared" si="75"/>
        <v>9.5196000000003487</v>
      </c>
    </row>
    <row r="1361" spans="1:11">
      <c r="A1361">
        <v>722</v>
      </c>
      <c r="B1361" s="1">
        <v>40116</v>
      </c>
      <c r="C1361" s="2">
        <v>0.6875</v>
      </c>
      <c r="D1361" s="3">
        <f t="shared" si="73"/>
        <v>40116.6875</v>
      </c>
      <c r="E1361" s="3">
        <f t="shared" si="76"/>
        <v>16079.999999996508</v>
      </c>
      <c r="F1361">
        <v>47.576000000000001</v>
      </c>
      <c r="H1361">
        <f t="shared" si="74"/>
        <v>10.333500000000001</v>
      </c>
      <c r="I1361">
        <v>24.21</v>
      </c>
      <c r="K1361" s="5">
        <f t="shared" si="75"/>
        <v>9.5295000000001746</v>
      </c>
    </row>
    <row r="1362" spans="1:11">
      <c r="A1362">
        <v>723</v>
      </c>
      <c r="B1362" s="1">
        <v>40116</v>
      </c>
      <c r="C1362" s="2">
        <v>0.70833333333333337</v>
      </c>
      <c r="D1362" s="3">
        <f t="shared" si="73"/>
        <v>40116.708333333336</v>
      </c>
      <c r="E1362" s="3">
        <f t="shared" si="76"/>
        <v>16110</v>
      </c>
      <c r="F1362">
        <v>47.580800000000004</v>
      </c>
      <c r="H1362">
        <f t="shared" si="74"/>
        <v>10.328699999999998</v>
      </c>
      <c r="I1362">
        <v>24.212</v>
      </c>
      <c r="K1362" s="5">
        <f t="shared" si="75"/>
        <v>9.5231999999999974</v>
      </c>
    </row>
    <row r="1363" spans="1:11">
      <c r="A1363">
        <v>724</v>
      </c>
      <c r="B1363" s="1">
        <v>40116</v>
      </c>
      <c r="C1363" s="2">
        <v>0.72916666666666663</v>
      </c>
      <c r="D1363" s="3">
        <f t="shared" si="73"/>
        <v>40116.729166666664</v>
      </c>
      <c r="E1363" s="3">
        <f t="shared" si="76"/>
        <v>16139.999999993015</v>
      </c>
      <c r="F1363">
        <v>47.567599999999999</v>
      </c>
      <c r="H1363">
        <f t="shared" si="74"/>
        <v>10.341900000000003</v>
      </c>
      <c r="I1363">
        <v>24.21</v>
      </c>
      <c r="K1363" s="5">
        <f t="shared" si="75"/>
        <v>9.5349000000003521</v>
      </c>
    </row>
    <row r="1364" spans="1:11">
      <c r="A1364">
        <v>725</v>
      </c>
      <c r="B1364" s="1">
        <v>40116</v>
      </c>
      <c r="C1364" s="2">
        <v>0.75</v>
      </c>
      <c r="D1364" s="3">
        <f t="shared" si="73"/>
        <v>40116.75</v>
      </c>
      <c r="E1364" s="3">
        <f t="shared" si="76"/>
        <v>16169.999999996508</v>
      </c>
      <c r="F1364">
        <v>47.551499999999997</v>
      </c>
      <c r="H1364">
        <f t="shared" si="74"/>
        <v>10.358000000000004</v>
      </c>
      <c r="I1364">
        <v>24.21</v>
      </c>
      <c r="K1364" s="5">
        <f t="shared" si="75"/>
        <v>9.5495000000001795</v>
      </c>
    </row>
    <row r="1365" spans="1:11">
      <c r="A1365">
        <v>726</v>
      </c>
      <c r="B1365" s="1">
        <v>40116</v>
      </c>
      <c r="C1365" s="2">
        <v>0.77083333333333337</v>
      </c>
      <c r="D1365" s="3">
        <f t="shared" si="73"/>
        <v>40116.770833333336</v>
      </c>
      <c r="E1365" s="3">
        <f t="shared" si="76"/>
        <v>16200</v>
      </c>
      <c r="F1365">
        <v>47.531100000000002</v>
      </c>
      <c r="H1365">
        <f t="shared" si="74"/>
        <v>10.378399999999999</v>
      </c>
      <c r="I1365">
        <v>24.21</v>
      </c>
      <c r="K1365" s="5">
        <f t="shared" si="75"/>
        <v>9.5683999999999987</v>
      </c>
    </row>
    <row r="1366" spans="1:11">
      <c r="A1366">
        <v>727</v>
      </c>
      <c r="B1366" s="1">
        <v>40116</v>
      </c>
      <c r="C1366" s="2">
        <v>0.79166666666666663</v>
      </c>
      <c r="D1366" s="3">
        <f t="shared" si="73"/>
        <v>40116.791666666664</v>
      </c>
      <c r="E1366" s="3">
        <f t="shared" si="76"/>
        <v>16229.999999993015</v>
      </c>
      <c r="F1366">
        <v>47.521999999999998</v>
      </c>
      <c r="H1366">
        <f t="shared" si="74"/>
        <v>10.387500000000003</v>
      </c>
      <c r="I1366">
        <v>24.210999999999999</v>
      </c>
      <c r="K1366" s="5">
        <f t="shared" si="75"/>
        <v>9.5760000000003522</v>
      </c>
    </row>
    <row r="1367" spans="1:11">
      <c r="A1367">
        <v>728</v>
      </c>
      <c r="B1367" s="1">
        <v>40116</v>
      </c>
      <c r="C1367" s="2">
        <v>0.8125</v>
      </c>
      <c r="D1367" s="3">
        <f t="shared" si="73"/>
        <v>40116.8125</v>
      </c>
      <c r="E1367" s="3">
        <f t="shared" si="76"/>
        <v>16259.999999996508</v>
      </c>
      <c r="F1367">
        <v>47.509799999999998</v>
      </c>
      <c r="H1367">
        <f t="shared" si="74"/>
        <v>10.399700000000003</v>
      </c>
      <c r="I1367">
        <v>24.21</v>
      </c>
      <c r="K1367" s="5">
        <f t="shared" si="75"/>
        <v>9.5867000000001781</v>
      </c>
    </row>
    <row r="1368" spans="1:11">
      <c r="A1368">
        <v>729</v>
      </c>
      <c r="B1368" s="1">
        <v>40116</v>
      </c>
      <c r="C1368" s="2">
        <v>0.83333333333333337</v>
      </c>
      <c r="D1368" s="3">
        <f t="shared" si="73"/>
        <v>40116.833333333336</v>
      </c>
      <c r="E1368" s="3">
        <f t="shared" si="76"/>
        <v>16290</v>
      </c>
      <c r="F1368">
        <v>47.500900000000001</v>
      </c>
      <c r="H1368">
        <f t="shared" si="74"/>
        <v>10.4086</v>
      </c>
      <c r="I1368">
        <v>24.210999999999999</v>
      </c>
      <c r="K1368" s="5">
        <f t="shared" si="75"/>
        <v>9.5940999999999992</v>
      </c>
    </row>
    <row r="1369" spans="1:11">
      <c r="A1369">
        <v>730</v>
      </c>
      <c r="B1369" s="1">
        <v>40116</v>
      </c>
      <c r="C1369" s="2">
        <v>0.85416666666666663</v>
      </c>
      <c r="D1369" s="3">
        <f t="shared" ref="D1369:D1432" si="77">B1369+C1369</f>
        <v>40116.854166666664</v>
      </c>
      <c r="E1369" s="3">
        <f t="shared" si="76"/>
        <v>16319.999999993015</v>
      </c>
      <c r="F1369">
        <v>47.482599999999998</v>
      </c>
      <c r="H1369">
        <f t="shared" si="74"/>
        <v>10.426900000000003</v>
      </c>
      <c r="I1369">
        <v>24.21</v>
      </c>
      <c r="K1369" s="5">
        <f t="shared" si="75"/>
        <v>9.6109000000003526</v>
      </c>
    </row>
    <row r="1370" spans="1:11">
      <c r="A1370">
        <v>731</v>
      </c>
      <c r="B1370" s="1">
        <v>40116</v>
      </c>
      <c r="C1370" s="2">
        <v>0.875</v>
      </c>
      <c r="D1370" s="3">
        <f t="shared" si="77"/>
        <v>40116.875</v>
      </c>
      <c r="E1370" s="3">
        <f t="shared" si="76"/>
        <v>16349.999999996508</v>
      </c>
      <c r="F1370">
        <v>47.467500000000001</v>
      </c>
      <c r="H1370">
        <f t="shared" si="74"/>
        <v>10.442</v>
      </c>
      <c r="I1370">
        <v>24.210999999999999</v>
      </c>
      <c r="K1370" s="5">
        <f t="shared" si="75"/>
        <v>9.6245000000001752</v>
      </c>
    </row>
    <row r="1371" spans="1:11">
      <c r="A1371">
        <v>732</v>
      </c>
      <c r="B1371" s="1">
        <v>40116</v>
      </c>
      <c r="C1371" s="2">
        <v>0.89583333333333337</v>
      </c>
      <c r="D1371" s="3">
        <f t="shared" si="77"/>
        <v>40116.895833333336</v>
      </c>
      <c r="E1371" s="3">
        <f t="shared" si="76"/>
        <v>16380</v>
      </c>
      <c r="F1371">
        <v>47.449800000000003</v>
      </c>
      <c r="H1371">
        <f t="shared" si="74"/>
        <v>10.459699999999998</v>
      </c>
      <c r="I1371">
        <v>24.210999999999999</v>
      </c>
      <c r="K1371" s="5">
        <f t="shared" si="75"/>
        <v>9.6406999999999972</v>
      </c>
    </row>
    <row r="1372" spans="1:11">
      <c r="A1372">
        <v>733</v>
      </c>
      <c r="B1372" s="1">
        <v>40116</v>
      </c>
      <c r="C1372" s="2">
        <v>0.91666666666666663</v>
      </c>
      <c r="D1372" s="3">
        <f t="shared" si="77"/>
        <v>40116.916666666664</v>
      </c>
      <c r="E1372" s="3">
        <f t="shared" si="76"/>
        <v>16409.999999993015</v>
      </c>
      <c r="F1372">
        <v>47.443300000000001</v>
      </c>
      <c r="H1372">
        <f t="shared" si="74"/>
        <v>10.466200000000001</v>
      </c>
      <c r="I1372">
        <v>24.209</v>
      </c>
      <c r="K1372" s="5">
        <f t="shared" si="75"/>
        <v>9.6457000000003497</v>
      </c>
    </row>
    <row r="1373" spans="1:11">
      <c r="A1373">
        <v>734</v>
      </c>
      <c r="B1373" s="1">
        <v>40116</v>
      </c>
      <c r="C1373" s="2">
        <v>0.9375</v>
      </c>
      <c r="D1373" s="3">
        <f t="shared" si="77"/>
        <v>40116.9375</v>
      </c>
      <c r="E1373" s="3">
        <f t="shared" si="76"/>
        <v>16439.999999996508</v>
      </c>
      <c r="F1373">
        <v>47.4358</v>
      </c>
      <c r="H1373">
        <f t="shared" si="74"/>
        <v>10.473700000000001</v>
      </c>
      <c r="I1373">
        <v>24.212</v>
      </c>
      <c r="K1373" s="5">
        <f t="shared" si="75"/>
        <v>9.6517000000001758</v>
      </c>
    </row>
    <row r="1374" spans="1:11">
      <c r="A1374">
        <v>735</v>
      </c>
      <c r="B1374" s="1">
        <v>40116</v>
      </c>
      <c r="C1374" s="2">
        <v>0.95833333333333337</v>
      </c>
      <c r="D1374" s="3">
        <f t="shared" si="77"/>
        <v>40116.958333333336</v>
      </c>
      <c r="E1374" s="3">
        <f t="shared" si="76"/>
        <v>16470</v>
      </c>
      <c r="F1374">
        <v>47.435699999999997</v>
      </c>
      <c r="H1374">
        <f t="shared" si="74"/>
        <v>10.473800000000004</v>
      </c>
      <c r="I1374">
        <v>24.209</v>
      </c>
      <c r="K1374" s="5">
        <f t="shared" si="75"/>
        <v>9.650300000000005</v>
      </c>
    </row>
    <row r="1375" spans="1:11">
      <c r="A1375">
        <v>736</v>
      </c>
      <c r="B1375" s="1">
        <v>40116</v>
      </c>
      <c r="C1375" s="2">
        <v>0.97916666666666663</v>
      </c>
      <c r="D1375" s="3">
        <f t="shared" si="77"/>
        <v>40116.979166666664</v>
      </c>
      <c r="E1375" s="3">
        <f t="shared" si="76"/>
        <v>16499.999999993015</v>
      </c>
      <c r="F1375">
        <v>47.431199999999997</v>
      </c>
      <c r="H1375">
        <f t="shared" si="74"/>
        <v>10.478300000000004</v>
      </c>
      <c r="I1375">
        <v>24.209</v>
      </c>
      <c r="K1375" s="5">
        <f t="shared" si="75"/>
        <v>9.6533000000003533</v>
      </c>
    </row>
    <row r="1376" spans="1:11">
      <c r="A1376">
        <v>737</v>
      </c>
      <c r="B1376" s="1">
        <v>40117</v>
      </c>
      <c r="C1376" s="2">
        <v>0</v>
      </c>
      <c r="D1376" s="3">
        <f t="shared" si="77"/>
        <v>40117</v>
      </c>
      <c r="E1376" s="3">
        <f t="shared" si="76"/>
        <v>16529.999999996508</v>
      </c>
      <c r="F1376">
        <v>47.437100000000001</v>
      </c>
      <c r="H1376">
        <f t="shared" si="74"/>
        <v>10.4724</v>
      </c>
      <c r="I1376">
        <v>24.207999999999998</v>
      </c>
      <c r="K1376" s="5">
        <f t="shared" si="75"/>
        <v>9.6459000000001751</v>
      </c>
    </row>
    <row r="1377" spans="1:11">
      <c r="A1377">
        <v>738</v>
      </c>
      <c r="B1377" s="1">
        <v>40117</v>
      </c>
      <c r="C1377" s="2">
        <v>2.0833333333333332E-2</v>
      </c>
      <c r="D1377" s="3">
        <f t="shared" si="77"/>
        <v>40117.020833333336</v>
      </c>
      <c r="E1377" s="3">
        <f t="shared" si="76"/>
        <v>16560</v>
      </c>
      <c r="F1377">
        <v>47.442799999999998</v>
      </c>
      <c r="H1377">
        <f t="shared" si="74"/>
        <v>10.466700000000003</v>
      </c>
      <c r="I1377">
        <v>24.21</v>
      </c>
      <c r="K1377" s="5">
        <f t="shared" si="75"/>
        <v>9.6387000000000036</v>
      </c>
    </row>
    <row r="1378" spans="1:11">
      <c r="A1378">
        <v>739</v>
      </c>
      <c r="B1378" s="1">
        <v>40117</v>
      </c>
      <c r="C1378" s="2">
        <v>4.1666666666666664E-2</v>
      </c>
      <c r="D1378" s="3">
        <f t="shared" si="77"/>
        <v>40117.041666666664</v>
      </c>
      <c r="E1378" s="3">
        <f t="shared" si="76"/>
        <v>16589.999999993015</v>
      </c>
      <c r="F1378">
        <v>47.454599999999999</v>
      </c>
      <c r="H1378">
        <f t="shared" si="74"/>
        <v>10.454900000000002</v>
      </c>
      <c r="I1378">
        <v>24.209</v>
      </c>
      <c r="K1378" s="5">
        <f t="shared" si="75"/>
        <v>9.6254000000003508</v>
      </c>
    </row>
    <row r="1379" spans="1:11">
      <c r="A1379">
        <v>740</v>
      </c>
      <c r="B1379" s="1">
        <v>40117</v>
      </c>
      <c r="C1379" s="2">
        <v>6.25E-2</v>
      </c>
      <c r="D1379" s="3">
        <f t="shared" si="77"/>
        <v>40117.0625</v>
      </c>
      <c r="E1379" s="3">
        <f t="shared" si="76"/>
        <v>16619.999999996508</v>
      </c>
      <c r="F1379">
        <v>47.471899999999998</v>
      </c>
      <c r="H1379">
        <f t="shared" si="74"/>
        <v>10.437600000000003</v>
      </c>
      <c r="I1379">
        <v>24.207999999999998</v>
      </c>
      <c r="K1379" s="5">
        <f t="shared" si="75"/>
        <v>9.6066000000001779</v>
      </c>
    </row>
    <row r="1380" spans="1:11">
      <c r="A1380">
        <v>741</v>
      </c>
      <c r="B1380" s="1">
        <v>40117</v>
      </c>
      <c r="C1380" s="2">
        <v>8.3333333333333329E-2</v>
      </c>
      <c r="D1380" s="3">
        <f t="shared" si="77"/>
        <v>40117.083333333336</v>
      </c>
      <c r="E1380" s="3">
        <f t="shared" si="76"/>
        <v>16650</v>
      </c>
      <c r="F1380">
        <v>47.482100000000003</v>
      </c>
      <c r="H1380">
        <f t="shared" si="74"/>
        <v>10.427399999999999</v>
      </c>
      <c r="I1380">
        <v>24.209</v>
      </c>
      <c r="K1380" s="5">
        <f t="shared" si="75"/>
        <v>9.5948999999999991</v>
      </c>
    </row>
    <row r="1381" spans="1:11">
      <c r="A1381">
        <v>742</v>
      </c>
      <c r="B1381" s="1">
        <v>40117</v>
      </c>
      <c r="C1381" s="2">
        <v>0.10416666666666667</v>
      </c>
      <c r="D1381" s="3">
        <f t="shared" si="77"/>
        <v>40117.104166666664</v>
      </c>
      <c r="E1381" s="3">
        <f t="shared" si="76"/>
        <v>16679.999999993015</v>
      </c>
      <c r="F1381">
        <v>47.493400000000001</v>
      </c>
      <c r="H1381">
        <f t="shared" si="74"/>
        <v>10.4161</v>
      </c>
      <c r="I1381">
        <v>24.207999999999998</v>
      </c>
      <c r="K1381" s="5">
        <f t="shared" si="75"/>
        <v>9.5821000000003487</v>
      </c>
    </row>
    <row r="1382" spans="1:11">
      <c r="A1382">
        <v>743</v>
      </c>
      <c r="B1382" s="1">
        <v>40117</v>
      </c>
      <c r="C1382" s="2">
        <v>0.125</v>
      </c>
      <c r="D1382" s="3">
        <f t="shared" si="77"/>
        <v>40117.125</v>
      </c>
      <c r="E1382" s="3">
        <f t="shared" si="76"/>
        <v>16709.999999996508</v>
      </c>
      <c r="F1382">
        <v>47.514099999999999</v>
      </c>
      <c r="H1382">
        <f t="shared" si="74"/>
        <v>10.395400000000002</v>
      </c>
      <c r="I1382">
        <v>24.21</v>
      </c>
      <c r="K1382" s="5">
        <f t="shared" si="75"/>
        <v>9.5599000000001766</v>
      </c>
    </row>
    <row r="1383" spans="1:11">
      <c r="A1383">
        <v>744</v>
      </c>
      <c r="B1383" s="1">
        <v>40117</v>
      </c>
      <c r="C1383" s="2">
        <v>0.14583333333333334</v>
      </c>
      <c r="D1383" s="3">
        <f t="shared" si="77"/>
        <v>40117.145833333336</v>
      </c>
      <c r="E1383" s="3">
        <f t="shared" si="76"/>
        <v>16740</v>
      </c>
      <c r="F1383">
        <v>47.5244</v>
      </c>
      <c r="H1383">
        <f t="shared" si="74"/>
        <v>10.385100000000001</v>
      </c>
      <c r="I1383">
        <v>24.209</v>
      </c>
      <c r="K1383" s="5">
        <f t="shared" si="75"/>
        <v>9.5481000000000016</v>
      </c>
    </row>
    <row r="1384" spans="1:11">
      <c r="A1384">
        <v>745</v>
      </c>
      <c r="B1384" s="1">
        <v>40117</v>
      </c>
      <c r="C1384" s="2">
        <v>0.16666666666666666</v>
      </c>
      <c r="D1384" s="3">
        <f t="shared" si="77"/>
        <v>40117.166666666664</v>
      </c>
      <c r="E1384" s="3">
        <f t="shared" si="76"/>
        <v>16769.999999993015</v>
      </c>
      <c r="F1384">
        <v>47.5319</v>
      </c>
      <c r="H1384">
        <f t="shared" si="74"/>
        <v>10.377600000000001</v>
      </c>
      <c r="I1384">
        <v>24.207999999999998</v>
      </c>
      <c r="K1384" s="5">
        <f t="shared" si="75"/>
        <v>9.5391000000003494</v>
      </c>
    </row>
    <row r="1385" spans="1:11">
      <c r="A1385">
        <v>746</v>
      </c>
      <c r="B1385" s="1">
        <v>40117</v>
      </c>
      <c r="C1385" s="2">
        <v>0.1875</v>
      </c>
      <c r="D1385" s="3">
        <f t="shared" si="77"/>
        <v>40117.1875</v>
      </c>
      <c r="E1385" s="3">
        <f t="shared" si="76"/>
        <v>16799.999999996508</v>
      </c>
      <c r="F1385">
        <v>47.5518</v>
      </c>
      <c r="H1385">
        <f t="shared" si="74"/>
        <v>10.357700000000001</v>
      </c>
      <c r="I1385">
        <v>24.207999999999998</v>
      </c>
      <c r="K1385" s="5">
        <f t="shared" si="75"/>
        <v>9.5177000000001755</v>
      </c>
    </row>
    <row r="1386" spans="1:11">
      <c r="A1386">
        <v>747</v>
      </c>
      <c r="B1386" s="1">
        <v>40117</v>
      </c>
      <c r="C1386" s="2">
        <v>0.20833333333333334</v>
      </c>
      <c r="D1386" s="3">
        <f t="shared" si="77"/>
        <v>40117.208333333336</v>
      </c>
      <c r="E1386" s="3">
        <f t="shared" si="76"/>
        <v>16830</v>
      </c>
      <c r="F1386">
        <v>47.556199999999997</v>
      </c>
      <c r="H1386">
        <f t="shared" si="74"/>
        <v>10.353300000000004</v>
      </c>
      <c r="I1386">
        <v>24.209</v>
      </c>
      <c r="K1386" s="5">
        <f t="shared" si="75"/>
        <v>9.5118000000000045</v>
      </c>
    </row>
    <row r="1387" spans="1:11">
      <c r="A1387">
        <v>748</v>
      </c>
      <c r="B1387" s="1">
        <v>40117</v>
      </c>
      <c r="C1387" s="2">
        <v>0.22916666666666666</v>
      </c>
      <c r="D1387" s="3">
        <f t="shared" si="77"/>
        <v>40117.229166666664</v>
      </c>
      <c r="E1387" s="3">
        <f t="shared" si="76"/>
        <v>16859.999999993015</v>
      </c>
      <c r="F1387">
        <v>47.556699999999999</v>
      </c>
      <c r="H1387">
        <f t="shared" si="74"/>
        <v>10.352800000000002</v>
      </c>
      <c r="I1387">
        <v>24.207999999999998</v>
      </c>
      <c r="K1387" s="5">
        <f t="shared" si="75"/>
        <v>9.509800000000352</v>
      </c>
    </row>
    <row r="1388" spans="1:11">
      <c r="A1388">
        <v>749</v>
      </c>
      <c r="B1388" s="1">
        <v>40117</v>
      </c>
      <c r="C1388" s="2">
        <v>0.25</v>
      </c>
      <c r="D1388" s="3">
        <f t="shared" si="77"/>
        <v>40117.25</v>
      </c>
      <c r="E1388" s="3">
        <f t="shared" si="76"/>
        <v>16889.999999996508</v>
      </c>
      <c r="F1388">
        <v>47.5565</v>
      </c>
      <c r="H1388">
        <f t="shared" si="74"/>
        <v>10.353000000000002</v>
      </c>
      <c r="I1388">
        <v>24.210999999999999</v>
      </c>
      <c r="K1388" s="5">
        <f t="shared" si="75"/>
        <v>9.5085000000001756</v>
      </c>
    </row>
    <row r="1389" spans="1:11">
      <c r="A1389">
        <v>750</v>
      </c>
      <c r="B1389" s="1">
        <v>40117</v>
      </c>
      <c r="C1389" s="2">
        <v>0.27083333333333331</v>
      </c>
      <c r="D1389" s="3">
        <f t="shared" si="77"/>
        <v>40117.270833333336</v>
      </c>
      <c r="E1389" s="3">
        <f t="shared" si="76"/>
        <v>16920</v>
      </c>
      <c r="F1389">
        <v>47.553400000000003</v>
      </c>
      <c r="H1389">
        <f t="shared" si="74"/>
        <v>10.356099999999998</v>
      </c>
      <c r="I1389">
        <v>24.209</v>
      </c>
      <c r="K1389" s="5">
        <f t="shared" si="75"/>
        <v>9.5100999999999978</v>
      </c>
    </row>
    <row r="1390" spans="1:11">
      <c r="A1390">
        <v>751</v>
      </c>
      <c r="B1390" s="1">
        <v>40117</v>
      </c>
      <c r="C1390" s="2">
        <v>0.29166666666666669</v>
      </c>
      <c r="D1390" s="3">
        <f t="shared" si="77"/>
        <v>40117.291666666664</v>
      </c>
      <c r="E1390" s="3">
        <f t="shared" si="76"/>
        <v>16949.999999993015</v>
      </c>
      <c r="F1390">
        <v>47.542999999999999</v>
      </c>
      <c r="H1390">
        <f t="shared" si="74"/>
        <v>10.366500000000002</v>
      </c>
      <c r="I1390">
        <v>24.207000000000001</v>
      </c>
      <c r="K1390" s="5">
        <f t="shared" si="75"/>
        <v>9.5190000000003518</v>
      </c>
    </row>
    <row r="1391" spans="1:11">
      <c r="A1391">
        <v>752</v>
      </c>
      <c r="B1391" s="1">
        <v>40117</v>
      </c>
      <c r="C1391" s="2">
        <v>0.3125</v>
      </c>
      <c r="D1391" s="3">
        <f t="shared" si="77"/>
        <v>40117.3125</v>
      </c>
      <c r="E1391" s="3">
        <f t="shared" si="76"/>
        <v>16979.999999996508</v>
      </c>
      <c r="F1391">
        <v>47.535499999999999</v>
      </c>
      <c r="H1391">
        <f t="shared" si="74"/>
        <v>10.374000000000002</v>
      </c>
      <c r="I1391">
        <v>24.21</v>
      </c>
      <c r="K1391" s="5">
        <f t="shared" si="75"/>
        <v>9.5250000000001762</v>
      </c>
    </row>
    <row r="1392" spans="1:11">
      <c r="A1392">
        <v>753</v>
      </c>
      <c r="B1392" s="1">
        <v>40117</v>
      </c>
      <c r="C1392" s="2">
        <v>0.33333333333333331</v>
      </c>
      <c r="D1392" s="3">
        <f t="shared" si="77"/>
        <v>40117.333333333336</v>
      </c>
      <c r="E1392" s="3">
        <f t="shared" si="76"/>
        <v>17010</v>
      </c>
      <c r="F1392">
        <v>47.517699999999998</v>
      </c>
      <c r="H1392">
        <f t="shared" si="74"/>
        <v>10.391800000000003</v>
      </c>
      <c r="I1392">
        <v>24.207999999999998</v>
      </c>
      <c r="K1392" s="5">
        <f t="shared" si="75"/>
        <v>9.5413000000000032</v>
      </c>
    </row>
    <row r="1393" spans="1:11">
      <c r="A1393">
        <v>754</v>
      </c>
      <c r="B1393" s="1">
        <v>40117</v>
      </c>
      <c r="C1393" s="2">
        <v>0.35416666666666669</v>
      </c>
      <c r="D1393" s="3">
        <f t="shared" si="77"/>
        <v>40117.354166666664</v>
      </c>
      <c r="E1393" s="3">
        <f t="shared" si="76"/>
        <v>17039.999999993015</v>
      </c>
      <c r="F1393">
        <v>47.510100000000001</v>
      </c>
      <c r="H1393">
        <f t="shared" si="74"/>
        <v>10.3994</v>
      </c>
      <c r="I1393">
        <v>24.207999999999998</v>
      </c>
      <c r="K1393" s="5">
        <f t="shared" si="75"/>
        <v>9.5474000000003496</v>
      </c>
    </row>
    <row r="1394" spans="1:11">
      <c r="A1394">
        <v>755</v>
      </c>
      <c r="B1394" s="1">
        <v>40117</v>
      </c>
      <c r="C1394" s="2">
        <v>0.375</v>
      </c>
      <c r="D1394" s="3">
        <f t="shared" si="77"/>
        <v>40117.375</v>
      </c>
      <c r="E1394" s="3">
        <f t="shared" si="76"/>
        <v>17069.999999996508</v>
      </c>
      <c r="F1394">
        <v>47.496600000000001</v>
      </c>
      <c r="H1394">
        <f t="shared" si="74"/>
        <v>10.4129</v>
      </c>
      <c r="I1394">
        <v>24.207000000000001</v>
      </c>
      <c r="K1394" s="5">
        <f t="shared" si="75"/>
        <v>9.5594000000001742</v>
      </c>
    </row>
    <row r="1395" spans="1:11">
      <c r="A1395">
        <v>756</v>
      </c>
      <c r="B1395" s="1">
        <v>40117</v>
      </c>
      <c r="C1395" s="2">
        <v>0.39583333333333331</v>
      </c>
      <c r="D1395" s="3">
        <f t="shared" si="77"/>
        <v>40117.395833333336</v>
      </c>
      <c r="E1395" s="3">
        <f t="shared" si="76"/>
        <v>17100</v>
      </c>
      <c r="F1395">
        <v>47.473300000000002</v>
      </c>
      <c r="H1395">
        <f t="shared" si="74"/>
        <v>10.436199999999999</v>
      </c>
      <c r="I1395">
        <v>24.207999999999998</v>
      </c>
      <c r="K1395" s="5">
        <f t="shared" si="75"/>
        <v>9.5811999999999991</v>
      </c>
    </row>
    <row r="1396" spans="1:11">
      <c r="A1396">
        <v>757</v>
      </c>
      <c r="B1396" s="1">
        <v>40117</v>
      </c>
      <c r="C1396" s="2">
        <v>0.41666666666666669</v>
      </c>
      <c r="D1396" s="3">
        <f t="shared" si="77"/>
        <v>40117.416666666664</v>
      </c>
      <c r="E1396" s="3">
        <f t="shared" si="76"/>
        <v>17129.999999993015</v>
      </c>
      <c r="F1396">
        <v>47.457900000000002</v>
      </c>
      <c r="H1396">
        <f t="shared" si="74"/>
        <v>10.451599999999999</v>
      </c>
      <c r="I1396">
        <v>24.206</v>
      </c>
      <c r="K1396" s="5">
        <f t="shared" si="75"/>
        <v>9.5951000000003486</v>
      </c>
    </row>
    <row r="1397" spans="1:11">
      <c r="A1397">
        <v>758</v>
      </c>
      <c r="B1397" s="1">
        <v>40117</v>
      </c>
      <c r="C1397" s="2">
        <v>0.4375</v>
      </c>
      <c r="D1397" s="3">
        <f t="shared" si="77"/>
        <v>40117.4375</v>
      </c>
      <c r="E1397" s="3">
        <f t="shared" si="76"/>
        <v>17159.999999996508</v>
      </c>
      <c r="F1397">
        <v>47.444400000000002</v>
      </c>
      <c r="H1397">
        <f t="shared" si="74"/>
        <v>10.4651</v>
      </c>
      <c r="I1397">
        <v>24.209</v>
      </c>
      <c r="K1397" s="5">
        <f t="shared" si="75"/>
        <v>9.6071000000001749</v>
      </c>
    </row>
    <row r="1398" spans="1:11">
      <c r="A1398">
        <v>759</v>
      </c>
      <c r="B1398" s="1">
        <v>40117</v>
      </c>
      <c r="C1398" s="2">
        <v>0.45833333333333331</v>
      </c>
      <c r="D1398" s="3">
        <f t="shared" si="77"/>
        <v>40117.458333333336</v>
      </c>
      <c r="E1398" s="3">
        <f t="shared" si="76"/>
        <v>17190</v>
      </c>
      <c r="F1398">
        <v>47.432000000000002</v>
      </c>
      <c r="H1398">
        <f t="shared" si="74"/>
        <v>10.477499999999999</v>
      </c>
      <c r="I1398">
        <v>24.207999999999998</v>
      </c>
      <c r="K1398" s="5">
        <f t="shared" si="75"/>
        <v>9.6179999999999986</v>
      </c>
    </row>
    <row r="1399" spans="1:11">
      <c r="A1399">
        <v>760</v>
      </c>
      <c r="B1399" s="1">
        <v>40117</v>
      </c>
      <c r="C1399" s="2">
        <v>0.47916666666666669</v>
      </c>
      <c r="D1399" s="3">
        <f t="shared" si="77"/>
        <v>40117.479166666664</v>
      </c>
      <c r="E1399" s="3">
        <f t="shared" si="76"/>
        <v>17219.999999993015</v>
      </c>
      <c r="F1399">
        <v>47.429499999999997</v>
      </c>
      <c r="H1399">
        <f t="shared" si="74"/>
        <v>10.480000000000004</v>
      </c>
      <c r="I1399">
        <v>24.209</v>
      </c>
      <c r="K1399" s="5">
        <f t="shared" si="75"/>
        <v>9.6190000000003533</v>
      </c>
    </row>
    <row r="1400" spans="1:11">
      <c r="A1400">
        <v>761</v>
      </c>
      <c r="B1400" s="1">
        <v>40117</v>
      </c>
      <c r="C1400" s="2">
        <v>0.5</v>
      </c>
      <c r="D1400" s="3">
        <f t="shared" si="77"/>
        <v>40117.5</v>
      </c>
      <c r="E1400" s="3">
        <f t="shared" si="76"/>
        <v>17249.999999996508</v>
      </c>
      <c r="F1400">
        <v>47.445500000000003</v>
      </c>
      <c r="H1400">
        <f t="shared" si="74"/>
        <v>10.463999999999999</v>
      </c>
      <c r="I1400">
        <v>24.209</v>
      </c>
      <c r="K1400" s="5">
        <f t="shared" si="75"/>
        <v>9.6015000000001738</v>
      </c>
    </row>
    <row r="1401" spans="1:11">
      <c r="A1401">
        <v>762</v>
      </c>
      <c r="B1401" s="1">
        <v>40117</v>
      </c>
      <c r="C1401" s="2">
        <v>0.52083333333333337</v>
      </c>
      <c r="D1401" s="3">
        <f t="shared" si="77"/>
        <v>40117.520833333336</v>
      </c>
      <c r="E1401" s="3">
        <f t="shared" si="76"/>
        <v>17280</v>
      </c>
      <c r="F1401">
        <v>47.453099999999999</v>
      </c>
      <c r="H1401">
        <f t="shared" si="74"/>
        <v>10.456400000000002</v>
      </c>
      <c r="I1401">
        <v>24.209</v>
      </c>
      <c r="K1401" s="5">
        <f t="shared" si="75"/>
        <v>9.5924000000000014</v>
      </c>
    </row>
    <row r="1402" spans="1:11">
      <c r="A1402">
        <v>763</v>
      </c>
      <c r="B1402" s="1">
        <v>40117</v>
      </c>
      <c r="C1402" s="2">
        <v>0.54166666666666663</v>
      </c>
      <c r="D1402" s="3">
        <f t="shared" si="77"/>
        <v>40117.541666666664</v>
      </c>
      <c r="E1402" s="3">
        <f t="shared" si="76"/>
        <v>17309.999999993015</v>
      </c>
      <c r="F1402">
        <v>47.462200000000003</v>
      </c>
      <c r="H1402">
        <f t="shared" si="74"/>
        <v>10.447299999999998</v>
      </c>
      <c r="I1402">
        <v>24.21</v>
      </c>
      <c r="K1402" s="5">
        <f t="shared" si="75"/>
        <v>9.5818000000003476</v>
      </c>
    </row>
    <row r="1403" spans="1:11">
      <c r="A1403">
        <v>764</v>
      </c>
      <c r="B1403" s="1">
        <v>40117</v>
      </c>
      <c r="C1403" s="2">
        <v>0.5625</v>
      </c>
      <c r="D1403" s="3">
        <f t="shared" si="77"/>
        <v>40117.5625</v>
      </c>
      <c r="E1403" s="3">
        <f t="shared" si="76"/>
        <v>17339.999999996508</v>
      </c>
      <c r="F1403">
        <v>47.474299999999999</v>
      </c>
      <c r="H1403">
        <f t="shared" si="74"/>
        <v>10.435200000000002</v>
      </c>
      <c r="I1403">
        <v>24.207999999999998</v>
      </c>
      <c r="K1403" s="5">
        <f t="shared" si="75"/>
        <v>9.5682000000001768</v>
      </c>
    </row>
    <row r="1404" spans="1:11">
      <c r="A1404">
        <v>765</v>
      </c>
      <c r="B1404" s="1">
        <v>40117</v>
      </c>
      <c r="C1404" s="2">
        <v>0.58333333333333337</v>
      </c>
      <c r="D1404" s="3">
        <f t="shared" si="77"/>
        <v>40117.583333333336</v>
      </c>
      <c r="E1404" s="3">
        <f t="shared" si="76"/>
        <v>17370</v>
      </c>
      <c r="F1404">
        <v>47.488599999999998</v>
      </c>
      <c r="H1404">
        <f t="shared" si="74"/>
        <v>10.420900000000003</v>
      </c>
      <c r="I1404">
        <v>24.207000000000001</v>
      </c>
      <c r="K1404" s="5">
        <f t="shared" si="75"/>
        <v>9.5524000000000022</v>
      </c>
    </row>
    <row r="1405" spans="1:11">
      <c r="A1405">
        <v>766</v>
      </c>
      <c r="B1405" s="1">
        <v>40117</v>
      </c>
      <c r="C1405" s="2">
        <v>0.60416666666666663</v>
      </c>
      <c r="D1405" s="3">
        <f t="shared" si="77"/>
        <v>40117.604166666664</v>
      </c>
      <c r="E1405" s="3">
        <f t="shared" si="76"/>
        <v>17399.999999993015</v>
      </c>
      <c r="F1405">
        <v>47.504800000000003</v>
      </c>
      <c r="H1405">
        <f t="shared" si="74"/>
        <v>10.404699999999998</v>
      </c>
      <c r="I1405">
        <v>24.207000000000001</v>
      </c>
      <c r="K1405" s="5">
        <f t="shared" si="75"/>
        <v>9.5347000000003472</v>
      </c>
    </row>
    <row r="1406" spans="1:11">
      <c r="A1406">
        <v>767</v>
      </c>
      <c r="B1406" s="1">
        <v>40117</v>
      </c>
      <c r="C1406" s="2">
        <v>0.625</v>
      </c>
      <c r="D1406" s="3">
        <f t="shared" si="77"/>
        <v>40117.625</v>
      </c>
      <c r="E1406" s="3">
        <f t="shared" si="76"/>
        <v>17429.999999996508</v>
      </c>
      <c r="F1406">
        <v>47.524799999999999</v>
      </c>
      <c r="H1406">
        <f t="shared" si="74"/>
        <v>10.384700000000002</v>
      </c>
      <c r="I1406">
        <v>24.207999999999998</v>
      </c>
      <c r="K1406" s="5">
        <f t="shared" si="75"/>
        <v>9.5132000000001771</v>
      </c>
    </row>
    <row r="1407" spans="1:11">
      <c r="A1407">
        <v>768</v>
      </c>
      <c r="B1407" s="1">
        <v>40117</v>
      </c>
      <c r="C1407" s="2">
        <v>0.64583333333333337</v>
      </c>
      <c r="D1407" s="3">
        <f t="shared" si="77"/>
        <v>40117.645833333336</v>
      </c>
      <c r="E1407" s="3">
        <f t="shared" si="76"/>
        <v>17460</v>
      </c>
      <c r="F1407">
        <v>47.526899999999998</v>
      </c>
      <c r="H1407">
        <f t="shared" si="74"/>
        <v>10.382600000000004</v>
      </c>
      <c r="I1407">
        <v>24.206</v>
      </c>
      <c r="K1407" s="5">
        <f t="shared" si="75"/>
        <v>9.5096000000000043</v>
      </c>
    </row>
    <row r="1408" spans="1:11">
      <c r="A1408">
        <v>769</v>
      </c>
      <c r="B1408" s="1">
        <v>40117</v>
      </c>
      <c r="C1408" s="2">
        <v>0.66666666666666663</v>
      </c>
      <c r="D1408" s="3">
        <f t="shared" si="77"/>
        <v>40117.666666666664</v>
      </c>
      <c r="E1408" s="3">
        <f t="shared" si="76"/>
        <v>17489.999999993015</v>
      </c>
      <c r="F1408">
        <v>47.530500000000004</v>
      </c>
      <c r="H1408">
        <f t="shared" si="74"/>
        <v>10.378999999999998</v>
      </c>
      <c r="I1408">
        <v>24.207999999999998</v>
      </c>
      <c r="K1408" s="5">
        <f t="shared" si="75"/>
        <v>9.5045000000003466</v>
      </c>
    </row>
    <row r="1409" spans="1:11">
      <c r="A1409">
        <v>770</v>
      </c>
      <c r="B1409" s="1">
        <v>40117</v>
      </c>
      <c r="C1409" s="2">
        <v>0.6875</v>
      </c>
      <c r="D1409" s="3">
        <f t="shared" si="77"/>
        <v>40117.6875</v>
      </c>
      <c r="E1409" s="3">
        <f t="shared" si="76"/>
        <v>17519.999999996508</v>
      </c>
      <c r="F1409">
        <v>47.535899999999998</v>
      </c>
      <c r="H1409">
        <f t="shared" ref="H1409:H1472" si="78">$F$639-F1409</f>
        <v>10.373600000000003</v>
      </c>
      <c r="I1409">
        <v>24.204999999999998</v>
      </c>
      <c r="K1409" s="5">
        <f t="shared" ref="K1409:K1472" si="79">H1409-(E1409*0.00005)</f>
        <v>9.4976000000001779</v>
      </c>
    </row>
    <row r="1410" spans="1:11">
      <c r="A1410">
        <v>771</v>
      </c>
      <c r="B1410" s="1">
        <v>40117</v>
      </c>
      <c r="C1410" s="2">
        <v>0.70833333333333337</v>
      </c>
      <c r="D1410" s="3">
        <f t="shared" si="77"/>
        <v>40117.708333333336</v>
      </c>
      <c r="E1410" s="3">
        <f t="shared" ref="E1410:E1473" si="80">(D1410-$D$640)*1440</f>
        <v>17550</v>
      </c>
      <c r="F1410">
        <v>47.5443</v>
      </c>
      <c r="H1410">
        <f t="shared" si="78"/>
        <v>10.365200000000002</v>
      </c>
      <c r="I1410">
        <v>24.204999999999998</v>
      </c>
      <c r="K1410" s="5">
        <f t="shared" si="79"/>
        <v>9.487700000000002</v>
      </c>
    </row>
    <row r="1411" spans="1:11">
      <c r="A1411">
        <v>772</v>
      </c>
      <c r="B1411" s="1">
        <v>40117</v>
      </c>
      <c r="C1411" s="2">
        <v>0.72916666666666663</v>
      </c>
      <c r="D1411" s="3">
        <f t="shared" si="77"/>
        <v>40117.729166666664</v>
      </c>
      <c r="E1411" s="3">
        <f t="shared" si="80"/>
        <v>17579.999999993015</v>
      </c>
      <c r="F1411">
        <v>47.545499999999997</v>
      </c>
      <c r="H1411">
        <f t="shared" si="78"/>
        <v>10.364000000000004</v>
      </c>
      <c r="I1411">
        <v>24.207000000000001</v>
      </c>
      <c r="K1411" s="5">
        <f t="shared" si="79"/>
        <v>9.4850000000003529</v>
      </c>
    </row>
    <row r="1412" spans="1:11">
      <c r="A1412">
        <v>773</v>
      </c>
      <c r="B1412" s="1">
        <v>40117</v>
      </c>
      <c r="C1412" s="2">
        <v>0.75</v>
      </c>
      <c r="D1412" s="3">
        <f t="shared" si="77"/>
        <v>40117.75</v>
      </c>
      <c r="E1412" s="3">
        <f t="shared" si="80"/>
        <v>17609.999999996508</v>
      </c>
      <c r="F1412">
        <v>47.532600000000002</v>
      </c>
      <c r="H1412">
        <f t="shared" si="78"/>
        <v>10.376899999999999</v>
      </c>
      <c r="I1412">
        <v>24.207000000000001</v>
      </c>
      <c r="K1412" s="5">
        <f t="shared" si="79"/>
        <v>9.4964000000001736</v>
      </c>
    </row>
    <row r="1413" spans="1:11">
      <c r="A1413">
        <v>774</v>
      </c>
      <c r="B1413" s="1">
        <v>40117</v>
      </c>
      <c r="C1413" s="2">
        <v>0.77083333333333337</v>
      </c>
      <c r="D1413" s="3">
        <f t="shared" si="77"/>
        <v>40117.770833333336</v>
      </c>
      <c r="E1413" s="3">
        <f t="shared" si="80"/>
        <v>17640</v>
      </c>
      <c r="F1413">
        <v>47.513800000000003</v>
      </c>
      <c r="H1413">
        <f t="shared" si="78"/>
        <v>10.395699999999998</v>
      </c>
      <c r="I1413">
        <v>24.207000000000001</v>
      </c>
      <c r="K1413" s="5">
        <f t="shared" si="79"/>
        <v>9.5136999999999983</v>
      </c>
    </row>
    <row r="1414" spans="1:11">
      <c r="A1414">
        <v>775</v>
      </c>
      <c r="B1414" s="1">
        <v>40117</v>
      </c>
      <c r="C1414" s="2">
        <v>0.79166666666666663</v>
      </c>
      <c r="D1414" s="3">
        <f t="shared" si="77"/>
        <v>40117.791666666664</v>
      </c>
      <c r="E1414" s="3">
        <f t="shared" si="80"/>
        <v>17669.999999993015</v>
      </c>
      <c r="F1414">
        <v>47.517000000000003</v>
      </c>
      <c r="H1414">
        <f t="shared" si="78"/>
        <v>10.392499999999998</v>
      </c>
      <c r="I1414">
        <v>24.206</v>
      </c>
      <c r="K1414" s="5">
        <f t="shared" si="79"/>
        <v>9.5090000000003467</v>
      </c>
    </row>
    <row r="1415" spans="1:11">
      <c r="A1415">
        <v>776</v>
      </c>
      <c r="B1415" s="1">
        <v>40117</v>
      </c>
      <c r="C1415" s="2">
        <v>0.8125</v>
      </c>
      <c r="D1415" s="3">
        <f t="shared" si="77"/>
        <v>40117.8125</v>
      </c>
      <c r="E1415" s="3">
        <f t="shared" si="80"/>
        <v>17699.999999996508</v>
      </c>
      <c r="F1415">
        <v>47.506900000000002</v>
      </c>
      <c r="H1415">
        <f t="shared" si="78"/>
        <v>10.4026</v>
      </c>
      <c r="I1415">
        <v>24.207000000000001</v>
      </c>
      <c r="K1415" s="5">
        <f t="shared" si="79"/>
        <v>9.5176000000001739</v>
      </c>
    </row>
    <row r="1416" spans="1:11">
      <c r="A1416">
        <v>777</v>
      </c>
      <c r="B1416" s="1">
        <v>40117</v>
      </c>
      <c r="C1416" s="2">
        <v>0.83333333333333337</v>
      </c>
      <c r="D1416" s="3">
        <f t="shared" si="77"/>
        <v>40117.833333333336</v>
      </c>
      <c r="E1416" s="3">
        <f t="shared" si="80"/>
        <v>17730</v>
      </c>
      <c r="F1416">
        <v>47.493000000000002</v>
      </c>
      <c r="H1416">
        <f t="shared" si="78"/>
        <v>10.416499999999999</v>
      </c>
      <c r="I1416">
        <v>24.204999999999998</v>
      </c>
      <c r="K1416" s="5">
        <f t="shared" si="79"/>
        <v>9.5299999999999994</v>
      </c>
    </row>
    <row r="1417" spans="1:11">
      <c r="A1417">
        <v>778</v>
      </c>
      <c r="B1417" s="1">
        <v>40117</v>
      </c>
      <c r="C1417" s="2">
        <v>0.85416666666666663</v>
      </c>
      <c r="D1417" s="3">
        <f t="shared" si="77"/>
        <v>40117.854166666664</v>
      </c>
      <c r="E1417" s="3">
        <f t="shared" si="80"/>
        <v>17759.999999993015</v>
      </c>
      <c r="F1417">
        <v>47.467599999999997</v>
      </c>
      <c r="H1417">
        <f t="shared" si="78"/>
        <v>10.441900000000004</v>
      </c>
      <c r="I1417">
        <v>24.206</v>
      </c>
      <c r="K1417" s="5">
        <f t="shared" si="79"/>
        <v>9.553900000000354</v>
      </c>
    </row>
    <row r="1418" spans="1:11">
      <c r="A1418">
        <v>779</v>
      </c>
      <c r="B1418" s="1">
        <v>40117</v>
      </c>
      <c r="C1418" s="2">
        <v>0.875</v>
      </c>
      <c r="D1418" s="3">
        <f t="shared" si="77"/>
        <v>40117.875</v>
      </c>
      <c r="E1418" s="3">
        <f t="shared" si="80"/>
        <v>17789.999999996508</v>
      </c>
      <c r="F1418">
        <v>47.4544</v>
      </c>
      <c r="H1418">
        <f t="shared" si="78"/>
        <v>10.455100000000002</v>
      </c>
      <c r="I1418">
        <v>24.207999999999998</v>
      </c>
      <c r="K1418" s="5">
        <f t="shared" si="79"/>
        <v>9.5656000000001757</v>
      </c>
    </row>
    <row r="1419" spans="1:11">
      <c r="A1419">
        <v>780</v>
      </c>
      <c r="B1419" s="1">
        <v>40117</v>
      </c>
      <c r="C1419" s="2">
        <v>0.89583333333333337</v>
      </c>
      <c r="D1419" s="3">
        <f t="shared" si="77"/>
        <v>40117.895833333336</v>
      </c>
      <c r="E1419" s="3">
        <f t="shared" si="80"/>
        <v>17820</v>
      </c>
      <c r="F1419">
        <v>47.440199999999997</v>
      </c>
      <c r="H1419">
        <f t="shared" si="78"/>
        <v>10.469300000000004</v>
      </c>
      <c r="I1419">
        <v>24.204999999999998</v>
      </c>
      <c r="K1419" s="5">
        <f t="shared" si="79"/>
        <v>9.578300000000004</v>
      </c>
    </row>
    <row r="1420" spans="1:11">
      <c r="A1420">
        <v>781</v>
      </c>
      <c r="B1420" s="1">
        <v>40117</v>
      </c>
      <c r="C1420" s="2">
        <v>0.91666666666666663</v>
      </c>
      <c r="D1420" s="3">
        <f t="shared" si="77"/>
        <v>40117.916666666664</v>
      </c>
      <c r="E1420" s="3">
        <f t="shared" si="80"/>
        <v>17849.999999993015</v>
      </c>
      <c r="F1420">
        <v>47.417900000000003</v>
      </c>
      <c r="H1420">
        <f t="shared" si="78"/>
        <v>10.491599999999998</v>
      </c>
      <c r="I1420">
        <v>24.204000000000001</v>
      </c>
      <c r="K1420" s="5">
        <f t="shared" si="79"/>
        <v>9.5991000000003481</v>
      </c>
    </row>
    <row r="1421" spans="1:11">
      <c r="A1421">
        <v>782</v>
      </c>
      <c r="B1421" s="1">
        <v>40117</v>
      </c>
      <c r="C1421" s="2">
        <v>0.9375</v>
      </c>
      <c r="D1421" s="3">
        <f t="shared" si="77"/>
        <v>40117.9375</v>
      </c>
      <c r="E1421" s="3">
        <f t="shared" si="80"/>
        <v>17879.999999996508</v>
      </c>
      <c r="F1421">
        <v>47.414400000000001</v>
      </c>
      <c r="H1421">
        <f t="shared" si="78"/>
        <v>10.495100000000001</v>
      </c>
      <c r="I1421">
        <v>24.206</v>
      </c>
      <c r="K1421" s="5">
        <f t="shared" si="79"/>
        <v>9.6011000000001747</v>
      </c>
    </row>
    <row r="1422" spans="1:11">
      <c r="A1422">
        <v>783</v>
      </c>
      <c r="B1422" s="1">
        <v>40117</v>
      </c>
      <c r="C1422" s="2">
        <v>0.95833333333333337</v>
      </c>
      <c r="D1422" s="3">
        <f t="shared" si="77"/>
        <v>40117.958333333336</v>
      </c>
      <c r="E1422" s="3">
        <f t="shared" si="80"/>
        <v>17910</v>
      </c>
      <c r="F1422">
        <v>47.405700000000003</v>
      </c>
      <c r="H1422">
        <f t="shared" si="78"/>
        <v>10.503799999999998</v>
      </c>
      <c r="I1422">
        <v>24.204999999999998</v>
      </c>
      <c r="K1422" s="5">
        <f t="shared" si="79"/>
        <v>9.6082999999999981</v>
      </c>
    </row>
    <row r="1423" spans="1:11">
      <c r="A1423">
        <v>784</v>
      </c>
      <c r="B1423" s="1">
        <v>40117</v>
      </c>
      <c r="C1423" s="2">
        <v>0.97916666666666663</v>
      </c>
      <c r="D1423" s="3">
        <f t="shared" si="77"/>
        <v>40117.979166666664</v>
      </c>
      <c r="E1423" s="3">
        <f t="shared" si="80"/>
        <v>17939.999999993015</v>
      </c>
      <c r="F1423">
        <v>47.402500000000003</v>
      </c>
      <c r="H1423">
        <f t="shared" si="78"/>
        <v>10.506999999999998</v>
      </c>
      <c r="I1423">
        <v>24.207000000000001</v>
      </c>
      <c r="K1423" s="5">
        <f t="shared" si="79"/>
        <v>9.6100000000003476</v>
      </c>
    </row>
    <row r="1424" spans="1:11">
      <c r="A1424">
        <v>785</v>
      </c>
      <c r="B1424" s="1">
        <v>40118</v>
      </c>
      <c r="C1424" s="2">
        <v>0</v>
      </c>
      <c r="D1424" s="3">
        <f t="shared" si="77"/>
        <v>40118</v>
      </c>
      <c r="E1424" s="3">
        <f t="shared" si="80"/>
        <v>17969.999999996508</v>
      </c>
      <c r="F1424">
        <v>47.411799999999999</v>
      </c>
      <c r="H1424">
        <f t="shared" si="78"/>
        <v>10.497700000000002</v>
      </c>
      <c r="I1424">
        <v>24.207000000000001</v>
      </c>
      <c r="K1424" s="5">
        <f t="shared" si="79"/>
        <v>9.5992000000001756</v>
      </c>
    </row>
    <row r="1425" spans="1:11">
      <c r="A1425">
        <v>786</v>
      </c>
      <c r="B1425" s="1">
        <v>40118</v>
      </c>
      <c r="C1425" s="2">
        <v>2.0833333333333332E-2</v>
      </c>
      <c r="D1425" s="3">
        <f t="shared" si="77"/>
        <v>40118.020833333336</v>
      </c>
      <c r="E1425" s="3">
        <f t="shared" si="80"/>
        <v>18000</v>
      </c>
      <c r="F1425">
        <v>47.423000000000002</v>
      </c>
      <c r="H1425">
        <f t="shared" si="78"/>
        <v>10.486499999999999</v>
      </c>
      <c r="I1425">
        <v>24.204000000000001</v>
      </c>
      <c r="K1425" s="5">
        <f t="shared" si="79"/>
        <v>9.5864999999999991</v>
      </c>
    </row>
    <row r="1426" spans="1:11">
      <c r="A1426">
        <v>787</v>
      </c>
      <c r="B1426" s="1">
        <v>40118</v>
      </c>
      <c r="C1426" s="2">
        <v>4.1666666666666664E-2</v>
      </c>
      <c r="D1426" s="3">
        <f t="shared" si="77"/>
        <v>40118.041666666664</v>
      </c>
      <c r="E1426" s="3">
        <f t="shared" si="80"/>
        <v>18029.999999993015</v>
      </c>
      <c r="F1426">
        <v>47.4313</v>
      </c>
      <c r="H1426">
        <f t="shared" si="78"/>
        <v>10.478200000000001</v>
      </c>
      <c r="I1426">
        <v>24.202999999999999</v>
      </c>
      <c r="K1426" s="5">
        <f t="shared" si="79"/>
        <v>9.5767000000003506</v>
      </c>
    </row>
    <row r="1427" spans="1:11">
      <c r="A1427">
        <v>788</v>
      </c>
      <c r="B1427" s="1">
        <v>40118</v>
      </c>
      <c r="C1427" s="2">
        <v>6.25E-2</v>
      </c>
      <c r="D1427" s="3">
        <f t="shared" si="77"/>
        <v>40118.0625</v>
      </c>
      <c r="E1427" s="3">
        <f t="shared" si="80"/>
        <v>18059.999999996508</v>
      </c>
      <c r="F1427">
        <v>47.440399999999997</v>
      </c>
      <c r="H1427">
        <f t="shared" si="78"/>
        <v>10.469100000000005</v>
      </c>
      <c r="I1427">
        <v>24.204999999999998</v>
      </c>
      <c r="K1427" s="5">
        <f t="shared" si="79"/>
        <v>9.5661000000001799</v>
      </c>
    </row>
    <row r="1428" spans="1:11">
      <c r="A1428">
        <v>789</v>
      </c>
      <c r="B1428" s="1">
        <v>40118</v>
      </c>
      <c r="C1428" s="2">
        <v>8.3333333333333329E-2</v>
      </c>
      <c r="D1428" s="3">
        <f t="shared" si="77"/>
        <v>40118.083333333336</v>
      </c>
      <c r="E1428" s="3">
        <f t="shared" si="80"/>
        <v>18090</v>
      </c>
      <c r="F1428">
        <v>47.454900000000002</v>
      </c>
      <c r="H1428">
        <f t="shared" si="78"/>
        <v>10.454599999999999</v>
      </c>
      <c r="I1428">
        <v>24.204000000000001</v>
      </c>
      <c r="K1428" s="5">
        <f t="shared" si="79"/>
        <v>9.5500999999999987</v>
      </c>
    </row>
    <row r="1429" spans="1:11">
      <c r="A1429">
        <v>790</v>
      </c>
      <c r="B1429" s="1">
        <v>40118</v>
      </c>
      <c r="C1429" s="2">
        <v>0.10416666666666667</v>
      </c>
      <c r="D1429" s="3">
        <f t="shared" si="77"/>
        <v>40118.104166666664</v>
      </c>
      <c r="E1429" s="3">
        <f t="shared" si="80"/>
        <v>18119.999999993015</v>
      </c>
      <c r="F1429">
        <v>47.478200000000001</v>
      </c>
      <c r="H1429">
        <f t="shared" si="78"/>
        <v>10.4313</v>
      </c>
      <c r="I1429">
        <v>24.202999999999999</v>
      </c>
      <c r="K1429" s="5">
        <f t="shared" si="79"/>
        <v>9.5253000000003496</v>
      </c>
    </row>
    <row r="1430" spans="1:11">
      <c r="A1430">
        <v>791</v>
      </c>
      <c r="B1430" s="1">
        <v>40118</v>
      </c>
      <c r="C1430" s="2">
        <v>0.125</v>
      </c>
      <c r="D1430" s="3">
        <f t="shared" si="77"/>
        <v>40118.125</v>
      </c>
      <c r="E1430" s="3">
        <f t="shared" si="80"/>
        <v>18149.999999996508</v>
      </c>
      <c r="F1430">
        <v>47.496699999999997</v>
      </c>
      <c r="H1430">
        <f t="shared" si="78"/>
        <v>10.412800000000004</v>
      </c>
      <c r="I1430">
        <v>24.204000000000001</v>
      </c>
      <c r="K1430" s="5">
        <f t="shared" si="79"/>
        <v>9.5053000000001795</v>
      </c>
    </row>
    <row r="1431" spans="1:11">
      <c r="A1431">
        <v>792</v>
      </c>
      <c r="B1431" s="1">
        <v>40118</v>
      </c>
      <c r="C1431" s="2">
        <v>0.14583333333333334</v>
      </c>
      <c r="D1431" s="3">
        <f t="shared" si="77"/>
        <v>40118.145833333336</v>
      </c>
      <c r="E1431" s="3">
        <f t="shared" si="80"/>
        <v>18180</v>
      </c>
      <c r="F1431">
        <v>47.507199999999997</v>
      </c>
      <c r="H1431">
        <f t="shared" si="78"/>
        <v>10.402300000000004</v>
      </c>
      <c r="I1431">
        <v>24.202999999999999</v>
      </c>
      <c r="K1431" s="5">
        <f t="shared" si="79"/>
        <v>9.4933000000000032</v>
      </c>
    </row>
    <row r="1432" spans="1:11">
      <c r="A1432">
        <v>793</v>
      </c>
      <c r="B1432" s="1">
        <v>40118</v>
      </c>
      <c r="C1432" s="2">
        <v>0.16666666666666666</v>
      </c>
      <c r="D1432" s="3">
        <f t="shared" si="77"/>
        <v>40118.166666666664</v>
      </c>
      <c r="E1432" s="3">
        <f t="shared" si="80"/>
        <v>18209.999999993015</v>
      </c>
      <c r="F1432">
        <v>47.5152</v>
      </c>
      <c r="H1432">
        <f t="shared" si="78"/>
        <v>10.394300000000001</v>
      </c>
      <c r="I1432">
        <v>24.204000000000001</v>
      </c>
      <c r="K1432" s="5">
        <f t="shared" si="79"/>
        <v>9.4838000000003504</v>
      </c>
    </row>
    <row r="1433" spans="1:11">
      <c r="A1433">
        <v>794</v>
      </c>
      <c r="B1433" s="1">
        <v>40118</v>
      </c>
      <c r="C1433" s="2">
        <v>0.1875</v>
      </c>
      <c r="D1433" s="3">
        <f t="shared" ref="D1433:D1496" si="81">B1433+C1433</f>
        <v>40118.1875</v>
      </c>
      <c r="E1433" s="3">
        <f t="shared" si="80"/>
        <v>18239.999999996508</v>
      </c>
      <c r="F1433">
        <v>47.529600000000002</v>
      </c>
      <c r="H1433">
        <f t="shared" si="78"/>
        <v>10.379899999999999</v>
      </c>
      <c r="I1433">
        <v>24.202000000000002</v>
      </c>
      <c r="K1433" s="5">
        <f t="shared" si="79"/>
        <v>9.4679000000001743</v>
      </c>
    </row>
    <row r="1434" spans="1:11">
      <c r="A1434">
        <v>795</v>
      </c>
      <c r="B1434" s="1">
        <v>40118</v>
      </c>
      <c r="C1434" s="2">
        <v>0.20833333333333334</v>
      </c>
      <c r="D1434" s="3">
        <f t="shared" si="81"/>
        <v>40118.208333333336</v>
      </c>
      <c r="E1434" s="3">
        <f t="shared" si="80"/>
        <v>18270</v>
      </c>
      <c r="F1434">
        <v>47.540599999999998</v>
      </c>
      <c r="H1434">
        <f t="shared" si="78"/>
        <v>10.368900000000004</v>
      </c>
      <c r="I1434">
        <v>24.202999999999999</v>
      </c>
      <c r="K1434" s="5">
        <f t="shared" si="79"/>
        <v>9.4554000000000027</v>
      </c>
    </row>
    <row r="1435" spans="1:11">
      <c r="A1435">
        <v>796</v>
      </c>
      <c r="B1435" s="1">
        <v>40118</v>
      </c>
      <c r="C1435" s="2">
        <v>0.22916666666666666</v>
      </c>
      <c r="D1435" s="3">
        <f t="shared" si="81"/>
        <v>40118.229166666664</v>
      </c>
      <c r="E1435" s="3">
        <f t="shared" si="80"/>
        <v>18299.999999993015</v>
      </c>
      <c r="F1435">
        <v>47.541400000000003</v>
      </c>
      <c r="H1435">
        <f t="shared" si="78"/>
        <v>10.368099999999998</v>
      </c>
      <c r="I1435">
        <v>24.201000000000001</v>
      </c>
      <c r="K1435" s="5">
        <f t="shared" si="79"/>
        <v>9.4531000000003473</v>
      </c>
    </row>
    <row r="1436" spans="1:11">
      <c r="A1436">
        <v>797</v>
      </c>
      <c r="B1436" s="1">
        <v>40118</v>
      </c>
      <c r="C1436" s="2">
        <v>0.25</v>
      </c>
      <c r="D1436" s="3">
        <f t="shared" si="81"/>
        <v>40118.25</v>
      </c>
      <c r="E1436" s="3">
        <f t="shared" si="80"/>
        <v>18329.999999996508</v>
      </c>
      <c r="F1436">
        <v>47.541600000000003</v>
      </c>
      <c r="H1436">
        <f t="shared" si="78"/>
        <v>10.367899999999999</v>
      </c>
      <c r="I1436">
        <v>24.204999999999998</v>
      </c>
      <c r="K1436" s="5">
        <f t="shared" si="79"/>
        <v>9.4514000000001737</v>
      </c>
    </row>
    <row r="1437" spans="1:11">
      <c r="A1437">
        <v>798</v>
      </c>
      <c r="B1437" s="1">
        <v>40118</v>
      </c>
      <c r="C1437" s="2">
        <v>0.27083333333333331</v>
      </c>
      <c r="D1437" s="3">
        <f t="shared" si="81"/>
        <v>40118.270833333336</v>
      </c>
      <c r="E1437" s="3">
        <f t="shared" si="80"/>
        <v>18360</v>
      </c>
      <c r="F1437">
        <v>47.537500000000001</v>
      </c>
      <c r="H1437">
        <f t="shared" si="78"/>
        <v>10.372</v>
      </c>
      <c r="I1437">
        <v>24.204000000000001</v>
      </c>
      <c r="K1437" s="5">
        <f t="shared" si="79"/>
        <v>9.4540000000000006</v>
      </c>
    </row>
    <row r="1438" spans="1:11">
      <c r="A1438">
        <v>799</v>
      </c>
      <c r="B1438" s="1">
        <v>40118</v>
      </c>
      <c r="C1438" s="2">
        <v>0.29166666666666669</v>
      </c>
      <c r="D1438" s="3">
        <f t="shared" si="81"/>
        <v>40118.291666666664</v>
      </c>
      <c r="E1438" s="3">
        <f t="shared" si="80"/>
        <v>18389.999999993015</v>
      </c>
      <c r="F1438">
        <v>47.532600000000002</v>
      </c>
      <c r="H1438">
        <f t="shared" si="78"/>
        <v>10.376899999999999</v>
      </c>
      <c r="I1438">
        <v>24.202000000000002</v>
      </c>
      <c r="K1438" s="5">
        <f t="shared" si="79"/>
        <v>9.457400000000348</v>
      </c>
    </row>
    <row r="1439" spans="1:11">
      <c r="A1439">
        <v>800</v>
      </c>
      <c r="B1439" s="1">
        <v>40118</v>
      </c>
      <c r="C1439" s="2">
        <v>0.3125</v>
      </c>
      <c r="D1439" s="3">
        <f t="shared" si="81"/>
        <v>40118.3125</v>
      </c>
      <c r="E1439" s="3">
        <f t="shared" si="80"/>
        <v>18419.999999996508</v>
      </c>
      <c r="F1439">
        <v>47.510300000000001</v>
      </c>
      <c r="H1439">
        <f t="shared" si="78"/>
        <v>10.3992</v>
      </c>
      <c r="I1439">
        <v>24.201000000000001</v>
      </c>
      <c r="K1439" s="5">
        <f t="shared" si="79"/>
        <v>9.4782000000001752</v>
      </c>
    </row>
    <row r="1440" spans="1:11">
      <c r="A1440">
        <v>801</v>
      </c>
      <c r="B1440" s="1">
        <v>40118</v>
      </c>
      <c r="C1440" s="2">
        <v>0.33333333333333331</v>
      </c>
      <c r="D1440" s="3">
        <f t="shared" si="81"/>
        <v>40118.333333333336</v>
      </c>
      <c r="E1440" s="3">
        <f t="shared" si="80"/>
        <v>18450</v>
      </c>
      <c r="F1440">
        <v>47.505600000000001</v>
      </c>
      <c r="H1440">
        <f t="shared" si="78"/>
        <v>10.4039</v>
      </c>
      <c r="I1440">
        <v>24.202999999999999</v>
      </c>
      <c r="K1440" s="5">
        <f t="shared" si="79"/>
        <v>9.4814000000000007</v>
      </c>
    </row>
    <row r="1441" spans="1:11">
      <c r="A1441">
        <v>802</v>
      </c>
      <c r="B1441" s="1">
        <v>40118</v>
      </c>
      <c r="C1441" s="2">
        <v>0.35416666666666669</v>
      </c>
      <c r="D1441" s="3">
        <f t="shared" si="81"/>
        <v>40118.354166666664</v>
      </c>
      <c r="E1441" s="3">
        <f t="shared" si="80"/>
        <v>18479.999999993015</v>
      </c>
      <c r="F1441">
        <v>47.4893</v>
      </c>
      <c r="H1441">
        <f t="shared" si="78"/>
        <v>10.420200000000001</v>
      </c>
      <c r="I1441">
        <v>24.202000000000002</v>
      </c>
      <c r="K1441" s="5">
        <f t="shared" si="79"/>
        <v>9.4962000000003499</v>
      </c>
    </row>
    <row r="1442" spans="1:11">
      <c r="A1442">
        <v>803</v>
      </c>
      <c r="B1442" s="1">
        <v>40118</v>
      </c>
      <c r="C1442" s="2">
        <v>0.375</v>
      </c>
      <c r="D1442" s="3">
        <f t="shared" si="81"/>
        <v>40118.375</v>
      </c>
      <c r="E1442" s="3">
        <f t="shared" si="80"/>
        <v>18509.999999996508</v>
      </c>
      <c r="F1442">
        <v>47.470999999999997</v>
      </c>
      <c r="H1442">
        <f t="shared" si="78"/>
        <v>10.438500000000005</v>
      </c>
      <c r="I1442">
        <v>24.201000000000001</v>
      </c>
      <c r="K1442" s="5">
        <f t="shared" si="79"/>
        <v>9.5130000000001793</v>
      </c>
    </row>
    <row r="1443" spans="1:11">
      <c r="A1443">
        <v>804</v>
      </c>
      <c r="B1443" s="1">
        <v>40118</v>
      </c>
      <c r="C1443" s="2">
        <v>0.39583333333333331</v>
      </c>
      <c r="D1443" s="3">
        <f t="shared" si="81"/>
        <v>40118.395833333336</v>
      </c>
      <c r="E1443" s="3">
        <f t="shared" si="80"/>
        <v>18540</v>
      </c>
      <c r="F1443">
        <v>47.454500000000003</v>
      </c>
      <c r="H1443">
        <f t="shared" si="78"/>
        <v>10.454999999999998</v>
      </c>
      <c r="I1443">
        <v>24.2</v>
      </c>
      <c r="K1443" s="5">
        <f t="shared" si="79"/>
        <v>9.5279999999999987</v>
      </c>
    </row>
    <row r="1444" spans="1:11">
      <c r="A1444">
        <v>805</v>
      </c>
      <c r="B1444" s="1">
        <v>40118</v>
      </c>
      <c r="C1444" s="2">
        <v>0.41666666666666669</v>
      </c>
      <c r="D1444" s="3">
        <f t="shared" si="81"/>
        <v>40118.416666666664</v>
      </c>
      <c r="E1444" s="3">
        <f t="shared" si="80"/>
        <v>18569.999999993015</v>
      </c>
      <c r="F1444">
        <v>47.454300000000003</v>
      </c>
      <c r="H1444">
        <f t="shared" si="78"/>
        <v>10.455199999999998</v>
      </c>
      <c r="I1444">
        <v>24.2</v>
      </c>
      <c r="K1444" s="5">
        <f t="shared" si="79"/>
        <v>9.5267000000003463</v>
      </c>
    </row>
    <row r="1445" spans="1:11">
      <c r="A1445">
        <v>806</v>
      </c>
      <c r="B1445" s="1">
        <v>40118</v>
      </c>
      <c r="C1445" s="2">
        <v>0.4375</v>
      </c>
      <c r="D1445" s="3">
        <f t="shared" si="81"/>
        <v>40118.4375</v>
      </c>
      <c r="E1445" s="3">
        <f t="shared" si="80"/>
        <v>18599.999999996508</v>
      </c>
      <c r="F1445">
        <v>47.432000000000002</v>
      </c>
      <c r="H1445">
        <f t="shared" si="78"/>
        <v>10.477499999999999</v>
      </c>
      <c r="I1445">
        <v>24.202999999999999</v>
      </c>
      <c r="K1445" s="5">
        <f t="shared" si="79"/>
        <v>9.5475000000001735</v>
      </c>
    </row>
    <row r="1446" spans="1:11">
      <c r="A1446">
        <v>807</v>
      </c>
      <c r="B1446" s="1">
        <v>40118</v>
      </c>
      <c r="C1446" s="2">
        <v>0.45833333333333331</v>
      </c>
      <c r="D1446" s="3">
        <f t="shared" si="81"/>
        <v>40118.458333333336</v>
      </c>
      <c r="E1446" s="3">
        <f t="shared" si="80"/>
        <v>18630</v>
      </c>
      <c r="F1446">
        <v>47.421100000000003</v>
      </c>
      <c r="H1446">
        <f t="shared" si="78"/>
        <v>10.488399999999999</v>
      </c>
      <c r="I1446">
        <v>24.2</v>
      </c>
      <c r="K1446" s="5">
        <f t="shared" si="79"/>
        <v>9.5568999999999988</v>
      </c>
    </row>
    <row r="1447" spans="1:11">
      <c r="A1447">
        <v>808</v>
      </c>
      <c r="B1447" s="1">
        <v>40118</v>
      </c>
      <c r="C1447" s="2">
        <v>0.47916666666666669</v>
      </c>
      <c r="D1447" s="3">
        <f t="shared" si="81"/>
        <v>40118.479166666664</v>
      </c>
      <c r="E1447" s="3">
        <f t="shared" si="80"/>
        <v>18659.999999993015</v>
      </c>
      <c r="F1447">
        <v>47.43</v>
      </c>
      <c r="H1447">
        <f t="shared" si="78"/>
        <v>10.479500000000002</v>
      </c>
      <c r="I1447">
        <v>24.2</v>
      </c>
      <c r="K1447" s="5">
        <f t="shared" si="79"/>
        <v>9.5465000000003499</v>
      </c>
    </row>
    <row r="1448" spans="1:11">
      <c r="A1448">
        <v>809</v>
      </c>
      <c r="B1448" s="1">
        <v>40118</v>
      </c>
      <c r="C1448" s="2">
        <v>0.5</v>
      </c>
      <c r="D1448" s="3">
        <f t="shared" si="81"/>
        <v>40118.5</v>
      </c>
      <c r="E1448" s="3">
        <f t="shared" si="80"/>
        <v>18689.999999996508</v>
      </c>
      <c r="F1448">
        <v>47.424300000000002</v>
      </c>
      <c r="H1448">
        <f t="shared" si="78"/>
        <v>10.485199999999999</v>
      </c>
      <c r="I1448">
        <v>24.202999999999999</v>
      </c>
      <c r="K1448" s="5">
        <f t="shared" si="79"/>
        <v>9.5507000000001732</v>
      </c>
    </row>
    <row r="1449" spans="1:11">
      <c r="A1449">
        <v>810</v>
      </c>
      <c r="B1449" s="1">
        <v>40118</v>
      </c>
      <c r="C1449" s="2">
        <v>0.52083333333333337</v>
      </c>
      <c r="D1449" s="3">
        <f t="shared" si="81"/>
        <v>40118.520833333336</v>
      </c>
      <c r="E1449" s="3">
        <f t="shared" si="80"/>
        <v>18720</v>
      </c>
      <c r="F1449">
        <v>47.429200000000002</v>
      </c>
      <c r="H1449">
        <f t="shared" si="78"/>
        <v>10.4803</v>
      </c>
      <c r="I1449">
        <v>24.202000000000002</v>
      </c>
      <c r="K1449" s="5">
        <f t="shared" si="79"/>
        <v>9.5442999999999998</v>
      </c>
    </row>
    <row r="1450" spans="1:11">
      <c r="A1450">
        <v>811</v>
      </c>
      <c r="B1450" s="1">
        <v>40118</v>
      </c>
      <c r="C1450" s="2">
        <v>0.54166666666666663</v>
      </c>
      <c r="D1450" s="3">
        <f t="shared" si="81"/>
        <v>40118.541666666664</v>
      </c>
      <c r="E1450" s="3">
        <f t="shared" si="80"/>
        <v>18749.999999993015</v>
      </c>
      <c r="F1450">
        <v>47.433900000000001</v>
      </c>
      <c r="H1450">
        <f t="shared" si="78"/>
        <v>10.4756</v>
      </c>
      <c r="I1450">
        <v>24.2</v>
      </c>
      <c r="K1450" s="5">
        <f t="shared" si="79"/>
        <v>9.53810000000035</v>
      </c>
    </row>
    <row r="1451" spans="1:11">
      <c r="A1451">
        <v>812</v>
      </c>
      <c r="B1451" s="1">
        <v>40118</v>
      </c>
      <c r="C1451" s="2">
        <v>0.5625</v>
      </c>
      <c r="D1451" s="3">
        <f t="shared" si="81"/>
        <v>40118.5625</v>
      </c>
      <c r="E1451" s="3">
        <f t="shared" si="80"/>
        <v>18779.999999996508</v>
      </c>
      <c r="F1451">
        <v>47.451099999999997</v>
      </c>
      <c r="H1451">
        <f t="shared" si="78"/>
        <v>10.458400000000005</v>
      </c>
      <c r="I1451">
        <v>24.199000000000002</v>
      </c>
      <c r="K1451" s="5">
        <f t="shared" si="79"/>
        <v>9.5194000000001786</v>
      </c>
    </row>
    <row r="1452" spans="1:11">
      <c r="A1452">
        <v>813</v>
      </c>
      <c r="B1452" s="1">
        <v>40118</v>
      </c>
      <c r="C1452" s="2">
        <v>0.58333333333333337</v>
      </c>
      <c r="D1452" s="3">
        <f t="shared" si="81"/>
        <v>40118.583333333336</v>
      </c>
      <c r="E1452" s="3">
        <f t="shared" si="80"/>
        <v>18810</v>
      </c>
      <c r="F1452">
        <v>47.460599999999999</v>
      </c>
      <c r="H1452">
        <f t="shared" si="78"/>
        <v>10.448900000000002</v>
      </c>
      <c r="I1452">
        <v>24.2</v>
      </c>
      <c r="K1452" s="5">
        <f t="shared" si="79"/>
        <v>9.5084000000000017</v>
      </c>
    </row>
    <row r="1453" spans="1:11">
      <c r="A1453">
        <v>814</v>
      </c>
      <c r="B1453" s="1">
        <v>40118</v>
      </c>
      <c r="C1453" s="2">
        <v>0.60416666666666663</v>
      </c>
      <c r="D1453" s="3">
        <f t="shared" si="81"/>
        <v>40118.604166666664</v>
      </c>
      <c r="E1453" s="3">
        <f t="shared" si="80"/>
        <v>18839.999999993015</v>
      </c>
      <c r="F1453">
        <v>47.474499999999999</v>
      </c>
      <c r="H1453">
        <f t="shared" si="78"/>
        <v>10.435000000000002</v>
      </c>
      <c r="I1453">
        <v>24.2</v>
      </c>
      <c r="K1453" s="5">
        <f t="shared" si="79"/>
        <v>9.493000000000352</v>
      </c>
    </row>
    <row r="1454" spans="1:11">
      <c r="A1454">
        <v>815</v>
      </c>
      <c r="B1454" s="1">
        <v>40118</v>
      </c>
      <c r="C1454" s="2">
        <v>0.625</v>
      </c>
      <c r="D1454" s="3">
        <f t="shared" si="81"/>
        <v>40118.625</v>
      </c>
      <c r="E1454" s="3">
        <f t="shared" si="80"/>
        <v>18869.999999996508</v>
      </c>
      <c r="F1454">
        <v>47.491999999999997</v>
      </c>
      <c r="H1454">
        <f t="shared" si="78"/>
        <v>10.417500000000004</v>
      </c>
      <c r="I1454">
        <v>24.201000000000001</v>
      </c>
      <c r="K1454" s="5">
        <f t="shared" si="79"/>
        <v>9.4740000000001778</v>
      </c>
    </row>
    <row r="1455" spans="1:11">
      <c r="A1455">
        <v>816</v>
      </c>
      <c r="B1455" s="1">
        <v>40118</v>
      </c>
      <c r="C1455" s="2">
        <v>0.64583333333333337</v>
      </c>
      <c r="D1455" s="3">
        <f t="shared" si="81"/>
        <v>40118.645833333336</v>
      </c>
      <c r="E1455" s="3">
        <f t="shared" si="80"/>
        <v>18900</v>
      </c>
      <c r="F1455">
        <v>47.507199999999997</v>
      </c>
      <c r="H1455">
        <f t="shared" si="78"/>
        <v>10.402300000000004</v>
      </c>
      <c r="I1455">
        <v>24.204000000000001</v>
      </c>
      <c r="K1455" s="5">
        <f t="shared" si="79"/>
        <v>9.4573000000000036</v>
      </c>
    </row>
    <row r="1456" spans="1:11">
      <c r="A1456">
        <v>817</v>
      </c>
      <c r="B1456" s="1">
        <v>40118</v>
      </c>
      <c r="C1456" s="2">
        <v>0.66666666666666663</v>
      </c>
      <c r="D1456" s="3">
        <f t="shared" si="81"/>
        <v>40118.666666666664</v>
      </c>
      <c r="E1456" s="3">
        <f t="shared" si="80"/>
        <v>18929.999999993015</v>
      </c>
      <c r="F1456">
        <v>47.519500000000001</v>
      </c>
      <c r="H1456">
        <f t="shared" si="78"/>
        <v>10.39</v>
      </c>
      <c r="I1456">
        <v>24.204000000000001</v>
      </c>
      <c r="K1456" s="5">
        <f t="shared" si="79"/>
        <v>9.4435000000003502</v>
      </c>
    </row>
    <row r="1457" spans="1:11">
      <c r="A1457">
        <v>818</v>
      </c>
      <c r="B1457" s="1">
        <v>40118</v>
      </c>
      <c r="C1457" s="2">
        <v>0.6875</v>
      </c>
      <c r="D1457" s="3">
        <f t="shared" si="81"/>
        <v>40118.6875</v>
      </c>
      <c r="E1457" s="3">
        <f t="shared" si="80"/>
        <v>18959.999999996508</v>
      </c>
      <c r="F1457">
        <v>47.5289</v>
      </c>
      <c r="H1457">
        <f t="shared" si="78"/>
        <v>10.380600000000001</v>
      </c>
      <c r="I1457">
        <v>24.202000000000002</v>
      </c>
      <c r="K1457" s="5">
        <f t="shared" si="79"/>
        <v>9.4326000000001748</v>
      </c>
    </row>
    <row r="1458" spans="1:11">
      <c r="A1458">
        <v>819</v>
      </c>
      <c r="B1458" s="1">
        <v>40118</v>
      </c>
      <c r="C1458" s="2">
        <v>0.70833333333333337</v>
      </c>
      <c r="D1458" s="3">
        <f t="shared" si="81"/>
        <v>40118.708333333336</v>
      </c>
      <c r="E1458" s="3">
        <f t="shared" si="80"/>
        <v>18990</v>
      </c>
      <c r="F1458">
        <v>47.528500000000001</v>
      </c>
      <c r="H1458">
        <f t="shared" si="78"/>
        <v>10.381</v>
      </c>
      <c r="I1458">
        <v>24.201000000000001</v>
      </c>
      <c r="K1458" s="5">
        <f t="shared" si="79"/>
        <v>9.4314999999999998</v>
      </c>
    </row>
    <row r="1459" spans="1:11">
      <c r="A1459">
        <v>820</v>
      </c>
      <c r="B1459" s="1">
        <v>40118</v>
      </c>
      <c r="C1459" s="2">
        <v>0.72916666666666663</v>
      </c>
      <c r="D1459" s="3">
        <f t="shared" si="81"/>
        <v>40118.729166666664</v>
      </c>
      <c r="E1459" s="3">
        <f t="shared" si="80"/>
        <v>19019.999999993015</v>
      </c>
      <c r="F1459">
        <v>47.524099999999997</v>
      </c>
      <c r="H1459">
        <f t="shared" si="78"/>
        <v>10.385400000000004</v>
      </c>
      <c r="I1459">
        <v>24.204000000000001</v>
      </c>
      <c r="K1459" s="5">
        <f t="shared" si="79"/>
        <v>9.4344000000003536</v>
      </c>
    </row>
    <row r="1460" spans="1:11">
      <c r="A1460">
        <v>821</v>
      </c>
      <c r="B1460" s="1">
        <v>40118</v>
      </c>
      <c r="C1460" s="2">
        <v>0.75</v>
      </c>
      <c r="D1460" s="3">
        <f t="shared" si="81"/>
        <v>40118.75</v>
      </c>
      <c r="E1460" s="3">
        <f t="shared" si="80"/>
        <v>19049.999999996508</v>
      </c>
      <c r="F1460">
        <v>47.514899999999997</v>
      </c>
      <c r="H1460">
        <f t="shared" si="78"/>
        <v>10.394600000000004</v>
      </c>
      <c r="I1460">
        <v>24.201000000000001</v>
      </c>
      <c r="K1460" s="5">
        <f t="shared" si="79"/>
        <v>9.4421000000001793</v>
      </c>
    </row>
    <row r="1461" spans="1:11">
      <c r="A1461">
        <v>822</v>
      </c>
      <c r="B1461" s="1">
        <v>40118</v>
      </c>
      <c r="C1461" s="2">
        <v>0.77083333333333337</v>
      </c>
      <c r="D1461" s="3">
        <f t="shared" si="81"/>
        <v>40118.770833333336</v>
      </c>
      <c r="E1461" s="3">
        <f t="shared" si="80"/>
        <v>19080</v>
      </c>
      <c r="F1461">
        <v>47.509399999999999</v>
      </c>
      <c r="H1461">
        <f t="shared" si="78"/>
        <v>10.400100000000002</v>
      </c>
      <c r="I1461">
        <v>24.202000000000002</v>
      </c>
      <c r="K1461" s="5">
        <f t="shared" si="79"/>
        <v>9.4461000000000013</v>
      </c>
    </row>
    <row r="1462" spans="1:11">
      <c r="A1462">
        <v>823</v>
      </c>
      <c r="B1462" s="1">
        <v>40118</v>
      </c>
      <c r="C1462" s="2">
        <v>0.79166666666666663</v>
      </c>
      <c r="D1462" s="3">
        <f t="shared" si="81"/>
        <v>40118.791666666664</v>
      </c>
      <c r="E1462" s="3">
        <f t="shared" si="80"/>
        <v>19109.999999993015</v>
      </c>
      <c r="F1462">
        <v>47.500799999999998</v>
      </c>
      <c r="H1462">
        <f t="shared" si="78"/>
        <v>10.408700000000003</v>
      </c>
      <c r="I1462">
        <v>24.202999999999999</v>
      </c>
      <c r="K1462" s="5">
        <f t="shared" si="79"/>
        <v>9.4532000000003524</v>
      </c>
    </row>
    <row r="1463" spans="1:11">
      <c r="A1463">
        <v>824</v>
      </c>
      <c r="B1463" s="1">
        <v>40118</v>
      </c>
      <c r="C1463" s="2">
        <v>0.8125</v>
      </c>
      <c r="D1463" s="3">
        <f t="shared" si="81"/>
        <v>40118.8125</v>
      </c>
      <c r="E1463" s="3">
        <f t="shared" si="80"/>
        <v>19139.999999996508</v>
      </c>
      <c r="F1463">
        <v>47.493699999999997</v>
      </c>
      <c r="H1463">
        <f t="shared" si="78"/>
        <v>10.415800000000004</v>
      </c>
      <c r="I1463">
        <v>24.201000000000001</v>
      </c>
      <c r="K1463" s="5">
        <f t="shared" si="79"/>
        <v>9.4588000000001795</v>
      </c>
    </row>
    <row r="1464" spans="1:11">
      <c r="A1464">
        <v>825</v>
      </c>
      <c r="B1464" s="1">
        <v>40118</v>
      </c>
      <c r="C1464" s="2">
        <v>0.83333333333333337</v>
      </c>
      <c r="D1464" s="3">
        <f t="shared" si="81"/>
        <v>40118.833333333336</v>
      </c>
      <c r="E1464" s="3">
        <f t="shared" si="80"/>
        <v>19170</v>
      </c>
      <c r="F1464">
        <v>47.478000000000002</v>
      </c>
      <c r="H1464">
        <f t="shared" si="78"/>
        <v>10.4315</v>
      </c>
      <c r="I1464">
        <v>24.201000000000001</v>
      </c>
      <c r="K1464" s="5">
        <f t="shared" si="79"/>
        <v>9.472999999999999</v>
      </c>
    </row>
    <row r="1465" spans="1:11">
      <c r="A1465">
        <v>826</v>
      </c>
      <c r="B1465" s="1">
        <v>40118</v>
      </c>
      <c r="C1465" s="2">
        <v>0.85416666666666663</v>
      </c>
      <c r="D1465" s="3">
        <f t="shared" si="81"/>
        <v>40118.854166666664</v>
      </c>
      <c r="E1465" s="3">
        <f t="shared" si="80"/>
        <v>19199.999999993015</v>
      </c>
      <c r="F1465">
        <v>47.458500000000001</v>
      </c>
      <c r="H1465">
        <f t="shared" si="78"/>
        <v>10.451000000000001</v>
      </c>
      <c r="I1465">
        <v>24.204000000000001</v>
      </c>
      <c r="K1465" s="5">
        <f t="shared" si="79"/>
        <v>9.4910000000003496</v>
      </c>
    </row>
    <row r="1466" spans="1:11">
      <c r="A1466">
        <v>827</v>
      </c>
      <c r="B1466" s="1">
        <v>40118</v>
      </c>
      <c r="C1466" s="2">
        <v>0.875</v>
      </c>
      <c r="D1466" s="3">
        <f t="shared" si="81"/>
        <v>40118.875</v>
      </c>
      <c r="E1466" s="3">
        <f t="shared" si="80"/>
        <v>19229.999999996508</v>
      </c>
      <c r="F1466">
        <v>47.440100000000001</v>
      </c>
      <c r="H1466">
        <f t="shared" si="78"/>
        <v>10.4694</v>
      </c>
      <c r="I1466">
        <v>24.201000000000001</v>
      </c>
      <c r="K1466" s="5">
        <f t="shared" si="79"/>
        <v>9.5079000000001752</v>
      </c>
    </row>
    <row r="1467" spans="1:11">
      <c r="A1467">
        <v>828</v>
      </c>
      <c r="B1467" s="1">
        <v>40118</v>
      </c>
      <c r="C1467" s="2">
        <v>0.89583333333333337</v>
      </c>
      <c r="D1467" s="3">
        <f t="shared" si="81"/>
        <v>40118.895833333336</v>
      </c>
      <c r="E1467" s="3">
        <f t="shared" si="80"/>
        <v>19260</v>
      </c>
      <c r="F1467">
        <v>47.421399999999998</v>
      </c>
      <c r="H1467">
        <f t="shared" si="78"/>
        <v>10.488100000000003</v>
      </c>
      <c r="I1467">
        <v>24.202999999999999</v>
      </c>
      <c r="K1467" s="5">
        <f t="shared" si="79"/>
        <v>9.5251000000000019</v>
      </c>
    </row>
    <row r="1468" spans="1:11">
      <c r="A1468">
        <v>829</v>
      </c>
      <c r="B1468" s="1">
        <v>40118</v>
      </c>
      <c r="C1468" s="2">
        <v>0.91666666666666663</v>
      </c>
      <c r="D1468" s="3">
        <f t="shared" si="81"/>
        <v>40118.916666666664</v>
      </c>
      <c r="E1468" s="3">
        <f t="shared" si="80"/>
        <v>19289.999999993015</v>
      </c>
      <c r="F1468">
        <v>47.412700000000001</v>
      </c>
      <c r="H1468">
        <f t="shared" si="78"/>
        <v>10.4968</v>
      </c>
      <c r="I1468">
        <v>24.202999999999999</v>
      </c>
      <c r="K1468" s="5">
        <f t="shared" si="79"/>
        <v>9.5323000000003493</v>
      </c>
    </row>
    <row r="1469" spans="1:11">
      <c r="A1469">
        <v>830</v>
      </c>
      <c r="B1469" s="1">
        <v>40118</v>
      </c>
      <c r="C1469" s="2">
        <v>0.9375</v>
      </c>
      <c r="D1469" s="3">
        <f t="shared" si="81"/>
        <v>40118.9375</v>
      </c>
      <c r="E1469" s="3">
        <f t="shared" si="80"/>
        <v>19319.999999996508</v>
      </c>
      <c r="F1469">
        <v>47.396299999999997</v>
      </c>
      <c r="H1469">
        <f t="shared" si="78"/>
        <v>10.513200000000005</v>
      </c>
      <c r="I1469">
        <v>24.202999999999999</v>
      </c>
      <c r="K1469" s="5">
        <f t="shared" si="79"/>
        <v>9.5472000000001795</v>
      </c>
    </row>
    <row r="1470" spans="1:11">
      <c r="A1470">
        <v>831</v>
      </c>
      <c r="B1470" s="1">
        <v>40118</v>
      </c>
      <c r="C1470" s="2">
        <v>0.95833333333333337</v>
      </c>
      <c r="D1470" s="3">
        <f t="shared" si="81"/>
        <v>40118.958333333336</v>
      </c>
      <c r="E1470" s="3">
        <f t="shared" si="80"/>
        <v>19350</v>
      </c>
      <c r="F1470">
        <v>47.384799999999998</v>
      </c>
      <c r="H1470">
        <f t="shared" si="78"/>
        <v>10.524700000000003</v>
      </c>
      <c r="I1470">
        <v>24.202000000000002</v>
      </c>
      <c r="K1470" s="5">
        <f t="shared" si="79"/>
        <v>9.5572000000000035</v>
      </c>
    </row>
    <row r="1471" spans="1:11">
      <c r="A1471">
        <v>832</v>
      </c>
      <c r="B1471" s="1">
        <v>40118</v>
      </c>
      <c r="C1471" s="2">
        <v>0.97916666666666663</v>
      </c>
      <c r="D1471" s="3">
        <f t="shared" si="81"/>
        <v>40118.979166666664</v>
      </c>
      <c r="E1471" s="3">
        <f t="shared" si="80"/>
        <v>19379.999999993015</v>
      </c>
      <c r="F1471">
        <v>47.381700000000002</v>
      </c>
      <c r="H1471">
        <f t="shared" si="78"/>
        <v>10.527799999999999</v>
      </c>
      <c r="I1471">
        <v>24.201000000000001</v>
      </c>
      <c r="K1471" s="5">
        <f t="shared" si="79"/>
        <v>9.5588000000003479</v>
      </c>
    </row>
    <row r="1472" spans="1:11">
      <c r="A1472">
        <v>833</v>
      </c>
      <c r="B1472" s="1">
        <v>40119</v>
      </c>
      <c r="C1472" s="2">
        <v>0</v>
      </c>
      <c r="D1472" s="3">
        <f t="shared" si="81"/>
        <v>40119</v>
      </c>
      <c r="E1472" s="3">
        <f t="shared" si="80"/>
        <v>19409.999999996508</v>
      </c>
      <c r="F1472">
        <v>47.383299999999998</v>
      </c>
      <c r="H1472">
        <f t="shared" si="78"/>
        <v>10.526200000000003</v>
      </c>
      <c r="I1472">
        <v>24.202000000000002</v>
      </c>
      <c r="K1472" s="5">
        <f t="shared" si="79"/>
        <v>9.5557000000001775</v>
      </c>
    </row>
    <row r="1473" spans="1:11">
      <c r="A1473">
        <v>834</v>
      </c>
      <c r="B1473" s="1">
        <v>40119</v>
      </c>
      <c r="C1473" s="2">
        <v>2.0833333333333332E-2</v>
      </c>
      <c r="D1473" s="3">
        <f t="shared" si="81"/>
        <v>40119.020833333336</v>
      </c>
      <c r="E1473" s="3">
        <f t="shared" si="80"/>
        <v>19440</v>
      </c>
      <c r="F1473">
        <v>47.383200000000002</v>
      </c>
      <c r="H1473">
        <f t="shared" ref="H1473:H1536" si="82">$F$639-F1473</f>
        <v>10.526299999999999</v>
      </c>
      <c r="I1473">
        <v>24.202000000000002</v>
      </c>
      <c r="K1473" s="5">
        <f t="shared" ref="K1473:K1536" si="83">H1473-(E1473*0.00005)</f>
        <v>9.5542999999999996</v>
      </c>
    </row>
    <row r="1474" spans="1:11">
      <c r="A1474">
        <v>835</v>
      </c>
      <c r="B1474" s="1">
        <v>40119</v>
      </c>
      <c r="C1474" s="2">
        <v>4.1666666666666664E-2</v>
      </c>
      <c r="D1474" s="3">
        <f t="shared" si="81"/>
        <v>40119.041666666664</v>
      </c>
      <c r="E1474" s="3">
        <f t="shared" ref="E1474:E1537" si="84">(D1474-$D$640)*1440</f>
        <v>19469.999999993015</v>
      </c>
      <c r="F1474">
        <v>47.388100000000001</v>
      </c>
      <c r="H1474">
        <f t="shared" si="82"/>
        <v>10.5214</v>
      </c>
      <c r="I1474">
        <v>24.201000000000001</v>
      </c>
      <c r="K1474" s="5">
        <f t="shared" si="83"/>
        <v>9.5479000000003484</v>
      </c>
    </row>
    <row r="1475" spans="1:11">
      <c r="A1475">
        <v>836</v>
      </c>
      <c r="B1475" s="1">
        <v>40119</v>
      </c>
      <c r="C1475" s="2">
        <v>6.25E-2</v>
      </c>
      <c r="D1475" s="3">
        <f t="shared" si="81"/>
        <v>40119.0625</v>
      </c>
      <c r="E1475" s="3">
        <f t="shared" si="84"/>
        <v>19499.999999996508</v>
      </c>
      <c r="F1475">
        <v>47.4011</v>
      </c>
      <c r="H1475">
        <f t="shared" si="82"/>
        <v>10.508400000000002</v>
      </c>
      <c r="I1475">
        <v>24.201000000000001</v>
      </c>
      <c r="K1475" s="5">
        <f t="shared" si="83"/>
        <v>9.5334000000001762</v>
      </c>
    </row>
    <row r="1476" spans="1:11">
      <c r="A1476">
        <v>837</v>
      </c>
      <c r="B1476" s="1">
        <v>40119</v>
      </c>
      <c r="C1476" s="2">
        <v>8.3333333333333329E-2</v>
      </c>
      <c r="D1476" s="3">
        <f t="shared" si="81"/>
        <v>40119.083333333336</v>
      </c>
      <c r="E1476" s="3">
        <f t="shared" si="84"/>
        <v>19530</v>
      </c>
      <c r="F1476">
        <v>47.414999999999999</v>
      </c>
      <c r="H1476">
        <f t="shared" si="82"/>
        <v>10.494500000000002</v>
      </c>
      <c r="I1476">
        <v>24.204000000000001</v>
      </c>
      <c r="K1476" s="5">
        <f t="shared" si="83"/>
        <v>9.5180000000000025</v>
      </c>
    </row>
    <row r="1477" spans="1:11">
      <c r="A1477">
        <v>838</v>
      </c>
      <c r="B1477" s="1">
        <v>40119</v>
      </c>
      <c r="C1477" s="2">
        <v>0.10416666666666667</v>
      </c>
      <c r="D1477" s="3">
        <f t="shared" si="81"/>
        <v>40119.104166666664</v>
      </c>
      <c r="E1477" s="3">
        <f t="shared" si="84"/>
        <v>19559.999999993015</v>
      </c>
      <c r="F1477">
        <v>47.431399999999996</v>
      </c>
      <c r="H1477">
        <f t="shared" si="82"/>
        <v>10.478100000000005</v>
      </c>
      <c r="I1477">
        <v>24.2</v>
      </c>
      <c r="K1477" s="5">
        <f t="shared" si="83"/>
        <v>9.5001000000003533</v>
      </c>
    </row>
    <row r="1478" spans="1:11">
      <c r="A1478">
        <v>839</v>
      </c>
      <c r="B1478" s="1">
        <v>40119</v>
      </c>
      <c r="C1478" s="2">
        <v>0.125</v>
      </c>
      <c r="D1478" s="3">
        <f t="shared" si="81"/>
        <v>40119.125</v>
      </c>
      <c r="E1478" s="3">
        <f t="shared" si="84"/>
        <v>19589.999999996508</v>
      </c>
      <c r="F1478">
        <v>47.449100000000001</v>
      </c>
      <c r="H1478">
        <f t="shared" si="82"/>
        <v>10.4604</v>
      </c>
      <c r="I1478">
        <v>24.201000000000001</v>
      </c>
      <c r="K1478" s="5">
        <f t="shared" si="83"/>
        <v>9.4809000000001742</v>
      </c>
    </row>
    <row r="1479" spans="1:11">
      <c r="A1479">
        <v>840</v>
      </c>
      <c r="B1479" s="1">
        <v>40119</v>
      </c>
      <c r="C1479" s="2">
        <v>0.14583333333333334</v>
      </c>
      <c r="D1479" s="3">
        <f t="shared" si="81"/>
        <v>40119.145833333336</v>
      </c>
      <c r="E1479" s="3">
        <f t="shared" si="84"/>
        <v>19620</v>
      </c>
      <c r="F1479">
        <v>47.460099999999997</v>
      </c>
      <c r="H1479">
        <f t="shared" si="82"/>
        <v>10.449400000000004</v>
      </c>
      <c r="I1479">
        <v>24.201000000000001</v>
      </c>
      <c r="K1479" s="5">
        <f t="shared" si="83"/>
        <v>9.4684000000000044</v>
      </c>
    </row>
    <row r="1480" spans="1:11">
      <c r="A1480">
        <v>841</v>
      </c>
      <c r="B1480" s="1">
        <v>40119</v>
      </c>
      <c r="C1480" s="2">
        <v>0.16666666666666666</v>
      </c>
      <c r="D1480" s="3">
        <f t="shared" si="81"/>
        <v>40119.166666666664</v>
      </c>
      <c r="E1480" s="3">
        <f t="shared" si="84"/>
        <v>19649.999999993015</v>
      </c>
      <c r="F1480">
        <v>47.4788</v>
      </c>
      <c r="H1480">
        <f t="shared" si="82"/>
        <v>10.430700000000002</v>
      </c>
      <c r="I1480">
        <v>24.201000000000001</v>
      </c>
      <c r="K1480" s="5">
        <f t="shared" si="83"/>
        <v>9.4482000000003517</v>
      </c>
    </row>
    <row r="1481" spans="1:11">
      <c r="A1481">
        <v>842</v>
      </c>
      <c r="B1481" s="1">
        <v>40119</v>
      </c>
      <c r="C1481" s="2">
        <v>0.1875</v>
      </c>
      <c r="D1481" s="3">
        <f t="shared" si="81"/>
        <v>40119.1875</v>
      </c>
      <c r="E1481" s="3">
        <f t="shared" si="84"/>
        <v>19679.999999996508</v>
      </c>
      <c r="F1481">
        <v>47.4893</v>
      </c>
      <c r="H1481">
        <f t="shared" si="82"/>
        <v>10.420200000000001</v>
      </c>
      <c r="I1481">
        <v>24.201000000000001</v>
      </c>
      <c r="K1481" s="5">
        <f t="shared" si="83"/>
        <v>9.4362000000001753</v>
      </c>
    </row>
    <row r="1482" spans="1:11">
      <c r="A1482">
        <v>843</v>
      </c>
      <c r="B1482" s="1">
        <v>40119</v>
      </c>
      <c r="C1482" s="2">
        <v>0.20833333333333334</v>
      </c>
      <c r="D1482" s="3">
        <f t="shared" si="81"/>
        <v>40119.208333333336</v>
      </c>
      <c r="E1482" s="3">
        <f t="shared" si="84"/>
        <v>19710</v>
      </c>
      <c r="F1482">
        <v>47.502899999999997</v>
      </c>
      <c r="H1482">
        <f t="shared" si="82"/>
        <v>10.406600000000005</v>
      </c>
      <c r="I1482">
        <v>24.201000000000001</v>
      </c>
      <c r="K1482" s="5">
        <f t="shared" si="83"/>
        <v>9.4211000000000045</v>
      </c>
    </row>
    <row r="1483" spans="1:11">
      <c r="A1483">
        <v>844</v>
      </c>
      <c r="B1483" s="1">
        <v>40119</v>
      </c>
      <c r="C1483" s="2">
        <v>0.22916666666666666</v>
      </c>
      <c r="D1483" s="3">
        <f t="shared" si="81"/>
        <v>40119.229166666664</v>
      </c>
      <c r="E1483" s="3">
        <f t="shared" si="84"/>
        <v>19739.999999993015</v>
      </c>
      <c r="F1483">
        <v>47.505699999999997</v>
      </c>
      <c r="H1483">
        <f t="shared" si="82"/>
        <v>10.403800000000004</v>
      </c>
      <c r="I1483">
        <v>24.201000000000001</v>
      </c>
      <c r="K1483" s="5">
        <f t="shared" si="83"/>
        <v>9.4168000000003538</v>
      </c>
    </row>
    <row r="1484" spans="1:11">
      <c r="A1484">
        <v>845</v>
      </c>
      <c r="B1484" s="1">
        <v>40119</v>
      </c>
      <c r="C1484" s="2">
        <v>0.25</v>
      </c>
      <c r="D1484" s="3">
        <f t="shared" si="81"/>
        <v>40119.25</v>
      </c>
      <c r="E1484" s="3">
        <f t="shared" si="84"/>
        <v>19769.999999996508</v>
      </c>
      <c r="F1484">
        <v>47.513199999999998</v>
      </c>
      <c r="H1484">
        <f t="shared" si="82"/>
        <v>10.396300000000004</v>
      </c>
      <c r="I1484">
        <v>24.204000000000001</v>
      </c>
      <c r="K1484" s="5">
        <f t="shared" si="83"/>
        <v>9.4078000000001776</v>
      </c>
    </row>
    <row r="1485" spans="1:11">
      <c r="A1485">
        <v>846</v>
      </c>
      <c r="B1485" s="1">
        <v>40119</v>
      </c>
      <c r="C1485" s="2">
        <v>0.27083333333333331</v>
      </c>
      <c r="D1485" s="3">
        <f t="shared" si="81"/>
        <v>40119.270833333336</v>
      </c>
      <c r="E1485" s="3">
        <f t="shared" si="84"/>
        <v>19800</v>
      </c>
      <c r="F1485">
        <v>47.517099999999999</v>
      </c>
      <c r="H1485">
        <f t="shared" si="82"/>
        <v>10.392400000000002</v>
      </c>
      <c r="I1485">
        <v>24.2</v>
      </c>
      <c r="K1485" s="5">
        <f t="shared" si="83"/>
        <v>9.4024000000000019</v>
      </c>
    </row>
    <row r="1486" spans="1:11">
      <c r="A1486">
        <v>847</v>
      </c>
      <c r="B1486" s="1">
        <v>40119</v>
      </c>
      <c r="C1486" s="2">
        <v>0.29166666666666669</v>
      </c>
      <c r="D1486" s="3">
        <f t="shared" si="81"/>
        <v>40119.291666666664</v>
      </c>
      <c r="E1486" s="3">
        <f t="shared" si="84"/>
        <v>19829.999999993015</v>
      </c>
      <c r="F1486">
        <v>47.514000000000003</v>
      </c>
      <c r="H1486">
        <f t="shared" si="82"/>
        <v>10.395499999999998</v>
      </c>
      <c r="I1486">
        <v>24.202999999999999</v>
      </c>
      <c r="K1486" s="5">
        <f t="shared" si="83"/>
        <v>9.4040000000003481</v>
      </c>
    </row>
    <row r="1487" spans="1:11">
      <c r="A1487">
        <v>848</v>
      </c>
      <c r="B1487" s="1">
        <v>40119</v>
      </c>
      <c r="C1487" s="2">
        <v>0.3125</v>
      </c>
      <c r="D1487" s="3">
        <f t="shared" si="81"/>
        <v>40119.3125</v>
      </c>
      <c r="E1487" s="3">
        <f t="shared" si="84"/>
        <v>19859.999999996508</v>
      </c>
      <c r="F1487">
        <v>47.505600000000001</v>
      </c>
      <c r="H1487">
        <f t="shared" si="82"/>
        <v>10.4039</v>
      </c>
      <c r="I1487">
        <v>24.2</v>
      </c>
      <c r="K1487" s="5">
        <f t="shared" si="83"/>
        <v>9.4109000000001739</v>
      </c>
    </row>
    <row r="1488" spans="1:11">
      <c r="A1488">
        <v>849</v>
      </c>
      <c r="B1488" s="1">
        <v>40119</v>
      </c>
      <c r="C1488" s="2">
        <v>0.33333333333333331</v>
      </c>
      <c r="D1488" s="3">
        <f t="shared" si="81"/>
        <v>40119.333333333336</v>
      </c>
      <c r="E1488" s="3">
        <f t="shared" si="84"/>
        <v>19890</v>
      </c>
      <c r="F1488">
        <v>47.495800000000003</v>
      </c>
      <c r="H1488">
        <f t="shared" si="82"/>
        <v>10.413699999999999</v>
      </c>
      <c r="I1488">
        <v>24.202999999999999</v>
      </c>
      <c r="K1488" s="5">
        <f t="shared" si="83"/>
        <v>9.4191999999999982</v>
      </c>
    </row>
    <row r="1489" spans="1:11">
      <c r="A1489">
        <v>850</v>
      </c>
      <c r="B1489" s="1">
        <v>40119</v>
      </c>
      <c r="C1489" s="2">
        <v>0.35416666666666669</v>
      </c>
      <c r="D1489" s="3">
        <f t="shared" si="81"/>
        <v>40119.354166666664</v>
      </c>
      <c r="E1489" s="3">
        <f t="shared" si="84"/>
        <v>19919.999999993015</v>
      </c>
      <c r="F1489">
        <v>47.479300000000002</v>
      </c>
      <c r="H1489">
        <f t="shared" si="82"/>
        <v>10.430199999999999</v>
      </c>
      <c r="I1489">
        <v>24.202000000000002</v>
      </c>
      <c r="K1489" s="5">
        <f t="shared" si="83"/>
        <v>9.4342000000003488</v>
      </c>
    </row>
    <row r="1490" spans="1:11">
      <c r="A1490">
        <v>851</v>
      </c>
      <c r="B1490" s="1">
        <v>40119</v>
      </c>
      <c r="C1490" s="2">
        <v>0.375</v>
      </c>
      <c r="D1490" s="3">
        <f t="shared" si="81"/>
        <v>40119.375</v>
      </c>
      <c r="E1490" s="3">
        <f t="shared" si="84"/>
        <v>19949.999999996508</v>
      </c>
      <c r="F1490">
        <v>47.459899999999998</v>
      </c>
      <c r="H1490">
        <f t="shared" si="82"/>
        <v>10.449600000000004</v>
      </c>
      <c r="I1490">
        <v>24.2</v>
      </c>
      <c r="K1490" s="5">
        <f t="shared" si="83"/>
        <v>9.4521000000001791</v>
      </c>
    </row>
    <row r="1491" spans="1:11">
      <c r="A1491">
        <v>852</v>
      </c>
      <c r="B1491" s="1">
        <v>40119</v>
      </c>
      <c r="C1491" s="2">
        <v>0.39583333333333331</v>
      </c>
      <c r="D1491" s="3">
        <f t="shared" si="81"/>
        <v>40119.395833333336</v>
      </c>
      <c r="E1491" s="3">
        <f t="shared" si="84"/>
        <v>19980</v>
      </c>
      <c r="F1491">
        <v>47.447800000000001</v>
      </c>
      <c r="H1491">
        <f t="shared" si="82"/>
        <v>10.4617</v>
      </c>
      <c r="I1491">
        <v>24.199000000000002</v>
      </c>
      <c r="K1491" s="5">
        <f t="shared" si="83"/>
        <v>9.4626999999999999</v>
      </c>
    </row>
    <row r="1492" spans="1:11">
      <c r="A1492">
        <v>853</v>
      </c>
      <c r="B1492" s="1">
        <v>40119</v>
      </c>
      <c r="C1492" s="2">
        <v>0.41666666666666669</v>
      </c>
      <c r="D1492" s="3">
        <f t="shared" si="81"/>
        <v>40119.416666666664</v>
      </c>
      <c r="E1492" s="3">
        <f t="shared" si="84"/>
        <v>20009.999999993015</v>
      </c>
      <c r="F1492">
        <v>47.434800000000003</v>
      </c>
      <c r="H1492">
        <f t="shared" si="82"/>
        <v>10.474699999999999</v>
      </c>
      <c r="I1492">
        <v>24.2</v>
      </c>
      <c r="K1492" s="5">
        <f t="shared" si="83"/>
        <v>9.4742000000003479</v>
      </c>
    </row>
    <row r="1493" spans="1:11">
      <c r="A1493">
        <v>854</v>
      </c>
      <c r="B1493" s="1">
        <v>40119</v>
      </c>
      <c r="C1493" s="2">
        <v>0.4375</v>
      </c>
      <c r="D1493" s="3">
        <f t="shared" si="81"/>
        <v>40119.4375</v>
      </c>
      <c r="E1493" s="3">
        <f t="shared" si="84"/>
        <v>20039.999999996508</v>
      </c>
      <c r="F1493">
        <v>47.415999999999997</v>
      </c>
      <c r="H1493">
        <f t="shared" si="82"/>
        <v>10.493500000000004</v>
      </c>
      <c r="I1493">
        <v>24.202000000000002</v>
      </c>
      <c r="K1493" s="5">
        <f t="shared" si="83"/>
        <v>9.4915000000001797</v>
      </c>
    </row>
    <row r="1494" spans="1:11">
      <c r="A1494">
        <v>855</v>
      </c>
      <c r="B1494" s="1">
        <v>40119</v>
      </c>
      <c r="C1494" s="2">
        <v>0.45833333333333331</v>
      </c>
      <c r="D1494" s="3">
        <f t="shared" si="81"/>
        <v>40119.458333333336</v>
      </c>
      <c r="E1494" s="3">
        <f t="shared" si="84"/>
        <v>20070</v>
      </c>
      <c r="F1494">
        <v>47.409100000000002</v>
      </c>
      <c r="H1494">
        <f t="shared" si="82"/>
        <v>10.500399999999999</v>
      </c>
      <c r="I1494">
        <v>24.2</v>
      </c>
      <c r="K1494" s="5">
        <f t="shared" si="83"/>
        <v>9.4968999999999983</v>
      </c>
    </row>
    <row r="1495" spans="1:11">
      <c r="A1495">
        <v>856</v>
      </c>
      <c r="B1495" s="1">
        <v>40119</v>
      </c>
      <c r="C1495" s="2">
        <v>0.47916666666666669</v>
      </c>
      <c r="D1495" s="3">
        <f t="shared" si="81"/>
        <v>40119.479166666664</v>
      </c>
      <c r="E1495" s="3">
        <f t="shared" si="84"/>
        <v>20099.999999993015</v>
      </c>
      <c r="F1495">
        <v>47.398299999999999</v>
      </c>
      <c r="H1495">
        <f t="shared" si="82"/>
        <v>10.511200000000002</v>
      </c>
      <c r="I1495">
        <v>24.201000000000001</v>
      </c>
      <c r="K1495" s="5">
        <f t="shared" si="83"/>
        <v>9.5062000000003515</v>
      </c>
    </row>
    <row r="1496" spans="1:11">
      <c r="A1496">
        <v>857</v>
      </c>
      <c r="B1496" s="1">
        <v>40119</v>
      </c>
      <c r="C1496" s="2">
        <v>0.5</v>
      </c>
      <c r="D1496" s="3">
        <f t="shared" si="81"/>
        <v>40119.5</v>
      </c>
      <c r="E1496" s="3">
        <f t="shared" si="84"/>
        <v>20129.999999996508</v>
      </c>
      <c r="F1496">
        <v>47.392499999999998</v>
      </c>
      <c r="H1496">
        <f t="shared" si="82"/>
        <v>10.517000000000003</v>
      </c>
      <c r="I1496">
        <v>24.201000000000001</v>
      </c>
      <c r="K1496" s="5">
        <f t="shared" si="83"/>
        <v>9.510500000000178</v>
      </c>
    </row>
    <row r="1497" spans="1:11">
      <c r="A1497">
        <v>858</v>
      </c>
      <c r="B1497" s="1">
        <v>40119</v>
      </c>
      <c r="C1497" s="2">
        <v>0.52083333333333337</v>
      </c>
      <c r="D1497" s="3">
        <f t="shared" ref="D1497:D1560" si="85">B1497+C1497</f>
        <v>40119.520833333336</v>
      </c>
      <c r="E1497" s="3">
        <f t="shared" si="84"/>
        <v>20160</v>
      </c>
      <c r="F1497">
        <v>47.392200000000003</v>
      </c>
      <c r="H1497">
        <f t="shared" si="82"/>
        <v>10.517299999999999</v>
      </c>
      <c r="I1497">
        <v>24.202999999999999</v>
      </c>
      <c r="K1497" s="5">
        <f t="shared" si="83"/>
        <v>9.5092999999999996</v>
      </c>
    </row>
    <row r="1498" spans="1:11">
      <c r="A1498">
        <v>859</v>
      </c>
      <c r="B1498" s="1">
        <v>40119</v>
      </c>
      <c r="C1498" s="2">
        <v>0.52777777777777779</v>
      </c>
      <c r="D1498" s="3">
        <f t="shared" si="85"/>
        <v>40119.527777777781</v>
      </c>
      <c r="E1498" s="3">
        <f t="shared" si="84"/>
        <v>20170.000000001164</v>
      </c>
      <c r="F1498">
        <v>47.389000000000003</v>
      </c>
      <c r="H1498">
        <f t="shared" si="82"/>
        <v>10.520499999999998</v>
      </c>
      <c r="I1498">
        <v>24.202999999999999</v>
      </c>
      <c r="K1498" s="5">
        <f t="shared" si="83"/>
        <v>9.5119999999999401</v>
      </c>
    </row>
    <row r="1499" spans="1:11">
      <c r="A1499">
        <v>860</v>
      </c>
      <c r="B1499" s="1">
        <v>40119</v>
      </c>
      <c r="C1499" s="2">
        <v>0.53472222222222221</v>
      </c>
      <c r="D1499" s="3">
        <f t="shared" si="85"/>
        <v>40119.534722222219</v>
      </c>
      <c r="E1499" s="3">
        <f t="shared" si="84"/>
        <v>20179.999999991851</v>
      </c>
      <c r="F1499">
        <v>47.392899999999997</v>
      </c>
      <c r="H1499">
        <f t="shared" si="82"/>
        <v>10.516600000000004</v>
      </c>
      <c r="I1499">
        <v>24.202000000000002</v>
      </c>
      <c r="K1499" s="5">
        <f t="shared" si="83"/>
        <v>9.5076000000004122</v>
      </c>
    </row>
    <row r="1500" spans="1:11">
      <c r="A1500">
        <v>861</v>
      </c>
      <c r="B1500" s="1">
        <v>40119</v>
      </c>
      <c r="C1500" s="2">
        <v>0.54166666666666663</v>
      </c>
      <c r="D1500" s="3">
        <f t="shared" si="85"/>
        <v>40119.541666666664</v>
      </c>
      <c r="E1500" s="3">
        <f t="shared" si="84"/>
        <v>20189.999999993015</v>
      </c>
      <c r="F1500">
        <v>47.3949</v>
      </c>
      <c r="H1500">
        <f t="shared" si="82"/>
        <v>10.514600000000002</v>
      </c>
      <c r="I1500">
        <v>24.201000000000001</v>
      </c>
      <c r="K1500" s="5">
        <f t="shared" si="83"/>
        <v>9.5051000000003505</v>
      </c>
    </row>
    <row r="1501" spans="1:11">
      <c r="A1501">
        <v>862</v>
      </c>
      <c r="B1501" s="1">
        <v>40119</v>
      </c>
      <c r="C1501" s="2">
        <v>0.54861111111111105</v>
      </c>
      <c r="D1501" s="3">
        <f t="shared" si="85"/>
        <v>40119.548611111109</v>
      </c>
      <c r="E1501" s="3">
        <f t="shared" si="84"/>
        <v>20199.999999994179</v>
      </c>
      <c r="F1501">
        <v>47.389600000000002</v>
      </c>
      <c r="H1501">
        <f t="shared" si="82"/>
        <v>10.5199</v>
      </c>
      <c r="I1501">
        <v>24.201000000000001</v>
      </c>
      <c r="K1501" s="5">
        <f t="shared" si="83"/>
        <v>9.5099000000002913</v>
      </c>
    </row>
    <row r="1502" spans="1:11">
      <c r="A1502">
        <v>1</v>
      </c>
      <c r="B1502" s="1">
        <v>40119</v>
      </c>
      <c r="C1502" s="2">
        <v>0.54166666666666663</v>
      </c>
      <c r="D1502" s="3">
        <f t="shared" si="85"/>
        <v>40119.541666666664</v>
      </c>
      <c r="E1502" s="3">
        <f t="shared" si="84"/>
        <v>20189.999999993015</v>
      </c>
      <c r="F1502">
        <v>47.380600000000001</v>
      </c>
      <c r="H1502">
        <f t="shared" si="82"/>
        <v>10.5289</v>
      </c>
      <c r="I1502">
        <v>24.201000000000001</v>
      </c>
      <c r="K1502" s="5">
        <f t="shared" si="83"/>
        <v>9.5194000000003491</v>
      </c>
    </row>
    <row r="1503" spans="1:11">
      <c r="A1503">
        <v>2</v>
      </c>
      <c r="B1503" s="1">
        <v>40119</v>
      </c>
      <c r="C1503" s="2">
        <v>0.54172453703703705</v>
      </c>
      <c r="D1503" s="3">
        <f t="shared" si="85"/>
        <v>40119.541724537034</v>
      </c>
      <c r="E1503" s="3">
        <f t="shared" si="84"/>
        <v>20190.083333324874</v>
      </c>
      <c r="F1503">
        <v>47.383400000000002</v>
      </c>
      <c r="H1503">
        <f t="shared" si="82"/>
        <v>10.5261</v>
      </c>
      <c r="I1503">
        <v>24.202999999999999</v>
      </c>
      <c r="K1503" s="5">
        <f t="shared" si="83"/>
        <v>9.5165958333337564</v>
      </c>
    </row>
    <row r="1504" spans="1:11">
      <c r="A1504">
        <v>3</v>
      </c>
      <c r="B1504" s="1">
        <v>40119</v>
      </c>
      <c r="C1504" s="2">
        <v>0.54178240740740746</v>
      </c>
      <c r="D1504" s="3">
        <f t="shared" si="85"/>
        <v>40119.54178240741</v>
      </c>
      <c r="E1504" s="3">
        <f t="shared" si="84"/>
        <v>20190.16666666721</v>
      </c>
      <c r="F1504">
        <v>47.381900000000002</v>
      </c>
      <c r="H1504">
        <f t="shared" si="82"/>
        <v>10.5276</v>
      </c>
      <c r="I1504">
        <v>24.204000000000001</v>
      </c>
      <c r="K1504" s="5">
        <f t="shared" si="83"/>
        <v>9.5180916666666384</v>
      </c>
    </row>
    <row r="1505" spans="1:11">
      <c r="A1505">
        <v>4</v>
      </c>
      <c r="B1505" s="1">
        <v>40119</v>
      </c>
      <c r="C1505" s="2">
        <v>0.54184027777777777</v>
      </c>
      <c r="D1505" s="3">
        <f t="shared" si="85"/>
        <v>40119.54184027778</v>
      </c>
      <c r="E1505" s="3">
        <f t="shared" si="84"/>
        <v>20190.249999999069</v>
      </c>
      <c r="F1505">
        <v>47.381799999999998</v>
      </c>
      <c r="H1505">
        <f t="shared" si="82"/>
        <v>10.527700000000003</v>
      </c>
      <c r="I1505">
        <v>24.204000000000001</v>
      </c>
      <c r="K1505" s="5">
        <f t="shared" si="83"/>
        <v>9.5181875000000495</v>
      </c>
    </row>
    <row r="1506" spans="1:11">
      <c r="A1506">
        <v>5</v>
      </c>
      <c r="B1506" s="1">
        <v>40119</v>
      </c>
      <c r="C1506" s="2">
        <v>0.54189814814814818</v>
      </c>
      <c r="D1506" s="3">
        <f t="shared" si="85"/>
        <v>40119.541898148149</v>
      </c>
      <c r="E1506" s="3">
        <f t="shared" si="84"/>
        <v>20190.333333330927</v>
      </c>
      <c r="F1506">
        <v>47.383099999999999</v>
      </c>
      <c r="H1506">
        <f t="shared" si="82"/>
        <v>10.526400000000002</v>
      </c>
      <c r="I1506">
        <v>24.204999999999998</v>
      </c>
      <c r="K1506" s="5">
        <f t="shared" si="83"/>
        <v>9.5168833333334568</v>
      </c>
    </row>
    <row r="1507" spans="1:11">
      <c r="A1507">
        <v>6</v>
      </c>
      <c r="B1507" s="1">
        <v>40119</v>
      </c>
      <c r="C1507" s="2">
        <v>0.54195601851851849</v>
      </c>
      <c r="D1507" s="3">
        <f t="shared" si="85"/>
        <v>40119.541956018518</v>
      </c>
      <c r="E1507" s="3">
        <f t="shared" si="84"/>
        <v>20190.416666662786</v>
      </c>
      <c r="F1507">
        <v>47.383000000000003</v>
      </c>
      <c r="H1507">
        <f t="shared" si="82"/>
        <v>10.526499999999999</v>
      </c>
      <c r="I1507">
        <v>24.206</v>
      </c>
      <c r="K1507" s="5">
        <f t="shared" si="83"/>
        <v>9.5169791666668591</v>
      </c>
    </row>
    <row r="1508" spans="1:11">
      <c r="A1508">
        <v>7</v>
      </c>
      <c r="B1508" s="1">
        <v>40119</v>
      </c>
      <c r="C1508" s="2">
        <v>0.54201388888888891</v>
      </c>
      <c r="D1508" s="3">
        <f t="shared" si="85"/>
        <v>40119.542013888888</v>
      </c>
      <c r="E1508" s="3">
        <f t="shared" si="84"/>
        <v>20190.499999994645</v>
      </c>
      <c r="F1508">
        <v>47.383899999999997</v>
      </c>
      <c r="H1508">
        <f t="shared" si="82"/>
        <v>10.525600000000004</v>
      </c>
      <c r="I1508">
        <v>24.204999999999998</v>
      </c>
      <c r="K1508" s="5">
        <f t="shared" si="83"/>
        <v>9.5160750000002725</v>
      </c>
    </row>
    <row r="1509" spans="1:11">
      <c r="A1509">
        <v>8</v>
      </c>
      <c r="B1509" s="1">
        <v>40119</v>
      </c>
      <c r="C1509" s="2">
        <v>0.54207175925925932</v>
      </c>
      <c r="D1509" s="3">
        <f t="shared" si="85"/>
        <v>40119.542071759257</v>
      </c>
      <c r="E1509" s="3">
        <f t="shared" si="84"/>
        <v>20190.583333326504</v>
      </c>
      <c r="F1509">
        <v>47.384999999999998</v>
      </c>
      <c r="H1509">
        <f t="shared" si="82"/>
        <v>10.524500000000003</v>
      </c>
      <c r="I1509">
        <v>24.206</v>
      </c>
      <c r="K1509" s="5">
        <f t="shared" si="83"/>
        <v>9.5149708333336775</v>
      </c>
    </row>
    <row r="1510" spans="1:11">
      <c r="A1510">
        <v>9</v>
      </c>
      <c r="B1510" s="1">
        <v>40119</v>
      </c>
      <c r="C1510" s="2">
        <v>0.54212962962962963</v>
      </c>
      <c r="D1510" s="3">
        <f t="shared" si="85"/>
        <v>40119.542129629626</v>
      </c>
      <c r="E1510" s="3">
        <f t="shared" si="84"/>
        <v>20190.666666658362</v>
      </c>
      <c r="F1510">
        <v>47.384900000000002</v>
      </c>
      <c r="H1510">
        <f t="shared" si="82"/>
        <v>10.5246</v>
      </c>
      <c r="I1510">
        <v>24.206</v>
      </c>
      <c r="K1510" s="5">
        <f t="shared" si="83"/>
        <v>9.5150666666670816</v>
      </c>
    </row>
    <row r="1511" spans="1:11">
      <c r="A1511">
        <v>10</v>
      </c>
      <c r="B1511" s="1">
        <v>40119</v>
      </c>
      <c r="C1511" s="2">
        <v>0.54218749999999993</v>
      </c>
      <c r="D1511" s="3">
        <f t="shared" si="85"/>
        <v>40119.542187500003</v>
      </c>
      <c r="E1511" s="3">
        <f t="shared" si="84"/>
        <v>20190.750000000698</v>
      </c>
      <c r="F1511">
        <v>47.384900000000002</v>
      </c>
      <c r="H1511">
        <f t="shared" si="82"/>
        <v>10.5246</v>
      </c>
      <c r="I1511">
        <v>24.207000000000001</v>
      </c>
      <c r="K1511" s="5">
        <f t="shared" si="83"/>
        <v>9.5150624999999636</v>
      </c>
    </row>
    <row r="1512" spans="1:11">
      <c r="A1512">
        <v>11</v>
      </c>
      <c r="B1512" s="1">
        <v>40119</v>
      </c>
      <c r="C1512" s="2">
        <v>0.54224537037037035</v>
      </c>
      <c r="D1512" s="3">
        <f t="shared" si="85"/>
        <v>40119.542245370372</v>
      </c>
      <c r="E1512" s="3">
        <f t="shared" si="84"/>
        <v>20190.833333332557</v>
      </c>
      <c r="F1512">
        <v>47.383600000000001</v>
      </c>
      <c r="H1512">
        <f t="shared" si="82"/>
        <v>10.5259</v>
      </c>
      <c r="I1512">
        <v>24.206</v>
      </c>
      <c r="K1512" s="5">
        <f t="shared" si="83"/>
        <v>9.5163583333333719</v>
      </c>
    </row>
    <row r="1513" spans="1:11">
      <c r="A1513">
        <v>12</v>
      </c>
      <c r="B1513" s="1">
        <v>40119</v>
      </c>
      <c r="C1513" s="2">
        <v>0.54230324074074077</v>
      </c>
      <c r="D1513" s="3">
        <f t="shared" si="85"/>
        <v>40119.542303240742</v>
      </c>
      <c r="E1513" s="3">
        <f t="shared" si="84"/>
        <v>20190.916666664416</v>
      </c>
      <c r="F1513">
        <v>47.381799999999998</v>
      </c>
      <c r="H1513">
        <f t="shared" si="82"/>
        <v>10.527700000000003</v>
      </c>
      <c r="I1513">
        <v>24.207000000000001</v>
      </c>
      <c r="K1513" s="5">
        <f t="shared" si="83"/>
        <v>9.5181541666667826</v>
      </c>
    </row>
    <row r="1514" spans="1:11">
      <c r="A1514">
        <v>13</v>
      </c>
      <c r="B1514" s="1">
        <v>40119</v>
      </c>
      <c r="C1514" s="2">
        <v>0.54236111111111118</v>
      </c>
      <c r="D1514" s="3">
        <f t="shared" si="85"/>
        <v>40119.542361111111</v>
      </c>
      <c r="E1514" s="3">
        <f t="shared" si="84"/>
        <v>20190.999999996275</v>
      </c>
      <c r="F1514">
        <v>47.382899999999999</v>
      </c>
      <c r="H1514">
        <f t="shared" si="82"/>
        <v>10.526600000000002</v>
      </c>
      <c r="I1514">
        <v>24.207000000000001</v>
      </c>
      <c r="K1514" s="5">
        <f t="shared" si="83"/>
        <v>9.5170500000001876</v>
      </c>
    </row>
    <row r="1515" spans="1:11">
      <c r="A1515">
        <v>14</v>
      </c>
      <c r="B1515" s="1">
        <v>40119</v>
      </c>
      <c r="C1515" s="2">
        <v>0.54241898148148149</v>
      </c>
      <c r="D1515" s="3">
        <f t="shared" si="85"/>
        <v>40119.54241898148</v>
      </c>
      <c r="E1515" s="3">
        <f t="shared" si="84"/>
        <v>20191.083333328133</v>
      </c>
      <c r="F1515">
        <v>47.384799999999998</v>
      </c>
      <c r="H1515">
        <f t="shared" si="82"/>
        <v>10.524700000000003</v>
      </c>
      <c r="I1515">
        <v>24.207999999999998</v>
      </c>
      <c r="K1515" s="5">
        <f t="shared" si="83"/>
        <v>9.5151458333335963</v>
      </c>
    </row>
    <row r="1516" spans="1:11">
      <c r="A1516">
        <v>15</v>
      </c>
      <c r="B1516" s="1">
        <v>40119</v>
      </c>
      <c r="C1516" s="2">
        <v>0.54247685185185179</v>
      </c>
      <c r="D1516" s="3">
        <f t="shared" si="85"/>
        <v>40119.54247685185</v>
      </c>
      <c r="E1516" s="3">
        <f t="shared" si="84"/>
        <v>20191.166666659992</v>
      </c>
      <c r="F1516">
        <v>47.3842</v>
      </c>
      <c r="H1516">
        <f t="shared" si="82"/>
        <v>10.525300000000001</v>
      </c>
      <c r="I1516">
        <v>24.207999999999998</v>
      </c>
      <c r="K1516" s="5">
        <f t="shared" si="83"/>
        <v>9.5157416666670009</v>
      </c>
    </row>
    <row r="1517" spans="1:11">
      <c r="A1517">
        <v>16</v>
      </c>
      <c r="B1517" s="1">
        <v>40119</v>
      </c>
      <c r="C1517" s="2">
        <v>0.54253472222222221</v>
      </c>
      <c r="D1517" s="3">
        <f t="shared" si="85"/>
        <v>40119.542534722219</v>
      </c>
      <c r="E1517" s="3">
        <f t="shared" si="84"/>
        <v>20191.249999991851</v>
      </c>
      <c r="F1517">
        <v>47.384599999999999</v>
      </c>
      <c r="H1517">
        <f t="shared" si="82"/>
        <v>10.524900000000002</v>
      </c>
      <c r="I1517">
        <v>24.207999999999998</v>
      </c>
      <c r="K1517" s="5">
        <f t="shared" si="83"/>
        <v>9.5153375000004097</v>
      </c>
    </row>
    <row r="1518" spans="1:11">
      <c r="A1518">
        <v>17</v>
      </c>
      <c r="B1518" s="1">
        <v>40119</v>
      </c>
      <c r="C1518" s="2">
        <v>0.54259259259259263</v>
      </c>
      <c r="D1518" s="3">
        <f t="shared" si="85"/>
        <v>40119.542592592596</v>
      </c>
      <c r="E1518" s="3">
        <f t="shared" si="84"/>
        <v>20191.333333334187</v>
      </c>
      <c r="F1518">
        <v>47.384500000000003</v>
      </c>
      <c r="H1518">
        <f t="shared" si="82"/>
        <v>10.524999999999999</v>
      </c>
      <c r="I1518">
        <v>24.207000000000001</v>
      </c>
      <c r="K1518" s="5">
        <f t="shared" si="83"/>
        <v>9.5154333333332897</v>
      </c>
    </row>
    <row r="1519" spans="1:11">
      <c r="A1519">
        <v>18</v>
      </c>
      <c r="B1519" s="1">
        <v>40119</v>
      </c>
      <c r="C1519" s="2">
        <v>0.54265046296296293</v>
      </c>
      <c r="D1519" s="3">
        <f t="shared" si="85"/>
        <v>40119.542650462965</v>
      </c>
      <c r="E1519" s="3">
        <f t="shared" si="84"/>
        <v>20191.416666666046</v>
      </c>
      <c r="F1519">
        <v>47.385300000000001</v>
      </c>
      <c r="H1519">
        <f t="shared" si="82"/>
        <v>10.5242</v>
      </c>
      <c r="I1519">
        <v>24.207999999999998</v>
      </c>
      <c r="K1519" s="5">
        <f t="shared" si="83"/>
        <v>9.5146291666666976</v>
      </c>
    </row>
    <row r="1520" spans="1:11">
      <c r="A1520">
        <v>19</v>
      </c>
      <c r="B1520" s="1">
        <v>40119</v>
      </c>
      <c r="C1520" s="2">
        <v>0.54270833333333335</v>
      </c>
      <c r="D1520" s="3">
        <f t="shared" si="85"/>
        <v>40119.542708333334</v>
      </c>
      <c r="E1520" s="3">
        <f t="shared" si="84"/>
        <v>20191.499999997905</v>
      </c>
      <c r="F1520">
        <v>47.384799999999998</v>
      </c>
      <c r="H1520">
        <f t="shared" si="82"/>
        <v>10.524700000000003</v>
      </c>
      <c r="I1520">
        <v>24.207000000000001</v>
      </c>
      <c r="K1520" s="5">
        <f t="shared" si="83"/>
        <v>9.5151250000001077</v>
      </c>
    </row>
    <row r="1521" spans="1:11">
      <c r="A1521">
        <v>20</v>
      </c>
      <c r="B1521" s="1">
        <v>40119</v>
      </c>
      <c r="C1521" s="2">
        <v>0.54276620370370365</v>
      </c>
      <c r="D1521" s="3">
        <f t="shared" si="85"/>
        <v>40119.542766203704</v>
      </c>
      <c r="E1521" s="3">
        <f t="shared" si="84"/>
        <v>20191.583333329763</v>
      </c>
      <c r="F1521">
        <v>47.384799999999998</v>
      </c>
      <c r="H1521">
        <f t="shared" si="82"/>
        <v>10.524700000000003</v>
      </c>
      <c r="I1521">
        <v>24.207999999999998</v>
      </c>
      <c r="K1521" s="5">
        <f t="shared" si="83"/>
        <v>9.5151208333335155</v>
      </c>
    </row>
    <row r="1522" spans="1:11">
      <c r="A1522">
        <v>21</v>
      </c>
      <c r="B1522" s="1">
        <v>40119</v>
      </c>
      <c r="C1522" s="2">
        <v>0.54282407407407407</v>
      </c>
      <c r="D1522" s="3">
        <f t="shared" si="85"/>
        <v>40119.542824074073</v>
      </c>
      <c r="E1522" s="3">
        <f t="shared" si="84"/>
        <v>20191.666666661622</v>
      </c>
      <c r="F1522">
        <v>47.382800000000003</v>
      </c>
      <c r="H1522">
        <f t="shared" si="82"/>
        <v>10.526699999999998</v>
      </c>
      <c r="I1522">
        <v>24.207999999999998</v>
      </c>
      <c r="K1522" s="5">
        <f t="shared" si="83"/>
        <v>9.5171166666669169</v>
      </c>
    </row>
    <row r="1523" spans="1:11">
      <c r="A1523">
        <v>22</v>
      </c>
      <c r="B1523" s="1">
        <v>40119</v>
      </c>
      <c r="C1523" s="2">
        <v>0.54288194444444449</v>
      </c>
      <c r="D1523" s="3">
        <f t="shared" si="85"/>
        <v>40119.542881944442</v>
      </c>
      <c r="E1523" s="3">
        <f t="shared" si="84"/>
        <v>20191.749999993481</v>
      </c>
      <c r="F1523">
        <v>47.383800000000001</v>
      </c>
      <c r="H1523">
        <f t="shared" si="82"/>
        <v>10.525700000000001</v>
      </c>
      <c r="I1523">
        <v>24.207000000000001</v>
      </c>
      <c r="K1523" s="5">
        <f t="shared" si="83"/>
        <v>9.516112500000327</v>
      </c>
    </row>
    <row r="1524" spans="1:11">
      <c r="A1524">
        <v>23</v>
      </c>
      <c r="B1524" s="1">
        <v>40119</v>
      </c>
      <c r="C1524" s="2">
        <v>0.54293981481481479</v>
      </c>
      <c r="D1524" s="3">
        <f t="shared" si="85"/>
        <v>40119.542939814812</v>
      </c>
      <c r="E1524" s="3">
        <f t="shared" si="84"/>
        <v>20191.833333325339</v>
      </c>
      <c r="F1524">
        <v>47.385100000000001</v>
      </c>
      <c r="H1524">
        <f t="shared" si="82"/>
        <v>10.5244</v>
      </c>
      <c r="I1524">
        <v>24.207999999999998</v>
      </c>
      <c r="K1524" s="5">
        <f t="shared" si="83"/>
        <v>9.5148083333337325</v>
      </c>
    </row>
    <row r="1525" spans="1:11">
      <c r="A1525">
        <v>24</v>
      </c>
      <c r="B1525" s="1">
        <v>40119</v>
      </c>
      <c r="C1525" s="2">
        <v>0.54299768518518521</v>
      </c>
      <c r="D1525" s="3">
        <f t="shared" si="85"/>
        <v>40119.542997685188</v>
      </c>
      <c r="E1525" s="3">
        <f t="shared" si="84"/>
        <v>20191.916666667676</v>
      </c>
      <c r="F1525">
        <v>47.384</v>
      </c>
      <c r="H1525">
        <f t="shared" si="82"/>
        <v>10.525500000000001</v>
      </c>
      <c r="I1525">
        <v>24.207999999999998</v>
      </c>
      <c r="K1525" s="5">
        <f t="shared" si="83"/>
        <v>9.5159041666666173</v>
      </c>
    </row>
    <row r="1526" spans="1:11">
      <c r="A1526">
        <v>25</v>
      </c>
      <c r="B1526" s="1">
        <v>40119</v>
      </c>
      <c r="C1526" s="2">
        <v>0.54305555555555551</v>
      </c>
      <c r="D1526" s="3">
        <f t="shared" si="85"/>
        <v>40119.543055555558</v>
      </c>
      <c r="E1526" s="3">
        <f t="shared" si="84"/>
        <v>20191.999999999534</v>
      </c>
      <c r="F1526">
        <v>47.385199999999998</v>
      </c>
      <c r="H1526">
        <f t="shared" si="82"/>
        <v>10.524300000000004</v>
      </c>
      <c r="I1526">
        <v>24.209</v>
      </c>
      <c r="K1526" s="5">
        <f t="shared" si="83"/>
        <v>9.5147000000000261</v>
      </c>
    </row>
    <row r="1527" spans="1:11">
      <c r="A1527">
        <v>26</v>
      </c>
      <c r="B1527" s="1">
        <v>40119</v>
      </c>
      <c r="C1527" s="2">
        <v>0.54311342592592593</v>
      </c>
      <c r="D1527" s="3">
        <f t="shared" si="85"/>
        <v>40119.543113425927</v>
      </c>
      <c r="E1527" s="3">
        <f t="shared" si="84"/>
        <v>20192.083333331393</v>
      </c>
      <c r="F1527">
        <v>47.3842</v>
      </c>
      <c r="H1527">
        <f t="shared" si="82"/>
        <v>10.525300000000001</v>
      </c>
      <c r="I1527">
        <v>24.207999999999998</v>
      </c>
      <c r="K1527" s="5">
        <f t="shared" si="83"/>
        <v>9.5156958333334316</v>
      </c>
    </row>
    <row r="1528" spans="1:11">
      <c r="A1528">
        <v>27</v>
      </c>
      <c r="B1528" s="1">
        <v>40119</v>
      </c>
      <c r="C1528" s="2">
        <v>0.54317129629629635</v>
      </c>
      <c r="D1528" s="3">
        <f t="shared" si="85"/>
        <v>40119.543171296296</v>
      </c>
      <c r="E1528" s="3">
        <f t="shared" si="84"/>
        <v>20192.166666663252</v>
      </c>
      <c r="F1528">
        <v>47.384</v>
      </c>
      <c r="H1528">
        <f t="shared" si="82"/>
        <v>10.525500000000001</v>
      </c>
      <c r="I1528">
        <v>24.207999999999998</v>
      </c>
      <c r="K1528" s="5">
        <f t="shared" si="83"/>
        <v>9.5158916666668389</v>
      </c>
    </row>
    <row r="1529" spans="1:11">
      <c r="A1529">
        <v>28</v>
      </c>
      <c r="B1529" s="1">
        <v>40119</v>
      </c>
      <c r="C1529" s="2">
        <v>0.54322916666666665</v>
      </c>
      <c r="D1529" s="3">
        <f t="shared" si="85"/>
        <v>40119.543229166666</v>
      </c>
      <c r="E1529" s="3">
        <f t="shared" si="84"/>
        <v>20192.249999995111</v>
      </c>
      <c r="F1529">
        <v>47.383699999999997</v>
      </c>
      <c r="H1529">
        <f t="shared" si="82"/>
        <v>10.525800000000004</v>
      </c>
      <c r="I1529">
        <v>24.207999999999998</v>
      </c>
      <c r="K1529" s="5">
        <f t="shared" si="83"/>
        <v>9.5161875000002478</v>
      </c>
    </row>
    <row r="1530" spans="1:11">
      <c r="A1530">
        <v>29</v>
      </c>
      <c r="B1530" s="1">
        <v>40119</v>
      </c>
      <c r="C1530" s="2">
        <v>0.54328703703703707</v>
      </c>
      <c r="D1530" s="3">
        <f t="shared" si="85"/>
        <v>40119.543287037035</v>
      </c>
      <c r="E1530" s="3">
        <f t="shared" si="84"/>
        <v>20192.333333326969</v>
      </c>
      <c r="F1530">
        <v>47.384300000000003</v>
      </c>
      <c r="H1530">
        <f t="shared" si="82"/>
        <v>10.525199999999998</v>
      </c>
      <c r="I1530">
        <v>24.207999999999998</v>
      </c>
      <c r="K1530" s="5">
        <f t="shared" si="83"/>
        <v>9.5155833333336499</v>
      </c>
    </row>
    <row r="1531" spans="1:11">
      <c r="A1531">
        <v>30</v>
      </c>
      <c r="B1531" s="1">
        <v>40119</v>
      </c>
      <c r="C1531" s="2">
        <v>0.54334490740740737</v>
      </c>
      <c r="D1531" s="3">
        <f t="shared" si="85"/>
        <v>40119.543344907404</v>
      </c>
      <c r="E1531" s="3">
        <f t="shared" si="84"/>
        <v>20192.416666658828</v>
      </c>
      <c r="F1531">
        <v>47.384700000000002</v>
      </c>
      <c r="H1531">
        <f t="shared" si="82"/>
        <v>10.524799999999999</v>
      </c>
      <c r="I1531">
        <v>24.207999999999998</v>
      </c>
      <c r="K1531" s="5">
        <f t="shared" si="83"/>
        <v>9.5151791666670569</v>
      </c>
    </row>
    <row r="1532" spans="1:11">
      <c r="A1532">
        <v>31</v>
      </c>
      <c r="B1532" s="1">
        <v>40119</v>
      </c>
      <c r="C1532" s="2">
        <v>0.54340277777777779</v>
      </c>
      <c r="D1532" s="3">
        <f t="shared" si="85"/>
        <v>40119.543402777781</v>
      </c>
      <c r="E1532" s="3">
        <f t="shared" si="84"/>
        <v>20192.500000001164</v>
      </c>
      <c r="F1532">
        <v>47.387500000000003</v>
      </c>
      <c r="H1532">
        <f t="shared" si="82"/>
        <v>10.521999999999998</v>
      </c>
      <c r="I1532">
        <v>24.207999999999998</v>
      </c>
      <c r="K1532" s="5">
        <f t="shared" si="83"/>
        <v>9.5123749999999401</v>
      </c>
    </row>
    <row r="1533" spans="1:11">
      <c r="A1533">
        <v>32</v>
      </c>
      <c r="B1533" s="1">
        <v>40119</v>
      </c>
      <c r="C1533" s="2">
        <v>0.54346064814814821</v>
      </c>
      <c r="D1533" s="3">
        <f t="shared" si="85"/>
        <v>40119.54346064815</v>
      </c>
      <c r="E1533" s="3">
        <f t="shared" si="84"/>
        <v>20192.583333333023</v>
      </c>
      <c r="F1533">
        <v>47.383899999999997</v>
      </c>
      <c r="H1533">
        <f t="shared" si="82"/>
        <v>10.525600000000004</v>
      </c>
      <c r="I1533">
        <v>24.207999999999998</v>
      </c>
      <c r="K1533" s="5">
        <f t="shared" si="83"/>
        <v>9.5159708333333537</v>
      </c>
    </row>
    <row r="1534" spans="1:11">
      <c r="A1534">
        <v>33</v>
      </c>
      <c r="B1534" s="1">
        <v>40119</v>
      </c>
      <c r="C1534" s="2">
        <v>0.54351851851851851</v>
      </c>
      <c r="D1534" s="3">
        <f t="shared" si="85"/>
        <v>40119.54351851852</v>
      </c>
      <c r="E1534" s="3">
        <f t="shared" si="84"/>
        <v>20192.666666664882</v>
      </c>
      <c r="F1534">
        <v>47.385100000000001</v>
      </c>
      <c r="H1534">
        <f t="shared" si="82"/>
        <v>10.5244</v>
      </c>
      <c r="I1534">
        <v>24.207999999999998</v>
      </c>
      <c r="K1534" s="5">
        <f t="shared" si="83"/>
        <v>9.5147666666667554</v>
      </c>
    </row>
    <row r="1535" spans="1:11">
      <c r="A1535">
        <v>34</v>
      </c>
      <c r="B1535" s="1">
        <v>40119</v>
      </c>
      <c r="C1535" s="2">
        <v>0.54357638888888882</v>
      </c>
      <c r="D1535" s="3">
        <f t="shared" si="85"/>
        <v>40119.543576388889</v>
      </c>
      <c r="E1535" s="3">
        <f t="shared" si="84"/>
        <v>20192.74999999674</v>
      </c>
      <c r="F1535">
        <v>47.384799999999998</v>
      </c>
      <c r="H1535">
        <f t="shared" si="82"/>
        <v>10.524700000000003</v>
      </c>
      <c r="I1535">
        <v>24.207999999999998</v>
      </c>
      <c r="K1535" s="5">
        <f t="shared" si="83"/>
        <v>9.5150625000001661</v>
      </c>
    </row>
    <row r="1536" spans="1:11">
      <c r="A1536">
        <v>35</v>
      </c>
      <c r="B1536" s="1">
        <v>40119</v>
      </c>
      <c r="C1536" s="2">
        <v>0.54363425925925923</v>
      </c>
      <c r="D1536" s="3">
        <f t="shared" si="85"/>
        <v>40119.543634259258</v>
      </c>
      <c r="E1536" s="3">
        <f t="shared" si="84"/>
        <v>20192.833333328599</v>
      </c>
      <c r="F1536">
        <v>47.385599999999997</v>
      </c>
      <c r="H1536">
        <f t="shared" si="82"/>
        <v>10.523900000000005</v>
      </c>
      <c r="I1536">
        <v>24.207999999999998</v>
      </c>
      <c r="K1536" s="5">
        <f t="shared" si="83"/>
        <v>9.514258333333574</v>
      </c>
    </row>
    <row r="1537" spans="1:11">
      <c r="A1537">
        <v>36</v>
      </c>
      <c r="B1537" s="1">
        <v>40119</v>
      </c>
      <c r="C1537" s="2">
        <v>0.54369212962962965</v>
      </c>
      <c r="D1537" s="3">
        <f t="shared" si="85"/>
        <v>40119.543692129628</v>
      </c>
      <c r="E1537" s="3">
        <f t="shared" si="84"/>
        <v>20192.916666660458</v>
      </c>
      <c r="F1537">
        <v>47.385300000000001</v>
      </c>
      <c r="H1537">
        <f t="shared" ref="H1537:H1562" si="86">$F$639-F1537</f>
        <v>10.5242</v>
      </c>
      <c r="I1537">
        <v>24.209</v>
      </c>
      <c r="K1537" s="5">
        <f t="shared" ref="K1537:K1562" si="87">H1537-(E1537*0.00005)</f>
        <v>9.5145541666669775</v>
      </c>
    </row>
    <row r="1538" spans="1:11">
      <c r="A1538">
        <v>37</v>
      </c>
      <c r="B1538" s="1">
        <v>40119</v>
      </c>
      <c r="C1538" s="2">
        <v>0.54375000000000007</v>
      </c>
      <c r="D1538" s="3">
        <f t="shared" si="85"/>
        <v>40119.543749999997</v>
      </c>
      <c r="E1538" s="3">
        <f t="shared" ref="E1538:E1601" si="88">(D1538-$D$640)*1440</f>
        <v>20192.999999992317</v>
      </c>
      <c r="F1538">
        <v>47.384799999999998</v>
      </c>
      <c r="H1538">
        <f t="shared" si="86"/>
        <v>10.524700000000003</v>
      </c>
      <c r="I1538">
        <v>24.209</v>
      </c>
      <c r="K1538" s="5">
        <f t="shared" si="87"/>
        <v>9.5150500000003877</v>
      </c>
    </row>
    <row r="1539" spans="1:11">
      <c r="A1539">
        <v>38</v>
      </c>
      <c r="B1539" s="1">
        <v>40119</v>
      </c>
      <c r="C1539" s="2">
        <v>0.54380787037037037</v>
      </c>
      <c r="D1539" s="3">
        <f t="shared" si="85"/>
        <v>40119.543807870374</v>
      </c>
      <c r="E1539" s="3">
        <f t="shared" si="88"/>
        <v>20193.083333334653</v>
      </c>
      <c r="F1539">
        <v>47.384</v>
      </c>
      <c r="H1539">
        <f t="shared" si="86"/>
        <v>10.525500000000001</v>
      </c>
      <c r="I1539">
        <v>24.207999999999998</v>
      </c>
      <c r="K1539" s="5">
        <f t="shared" si="87"/>
        <v>9.5158458333332678</v>
      </c>
    </row>
    <row r="1540" spans="1:11">
      <c r="A1540">
        <v>39</v>
      </c>
      <c r="B1540" s="1">
        <v>40119</v>
      </c>
      <c r="C1540" s="2">
        <v>0.54386574074074068</v>
      </c>
      <c r="D1540" s="3">
        <f t="shared" si="85"/>
        <v>40119.543865740743</v>
      </c>
      <c r="E1540" s="3">
        <f t="shared" si="88"/>
        <v>20193.166666666511</v>
      </c>
      <c r="F1540">
        <v>47.383000000000003</v>
      </c>
      <c r="H1540">
        <f t="shared" si="86"/>
        <v>10.526499999999999</v>
      </c>
      <c r="I1540">
        <v>24.207999999999998</v>
      </c>
      <c r="K1540" s="5">
        <f t="shared" si="87"/>
        <v>9.5168416666666733</v>
      </c>
    </row>
    <row r="1541" spans="1:11">
      <c r="A1541">
        <v>40</v>
      </c>
      <c r="B1541" s="1">
        <v>40119</v>
      </c>
      <c r="C1541" s="2">
        <v>0.54392361111111109</v>
      </c>
      <c r="D1541" s="3">
        <f t="shared" si="85"/>
        <v>40119.543923611112</v>
      </c>
      <c r="E1541" s="3">
        <f t="shared" si="88"/>
        <v>20193.24999999837</v>
      </c>
      <c r="F1541">
        <v>47.382800000000003</v>
      </c>
      <c r="H1541">
        <f t="shared" si="86"/>
        <v>10.526699999999998</v>
      </c>
      <c r="I1541">
        <v>24.209</v>
      </c>
      <c r="K1541" s="5">
        <f t="shared" si="87"/>
        <v>9.5170375000000789</v>
      </c>
    </row>
    <row r="1542" spans="1:11">
      <c r="A1542">
        <v>41</v>
      </c>
      <c r="B1542" s="1">
        <v>40119</v>
      </c>
      <c r="C1542" s="2">
        <v>0.54398148148148151</v>
      </c>
      <c r="D1542" s="3">
        <f t="shared" si="85"/>
        <v>40119.543981481482</v>
      </c>
      <c r="E1542" s="3">
        <f t="shared" si="88"/>
        <v>20193.333333330229</v>
      </c>
      <c r="F1542">
        <v>47.384599999999999</v>
      </c>
      <c r="H1542">
        <f t="shared" si="86"/>
        <v>10.524900000000002</v>
      </c>
      <c r="I1542">
        <v>24.209</v>
      </c>
      <c r="K1542" s="5">
        <f t="shared" si="87"/>
        <v>9.5152333333334909</v>
      </c>
    </row>
    <row r="1543" spans="1:11">
      <c r="A1543">
        <v>42</v>
      </c>
      <c r="B1543" s="1">
        <v>40119</v>
      </c>
      <c r="C1543" s="2">
        <v>0.54403935185185182</v>
      </c>
      <c r="D1543" s="3">
        <f t="shared" si="85"/>
        <v>40119.544039351851</v>
      </c>
      <c r="E1543" s="3">
        <f t="shared" si="88"/>
        <v>20193.416666662088</v>
      </c>
      <c r="F1543">
        <v>47.383099999999999</v>
      </c>
      <c r="H1543">
        <f t="shared" si="86"/>
        <v>10.526400000000002</v>
      </c>
      <c r="I1543">
        <v>24.209</v>
      </c>
      <c r="K1543" s="5">
        <f t="shared" si="87"/>
        <v>9.5167291666668987</v>
      </c>
    </row>
    <row r="1544" spans="1:11">
      <c r="A1544">
        <v>43</v>
      </c>
      <c r="B1544" s="1">
        <v>40119</v>
      </c>
      <c r="C1544" s="2">
        <v>0.54409722222222223</v>
      </c>
      <c r="D1544" s="3">
        <f t="shared" si="85"/>
        <v>40119.54409722222</v>
      </c>
      <c r="E1544" s="3">
        <f t="shared" si="88"/>
        <v>20193.499999993946</v>
      </c>
      <c r="F1544">
        <v>47.381700000000002</v>
      </c>
      <c r="H1544">
        <f t="shared" si="86"/>
        <v>10.527799999999999</v>
      </c>
      <c r="I1544">
        <v>24.209</v>
      </c>
      <c r="K1544" s="5">
        <f t="shared" si="87"/>
        <v>9.5181250000003015</v>
      </c>
    </row>
    <row r="1545" spans="1:11">
      <c r="A1545">
        <v>44</v>
      </c>
      <c r="B1545" s="1">
        <v>40119</v>
      </c>
      <c r="C1545" s="2">
        <v>0.54415509259259254</v>
      </c>
      <c r="D1545" s="3">
        <f t="shared" si="85"/>
        <v>40119.54415509259</v>
      </c>
      <c r="E1545" s="3">
        <f t="shared" si="88"/>
        <v>20193.583333325805</v>
      </c>
      <c r="F1545">
        <v>47.382399999999997</v>
      </c>
      <c r="H1545">
        <f t="shared" si="86"/>
        <v>10.527100000000004</v>
      </c>
      <c r="I1545">
        <v>24.209</v>
      </c>
      <c r="K1545" s="5">
        <f t="shared" si="87"/>
        <v>9.5174208333337145</v>
      </c>
    </row>
    <row r="1546" spans="1:11">
      <c r="A1546">
        <v>45</v>
      </c>
      <c r="B1546" s="1">
        <v>40119</v>
      </c>
      <c r="C1546" s="2">
        <v>0.54421296296296295</v>
      </c>
      <c r="D1546" s="3">
        <f t="shared" si="85"/>
        <v>40119.544212962966</v>
      </c>
      <c r="E1546" s="3">
        <f t="shared" si="88"/>
        <v>20193.666666668141</v>
      </c>
      <c r="F1546">
        <v>47.382199999999997</v>
      </c>
      <c r="H1546">
        <f t="shared" si="86"/>
        <v>10.527300000000004</v>
      </c>
      <c r="I1546">
        <v>24.207999999999998</v>
      </c>
      <c r="K1546" s="5">
        <f t="shared" si="87"/>
        <v>9.517616666666596</v>
      </c>
    </row>
    <row r="1547" spans="1:11">
      <c r="A1547">
        <v>46</v>
      </c>
      <c r="B1547" s="1">
        <v>40119</v>
      </c>
      <c r="C1547" s="2">
        <v>0.54427083333333337</v>
      </c>
      <c r="D1547" s="3">
        <f t="shared" si="85"/>
        <v>40119.544270833336</v>
      </c>
      <c r="E1547" s="3">
        <f t="shared" si="88"/>
        <v>20193.75</v>
      </c>
      <c r="F1547">
        <v>47.380499999999998</v>
      </c>
      <c r="H1547">
        <f t="shared" si="86"/>
        <v>10.529000000000003</v>
      </c>
      <c r="I1547">
        <v>24.209</v>
      </c>
      <c r="K1547" s="5">
        <f t="shared" si="87"/>
        <v>9.5193125000000034</v>
      </c>
    </row>
    <row r="1548" spans="1:11">
      <c r="A1548">
        <v>47</v>
      </c>
      <c r="B1548" s="1">
        <v>40119</v>
      </c>
      <c r="C1548" s="2">
        <v>0.54432870370370368</v>
      </c>
      <c r="D1548" s="3">
        <f t="shared" si="85"/>
        <v>40119.544328703705</v>
      </c>
      <c r="E1548" s="3">
        <f t="shared" si="88"/>
        <v>20193.833333331859</v>
      </c>
      <c r="F1548">
        <v>47.384300000000003</v>
      </c>
      <c r="H1548">
        <f t="shared" si="86"/>
        <v>10.525199999999998</v>
      </c>
      <c r="I1548">
        <v>24.207999999999998</v>
      </c>
      <c r="K1548" s="5">
        <f t="shared" si="87"/>
        <v>9.5155083333334058</v>
      </c>
    </row>
    <row r="1549" spans="1:11">
      <c r="A1549">
        <v>48</v>
      </c>
      <c r="B1549" s="1">
        <v>40119</v>
      </c>
      <c r="C1549" s="2">
        <v>0.54438657407407409</v>
      </c>
      <c r="D1549" s="3">
        <f t="shared" si="85"/>
        <v>40119.544386574074</v>
      </c>
      <c r="E1549" s="3">
        <f t="shared" si="88"/>
        <v>20193.916666663717</v>
      </c>
      <c r="F1549">
        <v>47.383299999999998</v>
      </c>
      <c r="H1549">
        <f t="shared" si="86"/>
        <v>10.526200000000003</v>
      </c>
      <c r="I1549">
        <v>24.209</v>
      </c>
      <c r="K1549" s="5">
        <f t="shared" si="87"/>
        <v>9.5165041666668166</v>
      </c>
    </row>
    <row r="1550" spans="1:11">
      <c r="A1550">
        <v>49</v>
      </c>
      <c r="B1550" s="1">
        <v>40119</v>
      </c>
      <c r="C1550" s="2">
        <v>0.5444444444444444</v>
      </c>
      <c r="D1550" s="3">
        <f t="shared" si="85"/>
        <v>40119.544444444444</v>
      </c>
      <c r="E1550" s="3">
        <f t="shared" si="88"/>
        <v>20193.999999995576</v>
      </c>
      <c r="F1550">
        <v>47.383899999999997</v>
      </c>
      <c r="H1550">
        <f t="shared" si="86"/>
        <v>10.525600000000004</v>
      </c>
      <c r="I1550">
        <v>24.207999999999998</v>
      </c>
      <c r="K1550" s="5">
        <f t="shared" si="87"/>
        <v>9.5159000000002258</v>
      </c>
    </row>
    <row r="1551" spans="1:11">
      <c r="A1551">
        <v>50</v>
      </c>
      <c r="B1551" s="1">
        <v>40119</v>
      </c>
      <c r="C1551" s="2">
        <v>0.54450231481481481</v>
      </c>
      <c r="D1551" s="3">
        <f t="shared" si="85"/>
        <v>40119.544502314813</v>
      </c>
      <c r="E1551" s="3">
        <f t="shared" si="88"/>
        <v>20194.083333327435</v>
      </c>
      <c r="F1551">
        <v>47.384</v>
      </c>
      <c r="H1551">
        <f t="shared" si="86"/>
        <v>10.525500000000001</v>
      </c>
      <c r="I1551">
        <v>24.209</v>
      </c>
      <c r="K1551" s="5">
        <f t="shared" si="87"/>
        <v>9.5157958333336286</v>
      </c>
    </row>
    <row r="1552" spans="1:11">
      <c r="A1552">
        <v>51</v>
      </c>
      <c r="B1552" s="1">
        <v>40119</v>
      </c>
      <c r="C1552" s="2">
        <v>0.54456018518518523</v>
      </c>
      <c r="D1552" s="3">
        <f t="shared" si="85"/>
        <v>40119.544560185182</v>
      </c>
      <c r="E1552" s="3">
        <f t="shared" si="88"/>
        <v>20194.166666659294</v>
      </c>
      <c r="F1552">
        <v>47.383400000000002</v>
      </c>
      <c r="H1552">
        <f t="shared" si="86"/>
        <v>10.5261</v>
      </c>
      <c r="I1552">
        <v>24.209</v>
      </c>
      <c r="K1552" s="5">
        <f t="shared" si="87"/>
        <v>9.516391666667035</v>
      </c>
    </row>
    <row r="1553" spans="1:11">
      <c r="A1553">
        <v>52</v>
      </c>
      <c r="B1553" s="1">
        <v>40119</v>
      </c>
      <c r="C1553" s="2">
        <v>0.54461805555555554</v>
      </c>
      <c r="D1553" s="3">
        <f t="shared" si="85"/>
        <v>40119.544618055559</v>
      </c>
      <c r="E1553" s="3">
        <f t="shared" si="88"/>
        <v>20194.25000000163</v>
      </c>
      <c r="F1553">
        <v>47.383099999999999</v>
      </c>
      <c r="H1553">
        <f t="shared" si="86"/>
        <v>10.526400000000002</v>
      </c>
      <c r="I1553">
        <v>24.209</v>
      </c>
      <c r="K1553" s="5">
        <f t="shared" si="87"/>
        <v>9.5166874999999216</v>
      </c>
    </row>
    <row r="1554" spans="1:11">
      <c r="A1554">
        <v>53</v>
      </c>
      <c r="B1554" s="1">
        <v>40119</v>
      </c>
      <c r="C1554" s="2">
        <v>0.54467592592592595</v>
      </c>
      <c r="D1554" s="3">
        <f t="shared" si="85"/>
        <v>40119.544675925928</v>
      </c>
      <c r="E1554" s="3">
        <f t="shared" si="88"/>
        <v>20194.333333333489</v>
      </c>
      <c r="F1554">
        <v>47.382599999999996</v>
      </c>
      <c r="H1554">
        <f t="shared" si="86"/>
        <v>10.526900000000005</v>
      </c>
      <c r="I1554">
        <v>24.209</v>
      </c>
      <c r="K1554" s="5">
        <f t="shared" si="87"/>
        <v>9.51718333333333</v>
      </c>
    </row>
    <row r="1555" spans="1:11">
      <c r="A1555">
        <v>54</v>
      </c>
      <c r="B1555" s="1">
        <v>40119</v>
      </c>
      <c r="C1555" s="2">
        <v>0.54473379629629626</v>
      </c>
      <c r="D1555" s="3">
        <f t="shared" si="85"/>
        <v>40119.544733796298</v>
      </c>
      <c r="E1555" s="3">
        <f t="shared" si="88"/>
        <v>20194.416666665347</v>
      </c>
      <c r="F1555">
        <v>47.383400000000002</v>
      </c>
      <c r="H1555">
        <f t="shared" si="86"/>
        <v>10.5261</v>
      </c>
      <c r="I1555">
        <v>24.209</v>
      </c>
      <c r="K1555" s="5">
        <f t="shared" si="87"/>
        <v>9.5163791666667326</v>
      </c>
    </row>
    <row r="1556" spans="1:11">
      <c r="A1556">
        <v>55</v>
      </c>
      <c r="B1556" s="1">
        <v>40119</v>
      </c>
      <c r="C1556" s="2">
        <v>0.54479166666666667</v>
      </c>
      <c r="D1556" s="3">
        <f t="shared" si="85"/>
        <v>40119.544791666667</v>
      </c>
      <c r="E1556" s="3">
        <f t="shared" si="88"/>
        <v>20194.499999997206</v>
      </c>
      <c r="F1556">
        <v>47.381900000000002</v>
      </c>
      <c r="H1556">
        <f t="shared" si="86"/>
        <v>10.5276</v>
      </c>
      <c r="I1556">
        <v>24.209</v>
      </c>
      <c r="K1556" s="5">
        <f t="shared" si="87"/>
        <v>9.5178750000001386</v>
      </c>
    </row>
    <row r="1557" spans="1:11">
      <c r="A1557">
        <v>56</v>
      </c>
      <c r="B1557" s="1">
        <v>40119</v>
      </c>
      <c r="C1557" s="2">
        <v>0.54484953703703709</v>
      </c>
      <c r="D1557" s="3">
        <f t="shared" si="85"/>
        <v>40119.544849537036</v>
      </c>
      <c r="E1557" s="3">
        <f t="shared" si="88"/>
        <v>20194.583333329065</v>
      </c>
      <c r="F1557">
        <v>47.381900000000002</v>
      </c>
      <c r="H1557">
        <f t="shared" si="86"/>
        <v>10.5276</v>
      </c>
      <c r="I1557">
        <v>24.209</v>
      </c>
      <c r="K1557" s="5">
        <f t="shared" si="87"/>
        <v>9.5178708333335464</v>
      </c>
    </row>
    <row r="1558" spans="1:11">
      <c r="A1558">
        <v>57</v>
      </c>
      <c r="B1558" s="1">
        <v>40119</v>
      </c>
      <c r="C1558" s="2">
        <v>0.5449074074074074</v>
      </c>
      <c r="D1558" s="3">
        <f t="shared" si="85"/>
        <v>40119.544907407406</v>
      </c>
      <c r="E1558" s="3">
        <f t="shared" si="88"/>
        <v>20194.666666660924</v>
      </c>
      <c r="F1558">
        <v>47.382100000000001</v>
      </c>
      <c r="H1558">
        <f t="shared" si="86"/>
        <v>10.5274</v>
      </c>
      <c r="I1558">
        <v>24.209</v>
      </c>
      <c r="K1558" s="5">
        <f t="shared" si="87"/>
        <v>9.5176666666669547</v>
      </c>
    </row>
    <row r="1559" spans="1:11">
      <c r="A1559">
        <v>58</v>
      </c>
      <c r="B1559" s="1">
        <v>40119</v>
      </c>
      <c r="C1559" s="2">
        <v>0.54496527777777781</v>
      </c>
      <c r="D1559" s="3">
        <f t="shared" si="85"/>
        <v>40119.544965277775</v>
      </c>
      <c r="E1559" s="3">
        <f t="shared" si="88"/>
        <v>20194.749999992782</v>
      </c>
      <c r="F1559">
        <v>47.382199999999997</v>
      </c>
      <c r="H1559">
        <f t="shared" si="86"/>
        <v>10.527300000000004</v>
      </c>
      <c r="I1559">
        <v>24.209</v>
      </c>
      <c r="K1559" s="5">
        <f t="shared" si="87"/>
        <v>9.5175625000003645</v>
      </c>
    </row>
    <row r="1560" spans="1:11">
      <c r="A1560">
        <v>59</v>
      </c>
      <c r="B1560" s="1">
        <v>40119</v>
      </c>
      <c r="C1560" s="2">
        <v>0.54502314814814812</v>
      </c>
      <c r="D1560" s="3">
        <f t="shared" si="85"/>
        <v>40119.545023148145</v>
      </c>
      <c r="E1560" s="3">
        <f t="shared" si="88"/>
        <v>20194.833333324641</v>
      </c>
      <c r="F1560">
        <v>47.380400000000002</v>
      </c>
      <c r="H1560">
        <f t="shared" si="86"/>
        <v>10.5291</v>
      </c>
      <c r="I1560">
        <v>24.209</v>
      </c>
      <c r="K1560" s="5">
        <f t="shared" si="87"/>
        <v>9.5193583333337681</v>
      </c>
    </row>
    <row r="1561" spans="1:11">
      <c r="A1561">
        <v>60</v>
      </c>
      <c r="B1561" s="1">
        <v>40119</v>
      </c>
      <c r="C1561" s="2">
        <v>0.54508101851851853</v>
      </c>
      <c r="D1561" s="3">
        <f t="shared" ref="D1561:D1624" si="89">B1561+C1561</f>
        <v>40119.545081018521</v>
      </c>
      <c r="E1561" s="3">
        <f t="shared" si="88"/>
        <v>20194.916666666977</v>
      </c>
      <c r="F1561">
        <v>47.379800000000003</v>
      </c>
      <c r="H1561">
        <f t="shared" si="86"/>
        <v>10.529699999999998</v>
      </c>
      <c r="I1561">
        <v>24.209</v>
      </c>
      <c r="K1561" s="5">
        <f t="shared" si="87"/>
        <v>9.5199541666666487</v>
      </c>
    </row>
    <row r="1562" spans="1:11">
      <c r="A1562">
        <v>61</v>
      </c>
      <c r="B1562" s="1">
        <v>40119</v>
      </c>
      <c r="C1562" s="2">
        <v>0.54513888888888895</v>
      </c>
      <c r="D1562" s="3">
        <f t="shared" si="89"/>
        <v>40119.545138888891</v>
      </c>
      <c r="E1562" s="3">
        <f t="shared" si="88"/>
        <v>20194.999999998836</v>
      </c>
      <c r="F1562">
        <v>47.381300000000003</v>
      </c>
      <c r="H1562">
        <f t="shared" si="86"/>
        <v>10.528199999999998</v>
      </c>
      <c r="I1562">
        <v>24.21</v>
      </c>
      <c r="K1562" s="5">
        <f t="shared" si="87"/>
        <v>9.5184500000000565</v>
      </c>
    </row>
    <row r="1563" spans="1:11">
      <c r="A1563">
        <v>62</v>
      </c>
      <c r="B1563" s="1">
        <v>40119</v>
      </c>
      <c r="C1563" s="2">
        <v>0.54519675925925926</v>
      </c>
      <c r="D1563" s="3">
        <f t="shared" si="89"/>
        <v>40119.54519675926</v>
      </c>
      <c r="E1563" s="3">
        <f t="shared" si="88"/>
        <v>20195.083333330695</v>
      </c>
      <c r="F1563">
        <v>47.3795</v>
      </c>
      <c r="I1563">
        <v>24.209</v>
      </c>
    </row>
    <row r="1564" spans="1:11">
      <c r="A1564">
        <v>63</v>
      </c>
      <c r="B1564" s="1">
        <v>40119</v>
      </c>
      <c r="C1564" s="2">
        <v>0.54525462962962956</v>
      </c>
      <c r="D1564" s="3">
        <f t="shared" si="89"/>
        <v>40119.545254629629</v>
      </c>
      <c r="E1564" s="3">
        <f t="shared" si="88"/>
        <v>20195.166666662553</v>
      </c>
      <c r="F1564">
        <v>47.380600000000001</v>
      </c>
      <c r="I1564">
        <v>24.209</v>
      </c>
    </row>
    <row r="1565" spans="1:11">
      <c r="A1565">
        <v>64</v>
      </c>
      <c r="B1565" s="1">
        <v>40119</v>
      </c>
      <c r="C1565" s="2">
        <v>0.54531249999999998</v>
      </c>
      <c r="D1565" s="3">
        <f t="shared" si="89"/>
        <v>40119.545312499999</v>
      </c>
      <c r="E1565" s="3">
        <f t="shared" si="88"/>
        <v>20195.249999994412</v>
      </c>
      <c r="F1565">
        <v>47.380699999999997</v>
      </c>
      <c r="I1565">
        <v>24.209</v>
      </c>
    </row>
    <row r="1566" spans="1:11">
      <c r="A1566">
        <v>65</v>
      </c>
      <c r="B1566" s="1">
        <v>40119</v>
      </c>
      <c r="C1566" s="2">
        <v>0.54537037037037039</v>
      </c>
      <c r="D1566" s="3">
        <f t="shared" si="89"/>
        <v>40119.545370370368</v>
      </c>
      <c r="E1566" s="3">
        <f t="shared" si="88"/>
        <v>20195.333333326271</v>
      </c>
      <c r="F1566">
        <v>47.392400000000002</v>
      </c>
      <c r="I1566">
        <v>24.209</v>
      </c>
    </row>
    <row r="1567" spans="1:11">
      <c r="A1567">
        <v>66</v>
      </c>
      <c r="B1567" s="1">
        <v>40119</v>
      </c>
      <c r="C1567" s="2">
        <v>0.54542824074074081</v>
      </c>
      <c r="D1567" s="3">
        <f t="shared" si="89"/>
        <v>40119.545428240737</v>
      </c>
      <c r="E1567" s="3">
        <f t="shared" si="88"/>
        <v>20195.41666665813</v>
      </c>
      <c r="F1567">
        <v>47.433199999999999</v>
      </c>
      <c r="I1567">
        <v>24.209</v>
      </c>
    </row>
    <row r="1568" spans="1:11">
      <c r="A1568">
        <v>67</v>
      </c>
      <c r="B1568" s="1">
        <v>40119</v>
      </c>
      <c r="C1568" s="2">
        <v>0.54548611111111112</v>
      </c>
      <c r="D1568" s="3">
        <f t="shared" si="89"/>
        <v>40119.545486111114</v>
      </c>
      <c r="E1568" s="3">
        <f t="shared" si="88"/>
        <v>20195.500000000466</v>
      </c>
      <c r="F1568">
        <v>47.5291</v>
      </c>
      <c r="I1568">
        <v>24.209</v>
      </c>
    </row>
    <row r="1569" spans="1:9">
      <c r="A1569">
        <v>68</v>
      </c>
      <c r="B1569" s="1">
        <v>40119</v>
      </c>
      <c r="C1569" s="2">
        <v>0.54554398148148142</v>
      </c>
      <c r="D1569" s="3">
        <f t="shared" si="89"/>
        <v>40119.545543981483</v>
      </c>
      <c r="E1569" s="3">
        <f t="shared" si="88"/>
        <v>20195.583333332324</v>
      </c>
      <c r="F1569">
        <v>47.688200000000002</v>
      </c>
      <c r="I1569">
        <v>24.209</v>
      </c>
    </row>
    <row r="1570" spans="1:9">
      <c r="A1570">
        <v>69</v>
      </c>
      <c r="B1570" s="1">
        <v>40119</v>
      </c>
      <c r="C1570" s="2">
        <v>0.54560185185185184</v>
      </c>
      <c r="D1570" s="3">
        <f t="shared" si="89"/>
        <v>40119.545601851853</v>
      </c>
      <c r="E1570" s="3">
        <f t="shared" si="88"/>
        <v>20195.666666664183</v>
      </c>
      <c r="F1570">
        <v>47.896799999999999</v>
      </c>
      <c r="I1570">
        <v>24.209</v>
      </c>
    </row>
    <row r="1571" spans="1:9">
      <c r="A1571">
        <v>70</v>
      </c>
      <c r="B1571" s="1">
        <v>40119</v>
      </c>
      <c r="C1571" s="2">
        <v>0.54565972222222225</v>
      </c>
      <c r="D1571" s="3">
        <f t="shared" si="89"/>
        <v>40119.545659722222</v>
      </c>
      <c r="E1571" s="3">
        <f t="shared" si="88"/>
        <v>20195.749999996042</v>
      </c>
      <c r="F1571">
        <v>48.132100000000001</v>
      </c>
      <c r="I1571">
        <v>24.21</v>
      </c>
    </row>
    <row r="1572" spans="1:9">
      <c r="A1572">
        <v>71</v>
      </c>
      <c r="B1572" s="1">
        <v>40119</v>
      </c>
      <c r="C1572" s="2">
        <v>0.54571759259259256</v>
      </c>
      <c r="D1572" s="3">
        <f t="shared" si="89"/>
        <v>40119.545717592591</v>
      </c>
      <c r="E1572" s="3">
        <f t="shared" si="88"/>
        <v>20195.833333327901</v>
      </c>
      <c r="F1572">
        <v>48.357799999999997</v>
      </c>
      <c r="I1572">
        <v>24.209</v>
      </c>
    </row>
    <row r="1573" spans="1:9">
      <c r="A1573">
        <v>72</v>
      </c>
      <c r="B1573" s="1">
        <v>40119</v>
      </c>
      <c r="C1573" s="2">
        <v>0.54577546296296298</v>
      </c>
      <c r="D1573" s="3">
        <f t="shared" si="89"/>
        <v>40119.545775462961</v>
      </c>
      <c r="E1573" s="3">
        <f t="shared" si="88"/>
        <v>20195.916666659759</v>
      </c>
      <c r="F1573">
        <v>48.563400000000001</v>
      </c>
      <c r="I1573">
        <v>24.207999999999998</v>
      </c>
    </row>
    <row r="1574" spans="1:9">
      <c r="A1574">
        <v>73</v>
      </c>
      <c r="B1574" s="1">
        <v>40119</v>
      </c>
      <c r="C1574" s="2">
        <v>0.54583333333333328</v>
      </c>
      <c r="D1574" s="3">
        <f t="shared" si="89"/>
        <v>40119.54583333333</v>
      </c>
      <c r="E1574" s="3">
        <f t="shared" si="88"/>
        <v>20195.999999991618</v>
      </c>
      <c r="F1574">
        <v>48.743699999999997</v>
      </c>
      <c r="I1574">
        <v>24.21</v>
      </c>
    </row>
    <row r="1575" spans="1:9">
      <c r="A1575">
        <v>74</v>
      </c>
      <c r="B1575" s="1">
        <v>40119</v>
      </c>
      <c r="C1575" s="2">
        <v>0.5458912037037037</v>
      </c>
      <c r="D1575" s="3">
        <f t="shared" si="89"/>
        <v>40119.545891203707</v>
      </c>
      <c r="E1575" s="3">
        <f t="shared" si="88"/>
        <v>20196.083333333954</v>
      </c>
      <c r="F1575">
        <v>48.915700000000001</v>
      </c>
      <c r="I1575">
        <v>24.209</v>
      </c>
    </row>
    <row r="1576" spans="1:9">
      <c r="A1576">
        <v>75</v>
      </c>
      <c r="B1576" s="1">
        <v>40119</v>
      </c>
      <c r="C1576" s="2">
        <v>0.54594907407407411</v>
      </c>
      <c r="D1576" s="3">
        <f t="shared" si="89"/>
        <v>40119.545949074076</v>
      </c>
      <c r="E1576" s="3">
        <f t="shared" si="88"/>
        <v>20196.166666665813</v>
      </c>
      <c r="F1576">
        <v>49.090899999999998</v>
      </c>
      <c r="I1576">
        <v>24.209</v>
      </c>
    </row>
    <row r="1577" spans="1:9">
      <c r="A1577">
        <v>76</v>
      </c>
      <c r="B1577" s="1">
        <v>40119</v>
      </c>
      <c r="C1577" s="2">
        <v>0.54600694444444442</v>
      </c>
      <c r="D1577" s="3">
        <f t="shared" si="89"/>
        <v>40119.546006944445</v>
      </c>
      <c r="E1577" s="3">
        <f t="shared" si="88"/>
        <v>20196.249999997672</v>
      </c>
      <c r="F1577">
        <v>49.277299999999997</v>
      </c>
      <c r="I1577">
        <v>24.209</v>
      </c>
    </row>
    <row r="1578" spans="1:9">
      <c r="A1578">
        <v>77</v>
      </c>
      <c r="B1578" s="1">
        <v>40119</v>
      </c>
      <c r="C1578" s="2">
        <v>0.54606481481481484</v>
      </c>
      <c r="D1578" s="3">
        <f t="shared" si="89"/>
        <v>40119.546064814815</v>
      </c>
      <c r="E1578" s="3">
        <f t="shared" si="88"/>
        <v>20196.33333332953</v>
      </c>
      <c r="F1578">
        <v>49.475499999999997</v>
      </c>
      <c r="I1578">
        <v>24.209</v>
      </c>
    </row>
    <row r="1579" spans="1:9">
      <c r="A1579">
        <v>78</v>
      </c>
      <c r="B1579" s="1">
        <v>40119</v>
      </c>
      <c r="C1579" s="2">
        <v>0.54612268518518514</v>
      </c>
      <c r="D1579" s="3">
        <f t="shared" si="89"/>
        <v>40119.546122685184</v>
      </c>
      <c r="E1579" s="3">
        <f t="shared" si="88"/>
        <v>20196.416666661389</v>
      </c>
      <c r="F1579">
        <v>49.674799999999998</v>
      </c>
      <c r="I1579">
        <v>24.207999999999998</v>
      </c>
    </row>
    <row r="1580" spans="1:9">
      <c r="A1580">
        <v>79</v>
      </c>
      <c r="B1580" s="1">
        <v>40119</v>
      </c>
      <c r="C1580" s="2">
        <v>0.54618055555555556</v>
      </c>
      <c r="D1580" s="3">
        <f t="shared" si="89"/>
        <v>40119.546180555553</v>
      </c>
      <c r="E1580" s="3">
        <f t="shared" si="88"/>
        <v>20196.499999993248</v>
      </c>
      <c r="F1580">
        <v>49.859699999999997</v>
      </c>
      <c r="I1580">
        <v>24.209</v>
      </c>
    </row>
    <row r="1581" spans="1:9">
      <c r="A1581">
        <v>80</v>
      </c>
      <c r="B1581" s="1">
        <v>40119</v>
      </c>
      <c r="C1581" s="2">
        <v>0.54623842592592597</v>
      </c>
      <c r="D1581" s="3">
        <f t="shared" si="89"/>
        <v>40119.546238425923</v>
      </c>
      <c r="E1581" s="3">
        <f t="shared" si="88"/>
        <v>20196.583333325107</v>
      </c>
      <c r="F1581">
        <v>50.0229</v>
      </c>
      <c r="I1581">
        <v>24.207999999999998</v>
      </c>
    </row>
    <row r="1582" spans="1:9">
      <c r="A1582">
        <v>81</v>
      </c>
      <c r="B1582" s="1">
        <v>40119</v>
      </c>
      <c r="C1582" s="2">
        <v>0.54629629629629628</v>
      </c>
      <c r="D1582" s="3">
        <f t="shared" si="89"/>
        <v>40119.546296296299</v>
      </c>
      <c r="E1582" s="3">
        <f t="shared" si="88"/>
        <v>20196.666666667443</v>
      </c>
      <c r="F1582">
        <v>50.160600000000002</v>
      </c>
      <c r="I1582">
        <v>24.207999999999998</v>
      </c>
    </row>
    <row r="1583" spans="1:9">
      <c r="A1583">
        <v>82</v>
      </c>
      <c r="B1583" s="1">
        <v>40119</v>
      </c>
      <c r="C1583" s="2">
        <v>0.5463541666666667</v>
      </c>
      <c r="D1583" s="3">
        <f t="shared" si="89"/>
        <v>40119.546354166669</v>
      </c>
      <c r="E1583" s="3">
        <f t="shared" si="88"/>
        <v>20196.749999999302</v>
      </c>
      <c r="F1583">
        <v>50.280799999999999</v>
      </c>
      <c r="I1583">
        <v>24.209</v>
      </c>
    </row>
    <row r="1584" spans="1:9">
      <c r="A1584">
        <v>83</v>
      </c>
      <c r="B1584" s="1">
        <v>40119</v>
      </c>
      <c r="C1584" s="2">
        <v>0.546412037037037</v>
      </c>
      <c r="D1584" s="3">
        <f t="shared" si="89"/>
        <v>40119.546412037038</v>
      </c>
      <c r="E1584" s="3">
        <f t="shared" si="88"/>
        <v>20196.83333333116</v>
      </c>
      <c r="F1584">
        <v>50.3919</v>
      </c>
      <c r="I1584">
        <v>24.209</v>
      </c>
    </row>
    <row r="1585" spans="1:9">
      <c r="A1585">
        <v>84</v>
      </c>
      <c r="B1585" s="1">
        <v>40119</v>
      </c>
      <c r="C1585" s="2">
        <v>0.54646990740740742</v>
      </c>
      <c r="D1585" s="3">
        <f t="shared" si="89"/>
        <v>40119.546469907407</v>
      </c>
      <c r="E1585" s="3">
        <f t="shared" si="88"/>
        <v>20196.916666663019</v>
      </c>
      <c r="F1585">
        <v>50.507399999999997</v>
      </c>
      <c r="I1585">
        <v>24.209</v>
      </c>
    </row>
    <row r="1586" spans="1:9">
      <c r="A1586">
        <v>85</v>
      </c>
      <c r="B1586" s="1">
        <v>40119</v>
      </c>
      <c r="C1586" s="2">
        <v>0.54652777777777783</v>
      </c>
      <c r="D1586" s="3">
        <f t="shared" si="89"/>
        <v>40119.546527777777</v>
      </c>
      <c r="E1586" s="3">
        <f t="shared" si="88"/>
        <v>20196.999999994878</v>
      </c>
      <c r="F1586">
        <v>50.626300000000001</v>
      </c>
      <c r="I1586">
        <v>24.209</v>
      </c>
    </row>
    <row r="1587" spans="1:9">
      <c r="A1587">
        <v>86</v>
      </c>
      <c r="B1587" s="1">
        <v>40119</v>
      </c>
      <c r="C1587" s="2">
        <v>0.54658564814814814</v>
      </c>
      <c r="D1587" s="3">
        <f t="shared" si="89"/>
        <v>40119.546585648146</v>
      </c>
      <c r="E1587" s="3">
        <f t="shared" si="88"/>
        <v>20197.083333326736</v>
      </c>
      <c r="F1587">
        <v>50.751300000000001</v>
      </c>
      <c r="I1587">
        <v>24.209</v>
      </c>
    </row>
    <row r="1588" spans="1:9">
      <c r="A1588">
        <v>87</v>
      </c>
      <c r="B1588" s="1">
        <v>40119</v>
      </c>
      <c r="C1588" s="2">
        <v>0.54664351851851845</v>
      </c>
      <c r="D1588" s="3">
        <f t="shared" si="89"/>
        <v>40119.546643518515</v>
      </c>
      <c r="E1588" s="3">
        <f t="shared" si="88"/>
        <v>20197.166666658595</v>
      </c>
      <c r="F1588">
        <v>50.874000000000002</v>
      </c>
      <c r="I1588">
        <v>24.207999999999998</v>
      </c>
    </row>
    <row r="1589" spans="1:9">
      <c r="A1589">
        <v>88</v>
      </c>
      <c r="B1589" s="1">
        <v>40119</v>
      </c>
      <c r="C1589" s="2">
        <v>0.54670138888888886</v>
      </c>
      <c r="D1589" s="3">
        <f t="shared" si="89"/>
        <v>40119.546701388892</v>
      </c>
      <c r="E1589" s="3">
        <f t="shared" si="88"/>
        <v>20197.250000000931</v>
      </c>
      <c r="F1589">
        <v>50.988599999999998</v>
      </c>
      <c r="I1589">
        <v>24.207999999999998</v>
      </c>
    </row>
    <row r="1590" spans="1:9">
      <c r="A1590">
        <v>89</v>
      </c>
      <c r="B1590" s="1">
        <v>40119</v>
      </c>
      <c r="C1590" s="2">
        <v>0.54675925925925928</v>
      </c>
      <c r="D1590" s="3">
        <f t="shared" si="89"/>
        <v>40119.546759259261</v>
      </c>
      <c r="E1590" s="3">
        <f t="shared" si="88"/>
        <v>20197.33333333279</v>
      </c>
      <c r="F1590">
        <v>51.091700000000003</v>
      </c>
      <c r="I1590">
        <v>24.209</v>
      </c>
    </row>
    <row r="1591" spans="1:9">
      <c r="A1591">
        <v>90</v>
      </c>
      <c r="B1591" s="1">
        <v>40119</v>
      </c>
      <c r="C1591" s="2">
        <v>0.54681712962962969</v>
      </c>
      <c r="D1591" s="3">
        <f t="shared" si="89"/>
        <v>40119.546817129631</v>
      </c>
      <c r="E1591" s="3">
        <f t="shared" si="88"/>
        <v>20197.416666664649</v>
      </c>
      <c r="F1591">
        <v>51.1845</v>
      </c>
      <c r="I1591">
        <v>24.209</v>
      </c>
    </row>
    <row r="1592" spans="1:9">
      <c r="A1592">
        <v>91</v>
      </c>
      <c r="B1592" s="1">
        <v>40119</v>
      </c>
      <c r="C1592" s="2">
        <v>0.546875</v>
      </c>
      <c r="D1592" s="3">
        <f t="shared" si="89"/>
        <v>40119.546875</v>
      </c>
      <c r="E1592" s="3">
        <f t="shared" si="88"/>
        <v>20197.499999996508</v>
      </c>
      <c r="F1592">
        <v>51.267400000000002</v>
      </c>
      <c r="I1592">
        <v>24.207999999999998</v>
      </c>
    </row>
    <row r="1593" spans="1:9">
      <c r="A1593">
        <v>92</v>
      </c>
      <c r="B1593" s="1">
        <v>40119</v>
      </c>
      <c r="C1593" s="2">
        <v>0.54693287037037031</v>
      </c>
      <c r="D1593" s="3">
        <f t="shared" si="89"/>
        <v>40119.546932870369</v>
      </c>
      <c r="E1593" s="3">
        <f t="shared" si="88"/>
        <v>20197.583333328366</v>
      </c>
      <c r="F1593">
        <v>51.3429</v>
      </c>
      <c r="I1593">
        <v>24.209</v>
      </c>
    </row>
    <row r="1594" spans="1:9">
      <c r="A1594">
        <v>93</v>
      </c>
      <c r="B1594" s="1">
        <v>40119</v>
      </c>
      <c r="C1594" s="2">
        <v>0.54699074074074072</v>
      </c>
      <c r="D1594" s="3">
        <f t="shared" si="89"/>
        <v>40119.546990740739</v>
      </c>
      <c r="E1594" s="3">
        <f t="shared" si="88"/>
        <v>20197.666666660225</v>
      </c>
      <c r="F1594">
        <v>51.409700000000001</v>
      </c>
      <c r="I1594">
        <v>24.209</v>
      </c>
    </row>
    <row r="1595" spans="1:9">
      <c r="A1595">
        <v>94</v>
      </c>
      <c r="B1595" s="1">
        <v>40119</v>
      </c>
      <c r="C1595" s="2">
        <v>0.54704861111111114</v>
      </c>
      <c r="D1595" s="3">
        <f t="shared" si="89"/>
        <v>40119.547048611108</v>
      </c>
      <c r="E1595" s="3">
        <f t="shared" si="88"/>
        <v>20197.749999992084</v>
      </c>
      <c r="F1595">
        <v>51.4664</v>
      </c>
      <c r="I1595">
        <v>24.207999999999998</v>
      </c>
    </row>
    <row r="1596" spans="1:9">
      <c r="A1596">
        <v>95</v>
      </c>
      <c r="B1596" s="1">
        <v>40119</v>
      </c>
      <c r="C1596" s="2">
        <v>0.54710648148148155</v>
      </c>
      <c r="D1596" s="3">
        <f t="shared" si="89"/>
        <v>40119.547106481485</v>
      </c>
      <c r="E1596" s="3">
        <f t="shared" si="88"/>
        <v>20197.83333333442</v>
      </c>
      <c r="F1596">
        <v>51.514299999999999</v>
      </c>
      <c r="I1596">
        <v>24.207999999999998</v>
      </c>
    </row>
    <row r="1597" spans="1:9">
      <c r="A1597">
        <v>96</v>
      </c>
      <c r="B1597" s="1">
        <v>40119</v>
      </c>
      <c r="C1597" s="2">
        <v>0.54716435185185186</v>
      </c>
      <c r="D1597" s="3">
        <f t="shared" si="89"/>
        <v>40119.547164351854</v>
      </c>
      <c r="E1597" s="3">
        <f t="shared" si="88"/>
        <v>20197.916666666279</v>
      </c>
      <c r="F1597">
        <v>51.556100000000001</v>
      </c>
      <c r="I1597">
        <v>24.209</v>
      </c>
    </row>
    <row r="1598" spans="1:9">
      <c r="A1598">
        <v>97</v>
      </c>
      <c r="B1598" s="1">
        <v>40119</v>
      </c>
      <c r="C1598" s="2">
        <v>0.54722222222222217</v>
      </c>
      <c r="D1598" s="3">
        <f t="shared" si="89"/>
        <v>40119.547222222223</v>
      </c>
      <c r="E1598" s="3">
        <f t="shared" si="88"/>
        <v>20197.999999998137</v>
      </c>
      <c r="F1598">
        <v>51.596899999999998</v>
      </c>
      <c r="I1598">
        <v>24.209</v>
      </c>
    </row>
    <row r="1599" spans="1:9">
      <c r="A1599">
        <v>98</v>
      </c>
      <c r="B1599" s="1">
        <v>40119</v>
      </c>
      <c r="C1599" s="2">
        <v>0.54728009259259258</v>
      </c>
      <c r="D1599" s="3">
        <f t="shared" si="89"/>
        <v>40119.547280092593</v>
      </c>
      <c r="E1599" s="3">
        <f t="shared" si="88"/>
        <v>20198.083333329996</v>
      </c>
      <c r="F1599">
        <v>51.644599999999997</v>
      </c>
      <c r="I1599">
        <v>24.207999999999998</v>
      </c>
    </row>
    <row r="1600" spans="1:9">
      <c r="A1600">
        <v>99</v>
      </c>
      <c r="B1600" s="1">
        <v>40119</v>
      </c>
      <c r="C1600" s="2">
        <v>0.547337962962963</v>
      </c>
      <c r="D1600" s="3">
        <f t="shared" si="89"/>
        <v>40119.547337962962</v>
      </c>
      <c r="E1600" s="3">
        <f t="shared" si="88"/>
        <v>20198.166666661855</v>
      </c>
      <c r="F1600">
        <v>51.7012</v>
      </c>
      <c r="I1600">
        <v>24.207999999999998</v>
      </c>
    </row>
    <row r="1601" spans="1:9">
      <c r="A1601">
        <v>100</v>
      </c>
      <c r="B1601" s="1">
        <v>40119</v>
      </c>
      <c r="C1601" s="2">
        <v>0.5473958333333333</v>
      </c>
      <c r="D1601" s="3">
        <f t="shared" si="89"/>
        <v>40119.547395833331</v>
      </c>
      <c r="E1601" s="3">
        <f t="shared" si="88"/>
        <v>20198.249999993714</v>
      </c>
      <c r="F1601">
        <v>51.760300000000001</v>
      </c>
      <c r="I1601">
        <v>24.207999999999998</v>
      </c>
    </row>
    <row r="1602" spans="1:9">
      <c r="A1602">
        <v>101</v>
      </c>
      <c r="B1602" s="1">
        <v>40119</v>
      </c>
      <c r="C1602" s="2">
        <v>0.54745370370370372</v>
      </c>
      <c r="D1602" s="3">
        <f t="shared" si="89"/>
        <v>40119.547453703701</v>
      </c>
      <c r="E1602" s="3">
        <f t="shared" ref="E1602:E1665" si="90">(D1602-$D$640)*1440</f>
        <v>20198.333333325572</v>
      </c>
      <c r="F1602">
        <v>51.820900000000002</v>
      </c>
      <c r="I1602">
        <v>24.207999999999998</v>
      </c>
    </row>
    <row r="1603" spans="1:9">
      <c r="A1603">
        <v>102</v>
      </c>
      <c r="B1603" s="1">
        <v>40119</v>
      </c>
      <c r="C1603" s="2">
        <v>0.54751157407407403</v>
      </c>
      <c r="D1603" s="3">
        <f t="shared" si="89"/>
        <v>40119.547511574077</v>
      </c>
      <c r="E1603" s="3">
        <f t="shared" si="90"/>
        <v>20198.416666667908</v>
      </c>
      <c r="F1603">
        <v>51.873800000000003</v>
      </c>
      <c r="I1603">
        <v>24.207999999999998</v>
      </c>
    </row>
    <row r="1604" spans="1:9">
      <c r="A1604">
        <v>103</v>
      </c>
      <c r="B1604" s="1">
        <v>40119</v>
      </c>
      <c r="C1604" s="2">
        <v>0.54756944444444444</v>
      </c>
      <c r="D1604" s="3">
        <f t="shared" si="89"/>
        <v>40119.547569444447</v>
      </c>
      <c r="E1604" s="3">
        <f t="shared" si="90"/>
        <v>20198.499999999767</v>
      </c>
      <c r="F1604">
        <v>51.918500000000002</v>
      </c>
      <c r="I1604">
        <v>24.207000000000001</v>
      </c>
    </row>
    <row r="1605" spans="1:9">
      <c r="A1605">
        <v>104</v>
      </c>
      <c r="B1605" s="1">
        <v>40119</v>
      </c>
      <c r="C1605" s="2">
        <v>0.54762731481481486</v>
      </c>
      <c r="D1605" s="3">
        <f t="shared" si="89"/>
        <v>40119.547627314816</v>
      </c>
      <c r="E1605" s="3">
        <f t="shared" si="90"/>
        <v>20198.583333331626</v>
      </c>
      <c r="F1605">
        <v>51.9557</v>
      </c>
      <c r="I1605">
        <v>24.207000000000001</v>
      </c>
    </row>
    <row r="1606" spans="1:9">
      <c r="A1606">
        <v>105</v>
      </c>
      <c r="B1606" s="1">
        <v>40119</v>
      </c>
      <c r="C1606" s="2">
        <v>0.54768518518518516</v>
      </c>
      <c r="D1606" s="3">
        <f t="shared" si="89"/>
        <v>40119.547685185185</v>
      </c>
      <c r="E1606" s="3">
        <f t="shared" si="90"/>
        <v>20198.666666663485</v>
      </c>
      <c r="F1606">
        <v>51.991500000000002</v>
      </c>
      <c r="I1606">
        <v>24.207000000000001</v>
      </c>
    </row>
    <row r="1607" spans="1:9">
      <c r="A1607">
        <v>106</v>
      </c>
      <c r="B1607" s="1">
        <v>40119</v>
      </c>
      <c r="C1607" s="2">
        <v>0.54774305555555558</v>
      </c>
      <c r="D1607" s="3">
        <f t="shared" si="89"/>
        <v>40119.547743055555</v>
      </c>
      <c r="E1607" s="3">
        <f t="shared" si="90"/>
        <v>20198.749999995343</v>
      </c>
      <c r="F1607">
        <v>52.030500000000004</v>
      </c>
      <c r="I1607">
        <v>24.207999999999998</v>
      </c>
    </row>
    <row r="1608" spans="1:9">
      <c r="A1608">
        <v>107</v>
      </c>
      <c r="B1608" s="1">
        <v>40119</v>
      </c>
      <c r="C1608" s="2">
        <v>0.54780092592592589</v>
      </c>
      <c r="D1608" s="3">
        <f t="shared" si="89"/>
        <v>40119.547800925924</v>
      </c>
      <c r="E1608" s="3">
        <f t="shared" si="90"/>
        <v>20198.833333327202</v>
      </c>
      <c r="F1608">
        <v>52.071199999999997</v>
      </c>
      <c r="I1608">
        <v>24.207000000000001</v>
      </c>
    </row>
    <row r="1609" spans="1:9">
      <c r="A1609">
        <v>108</v>
      </c>
      <c r="B1609" s="1">
        <v>40119</v>
      </c>
      <c r="C1609" s="2">
        <v>0.5478587962962963</v>
      </c>
      <c r="D1609" s="3">
        <f t="shared" si="89"/>
        <v>40119.547858796293</v>
      </c>
      <c r="E1609" s="3">
        <f t="shared" si="90"/>
        <v>20198.916666659061</v>
      </c>
      <c r="F1609">
        <v>52.116300000000003</v>
      </c>
      <c r="I1609">
        <v>24.207000000000001</v>
      </c>
    </row>
    <row r="1610" spans="1:9">
      <c r="A1610">
        <v>109</v>
      </c>
      <c r="B1610" s="1">
        <v>40119</v>
      </c>
      <c r="C1610" s="2">
        <v>0.54791666666666672</v>
      </c>
      <c r="D1610" s="3">
        <f t="shared" si="89"/>
        <v>40119.54791666667</v>
      </c>
      <c r="E1610" s="3">
        <f t="shared" si="90"/>
        <v>20199.000000001397</v>
      </c>
      <c r="F1610">
        <v>52.166400000000003</v>
      </c>
      <c r="I1610">
        <v>24.207000000000001</v>
      </c>
    </row>
    <row r="1611" spans="1:9">
      <c r="A1611">
        <v>110</v>
      </c>
      <c r="B1611" s="1">
        <v>40119</v>
      </c>
      <c r="C1611" s="2">
        <v>0.54797453703703702</v>
      </c>
      <c r="D1611" s="3">
        <f t="shared" si="89"/>
        <v>40119.547974537039</v>
      </c>
      <c r="E1611" s="3">
        <f t="shared" si="90"/>
        <v>20199.083333333256</v>
      </c>
      <c r="F1611">
        <v>52.212400000000002</v>
      </c>
      <c r="I1611">
        <v>24.207000000000001</v>
      </c>
    </row>
    <row r="1612" spans="1:9">
      <c r="A1612">
        <v>111</v>
      </c>
      <c r="B1612" s="1">
        <v>40119</v>
      </c>
      <c r="C1612" s="2">
        <v>0.54803240740740744</v>
      </c>
      <c r="D1612" s="3">
        <f t="shared" si="89"/>
        <v>40119.548032407409</v>
      </c>
      <c r="E1612" s="3">
        <f t="shared" si="90"/>
        <v>20199.166666665114</v>
      </c>
      <c r="F1612">
        <v>52.255699999999997</v>
      </c>
      <c r="I1612">
        <v>24.207000000000001</v>
      </c>
    </row>
    <row r="1613" spans="1:9">
      <c r="A1613">
        <v>112</v>
      </c>
      <c r="B1613" s="1">
        <v>40119</v>
      </c>
      <c r="C1613" s="2">
        <v>0.54809027777777775</v>
      </c>
      <c r="D1613" s="3">
        <f t="shared" si="89"/>
        <v>40119.548090277778</v>
      </c>
      <c r="E1613" s="3">
        <f t="shared" si="90"/>
        <v>20199.249999996973</v>
      </c>
      <c r="F1613">
        <v>52.292200000000001</v>
      </c>
      <c r="I1613">
        <v>24.206</v>
      </c>
    </row>
    <row r="1614" spans="1:9">
      <c r="A1614">
        <v>113</v>
      </c>
      <c r="B1614" s="1">
        <v>40119</v>
      </c>
      <c r="C1614" s="2">
        <v>0.54814814814814816</v>
      </c>
      <c r="D1614" s="3">
        <f t="shared" si="89"/>
        <v>40119.548148148147</v>
      </c>
      <c r="E1614" s="3">
        <f t="shared" si="90"/>
        <v>20199.333333328832</v>
      </c>
      <c r="F1614">
        <v>52.326999999999998</v>
      </c>
      <c r="I1614">
        <v>24.207000000000001</v>
      </c>
    </row>
    <row r="1615" spans="1:9">
      <c r="A1615">
        <v>114</v>
      </c>
      <c r="B1615" s="1">
        <v>40119</v>
      </c>
      <c r="C1615" s="2">
        <v>0.54820601851851858</v>
      </c>
      <c r="D1615" s="3">
        <f t="shared" si="89"/>
        <v>40119.548206018517</v>
      </c>
      <c r="E1615" s="3">
        <f t="shared" si="90"/>
        <v>20199.416666660691</v>
      </c>
      <c r="F1615">
        <v>52.360300000000002</v>
      </c>
      <c r="I1615">
        <v>24.206</v>
      </c>
    </row>
    <row r="1616" spans="1:9">
      <c r="A1616">
        <v>115</v>
      </c>
      <c r="B1616" s="1">
        <v>40119</v>
      </c>
      <c r="C1616" s="2">
        <v>0.54826388888888888</v>
      </c>
      <c r="D1616" s="3">
        <f t="shared" si="89"/>
        <v>40119.548263888886</v>
      </c>
      <c r="E1616" s="3">
        <f t="shared" si="90"/>
        <v>20199.499999992549</v>
      </c>
      <c r="F1616">
        <v>52.394399999999997</v>
      </c>
      <c r="I1616">
        <v>24.206</v>
      </c>
    </row>
    <row r="1617" spans="1:9">
      <c r="A1617">
        <v>116</v>
      </c>
      <c r="B1617" s="1">
        <v>40119</v>
      </c>
      <c r="C1617" s="2">
        <v>0.54832175925925919</v>
      </c>
      <c r="D1617" s="3">
        <f t="shared" si="89"/>
        <v>40119.548321759263</v>
      </c>
      <c r="E1617" s="3">
        <f t="shared" si="90"/>
        <v>20199.583333334886</v>
      </c>
      <c r="F1617">
        <v>52.431399999999996</v>
      </c>
      <c r="I1617">
        <v>24.207000000000001</v>
      </c>
    </row>
    <row r="1618" spans="1:9">
      <c r="A1618">
        <v>117</v>
      </c>
      <c r="B1618" s="1">
        <v>40119</v>
      </c>
      <c r="C1618" s="2">
        <v>0.54837962962962961</v>
      </c>
      <c r="D1618" s="3">
        <f t="shared" si="89"/>
        <v>40119.548379629632</v>
      </c>
      <c r="E1618" s="3">
        <f t="shared" si="90"/>
        <v>20199.666666666744</v>
      </c>
      <c r="F1618">
        <v>52.468400000000003</v>
      </c>
      <c r="I1618">
        <v>24.206</v>
      </c>
    </row>
    <row r="1619" spans="1:9">
      <c r="A1619">
        <v>118</v>
      </c>
      <c r="B1619" s="1">
        <v>40119</v>
      </c>
      <c r="C1619" s="2">
        <v>0.54843750000000002</v>
      </c>
      <c r="D1619" s="3">
        <f t="shared" si="89"/>
        <v>40119.548437500001</v>
      </c>
      <c r="E1619" s="3">
        <f t="shared" si="90"/>
        <v>20199.749999998603</v>
      </c>
      <c r="F1619">
        <v>52.508800000000001</v>
      </c>
      <c r="I1619">
        <v>24.206</v>
      </c>
    </row>
    <row r="1620" spans="1:9">
      <c r="A1620">
        <v>119</v>
      </c>
      <c r="B1620" s="1">
        <v>40119</v>
      </c>
      <c r="C1620" s="2">
        <v>0.54849537037037044</v>
      </c>
      <c r="D1620" s="3">
        <f t="shared" si="89"/>
        <v>40119.548495370371</v>
      </c>
      <c r="E1620" s="3">
        <f t="shared" si="90"/>
        <v>20199.833333330462</v>
      </c>
      <c r="F1620">
        <v>52.545099999999998</v>
      </c>
      <c r="I1620">
        <v>24.206</v>
      </c>
    </row>
    <row r="1621" spans="1:9">
      <c r="A1621">
        <v>120</v>
      </c>
      <c r="B1621" s="1">
        <v>40119</v>
      </c>
      <c r="C1621" s="2">
        <v>0.54855324074074074</v>
      </c>
      <c r="D1621" s="3">
        <f t="shared" si="89"/>
        <v>40119.54855324074</v>
      </c>
      <c r="E1621" s="3">
        <f t="shared" si="90"/>
        <v>20199.91666666232</v>
      </c>
      <c r="F1621">
        <v>52.579700000000003</v>
      </c>
      <c r="I1621">
        <v>24.206</v>
      </c>
    </row>
    <row r="1622" spans="1:9">
      <c r="A1622">
        <v>121</v>
      </c>
      <c r="B1622" s="1">
        <v>40119</v>
      </c>
      <c r="C1622" s="2">
        <v>0.54861111111111105</v>
      </c>
      <c r="D1622" s="3">
        <f t="shared" si="89"/>
        <v>40119.548611111109</v>
      </c>
      <c r="E1622" s="3">
        <f t="shared" si="90"/>
        <v>20199.999999994179</v>
      </c>
      <c r="F1622">
        <v>52.609499999999997</v>
      </c>
      <c r="I1622">
        <v>24.206</v>
      </c>
    </row>
    <row r="1623" spans="1:9">
      <c r="A1623">
        <v>122</v>
      </c>
      <c r="B1623" s="1">
        <v>40119</v>
      </c>
      <c r="C1623" s="2">
        <v>0.54878472222222219</v>
      </c>
      <c r="D1623" s="3">
        <f t="shared" si="89"/>
        <v>40119.548784722225</v>
      </c>
      <c r="E1623" s="3">
        <f t="shared" si="90"/>
        <v>20200.250000000233</v>
      </c>
      <c r="F1623">
        <v>52.700200000000002</v>
      </c>
      <c r="I1623">
        <v>24.202999999999999</v>
      </c>
    </row>
    <row r="1624" spans="1:9">
      <c r="A1624">
        <v>123</v>
      </c>
      <c r="B1624" s="1">
        <v>40119</v>
      </c>
      <c r="C1624" s="2">
        <v>0.54895833333333333</v>
      </c>
      <c r="D1624" s="3">
        <f t="shared" si="89"/>
        <v>40119.548958333333</v>
      </c>
      <c r="E1624" s="3">
        <f t="shared" si="90"/>
        <v>20200.499999995809</v>
      </c>
      <c r="F1624">
        <v>52.794899999999998</v>
      </c>
      <c r="I1624">
        <v>24.202000000000002</v>
      </c>
    </row>
    <row r="1625" spans="1:9">
      <c r="A1625">
        <v>124</v>
      </c>
      <c r="B1625" s="1">
        <v>40119</v>
      </c>
      <c r="C1625" s="2">
        <v>0.54913194444444446</v>
      </c>
      <c r="D1625" s="3">
        <f t="shared" ref="D1625:D1688" si="91">B1625+C1625</f>
        <v>40119.549131944441</v>
      </c>
      <c r="E1625" s="3">
        <f t="shared" si="90"/>
        <v>20200.749999991385</v>
      </c>
      <c r="F1625">
        <v>52.8782</v>
      </c>
      <c r="I1625">
        <v>24.202000000000002</v>
      </c>
    </row>
    <row r="1626" spans="1:9">
      <c r="A1626">
        <v>125</v>
      </c>
      <c r="B1626" s="1">
        <v>40119</v>
      </c>
      <c r="C1626" s="2">
        <v>0.5493055555555556</v>
      </c>
      <c r="D1626" s="3">
        <f t="shared" si="91"/>
        <v>40119.549305555556</v>
      </c>
      <c r="E1626" s="3">
        <f t="shared" si="90"/>
        <v>20200.999999997439</v>
      </c>
      <c r="F1626">
        <v>52.957099999999997</v>
      </c>
      <c r="I1626">
        <v>24.201000000000001</v>
      </c>
    </row>
    <row r="1627" spans="1:9">
      <c r="A1627">
        <v>126</v>
      </c>
      <c r="B1627" s="1">
        <v>40119</v>
      </c>
      <c r="C1627" s="2">
        <v>0.54947916666666663</v>
      </c>
      <c r="D1627" s="3">
        <f t="shared" si="91"/>
        <v>40119.549479166664</v>
      </c>
      <c r="E1627" s="3">
        <f t="shared" si="90"/>
        <v>20201.249999993015</v>
      </c>
      <c r="F1627">
        <v>53.041899999999998</v>
      </c>
      <c r="I1627">
        <v>24.201000000000001</v>
      </c>
    </row>
    <row r="1628" spans="1:9">
      <c r="A1628">
        <v>127</v>
      </c>
      <c r="B1628" s="1">
        <v>40119</v>
      </c>
      <c r="C1628" s="2">
        <v>0.54965277777777777</v>
      </c>
      <c r="D1628" s="3">
        <f t="shared" si="91"/>
        <v>40119.54965277778</v>
      </c>
      <c r="E1628" s="3">
        <f t="shared" si="90"/>
        <v>20201.499999999069</v>
      </c>
      <c r="F1628">
        <v>53.113900000000001</v>
      </c>
      <c r="I1628">
        <v>24.2</v>
      </c>
    </row>
    <row r="1629" spans="1:9">
      <c r="A1629">
        <v>128</v>
      </c>
      <c r="B1629" s="1">
        <v>40119</v>
      </c>
      <c r="C1629" s="2">
        <v>0.54982638888888891</v>
      </c>
      <c r="D1629" s="3">
        <f t="shared" si="91"/>
        <v>40119.549826388888</v>
      </c>
      <c r="E1629" s="3">
        <f t="shared" si="90"/>
        <v>20201.749999994645</v>
      </c>
      <c r="F1629">
        <v>53.183599999999998</v>
      </c>
      <c r="I1629">
        <v>24.2</v>
      </c>
    </row>
    <row r="1630" spans="1:9">
      <c r="A1630">
        <v>129</v>
      </c>
      <c r="B1630" s="1">
        <v>40119</v>
      </c>
      <c r="C1630" s="2">
        <v>0.54999999999999993</v>
      </c>
      <c r="D1630" s="3">
        <f t="shared" si="91"/>
        <v>40119.550000000003</v>
      </c>
      <c r="E1630" s="3">
        <f t="shared" si="90"/>
        <v>20202.000000000698</v>
      </c>
      <c r="F1630">
        <v>53.256999999999998</v>
      </c>
      <c r="I1630">
        <v>24.199000000000002</v>
      </c>
    </row>
    <row r="1631" spans="1:9">
      <c r="A1631">
        <v>130</v>
      </c>
      <c r="B1631" s="1">
        <v>40119</v>
      </c>
      <c r="C1631" s="2">
        <v>0.55017361111111118</v>
      </c>
      <c r="D1631" s="3">
        <f t="shared" si="91"/>
        <v>40119.550173611111</v>
      </c>
      <c r="E1631" s="3">
        <f t="shared" si="90"/>
        <v>20202.249999996275</v>
      </c>
      <c r="F1631">
        <v>53.320399999999999</v>
      </c>
      <c r="I1631">
        <v>24.198</v>
      </c>
    </row>
    <row r="1632" spans="1:9">
      <c r="A1632">
        <v>131</v>
      </c>
      <c r="B1632" s="1">
        <v>40119</v>
      </c>
      <c r="C1632" s="2">
        <v>0.55034722222222221</v>
      </c>
      <c r="D1632" s="3">
        <f t="shared" si="91"/>
        <v>40119.550347222219</v>
      </c>
      <c r="E1632" s="3">
        <f t="shared" si="90"/>
        <v>20202.499999991851</v>
      </c>
      <c r="F1632">
        <v>53.383200000000002</v>
      </c>
      <c r="I1632">
        <v>24.198</v>
      </c>
    </row>
    <row r="1633" spans="1:9">
      <c r="A1633">
        <v>132</v>
      </c>
      <c r="B1633" s="1">
        <v>40119</v>
      </c>
      <c r="C1633" s="2">
        <v>0.55052083333333335</v>
      </c>
      <c r="D1633" s="3">
        <f t="shared" si="91"/>
        <v>40119.550520833334</v>
      </c>
      <c r="E1633" s="3">
        <f t="shared" si="90"/>
        <v>20202.749999997905</v>
      </c>
      <c r="F1633">
        <v>53.447099999999999</v>
      </c>
      <c r="I1633">
        <v>24.198</v>
      </c>
    </row>
    <row r="1634" spans="1:9">
      <c r="A1634">
        <v>133</v>
      </c>
      <c r="B1634" s="1">
        <v>40119</v>
      </c>
      <c r="C1634" s="2">
        <v>0.55069444444444449</v>
      </c>
      <c r="D1634" s="3">
        <f t="shared" si="91"/>
        <v>40119.550694444442</v>
      </c>
      <c r="E1634" s="3">
        <f t="shared" si="90"/>
        <v>20202.999999993481</v>
      </c>
      <c r="F1634">
        <v>53.5047</v>
      </c>
      <c r="I1634">
        <v>24.196999999999999</v>
      </c>
    </row>
    <row r="1635" spans="1:9">
      <c r="A1635">
        <v>134</v>
      </c>
      <c r="B1635" s="1">
        <v>40119</v>
      </c>
      <c r="C1635" s="2">
        <v>0.55104166666666665</v>
      </c>
      <c r="D1635" s="3">
        <f t="shared" si="91"/>
        <v>40119.551041666666</v>
      </c>
      <c r="E1635" s="3">
        <f t="shared" si="90"/>
        <v>20203.499999995111</v>
      </c>
      <c r="F1635">
        <v>53.615900000000003</v>
      </c>
      <c r="I1635">
        <v>24.195</v>
      </c>
    </row>
    <row r="1636" spans="1:9">
      <c r="A1636">
        <v>135</v>
      </c>
      <c r="B1636" s="1">
        <v>40119</v>
      </c>
      <c r="C1636" s="2">
        <v>0.55138888888888882</v>
      </c>
      <c r="D1636" s="3">
        <f t="shared" si="91"/>
        <v>40119.551388888889</v>
      </c>
      <c r="E1636" s="3">
        <f t="shared" si="90"/>
        <v>20203.99999999674</v>
      </c>
      <c r="F1636">
        <v>53.7181</v>
      </c>
      <c r="I1636">
        <v>24.193999999999999</v>
      </c>
    </row>
    <row r="1637" spans="1:9">
      <c r="A1637">
        <v>136</v>
      </c>
      <c r="B1637" s="1">
        <v>40119</v>
      </c>
      <c r="C1637" s="2">
        <v>0.55173611111111109</v>
      </c>
      <c r="D1637" s="3">
        <f t="shared" si="91"/>
        <v>40119.551736111112</v>
      </c>
      <c r="E1637" s="3">
        <f t="shared" si="90"/>
        <v>20204.49999999837</v>
      </c>
      <c r="F1637">
        <v>53.811700000000002</v>
      </c>
      <c r="I1637">
        <v>24.192</v>
      </c>
    </row>
    <row r="1638" spans="1:9">
      <c r="A1638">
        <v>137</v>
      </c>
      <c r="B1638" s="1">
        <v>40119</v>
      </c>
      <c r="C1638" s="2">
        <v>0.55208333333333337</v>
      </c>
      <c r="D1638" s="3">
        <f t="shared" si="91"/>
        <v>40119.552083333336</v>
      </c>
      <c r="E1638" s="3">
        <f t="shared" si="90"/>
        <v>20205</v>
      </c>
      <c r="F1638">
        <v>53.902000000000001</v>
      </c>
      <c r="I1638">
        <v>24.190999999999999</v>
      </c>
    </row>
    <row r="1639" spans="1:9">
      <c r="A1639">
        <v>138</v>
      </c>
      <c r="B1639" s="1">
        <v>40119</v>
      </c>
      <c r="C1639" s="2">
        <v>0.55243055555555554</v>
      </c>
      <c r="D1639" s="3">
        <f t="shared" si="91"/>
        <v>40119.552430555559</v>
      </c>
      <c r="E1639" s="3">
        <f t="shared" si="90"/>
        <v>20205.50000000163</v>
      </c>
      <c r="F1639">
        <v>53.983499999999999</v>
      </c>
      <c r="I1639">
        <v>24.19</v>
      </c>
    </row>
    <row r="1640" spans="1:9">
      <c r="A1640">
        <v>139</v>
      </c>
      <c r="B1640" s="1">
        <v>40119</v>
      </c>
      <c r="C1640" s="2">
        <v>0.55277777777777781</v>
      </c>
      <c r="D1640" s="3">
        <f t="shared" si="91"/>
        <v>40119.552777777775</v>
      </c>
      <c r="E1640" s="3">
        <f t="shared" si="90"/>
        <v>20205.999999992782</v>
      </c>
      <c r="F1640">
        <v>54.062100000000001</v>
      </c>
      <c r="I1640">
        <v>24.19</v>
      </c>
    </row>
    <row r="1641" spans="1:9">
      <c r="A1641">
        <v>140</v>
      </c>
      <c r="B1641" s="1">
        <v>40119</v>
      </c>
      <c r="C1641" s="2">
        <v>0.55312499999999998</v>
      </c>
      <c r="D1641" s="3">
        <f t="shared" si="91"/>
        <v>40119.553124999999</v>
      </c>
      <c r="E1641" s="3">
        <f t="shared" si="90"/>
        <v>20206.499999994412</v>
      </c>
      <c r="F1641">
        <v>54.133400000000002</v>
      </c>
      <c r="I1641">
        <v>24.189</v>
      </c>
    </row>
    <row r="1642" spans="1:9">
      <c r="A1642">
        <v>141</v>
      </c>
      <c r="B1642" s="1">
        <v>40119</v>
      </c>
      <c r="C1642" s="2">
        <v>0.55347222222222225</v>
      </c>
      <c r="D1642" s="3">
        <f t="shared" si="91"/>
        <v>40119.553472222222</v>
      </c>
      <c r="E1642" s="3">
        <f t="shared" si="90"/>
        <v>20206.999999996042</v>
      </c>
      <c r="F1642">
        <v>54.203699999999998</v>
      </c>
      <c r="I1642">
        <v>24.187999999999999</v>
      </c>
    </row>
    <row r="1643" spans="1:9">
      <c r="A1643">
        <v>142</v>
      </c>
      <c r="B1643" s="1">
        <v>40119</v>
      </c>
      <c r="C1643" s="2">
        <v>0.55381944444444442</v>
      </c>
      <c r="D1643" s="3">
        <f t="shared" si="91"/>
        <v>40119.553819444445</v>
      </c>
      <c r="E1643" s="3">
        <f t="shared" si="90"/>
        <v>20207.499999997672</v>
      </c>
      <c r="F1643">
        <v>54.2669</v>
      </c>
      <c r="I1643">
        <v>24.187999999999999</v>
      </c>
    </row>
    <row r="1644" spans="1:9">
      <c r="A1644">
        <v>143</v>
      </c>
      <c r="B1644" s="1">
        <v>40119</v>
      </c>
      <c r="C1644" s="2">
        <v>0.5541666666666667</v>
      </c>
      <c r="D1644" s="3">
        <f t="shared" si="91"/>
        <v>40119.554166666669</v>
      </c>
      <c r="E1644" s="3">
        <f t="shared" si="90"/>
        <v>20207.999999999302</v>
      </c>
      <c r="F1644">
        <v>54.328099999999999</v>
      </c>
      <c r="I1644">
        <v>24.186</v>
      </c>
    </row>
    <row r="1645" spans="1:9">
      <c r="A1645">
        <v>144</v>
      </c>
      <c r="B1645" s="1">
        <v>40119</v>
      </c>
      <c r="C1645" s="2">
        <v>0.55451388888888886</v>
      </c>
      <c r="D1645" s="3">
        <f t="shared" si="91"/>
        <v>40119.554513888892</v>
      </c>
      <c r="E1645" s="3">
        <f t="shared" si="90"/>
        <v>20208.500000000931</v>
      </c>
      <c r="F1645">
        <v>54.3827</v>
      </c>
      <c r="I1645">
        <v>24.184999999999999</v>
      </c>
    </row>
    <row r="1646" spans="1:9">
      <c r="A1646">
        <v>145</v>
      </c>
      <c r="B1646" s="1">
        <v>40119</v>
      </c>
      <c r="C1646" s="2">
        <v>0.55486111111111114</v>
      </c>
      <c r="D1646" s="3">
        <f t="shared" si="91"/>
        <v>40119.554861111108</v>
      </c>
      <c r="E1646" s="3">
        <f t="shared" si="90"/>
        <v>20208.999999992084</v>
      </c>
      <c r="F1646">
        <v>54.4377</v>
      </c>
      <c r="I1646">
        <v>24.184999999999999</v>
      </c>
    </row>
    <row r="1647" spans="1:9">
      <c r="A1647">
        <v>146</v>
      </c>
      <c r="B1647" s="1">
        <v>40119</v>
      </c>
      <c r="C1647" s="2">
        <v>0.5552083333333333</v>
      </c>
      <c r="D1647" s="3">
        <f t="shared" si="91"/>
        <v>40119.555208333331</v>
      </c>
      <c r="E1647" s="3">
        <f t="shared" si="90"/>
        <v>20209.499999993714</v>
      </c>
      <c r="F1647">
        <v>54.490400000000001</v>
      </c>
      <c r="I1647">
        <v>24.184999999999999</v>
      </c>
    </row>
    <row r="1648" spans="1:9">
      <c r="A1648">
        <v>147</v>
      </c>
      <c r="B1648" s="1">
        <v>40119</v>
      </c>
      <c r="C1648" s="2">
        <v>0.55555555555555558</v>
      </c>
      <c r="D1648" s="3">
        <f t="shared" si="91"/>
        <v>40119.555555555555</v>
      </c>
      <c r="E1648" s="3">
        <f t="shared" si="90"/>
        <v>20209.999999995343</v>
      </c>
      <c r="F1648">
        <v>54.536900000000003</v>
      </c>
      <c r="I1648">
        <v>24.184999999999999</v>
      </c>
    </row>
    <row r="1649" spans="1:9">
      <c r="A1649">
        <v>148</v>
      </c>
      <c r="B1649" s="1">
        <v>40119</v>
      </c>
      <c r="C1649" s="2">
        <v>0.55590277777777775</v>
      </c>
      <c r="D1649" s="3">
        <f t="shared" si="91"/>
        <v>40119.555902777778</v>
      </c>
      <c r="E1649" s="3">
        <f t="shared" si="90"/>
        <v>20210.499999996973</v>
      </c>
      <c r="F1649">
        <v>54.582599999999999</v>
      </c>
      <c r="I1649">
        <v>24.184999999999999</v>
      </c>
    </row>
    <row r="1650" spans="1:9">
      <c r="A1650">
        <v>149</v>
      </c>
      <c r="B1650" s="1">
        <v>40119</v>
      </c>
      <c r="C1650" s="2">
        <v>0.55625000000000002</v>
      </c>
      <c r="D1650" s="3">
        <f t="shared" si="91"/>
        <v>40119.556250000001</v>
      </c>
      <c r="E1650" s="3">
        <f t="shared" si="90"/>
        <v>20210.999999998603</v>
      </c>
      <c r="F1650">
        <v>54.624699999999997</v>
      </c>
      <c r="I1650">
        <v>24.184999999999999</v>
      </c>
    </row>
    <row r="1651" spans="1:9">
      <c r="A1651">
        <v>150</v>
      </c>
      <c r="B1651" s="1">
        <v>40119</v>
      </c>
      <c r="C1651" s="2">
        <v>0.55659722222222219</v>
      </c>
      <c r="D1651" s="3">
        <f t="shared" si="91"/>
        <v>40119.556597222225</v>
      </c>
      <c r="E1651" s="3">
        <f t="shared" si="90"/>
        <v>20211.500000000233</v>
      </c>
      <c r="F1651">
        <v>54.667499999999997</v>
      </c>
      <c r="I1651">
        <v>24.184999999999999</v>
      </c>
    </row>
    <row r="1652" spans="1:9">
      <c r="A1652">
        <v>151</v>
      </c>
      <c r="B1652" s="1">
        <v>40119</v>
      </c>
      <c r="C1652" s="2">
        <v>0.55694444444444446</v>
      </c>
      <c r="D1652" s="3">
        <f t="shared" si="91"/>
        <v>40119.556944444441</v>
      </c>
      <c r="E1652" s="3">
        <f t="shared" si="90"/>
        <v>20211.999999991385</v>
      </c>
      <c r="F1652">
        <v>54.707599999999999</v>
      </c>
      <c r="I1652">
        <v>24.184999999999999</v>
      </c>
    </row>
    <row r="1653" spans="1:9">
      <c r="A1653">
        <v>152</v>
      </c>
      <c r="B1653" s="1">
        <v>40119</v>
      </c>
      <c r="C1653" s="2">
        <v>0.55729166666666663</v>
      </c>
      <c r="D1653" s="3">
        <f t="shared" si="91"/>
        <v>40119.557291666664</v>
      </c>
      <c r="E1653" s="3">
        <f t="shared" si="90"/>
        <v>20212.499999993015</v>
      </c>
      <c r="F1653">
        <v>54.743099999999998</v>
      </c>
      <c r="I1653">
        <v>24.184000000000001</v>
      </c>
    </row>
    <row r="1654" spans="1:9">
      <c r="A1654">
        <v>153</v>
      </c>
      <c r="B1654" s="1">
        <v>40119</v>
      </c>
      <c r="C1654" s="2">
        <v>0.55763888888888891</v>
      </c>
      <c r="D1654" s="3">
        <f t="shared" si="91"/>
        <v>40119.557638888888</v>
      </c>
      <c r="E1654" s="3">
        <f t="shared" si="90"/>
        <v>20212.999999994645</v>
      </c>
      <c r="F1654">
        <v>54.779200000000003</v>
      </c>
      <c r="I1654">
        <v>24.184999999999999</v>
      </c>
    </row>
    <row r="1655" spans="1:9">
      <c r="A1655">
        <v>154</v>
      </c>
      <c r="B1655" s="1">
        <v>40119</v>
      </c>
      <c r="C1655" s="2">
        <v>0.55833333333333335</v>
      </c>
      <c r="D1655" s="3">
        <f t="shared" si="91"/>
        <v>40119.558333333334</v>
      </c>
      <c r="E1655" s="3">
        <f t="shared" si="90"/>
        <v>20213.999999997905</v>
      </c>
      <c r="F1655">
        <v>54.844700000000003</v>
      </c>
      <c r="I1655">
        <v>24.184000000000001</v>
      </c>
    </row>
    <row r="1656" spans="1:9">
      <c r="A1656">
        <v>155</v>
      </c>
      <c r="B1656" s="1">
        <v>40119</v>
      </c>
      <c r="C1656" s="2">
        <v>0.55902777777777779</v>
      </c>
      <c r="D1656" s="3">
        <f t="shared" si="91"/>
        <v>40119.559027777781</v>
      </c>
      <c r="E1656" s="3">
        <f t="shared" si="90"/>
        <v>20215.000000001164</v>
      </c>
      <c r="F1656">
        <v>54.9054</v>
      </c>
      <c r="I1656">
        <v>24.183</v>
      </c>
    </row>
    <row r="1657" spans="1:9">
      <c r="A1657">
        <v>156</v>
      </c>
      <c r="B1657" s="1">
        <v>40119</v>
      </c>
      <c r="C1657" s="2">
        <v>0.55972222222222223</v>
      </c>
      <c r="D1657" s="3">
        <f t="shared" si="91"/>
        <v>40119.55972222222</v>
      </c>
      <c r="E1657" s="3">
        <f t="shared" si="90"/>
        <v>20215.999999993946</v>
      </c>
      <c r="F1657">
        <v>54.961100000000002</v>
      </c>
      <c r="I1657">
        <v>24.183</v>
      </c>
    </row>
    <row r="1658" spans="1:9">
      <c r="A1658">
        <v>157</v>
      </c>
      <c r="B1658" s="1">
        <v>40119</v>
      </c>
      <c r="C1658" s="2">
        <v>0.56041666666666667</v>
      </c>
      <c r="D1658" s="3">
        <f t="shared" si="91"/>
        <v>40119.560416666667</v>
      </c>
      <c r="E1658" s="3">
        <f t="shared" si="90"/>
        <v>20216.999999997206</v>
      </c>
      <c r="F1658">
        <v>55.011699999999998</v>
      </c>
      <c r="I1658">
        <v>24.184000000000001</v>
      </c>
    </row>
    <row r="1659" spans="1:9">
      <c r="A1659">
        <v>158</v>
      </c>
      <c r="B1659" s="1">
        <v>40119</v>
      </c>
      <c r="C1659" s="2">
        <v>0.56111111111111112</v>
      </c>
      <c r="D1659" s="3">
        <f t="shared" si="91"/>
        <v>40119.561111111114</v>
      </c>
      <c r="E1659" s="3">
        <f t="shared" si="90"/>
        <v>20218.000000000466</v>
      </c>
      <c r="F1659">
        <v>55.057699999999997</v>
      </c>
      <c r="I1659">
        <v>24.183</v>
      </c>
    </row>
    <row r="1660" spans="1:9">
      <c r="A1660">
        <v>159</v>
      </c>
      <c r="B1660" s="1">
        <v>40119</v>
      </c>
      <c r="C1660" s="2">
        <v>0.56180555555555556</v>
      </c>
      <c r="D1660" s="3">
        <f t="shared" si="91"/>
        <v>40119.561805555553</v>
      </c>
      <c r="E1660" s="3">
        <f t="shared" si="90"/>
        <v>20218.999999993248</v>
      </c>
      <c r="F1660">
        <v>55.1021</v>
      </c>
      <c r="I1660">
        <v>24.183</v>
      </c>
    </row>
    <row r="1661" spans="1:9">
      <c r="A1661">
        <v>160</v>
      </c>
      <c r="B1661" s="1">
        <v>40119</v>
      </c>
      <c r="C1661" s="2">
        <v>0.5625</v>
      </c>
      <c r="D1661" s="3">
        <f t="shared" si="91"/>
        <v>40119.5625</v>
      </c>
      <c r="E1661" s="3">
        <f t="shared" si="90"/>
        <v>20219.999999996508</v>
      </c>
      <c r="F1661">
        <v>55.143300000000004</v>
      </c>
      <c r="I1661">
        <v>24.181999999999999</v>
      </c>
    </row>
    <row r="1662" spans="1:9">
      <c r="A1662">
        <v>161</v>
      </c>
      <c r="B1662" s="1">
        <v>40119</v>
      </c>
      <c r="C1662" s="2">
        <v>0.56319444444444444</v>
      </c>
      <c r="D1662" s="3">
        <f t="shared" si="91"/>
        <v>40119.563194444447</v>
      </c>
      <c r="E1662" s="3">
        <f t="shared" si="90"/>
        <v>20220.999999999767</v>
      </c>
      <c r="F1662">
        <v>55.180199999999999</v>
      </c>
      <c r="I1662">
        <v>24.181999999999999</v>
      </c>
    </row>
    <row r="1663" spans="1:9">
      <c r="A1663">
        <v>162</v>
      </c>
      <c r="B1663" s="1">
        <v>40119</v>
      </c>
      <c r="C1663" s="2">
        <v>0.56388888888888888</v>
      </c>
      <c r="D1663" s="3">
        <f t="shared" si="91"/>
        <v>40119.563888888886</v>
      </c>
      <c r="E1663" s="3">
        <f t="shared" si="90"/>
        <v>20221.999999992549</v>
      </c>
      <c r="F1663">
        <v>55.218400000000003</v>
      </c>
      <c r="I1663">
        <v>24.183</v>
      </c>
    </row>
    <row r="1664" spans="1:9">
      <c r="A1664">
        <v>163</v>
      </c>
      <c r="B1664" s="1">
        <v>40119</v>
      </c>
      <c r="C1664" s="2">
        <v>0.56458333333333333</v>
      </c>
      <c r="D1664" s="3">
        <f t="shared" si="91"/>
        <v>40119.564583333333</v>
      </c>
      <c r="E1664" s="3">
        <f t="shared" si="90"/>
        <v>20222.999999995809</v>
      </c>
      <c r="F1664">
        <v>55.253100000000003</v>
      </c>
      <c r="I1664">
        <v>24.183</v>
      </c>
    </row>
    <row r="1665" spans="1:9">
      <c r="A1665">
        <v>164</v>
      </c>
      <c r="B1665" s="1">
        <v>40119</v>
      </c>
      <c r="C1665" s="2">
        <v>0.56527777777777777</v>
      </c>
      <c r="D1665" s="3">
        <f t="shared" si="91"/>
        <v>40119.56527777778</v>
      </c>
      <c r="E1665" s="3">
        <f t="shared" si="90"/>
        <v>20223.999999999069</v>
      </c>
      <c r="F1665">
        <v>55.284100000000002</v>
      </c>
      <c r="I1665">
        <v>24.181999999999999</v>
      </c>
    </row>
    <row r="1666" spans="1:9">
      <c r="A1666">
        <v>165</v>
      </c>
      <c r="B1666" s="1">
        <v>40119</v>
      </c>
      <c r="C1666" s="2">
        <v>0.56597222222222221</v>
      </c>
      <c r="D1666" s="3">
        <f t="shared" si="91"/>
        <v>40119.565972222219</v>
      </c>
      <c r="E1666" s="3">
        <f t="shared" ref="E1666:E1729" si="92">(D1666-$D$640)*1440</f>
        <v>20224.999999991851</v>
      </c>
      <c r="F1666">
        <v>55.315199999999997</v>
      </c>
      <c r="I1666">
        <v>24.181999999999999</v>
      </c>
    </row>
    <row r="1667" spans="1:9">
      <c r="A1667">
        <v>166</v>
      </c>
      <c r="B1667" s="1">
        <v>40119</v>
      </c>
      <c r="C1667" s="2">
        <v>0.56666666666666665</v>
      </c>
      <c r="D1667" s="3">
        <f t="shared" si="91"/>
        <v>40119.566666666666</v>
      </c>
      <c r="E1667" s="3">
        <f t="shared" si="92"/>
        <v>20225.999999995111</v>
      </c>
      <c r="F1667">
        <v>55.344000000000001</v>
      </c>
      <c r="I1667">
        <v>24.181999999999999</v>
      </c>
    </row>
    <row r="1668" spans="1:9">
      <c r="A1668">
        <v>167</v>
      </c>
      <c r="B1668" s="1">
        <v>40119</v>
      </c>
      <c r="C1668" s="2">
        <v>0.56736111111111109</v>
      </c>
      <c r="D1668" s="3">
        <f t="shared" si="91"/>
        <v>40119.567361111112</v>
      </c>
      <c r="E1668" s="3">
        <f t="shared" si="92"/>
        <v>20226.99999999837</v>
      </c>
      <c r="F1668">
        <v>55.371600000000001</v>
      </c>
      <c r="I1668">
        <v>24.183</v>
      </c>
    </row>
    <row r="1669" spans="1:9">
      <c r="A1669">
        <v>168</v>
      </c>
      <c r="B1669" s="1">
        <v>40119</v>
      </c>
      <c r="C1669" s="2">
        <v>0.56805555555555554</v>
      </c>
      <c r="D1669" s="3">
        <f t="shared" si="91"/>
        <v>40119.568055555559</v>
      </c>
      <c r="E1669" s="3">
        <f t="shared" si="92"/>
        <v>20228.00000000163</v>
      </c>
      <c r="F1669">
        <v>55.396999999999998</v>
      </c>
      <c r="I1669">
        <v>24.183</v>
      </c>
    </row>
    <row r="1670" spans="1:9">
      <c r="A1670">
        <v>169</v>
      </c>
      <c r="B1670" s="1">
        <v>40119</v>
      </c>
      <c r="C1670" s="2">
        <v>0.56874999999999998</v>
      </c>
      <c r="D1670" s="3">
        <f t="shared" si="91"/>
        <v>40119.568749999999</v>
      </c>
      <c r="E1670" s="3">
        <f t="shared" si="92"/>
        <v>20228.999999994412</v>
      </c>
      <c r="F1670">
        <v>55.421500000000002</v>
      </c>
      <c r="I1670">
        <v>24.183</v>
      </c>
    </row>
    <row r="1671" spans="1:9">
      <c r="A1671">
        <v>170</v>
      </c>
      <c r="B1671" s="1">
        <v>40119</v>
      </c>
      <c r="C1671" s="2">
        <v>0.56944444444444442</v>
      </c>
      <c r="D1671" s="3">
        <f t="shared" si="91"/>
        <v>40119.569444444445</v>
      </c>
      <c r="E1671" s="3">
        <f t="shared" si="92"/>
        <v>20229.999999997672</v>
      </c>
      <c r="F1671">
        <v>55.444800000000001</v>
      </c>
      <c r="I1671">
        <v>24.183</v>
      </c>
    </row>
    <row r="1672" spans="1:9">
      <c r="A1672">
        <v>171</v>
      </c>
      <c r="B1672" s="1">
        <v>40119</v>
      </c>
      <c r="C1672" s="2">
        <v>0.57013888888888886</v>
      </c>
      <c r="D1672" s="3">
        <f t="shared" si="91"/>
        <v>40119.570138888892</v>
      </c>
      <c r="E1672" s="3">
        <f t="shared" si="92"/>
        <v>20231.000000000931</v>
      </c>
      <c r="F1672">
        <v>55.466999999999999</v>
      </c>
      <c r="I1672">
        <v>24.183</v>
      </c>
    </row>
    <row r="1673" spans="1:9">
      <c r="A1673">
        <v>172</v>
      </c>
      <c r="B1673" s="1">
        <v>40119</v>
      </c>
      <c r="C1673" s="2">
        <v>0.5708333333333333</v>
      </c>
      <c r="D1673" s="3">
        <f t="shared" si="91"/>
        <v>40119.570833333331</v>
      </c>
      <c r="E1673" s="3">
        <f t="shared" si="92"/>
        <v>20231.999999993714</v>
      </c>
      <c r="F1673">
        <v>55.489600000000003</v>
      </c>
      <c r="I1673">
        <v>24.183</v>
      </c>
    </row>
    <row r="1674" spans="1:9">
      <c r="A1674">
        <v>173</v>
      </c>
      <c r="B1674" s="1">
        <v>40119</v>
      </c>
      <c r="C1674" s="2">
        <v>0.57152777777777775</v>
      </c>
      <c r="D1674" s="3">
        <f t="shared" si="91"/>
        <v>40119.571527777778</v>
      </c>
      <c r="E1674" s="3">
        <f t="shared" si="92"/>
        <v>20232.999999996973</v>
      </c>
      <c r="F1674">
        <v>55.508200000000002</v>
      </c>
      <c r="I1674">
        <v>24.183</v>
      </c>
    </row>
    <row r="1675" spans="1:9">
      <c r="A1675">
        <v>174</v>
      </c>
      <c r="B1675" s="1">
        <v>40119</v>
      </c>
      <c r="C1675" s="2">
        <v>0.57222222222222219</v>
      </c>
      <c r="D1675" s="3">
        <f t="shared" si="91"/>
        <v>40119.572222222225</v>
      </c>
      <c r="E1675" s="3">
        <f t="shared" si="92"/>
        <v>20234.000000000233</v>
      </c>
      <c r="F1675">
        <v>55.529299999999999</v>
      </c>
      <c r="I1675">
        <v>24.183</v>
      </c>
    </row>
    <row r="1676" spans="1:9">
      <c r="A1676">
        <v>175</v>
      </c>
      <c r="B1676" s="1">
        <v>40119</v>
      </c>
      <c r="C1676" s="2">
        <v>0.57291666666666663</v>
      </c>
      <c r="D1676" s="3">
        <f t="shared" si="91"/>
        <v>40119.572916666664</v>
      </c>
      <c r="E1676" s="3">
        <f t="shared" si="92"/>
        <v>20234.999999993015</v>
      </c>
      <c r="F1676">
        <v>55.5473</v>
      </c>
      <c r="I1676">
        <v>24.183</v>
      </c>
    </row>
    <row r="1677" spans="1:9">
      <c r="A1677">
        <v>176</v>
      </c>
      <c r="B1677" s="1">
        <v>40119</v>
      </c>
      <c r="C1677" s="2">
        <v>0.57361111111111118</v>
      </c>
      <c r="D1677" s="3">
        <f t="shared" si="91"/>
        <v>40119.573611111111</v>
      </c>
      <c r="E1677" s="3">
        <f t="shared" si="92"/>
        <v>20235.999999996275</v>
      </c>
      <c r="F1677">
        <v>55.564599999999999</v>
      </c>
      <c r="I1677">
        <v>24.183</v>
      </c>
    </row>
    <row r="1678" spans="1:9">
      <c r="A1678">
        <v>177</v>
      </c>
      <c r="B1678" s="1">
        <v>40119</v>
      </c>
      <c r="C1678" s="2">
        <v>0.57430555555555551</v>
      </c>
      <c r="D1678" s="3">
        <f t="shared" si="91"/>
        <v>40119.574305555558</v>
      </c>
      <c r="E1678" s="3">
        <f t="shared" si="92"/>
        <v>20236.999999999534</v>
      </c>
      <c r="F1678">
        <v>55.582000000000001</v>
      </c>
      <c r="I1678">
        <v>24.184000000000001</v>
      </c>
    </row>
    <row r="1679" spans="1:9">
      <c r="A1679">
        <v>178</v>
      </c>
      <c r="B1679" s="1">
        <v>40119</v>
      </c>
      <c r="C1679" s="2">
        <v>0.57500000000000007</v>
      </c>
      <c r="D1679" s="3">
        <f t="shared" si="91"/>
        <v>40119.574999999997</v>
      </c>
      <c r="E1679" s="3">
        <f t="shared" si="92"/>
        <v>20237.999999992317</v>
      </c>
      <c r="F1679">
        <v>55.597900000000003</v>
      </c>
      <c r="I1679">
        <v>24.183</v>
      </c>
    </row>
    <row r="1680" spans="1:9">
      <c r="A1680">
        <v>179</v>
      </c>
      <c r="B1680" s="1">
        <v>40119</v>
      </c>
      <c r="C1680" s="2">
        <v>0.5756944444444444</v>
      </c>
      <c r="D1680" s="3">
        <f t="shared" si="91"/>
        <v>40119.575694444444</v>
      </c>
      <c r="E1680" s="3">
        <f t="shared" si="92"/>
        <v>20238.999999995576</v>
      </c>
      <c r="F1680">
        <v>55.613199999999999</v>
      </c>
      <c r="I1680">
        <v>24.183</v>
      </c>
    </row>
    <row r="1681" spans="1:9">
      <c r="A1681">
        <v>180</v>
      </c>
      <c r="B1681" s="1">
        <v>40119</v>
      </c>
      <c r="C1681" s="2">
        <v>0.57638888888888895</v>
      </c>
      <c r="D1681" s="3">
        <f t="shared" si="91"/>
        <v>40119.576388888891</v>
      </c>
      <c r="E1681" s="3">
        <f t="shared" si="92"/>
        <v>20239.999999998836</v>
      </c>
      <c r="F1681">
        <v>55.628599999999999</v>
      </c>
      <c r="I1681">
        <v>24.183</v>
      </c>
    </row>
    <row r="1682" spans="1:9">
      <c r="A1682">
        <v>181</v>
      </c>
      <c r="B1682" s="1">
        <v>40119</v>
      </c>
      <c r="C1682" s="2">
        <v>0.57708333333333328</v>
      </c>
      <c r="D1682" s="3">
        <f t="shared" si="91"/>
        <v>40119.57708333333</v>
      </c>
      <c r="E1682" s="3">
        <f t="shared" si="92"/>
        <v>20240.999999991618</v>
      </c>
      <c r="F1682">
        <v>55.642899999999997</v>
      </c>
      <c r="I1682">
        <v>24.184000000000001</v>
      </c>
    </row>
    <row r="1683" spans="1:9">
      <c r="A1683">
        <v>182</v>
      </c>
      <c r="B1683" s="1">
        <v>40119</v>
      </c>
      <c r="C1683" s="2">
        <v>0.57777777777777783</v>
      </c>
      <c r="D1683" s="3">
        <f t="shared" si="91"/>
        <v>40119.577777777777</v>
      </c>
      <c r="E1683" s="3">
        <f t="shared" si="92"/>
        <v>20241.999999994878</v>
      </c>
      <c r="F1683">
        <v>55.656500000000001</v>
      </c>
      <c r="I1683">
        <v>24.184000000000001</v>
      </c>
    </row>
    <row r="1684" spans="1:9">
      <c r="A1684">
        <v>183</v>
      </c>
      <c r="B1684" s="1">
        <v>40119</v>
      </c>
      <c r="C1684" s="2">
        <v>0.57847222222222217</v>
      </c>
      <c r="D1684" s="3">
        <f t="shared" si="91"/>
        <v>40119.578472222223</v>
      </c>
      <c r="E1684" s="3">
        <f t="shared" si="92"/>
        <v>20242.999999998137</v>
      </c>
      <c r="F1684">
        <v>55.668999999999997</v>
      </c>
      <c r="I1684">
        <v>24.184000000000001</v>
      </c>
    </row>
    <row r="1685" spans="1:9">
      <c r="A1685">
        <v>184</v>
      </c>
      <c r="B1685" s="1">
        <v>40119</v>
      </c>
      <c r="C1685" s="2">
        <v>0.57916666666666672</v>
      </c>
      <c r="D1685" s="3">
        <f t="shared" si="91"/>
        <v>40119.57916666667</v>
      </c>
      <c r="E1685" s="3">
        <f t="shared" si="92"/>
        <v>20244.000000001397</v>
      </c>
      <c r="F1685">
        <v>55.682000000000002</v>
      </c>
      <c r="I1685">
        <v>24.184000000000001</v>
      </c>
    </row>
    <row r="1686" spans="1:9">
      <c r="A1686">
        <v>185</v>
      </c>
      <c r="B1686" s="1">
        <v>40119</v>
      </c>
      <c r="C1686" s="2">
        <v>0.57986111111111105</v>
      </c>
      <c r="D1686" s="3">
        <f t="shared" si="91"/>
        <v>40119.579861111109</v>
      </c>
      <c r="E1686" s="3">
        <f t="shared" si="92"/>
        <v>20244.999999994179</v>
      </c>
      <c r="F1686">
        <v>55.694400000000002</v>
      </c>
      <c r="I1686">
        <v>24.184000000000001</v>
      </c>
    </row>
    <row r="1687" spans="1:9">
      <c r="A1687">
        <v>186</v>
      </c>
      <c r="B1687" s="1">
        <v>40119</v>
      </c>
      <c r="C1687" s="2">
        <v>0.5805555555555556</v>
      </c>
      <c r="D1687" s="3">
        <f t="shared" si="91"/>
        <v>40119.580555555556</v>
      </c>
      <c r="E1687" s="3">
        <f t="shared" si="92"/>
        <v>20245.999999997439</v>
      </c>
      <c r="F1687">
        <v>55.705800000000004</v>
      </c>
      <c r="I1687">
        <v>24.184000000000001</v>
      </c>
    </row>
    <row r="1688" spans="1:9">
      <c r="A1688">
        <v>187</v>
      </c>
      <c r="B1688" s="1">
        <v>40119</v>
      </c>
      <c r="C1688" s="2">
        <v>0.58124999999999993</v>
      </c>
      <c r="D1688" s="3">
        <f t="shared" si="91"/>
        <v>40119.581250000003</v>
      </c>
      <c r="E1688" s="3">
        <f t="shared" si="92"/>
        <v>20247.000000000698</v>
      </c>
      <c r="F1688">
        <v>55.717100000000002</v>
      </c>
      <c r="I1688">
        <v>24.184000000000001</v>
      </c>
    </row>
    <row r="1689" spans="1:9">
      <c r="A1689">
        <v>188</v>
      </c>
      <c r="B1689" s="1">
        <v>40119</v>
      </c>
      <c r="C1689" s="2">
        <v>0.58194444444444449</v>
      </c>
      <c r="D1689" s="3">
        <f t="shared" ref="D1689:D1752" si="93">B1689+C1689</f>
        <v>40119.581944444442</v>
      </c>
      <c r="E1689" s="3">
        <f t="shared" si="92"/>
        <v>20247.999999993481</v>
      </c>
      <c r="F1689">
        <v>55.728900000000003</v>
      </c>
      <c r="I1689">
        <v>24.183</v>
      </c>
    </row>
    <row r="1690" spans="1:9">
      <c r="A1690">
        <v>189</v>
      </c>
      <c r="B1690" s="1">
        <v>40119</v>
      </c>
      <c r="C1690" s="2">
        <v>0.58263888888888882</v>
      </c>
      <c r="D1690" s="3">
        <f t="shared" si="93"/>
        <v>40119.582638888889</v>
      </c>
      <c r="E1690" s="3">
        <f t="shared" si="92"/>
        <v>20248.99999999674</v>
      </c>
      <c r="F1690">
        <v>55.739899999999999</v>
      </c>
      <c r="I1690">
        <v>24.184000000000001</v>
      </c>
    </row>
    <row r="1691" spans="1:9">
      <c r="A1691">
        <v>190</v>
      </c>
      <c r="B1691" s="1">
        <v>40119</v>
      </c>
      <c r="C1691" s="2">
        <v>0.58333333333333337</v>
      </c>
      <c r="D1691" s="3">
        <f t="shared" si="93"/>
        <v>40119.583333333336</v>
      </c>
      <c r="E1691" s="3">
        <f t="shared" si="92"/>
        <v>20250</v>
      </c>
      <c r="F1691">
        <v>55.749099999999999</v>
      </c>
      <c r="I1691">
        <v>24.184999999999999</v>
      </c>
    </row>
    <row r="1692" spans="1:9">
      <c r="A1692">
        <v>191</v>
      </c>
      <c r="B1692" s="1">
        <v>40119</v>
      </c>
      <c r="C1692" s="2">
        <v>0.58402777777777781</v>
      </c>
      <c r="D1692" s="3">
        <f t="shared" si="93"/>
        <v>40119.584027777775</v>
      </c>
      <c r="E1692" s="3">
        <f t="shared" si="92"/>
        <v>20250.999999992782</v>
      </c>
      <c r="F1692">
        <v>55.759099999999997</v>
      </c>
      <c r="I1692">
        <v>24.184999999999999</v>
      </c>
    </row>
    <row r="1693" spans="1:9">
      <c r="A1693">
        <v>192</v>
      </c>
      <c r="B1693" s="1">
        <v>40119</v>
      </c>
      <c r="C1693" s="2">
        <v>0.58472222222222225</v>
      </c>
      <c r="D1693" s="3">
        <f t="shared" si="93"/>
        <v>40119.584722222222</v>
      </c>
      <c r="E1693" s="3">
        <f t="shared" si="92"/>
        <v>20251.999999996042</v>
      </c>
      <c r="F1693">
        <v>55.77</v>
      </c>
      <c r="I1693">
        <v>24.184999999999999</v>
      </c>
    </row>
    <row r="1694" spans="1:9">
      <c r="A1694">
        <v>193</v>
      </c>
      <c r="B1694" s="1">
        <v>40119</v>
      </c>
      <c r="C1694" s="2">
        <v>0.5854166666666667</v>
      </c>
      <c r="D1694" s="3">
        <f t="shared" si="93"/>
        <v>40119.585416666669</v>
      </c>
      <c r="E1694" s="3">
        <f t="shared" si="92"/>
        <v>20252.999999999302</v>
      </c>
      <c r="F1694">
        <v>55.777900000000002</v>
      </c>
      <c r="I1694">
        <v>24.184000000000001</v>
      </c>
    </row>
    <row r="1695" spans="1:9">
      <c r="A1695">
        <v>194</v>
      </c>
      <c r="B1695" s="1">
        <v>40119</v>
      </c>
      <c r="C1695" s="2">
        <v>0.58611111111111114</v>
      </c>
      <c r="D1695" s="3">
        <f t="shared" si="93"/>
        <v>40119.586111111108</v>
      </c>
      <c r="E1695" s="3">
        <f t="shared" si="92"/>
        <v>20253.999999992084</v>
      </c>
      <c r="F1695">
        <v>55.788200000000003</v>
      </c>
      <c r="I1695">
        <v>24.184999999999999</v>
      </c>
    </row>
    <row r="1696" spans="1:9">
      <c r="A1696">
        <v>195</v>
      </c>
      <c r="B1696" s="1">
        <v>40119</v>
      </c>
      <c r="C1696" s="2">
        <v>0.58680555555555558</v>
      </c>
      <c r="D1696" s="3">
        <f t="shared" si="93"/>
        <v>40119.586805555555</v>
      </c>
      <c r="E1696" s="3">
        <f t="shared" si="92"/>
        <v>20254.999999995343</v>
      </c>
      <c r="F1696">
        <v>55.794499999999999</v>
      </c>
      <c r="I1696">
        <v>24.184000000000001</v>
      </c>
    </row>
    <row r="1697" spans="1:9">
      <c r="A1697">
        <v>196</v>
      </c>
      <c r="B1697" s="1">
        <v>40119</v>
      </c>
      <c r="C1697" s="2">
        <v>0.58750000000000002</v>
      </c>
      <c r="D1697" s="3">
        <f t="shared" si="93"/>
        <v>40119.587500000001</v>
      </c>
      <c r="E1697" s="3">
        <f t="shared" si="92"/>
        <v>20255.999999998603</v>
      </c>
      <c r="F1697">
        <v>55.806399999999996</v>
      </c>
      <c r="I1697">
        <v>24.184999999999999</v>
      </c>
    </row>
    <row r="1698" spans="1:9">
      <c r="A1698">
        <v>197</v>
      </c>
      <c r="B1698" s="1">
        <v>40119</v>
      </c>
      <c r="C1698" s="2">
        <v>0.58819444444444446</v>
      </c>
      <c r="D1698" s="3">
        <f t="shared" si="93"/>
        <v>40119.588194444441</v>
      </c>
      <c r="E1698" s="3">
        <f t="shared" si="92"/>
        <v>20256.999999991385</v>
      </c>
      <c r="F1698">
        <v>55.814500000000002</v>
      </c>
      <c r="I1698">
        <v>24.184999999999999</v>
      </c>
    </row>
    <row r="1699" spans="1:9">
      <c r="A1699">
        <v>198</v>
      </c>
      <c r="B1699" s="1">
        <v>40119</v>
      </c>
      <c r="C1699" s="2">
        <v>0.58888888888888891</v>
      </c>
      <c r="D1699" s="3">
        <f t="shared" si="93"/>
        <v>40119.588888888888</v>
      </c>
      <c r="E1699" s="3">
        <f t="shared" si="92"/>
        <v>20257.999999994645</v>
      </c>
      <c r="F1699">
        <v>55.822899999999997</v>
      </c>
      <c r="I1699">
        <v>24.184999999999999</v>
      </c>
    </row>
    <row r="1700" spans="1:9">
      <c r="A1700">
        <v>199</v>
      </c>
      <c r="B1700" s="1">
        <v>40119</v>
      </c>
      <c r="C1700" s="2">
        <v>0.58958333333333335</v>
      </c>
      <c r="D1700" s="3">
        <f t="shared" si="93"/>
        <v>40119.589583333334</v>
      </c>
      <c r="E1700" s="3">
        <f t="shared" si="92"/>
        <v>20258.999999997905</v>
      </c>
      <c r="F1700">
        <v>55.832099999999997</v>
      </c>
      <c r="I1700">
        <v>24.184999999999999</v>
      </c>
    </row>
    <row r="1701" spans="1:9">
      <c r="A1701">
        <v>200</v>
      </c>
      <c r="B1701" s="1">
        <v>40119</v>
      </c>
      <c r="C1701" s="2">
        <v>0.59027777777777779</v>
      </c>
      <c r="D1701" s="3">
        <f t="shared" si="93"/>
        <v>40119.590277777781</v>
      </c>
      <c r="E1701" s="3">
        <f t="shared" si="92"/>
        <v>20260.000000001164</v>
      </c>
      <c r="F1701">
        <v>55.840800000000002</v>
      </c>
      <c r="I1701">
        <v>24.184999999999999</v>
      </c>
    </row>
    <row r="1702" spans="1:9">
      <c r="A1702">
        <v>201</v>
      </c>
      <c r="B1702" s="1">
        <v>40119</v>
      </c>
      <c r="C1702" s="2">
        <v>0.59097222222222223</v>
      </c>
      <c r="D1702" s="3">
        <f t="shared" si="93"/>
        <v>40119.59097222222</v>
      </c>
      <c r="E1702" s="3">
        <f t="shared" si="92"/>
        <v>20260.999999993946</v>
      </c>
      <c r="F1702">
        <v>55.847900000000003</v>
      </c>
      <c r="I1702">
        <v>24.184999999999999</v>
      </c>
    </row>
    <row r="1703" spans="1:9">
      <c r="A1703">
        <v>202</v>
      </c>
      <c r="B1703" s="1">
        <v>40119</v>
      </c>
      <c r="C1703" s="2">
        <v>0.59166666666666667</v>
      </c>
      <c r="D1703" s="3">
        <f t="shared" si="93"/>
        <v>40119.591666666667</v>
      </c>
      <c r="E1703" s="3">
        <f t="shared" si="92"/>
        <v>20261.999999997206</v>
      </c>
      <c r="F1703">
        <v>55.857900000000001</v>
      </c>
      <c r="I1703">
        <v>24.184999999999999</v>
      </c>
    </row>
    <row r="1704" spans="1:9">
      <c r="A1704">
        <v>203</v>
      </c>
      <c r="B1704" s="1">
        <v>40119</v>
      </c>
      <c r="C1704" s="2">
        <v>0.59236111111111112</v>
      </c>
      <c r="D1704" s="3">
        <f t="shared" si="93"/>
        <v>40119.592361111114</v>
      </c>
      <c r="E1704" s="3">
        <f t="shared" si="92"/>
        <v>20263.000000000466</v>
      </c>
      <c r="F1704">
        <v>55.864100000000001</v>
      </c>
      <c r="I1704">
        <v>24.184999999999999</v>
      </c>
    </row>
    <row r="1705" spans="1:9">
      <c r="A1705">
        <v>204</v>
      </c>
      <c r="B1705" s="1">
        <v>40119</v>
      </c>
      <c r="C1705" s="2">
        <v>0.59305555555555556</v>
      </c>
      <c r="D1705" s="3">
        <f t="shared" si="93"/>
        <v>40119.593055555553</v>
      </c>
      <c r="E1705" s="3">
        <f t="shared" si="92"/>
        <v>20263.999999993248</v>
      </c>
      <c r="F1705">
        <v>55.870100000000001</v>
      </c>
      <c r="I1705">
        <v>24.184999999999999</v>
      </c>
    </row>
    <row r="1706" spans="1:9">
      <c r="A1706">
        <v>205</v>
      </c>
      <c r="B1706" s="1">
        <v>40119</v>
      </c>
      <c r="C1706" s="2">
        <v>0.59375</v>
      </c>
      <c r="D1706" s="3">
        <f t="shared" si="93"/>
        <v>40119.59375</v>
      </c>
      <c r="E1706" s="3">
        <f t="shared" si="92"/>
        <v>20264.999999996508</v>
      </c>
      <c r="F1706">
        <v>55.879199999999997</v>
      </c>
      <c r="I1706">
        <v>24.184999999999999</v>
      </c>
    </row>
    <row r="1707" spans="1:9">
      <c r="A1707">
        <v>206</v>
      </c>
      <c r="B1707" s="1">
        <v>40119</v>
      </c>
      <c r="C1707" s="2">
        <v>0.59444444444444444</v>
      </c>
      <c r="D1707" s="3">
        <f t="shared" si="93"/>
        <v>40119.594444444447</v>
      </c>
      <c r="E1707" s="3">
        <f t="shared" si="92"/>
        <v>20265.999999999767</v>
      </c>
      <c r="F1707">
        <v>55.885800000000003</v>
      </c>
      <c r="I1707">
        <v>24.184999999999999</v>
      </c>
    </row>
    <row r="1708" spans="1:9">
      <c r="A1708">
        <v>207</v>
      </c>
      <c r="B1708" s="1">
        <v>40119</v>
      </c>
      <c r="C1708" s="2">
        <v>0.59513888888888888</v>
      </c>
      <c r="D1708" s="3">
        <f t="shared" si="93"/>
        <v>40119.595138888886</v>
      </c>
      <c r="E1708" s="3">
        <f t="shared" si="92"/>
        <v>20266.999999992549</v>
      </c>
      <c r="F1708">
        <v>55.893700000000003</v>
      </c>
      <c r="I1708">
        <v>24.184999999999999</v>
      </c>
    </row>
    <row r="1709" spans="1:9">
      <c r="A1709">
        <v>208</v>
      </c>
      <c r="B1709" s="1">
        <v>40119</v>
      </c>
      <c r="C1709" s="2">
        <v>0.59583333333333333</v>
      </c>
      <c r="D1709" s="3">
        <f t="shared" si="93"/>
        <v>40119.595833333333</v>
      </c>
      <c r="E1709" s="3">
        <f t="shared" si="92"/>
        <v>20267.999999995809</v>
      </c>
      <c r="F1709">
        <v>55.9026</v>
      </c>
      <c r="I1709">
        <v>24.184999999999999</v>
      </c>
    </row>
    <row r="1710" spans="1:9">
      <c r="A1710">
        <v>209</v>
      </c>
      <c r="B1710" s="1">
        <v>40119</v>
      </c>
      <c r="C1710" s="2">
        <v>0.59652777777777777</v>
      </c>
      <c r="D1710" s="3">
        <f t="shared" si="93"/>
        <v>40119.59652777778</v>
      </c>
      <c r="E1710" s="3">
        <f t="shared" si="92"/>
        <v>20268.999999999069</v>
      </c>
      <c r="F1710">
        <v>55.908099999999997</v>
      </c>
      <c r="I1710">
        <v>24.184999999999999</v>
      </c>
    </row>
    <row r="1711" spans="1:9">
      <c r="A1711">
        <v>210</v>
      </c>
      <c r="B1711" s="1">
        <v>40119</v>
      </c>
      <c r="C1711" s="2">
        <v>0.59722222222222221</v>
      </c>
      <c r="D1711" s="3">
        <f t="shared" si="93"/>
        <v>40119.597222222219</v>
      </c>
      <c r="E1711" s="3">
        <f t="shared" si="92"/>
        <v>20269.999999991851</v>
      </c>
      <c r="F1711">
        <v>55.917200000000001</v>
      </c>
      <c r="I1711">
        <v>24.186</v>
      </c>
    </row>
    <row r="1712" spans="1:9">
      <c r="A1712">
        <v>211</v>
      </c>
      <c r="B1712" s="1">
        <v>40119</v>
      </c>
      <c r="C1712" s="2">
        <v>0.59791666666666665</v>
      </c>
      <c r="D1712" s="3">
        <f t="shared" si="93"/>
        <v>40119.597916666666</v>
      </c>
      <c r="E1712" s="3">
        <f t="shared" si="92"/>
        <v>20270.999999995111</v>
      </c>
      <c r="F1712">
        <v>55.922400000000003</v>
      </c>
      <c r="I1712">
        <v>24.186</v>
      </c>
    </row>
    <row r="1713" spans="1:9">
      <c r="A1713">
        <v>212</v>
      </c>
      <c r="B1713" s="1">
        <v>40119</v>
      </c>
      <c r="C1713" s="2">
        <v>0.59861111111111109</v>
      </c>
      <c r="D1713" s="3">
        <f t="shared" si="93"/>
        <v>40119.598611111112</v>
      </c>
      <c r="E1713" s="3">
        <f t="shared" si="92"/>
        <v>20271.99999999837</v>
      </c>
      <c r="F1713">
        <v>55.929900000000004</v>
      </c>
      <c r="I1713">
        <v>24.186</v>
      </c>
    </row>
    <row r="1714" spans="1:9">
      <c r="A1714">
        <v>213</v>
      </c>
      <c r="B1714" s="1">
        <v>40119</v>
      </c>
      <c r="C1714" s="2">
        <v>0.59930555555555554</v>
      </c>
      <c r="D1714" s="3">
        <f t="shared" si="93"/>
        <v>40119.599305555559</v>
      </c>
      <c r="E1714" s="3">
        <f t="shared" si="92"/>
        <v>20273.00000000163</v>
      </c>
      <c r="F1714">
        <v>55.935400000000001</v>
      </c>
      <c r="I1714">
        <v>24.184999999999999</v>
      </c>
    </row>
    <row r="1715" spans="1:9">
      <c r="A1715">
        <v>214</v>
      </c>
      <c r="B1715" s="1">
        <v>40119</v>
      </c>
      <c r="C1715" s="2">
        <v>0.6</v>
      </c>
      <c r="D1715" s="3">
        <f t="shared" si="93"/>
        <v>40119.599999999999</v>
      </c>
      <c r="E1715" s="3">
        <f t="shared" si="92"/>
        <v>20273.999999994412</v>
      </c>
      <c r="F1715">
        <v>55.942799999999998</v>
      </c>
      <c r="I1715">
        <v>24.186</v>
      </c>
    </row>
    <row r="1716" spans="1:9">
      <c r="A1716">
        <v>215</v>
      </c>
      <c r="B1716" s="1">
        <v>40119</v>
      </c>
      <c r="C1716" s="2">
        <v>0.60069444444444442</v>
      </c>
      <c r="D1716" s="3">
        <f t="shared" si="93"/>
        <v>40119.600694444445</v>
      </c>
      <c r="E1716" s="3">
        <f t="shared" si="92"/>
        <v>20274.999999997672</v>
      </c>
      <c r="F1716">
        <v>55.948799999999999</v>
      </c>
      <c r="I1716">
        <v>24.186</v>
      </c>
    </row>
    <row r="1717" spans="1:9">
      <c r="A1717">
        <v>216</v>
      </c>
      <c r="B1717" s="1">
        <v>40119</v>
      </c>
      <c r="C1717" s="2">
        <v>0.60138888888888886</v>
      </c>
      <c r="D1717" s="3">
        <f t="shared" si="93"/>
        <v>40119.601388888892</v>
      </c>
      <c r="E1717" s="3">
        <f t="shared" si="92"/>
        <v>20276.000000000931</v>
      </c>
      <c r="F1717">
        <v>55.9559</v>
      </c>
      <c r="I1717">
        <v>24.186</v>
      </c>
    </row>
    <row r="1718" spans="1:9">
      <c r="A1718">
        <v>217</v>
      </c>
      <c r="B1718" s="1">
        <v>40119</v>
      </c>
      <c r="C1718" s="2">
        <v>0.6020833333333333</v>
      </c>
      <c r="D1718" s="3">
        <f t="shared" si="93"/>
        <v>40119.602083333331</v>
      </c>
      <c r="E1718" s="3">
        <f t="shared" si="92"/>
        <v>20276.999999993714</v>
      </c>
      <c r="F1718">
        <v>55.961300000000001</v>
      </c>
      <c r="I1718">
        <v>24.184999999999999</v>
      </c>
    </row>
    <row r="1719" spans="1:9">
      <c r="A1719">
        <v>218</v>
      </c>
      <c r="B1719" s="1">
        <v>40119</v>
      </c>
      <c r="C1719" s="2">
        <v>0.60277777777777775</v>
      </c>
      <c r="D1719" s="3">
        <f t="shared" si="93"/>
        <v>40119.602777777778</v>
      </c>
      <c r="E1719" s="3">
        <f t="shared" si="92"/>
        <v>20277.999999996973</v>
      </c>
      <c r="F1719">
        <v>55.968499999999999</v>
      </c>
      <c r="I1719">
        <v>24.184999999999999</v>
      </c>
    </row>
    <row r="1720" spans="1:9">
      <c r="A1720">
        <v>219</v>
      </c>
      <c r="B1720" s="1">
        <v>40119</v>
      </c>
      <c r="C1720" s="2">
        <v>0.60347222222222219</v>
      </c>
      <c r="D1720" s="3">
        <f t="shared" si="93"/>
        <v>40119.603472222225</v>
      </c>
      <c r="E1720" s="3">
        <f t="shared" si="92"/>
        <v>20279.000000000233</v>
      </c>
      <c r="F1720">
        <v>55.9754</v>
      </c>
      <c r="I1720">
        <v>24.184999999999999</v>
      </c>
    </row>
    <row r="1721" spans="1:9">
      <c r="A1721">
        <v>220</v>
      </c>
      <c r="B1721" s="1">
        <v>40119</v>
      </c>
      <c r="C1721" s="2">
        <v>0.60416666666666663</v>
      </c>
      <c r="D1721" s="3">
        <f t="shared" si="93"/>
        <v>40119.604166666664</v>
      </c>
      <c r="E1721" s="3">
        <f t="shared" si="92"/>
        <v>20279.999999993015</v>
      </c>
      <c r="F1721">
        <v>55.981999999999999</v>
      </c>
      <c r="I1721">
        <v>24.186</v>
      </c>
    </row>
    <row r="1722" spans="1:9">
      <c r="A1722">
        <v>221</v>
      </c>
      <c r="B1722" s="1">
        <v>40119</v>
      </c>
      <c r="C1722" s="2">
        <v>0.60486111111111118</v>
      </c>
      <c r="D1722" s="3">
        <f t="shared" si="93"/>
        <v>40119.604861111111</v>
      </c>
      <c r="E1722" s="3">
        <f t="shared" si="92"/>
        <v>20280.999999996275</v>
      </c>
      <c r="F1722">
        <v>55.987099999999998</v>
      </c>
      <c r="I1722">
        <v>24.186</v>
      </c>
    </row>
    <row r="1723" spans="1:9">
      <c r="A1723">
        <v>222</v>
      </c>
      <c r="B1723" s="1">
        <v>40119</v>
      </c>
      <c r="C1723" s="2">
        <v>0.60555555555555551</v>
      </c>
      <c r="D1723" s="3">
        <f t="shared" si="93"/>
        <v>40119.605555555558</v>
      </c>
      <c r="E1723" s="3">
        <f t="shared" si="92"/>
        <v>20281.999999999534</v>
      </c>
      <c r="F1723">
        <v>55.992899999999999</v>
      </c>
      <c r="I1723">
        <v>24.187000000000001</v>
      </c>
    </row>
    <row r="1724" spans="1:9">
      <c r="A1724">
        <v>223</v>
      </c>
      <c r="B1724" s="1">
        <v>40119</v>
      </c>
      <c r="C1724" s="2">
        <v>0.60625000000000007</v>
      </c>
      <c r="D1724" s="3">
        <f t="shared" si="93"/>
        <v>40119.606249999997</v>
      </c>
      <c r="E1724" s="3">
        <f t="shared" si="92"/>
        <v>20282.999999992317</v>
      </c>
      <c r="F1724">
        <v>55.998899999999999</v>
      </c>
      <c r="I1724">
        <v>24.186</v>
      </c>
    </row>
    <row r="1725" spans="1:9">
      <c r="A1725">
        <v>224</v>
      </c>
      <c r="B1725" s="1">
        <v>40119</v>
      </c>
      <c r="C1725" s="2">
        <v>0.6069444444444444</v>
      </c>
      <c r="D1725" s="3">
        <f t="shared" si="93"/>
        <v>40119.606944444444</v>
      </c>
      <c r="E1725" s="3">
        <f t="shared" si="92"/>
        <v>20283.999999995576</v>
      </c>
      <c r="F1725">
        <v>56.004100000000001</v>
      </c>
      <c r="I1725">
        <v>24.187000000000001</v>
      </c>
    </row>
    <row r="1726" spans="1:9">
      <c r="A1726">
        <v>225</v>
      </c>
      <c r="B1726" s="1">
        <v>40119</v>
      </c>
      <c r="C1726" s="2">
        <v>0.60763888888888895</v>
      </c>
      <c r="D1726" s="3">
        <f t="shared" si="93"/>
        <v>40119.607638888891</v>
      </c>
      <c r="E1726" s="3">
        <f t="shared" si="92"/>
        <v>20284.999999998836</v>
      </c>
      <c r="F1726">
        <v>56.009099999999997</v>
      </c>
      <c r="I1726">
        <v>24.187000000000001</v>
      </c>
    </row>
    <row r="1727" spans="1:9">
      <c r="A1727">
        <v>226</v>
      </c>
      <c r="B1727" s="1">
        <v>40119</v>
      </c>
      <c r="C1727" s="2">
        <v>0.60833333333333328</v>
      </c>
      <c r="D1727" s="3">
        <f t="shared" si="93"/>
        <v>40119.60833333333</v>
      </c>
      <c r="E1727" s="3">
        <f t="shared" si="92"/>
        <v>20285.999999991618</v>
      </c>
      <c r="F1727">
        <v>56.016100000000002</v>
      </c>
      <c r="I1727">
        <v>24.186</v>
      </c>
    </row>
    <row r="1728" spans="1:9">
      <c r="A1728">
        <v>227</v>
      </c>
      <c r="B1728" s="1">
        <v>40119</v>
      </c>
      <c r="C1728" s="2">
        <v>0.60902777777777783</v>
      </c>
      <c r="D1728" s="3">
        <f t="shared" si="93"/>
        <v>40119.609027777777</v>
      </c>
      <c r="E1728" s="3">
        <f t="shared" si="92"/>
        <v>20286.999999994878</v>
      </c>
      <c r="F1728">
        <v>56.020099999999999</v>
      </c>
      <c r="I1728">
        <v>24.186</v>
      </c>
    </row>
    <row r="1729" spans="1:9">
      <c r="A1729">
        <v>228</v>
      </c>
      <c r="B1729" s="1">
        <v>40119</v>
      </c>
      <c r="C1729" s="2">
        <v>0.60972222222222217</v>
      </c>
      <c r="D1729" s="3">
        <f t="shared" si="93"/>
        <v>40119.609722222223</v>
      </c>
      <c r="E1729" s="3">
        <f t="shared" si="92"/>
        <v>20287.999999998137</v>
      </c>
      <c r="F1729">
        <v>56.026000000000003</v>
      </c>
      <c r="I1729">
        <v>24.186</v>
      </c>
    </row>
    <row r="1730" spans="1:9">
      <c r="A1730">
        <v>229</v>
      </c>
      <c r="B1730" s="1">
        <v>40119</v>
      </c>
      <c r="C1730" s="2">
        <v>0.61041666666666672</v>
      </c>
      <c r="D1730" s="3">
        <f t="shared" si="93"/>
        <v>40119.61041666667</v>
      </c>
      <c r="E1730" s="3">
        <f t="shared" ref="E1730:E1793" si="94">(D1730-$D$640)*1440</f>
        <v>20289.000000001397</v>
      </c>
      <c r="F1730">
        <v>56.0321</v>
      </c>
      <c r="I1730">
        <v>24.187000000000001</v>
      </c>
    </row>
    <row r="1731" spans="1:9">
      <c r="A1731">
        <v>230</v>
      </c>
      <c r="B1731" s="1">
        <v>40119</v>
      </c>
      <c r="C1731" s="2">
        <v>0.61111111111111105</v>
      </c>
      <c r="D1731" s="3">
        <f t="shared" si="93"/>
        <v>40119.611111111109</v>
      </c>
      <c r="E1731" s="3">
        <f t="shared" si="94"/>
        <v>20289.999999994179</v>
      </c>
      <c r="F1731">
        <v>56.0381</v>
      </c>
      <c r="I1731">
        <v>24.187000000000001</v>
      </c>
    </row>
    <row r="1732" spans="1:9">
      <c r="A1732">
        <v>231</v>
      </c>
      <c r="B1732" s="1">
        <v>40119</v>
      </c>
      <c r="C1732" s="2">
        <v>0.6118055555555556</v>
      </c>
      <c r="D1732" s="3">
        <f t="shared" si="93"/>
        <v>40119.611805555556</v>
      </c>
      <c r="E1732" s="3">
        <f t="shared" si="94"/>
        <v>20290.999999997439</v>
      </c>
      <c r="F1732">
        <v>56.041699999999999</v>
      </c>
      <c r="I1732">
        <v>24.187999999999999</v>
      </c>
    </row>
    <row r="1733" spans="1:9">
      <c r="A1733">
        <v>232</v>
      </c>
      <c r="B1733" s="1">
        <v>40119</v>
      </c>
      <c r="C1733" s="2">
        <v>0.61249999999999993</v>
      </c>
      <c r="D1733" s="3">
        <f t="shared" si="93"/>
        <v>40119.612500000003</v>
      </c>
      <c r="E1733" s="3">
        <f t="shared" si="94"/>
        <v>20292.000000000698</v>
      </c>
      <c r="F1733">
        <v>56.048699999999997</v>
      </c>
      <c r="I1733">
        <v>24.187999999999999</v>
      </c>
    </row>
    <row r="1734" spans="1:9">
      <c r="A1734">
        <v>233</v>
      </c>
      <c r="B1734" s="1">
        <v>40119</v>
      </c>
      <c r="C1734" s="2">
        <v>0.61319444444444449</v>
      </c>
      <c r="D1734" s="3">
        <f t="shared" si="93"/>
        <v>40119.613194444442</v>
      </c>
      <c r="E1734" s="3">
        <f t="shared" si="94"/>
        <v>20292.999999993481</v>
      </c>
      <c r="F1734">
        <v>56.052500000000002</v>
      </c>
      <c r="I1734">
        <v>24.187999999999999</v>
      </c>
    </row>
    <row r="1735" spans="1:9">
      <c r="A1735">
        <v>234</v>
      </c>
      <c r="B1735" s="1">
        <v>40119</v>
      </c>
      <c r="C1735" s="2">
        <v>0.61388888888888882</v>
      </c>
      <c r="D1735" s="3">
        <f t="shared" si="93"/>
        <v>40119.613888888889</v>
      </c>
      <c r="E1735" s="3">
        <f t="shared" si="94"/>
        <v>20293.99999999674</v>
      </c>
      <c r="F1735">
        <v>56.055100000000003</v>
      </c>
      <c r="I1735">
        <v>24.187000000000001</v>
      </c>
    </row>
    <row r="1736" spans="1:9">
      <c r="A1736">
        <v>235</v>
      </c>
      <c r="B1736" s="1">
        <v>40119</v>
      </c>
      <c r="C1736" s="2">
        <v>0.61458333333333337</v>
      </c>
      <c r="D1736" s="3">
        <f t="shared" si="93"/>
        <v>40119.614583333336</v>
      </c>
      <c r="E1736" s="3">
        <f t="shared" si="94"/>
        <v>20295</v>
      </c>
      <c r="F1736">
        <v>56.061199999999999</v>
      </c>
      <c r="I1736">
        <v>24.187000000000001</v>
      </c>
    </row>
    <row r="1737" spans="1:9">
      <c r="A1737">
        <v>236</v>
      </c>
      <c r="B1737" s="1">
        <v>40119</v>
      </c>
      <c r="C1737" s="2">
        <v>0.61527777777777781</v>
      </c>
      <c r="D1737" s="3">
        <f t="shared" si="93"/>
        <v>40119.615277777775</v>
      </c>
      <c r="E1737" s="3">
        <f t="shared" si="94"/>
        <v>20295.999999992782</v>
      </c>
      <c r="F1737">
        <v>56.066000000000003</v>
      </c>
      <c r="I1737">
        <v>24.187999999999999</v>
      </c>
    </row>
    <row r="1738" spans="1:9">
      <c r="A1738">
        <v>237</v>
      </c>
      <c r="B1738" s="1">
        <v>40119</v>
      </c>
      <c r="C1738" s="2">
        <v>0.61597222222222225</v>
      </c>
      <c r="D1738" s="3">
        <f t="shared" si="93"/>
        <v>40119.615972222222</v>
      </c>
      <c r="E1738" s="3">
        <f t="shared" si="94"/>
        <v>20296.999999996042</v>
      </c>
      <c r="F1738">
        <v>56.0717</v>
      </c>
      <c r="I1738">
        <v>24.187999999999999</v>
      </c>
    </row>
    <row r="1739" spans="1:9">
      <c r="A1739">
        <v>238</v>
      </c>
      <c r="B1739" s="1">
        <v>40119</v>
      </c>
      <c r="C1739" s="2">
        <v>0.6166666666666667</v>
      </c>
      <c r="D1739" s="3">
        <f t="shared" si="93"/>
        <v>40119.616666666669</v>
      </c>
      <c r="E1739" s="3">
        <f t="shared" si="94"/>
        <v>20297.999999999302</v>
      </c>
      <c r="F1739">
        <v>56.0764</v>
      </c>
      <c r="I1739">
        <v>24.187999999999999</v>
      </c>
    </row>
    <row r="1740" spans="1:9">
      <c r="A1740">
        <v>239</v>
      </c>
      <c r="B1740" s="1">
        <v>40119</v>
      </c>
      <c r="C1740" s="2">
        <v>0.61736111111111114</v>
      </c>
      <c r="D1740" s="3">
        <f t="shared" si="93"/>
        <v>40119.617361111108</v>
      </c>
      <c r="E1740" s="3">
        <f t="shared" si="94"/>
        <v>20298.999999992084</v>
      </c>
      <c r="F1740">
        <v>56.082700000000003</v>
      </c>
      <c r="I1740">
        <v>24.187999999999999</v>
      </c>
    </row>
    <row r="1741" spans="1:9">
      <c r="A1741">
        <v>240</v>
      </c>
      <c r="B1741" s="1">
        <v>40119</v>
      </c>
      <c r="C1741" s="2">
        <v>0.61805555555555558</v>
      </c>
      <c r="D1741" s="3">
        <f t="shared" si="93"/>
        <v>40119.618055555555</v>
      </c>
      <c r="E1741" s="3">
        <f t="shared" si="94"/>
        <v>20299.999999995343</v>
      </c>
      <c r="F1741">
        <v>56.088099999999997</v>
      </c>
      <c r="I1741">
        <v>24.187999999999999</v>
      </c>
    </row>
    <row r="1742" spans="1:9">
      <c r="A1742">
        <v>241</v>
      </c>
      <c r="B1742" s="1">
        <v>40119</v>
      </c>
      <c r="C1742" s="2">
        <v>0.61875000000000002</v>
      </c>
      <c r="D1742" s="3">
        <f t="shared" si="93"/>
        <v>40119.618750000001</v>
      </c>
      <c r="E1742" s="3">
        <f t="shared" si="94"/>
        <v>20300.999999998603</v>
      </c>
      <c r="F1742">
        <v>56.097700000000003</v>
      </c>
      <c r="I1742">
        <v>24.198</v>
      </c>
    </row>
    <row r="1743" spans="1:9">
      <c r="A1743">
        <v>242</v>
      </c>
      <c r="B1743" s="1">
        <v>40119</v>
      </c>
      <c r="C1743" s="2">
        <v>0.61944444444444446</v>
      </c>
      <c r="D1743" s="3">
        <f t="shared" si="93"/>
        <v>40119.619444444441</v>
      </c>
      <c r="E1743" s="3">
        <f t="shared" si="94"/>
        <v>20301.999999991385</v>
      </c>
      <c r="F1743">
        <v>56.098500000000001</v>
      </c>
      <c r="I1743">
        <v>24.192</v>
      </c>
    </row>
    <row r="1744" spans="1:9">
      <c r="A1744">
        <v>243</v>
      </c>
      <c r="B1744" s="1">
        <v>40119</v>
      </c>
      <c r="C1744" s="2">
        <v>0.62013888888888891</v>
      </c>
      <c r="D1744" s="3">
        <f t="shared" si="93"/>
        <v>40119.620138888888</v>
      </c>
      <c r="E1744" s="3">
        <f t="shared" si="94"/>
        <v>20302.999999994645</v>
      </c>
      <c r="F1744">
        <v>56.104500000000002</v>
      </c>
      <c r="I1744">
        <v>24.19</v>
      </c>
    </row>
    <row r="1745" spans="1:9">
      <c r="A1745">
        <v>244</v>
      </c>
      <c r="B1745" s="1">
        <v>40119</v>
      </c>
      <c r="C1745" s="2">
        <v>0.62083333333333335</v>
      </c>
      <c r="D1745" s="3">
        <f t="shared" si="93"/>
        <v>40119.620833333334</v>
      </c>
      <c r="E1745" s="3">
        <f t="shared" si="94"/>
        <v>20303.999999997905</v>
      </c>
      <c r="F1745">
        <v>56.107399999999998</v>
      </c>
      <c r="I1745">
        <v>24.19</v>
      </c>
    </row>
    <row r="1746" spans="1:9">
      <c r="A1746">
        <v>245</v>
      </c>
      <c r="B1746" s="1">
        <v>40119</v>
      </c>
      <c r="C1746" s="2">
        <v>0.62152777777777779</v>
      </c>
      <c r="D1746" s="3">
        <f t="shared" si="93"/>
        <v>40119.621527777781</v>
      </c>
      <c r="E1746" s="3">
        <f t="shared" si="94"/>
        <v>20305.000000001164</v>
      </c>
      <c r="F1746">
        <v>56.113300000000002</v>
      </c>
      <c r="I1746">
        <v>24.189</v>
      </c>
    </row>
    <row r="1747" spans="1:9">
      <c r="A1747">
        <v>246</v>
      </c>
      <c r="B1747" s="1">
        <v>40119</v>
      </c>
      <c r="C1747" s="2">
        <v>0.62222222222222223</v>
      </c>
      <c r="D1747" s="3">
        <f t="shared" si="93"/>
        <v>40119.62222222222</v>
      </c>
      <c r="E1747" s="3">
        <f t="shared" si="94"/>
        <v>20305.999999993946</v>
      </c>
      <c r="F1747">
        <v>56.1158</v>
      </c>
      <c r="I1747">
        <v>24.187999999999999</v>
      </c>
    </row>
    <row r="1748" spans="1:9">
      <c r="A1748">
        <v>247</v>
      </c>
      <c r="B1748" s="1">
        <v>40119</v>
      </c>
      <c r="C1748" s="2">
        <v>0.62291666666666667</v>
      </c>
      <c r="D1748" s="3">
        <f t="shared" si="93"/>
        <v>40119.622916666667</v>
      </c>
      <c r="E1748" s="3">
        <f t="shared" si="94"/>
        <v>20306.999999997206</v>
      </c>
      <c r="F1748">
        <v>56.120100000000001</v>
      </c>
      <c r="I1748">
        <v>24.189</v>
      </c>
    </row>
    <row r="1749" spans="1:9">
      <c r="A1749">
        <v>248</v>
      </c>
      <c r="B1749" s="1">
        <v>40119</v>
      </c>
      <c r="C1749" s="2">
        <v>0.62361111111111112</v>
      </c>
      <c r="D1749" s="3">
        <f t="shared" si="93"/>
        <v>40119.623611111114</v>
      </c>
      <c r="E1749" s="3">
        <f t="shared" si="94"/>
        <v>20308.000000000466</v>
      </c>
      <c r="F1749">
        <v>56.124600000000001</v>
      </c>
      <c r="I1749">
        <v>24.189</v>
      </c>
    </row>
    <row r="1750" spans="1:9">
      <c r="A1750">
        <v>249</v>
      </c>
      <c r="B1750" s="1">
        <v>40119</v>
      </c>
      <c r="C1750" s="2">
        <v>0.62430555555555556</v>
      </c>
      <c r="D1750" s="3">
        <f t="shared" si="93"/>
        <v>40119.624305555553</v>
      </c>
      <c r="E1750" s="3">
        <f t="shared" si="94"/>
        <v>20308.999999993248</v>
      </c>
      <c r="F1750">
        <v>56.127099999999999</v>
      </c>
      <c r="I1750">
        <v>24.189</v>
      </c>
    </row>
    <row r="1751" spans="1:9">
      <c r="A1751">
        <v>250</v>
      </c>
      <c r="B1751" s="1">
        <v>40119</v>
      </c>
      <c r="C1751" s="2">
        <v>0.625</v>
      </c>
      <c r="D1751" s="3">
        <f t="shared" si="93"/>
        <v>40119.625</v>
      </c>
      <c r="E1751" s="3">
        <f t="shared" si="94"/>
        <v>20309.999999996508</v>
      </c>
      <c r="F1751">
        <v>56.1327</v>
      </c>
      <c r="I1751">
        <v>24.189</v>
      </c>
    </row>
    <row r="1752" spans="1:9">
      <c r="A1752">
        <v>251</v>
      </c>
      <c r="B1752" s="1">
        <v>40119</v>
      </c>
      <c r="C1752" s="2">
        <v>0.62569444444444444</v>
      </c>
      <c r="D1752" s="3">
        <f t="shared" si="93"/>
        <v>40119.625694444447</v>
      </c>
      <c r="E1752" s="3">
        <f t="shared" si="94"/>
        <v>20310.999999999767</v>
      </c>
      <c r="F1752">
        <v>56.136699999999998</v>
      </c>
      <c r="I1752">
        <v>24.187999999999999</v>
      </c>
    </row>
    <row r="1753" spans="1:9">
      <c r="A1753">
        <v>252</v>
      </c>
      <c r="B1753" s="1">
        <v>40119</v>
      </c>
      <c r="C1753" s="2">
        <v>0.62638888888888888</v>
      </c>
      <c r="D1753" s="3">
        <f t="shared" ref="D1753:D1816" si="95">B1753+C1753</f>
        <v>40119.626388888886</v>
      </c>
      <c r="E1753" s="3">
        <f t="shared" si="94"/>
        <v>20311.999999992549</v>
      </c>
      <c r="F1753">
        <v>56.139699999999998</v>
      </c>
      <c r="I1753">
        <v>24.189</v>
      </c>
    </row>
    <row r="1754" spans="1:9">
      <c r="A1754">
        <v>253</v>
      </c>
      <c r="B1754" s="1">
        <v>40119</v>
      </c>
      <c r="C1754" s="2">
        <v>0.62708333333333333</v>
      </c>
      <c r="D1754" s="3">
        <f t="shared" si="95"/>
        <v>40119.627083333333</v>
      </c>
      <c r="E1754" s="3">
        <f t="shared" si="94"/>
        <v>20312.999999995809</v>
      </c>
      <c r="F1754">
        <v>56.1447</v>
      </c>
      <c r="I1754">
        <v>24.189</v>
      </c>
    </row>
    <row r="1755" spans="1:9">
      <c r="A1755">
        <v>254</v>
      </c>
      <c r="B1755" s="1">
        <v>40119</v>
      </c>
      <c r="C1755" s="2">
        <v>0.62777777777777777</v>
      </c>
      <c r="D1755" s="3">
        <f t="shared" si="95"/>
        <v>40119.62777777778</v>
      </c>
      <c r="E1755" s="3">
        <f t="shared" si="94"/>
        <v>20313.999999999069</v>
      </c>
      <c r="F1755">
        <v>56.148600000000002</v>
      </c>
      <c r="I1755">
        <v>24.187999999999999</v>
      </c>
    </row>
    <row r="1756" spans="1:9">
      <c r="A1756">
        <v>255</v>
      </c>
      <c r="B1756" s="1">
        <v>40119</v>
      </c>
      <c r="C1756" s="2">
        <v>0.62847222222222221</v>
      </c>
      <c r="D1756" s="3">
        <f t="shared" si="95"/>
        <v>40119.628472222219</v>
      </c>
      <c r="E1756" s="3">
        <f t="shared" si="94"/>
        <v>20314.999999991851</v>
      </c>
      <c r="F1756">
        <v>56.152500000000003</v>
      </c>
      <c r="I1756">
        <v>24.189</v>
      </c>
    </row>
    <row r="1757" spans="1:9">
      <c r="A1757">
        <v>256</v>
      </c>
      <c r="B1757" s="1">
        <v>40119</v>
      </c>
      <c r="C1757" s="2">
        <v>0.62916666666666665</v>
      </c>
      <c r="D1757" s="3">
        <f t="shared" si="95"/>
        <v>40119.629166666666</v>
      </c>
      <c r="E1757" s="3">
        <f t="shared" si="94"/>
        <v>20315.999999995111</v>
      </c>
      <c r="F1757">
        <v>56.156799999999997</v>
      </c>
      <c r="I1757">
        <v>24.187999999999999</v>
      </c>
    </row>
    <row r="1758" spans="1:9">
      <c r="A1758">
        <v>257</v>
      </c>
      <c r="B1758" s="1">
        <v>40119</v>
      </c>
      <c r="C1758" s="2">
        <v>0.62986111111111109</v>
      </c>
      <c r="D1758" s="3">
        <f t="shared" si="95"/>
        <v>40119.629861111112</v>
      </c>
      <c r="E1758" s="3">
        <f t="shared" si="94"/>
        <v>20316.99999999837</v>
      </c>
      <c r="F1758">
        <v>56.159799999999997</v>
      </c>
      <c r="I1758">
        <v>24.189</v>
      </c>
    </row>
    <row r="1759" spans="1:9">
      <c r="A1759">
        <v>258</v>
      </c>
      <c r="B1759" s="1">
        <v>40119</v>
      </c>
      <c r="C1759" s="2">
        <v>0.63055555555555554</v>
      </c>
      <c r="D1759" s="3">
        <f t="shared" si="95"/>
        <v>40119.630555555559</v>
      </c>
      <c r="E1759" s="3">
        <f t="shared" si="94"/>
        <v>20318.00000000163</v>
      </c>
      <c r="F1759">
        <v>56.171599999999998</v>
      </c>
      <c r="I1759">
        <v>24.189</v>
      </c>
    </row>
    <row r="1760" spans="1:9">
      <c r="A1760">
        <v>259</v>
      </c>
      <c r="B1760" s="1">
        <v>40119</v>
      </c>
      <c r="C1760" s="2">
        <v>0.63402777777777775</v>
      </c>
      <c r="D1760" s="3">
        <f t="shared" si="95"/>
        <v>40119.634027777778</v>
      </c>
      <c r="E1760" s="3">
        <f t="shared" si="94"/>
        <v>20322.999999996973</v>
      </c>
      <c r="F1760">
        <v>56.181699999999999</v>
      </c>
      <c r="I1760">
        <v>24.189</v>
      </c>
    </row>
    <row r="1761" spans="1:9">
      <c r="A1761">
        <v>260</v>
      </c>
      <c r="B1761" s="1">
        <v>40119</v>
      </c>
      <c r="C1761" s="2">
        <v>0.63750000000000007</v>
      </c>
      <c r="D1761" s="3">
        <f t="shared" si="95"/>
        <v>40119.637499999997</v>
      </c>
      <c r="E1761" s="3">
        <f t="shared" si="94"/>
        <v>20327.999999992317</v>
      </c>
      <c r="F1761">
        <v>56.200200000000002</v>
      </c>
      <c r="I1761">
        <v>24.19</v>
      </c>
    </row>
    <row r="1762" spans="1:9">
      <c r="A1762">
        <v>261</v>
      </c>
      <c r="B1762" s="1">
        <v>40119</v>
      </c>
      <c r="C1762" s="2">
        <v>0.64097222222222217</v>
      </c>
      <c r="D1762" s="3">
        <f t="shared" si="95"/>
        <v>40119.640972222223</v>
      </c>
      <c r="E1762" s="3">
        <f t="shared" si="94"/>
        <v>20332.999999998137</v>
      </c>
      <c r="F1762">
        <v>56.210999999999999</v>
      </c>
      <c r="I1762">
        <v>24.190999999999999</v>
      </c>
    </row>
    <row r="1763" spans="1:9">
      <c r="A1763">
        <v>262</v>
      </c>
      <c r="B1763" s="1">
        <v>40119</v>
      </c>
      <c r="C1763" s="2">
        <v>0.64444444444444449</v>
      </c>
      <c r="D1763" s="3">
        <f t="shared" si="95"/>
        <v>40119.644444444442</v>
      </c>
      <c r="E1763" s="3">
        <f t="shared" si="94"/>
        <v>20337.999999993481</v>
      </c>
      <c r="F1763">
        <v>56.226900000000001</v>
      </c>
      <c r="I1763">
        <v>24.19</v>
      </c>
    </row>
    <row r="1764" spans="1:9">
      <c r="A1764">
        <v>263</v>
      </c>
      <c r="B1764" s="1">
        <v>40119</v>
      </c>
      <c r="C1764" s="2">
        <v>0.6479166666666667</v>
      </c>
      <c r="D1764" s="3">
        <f t="shared" si="95"/>
        <v>40119.647916666669</v>
      </c>
      <c r="E1764" s="3">
        <f t="shared" si="94"/>
        <v>20342.999999999302</v>
      </c>
      <c r="F1764">
        <v>56.2376</v>
      </c>
      <c r="I1764">
        <v>24.19</v>
      </c>
    </row>
    <row r="1765" spans="1:9">
      <c r="A1765">
        <v>264</v>
      </c>
      <c r="B1765" s="1">
        <v>40119</v>
      </c>
      <c r="C1765" s="2">
        <v>0.65138888888888891</v>
      </c>
      <c r="D1765" s="3">
        <f t="shared" si="95"/>
        <v>40119.651388888888</v>
      </c>
      <c r="E1765" s="3">
        <f t="shared" si="94"/>
        <v>20347.999999994645</v>
      </c>
      <c r="F1765">
        <v>56.247900000000001</v>
      </c>
      <c r="I1765">
        <v>24.19</v>
      </c>
    </row>
    <row r="1766" spans="1:9">
      <c r="A1766">
        <v>265</v>
      </c>
      <c r="B1766" s="1">
        <v>40119</v>
      </c>
      <c r="C1766" s="2">
        <v>0.65486111111111112</v>
      </c>
      <c r="D1766" s="3">
        <f t="shared" si="95"/>
        <v>40119.654861111114</v>
      </c>
      <c r="E1766" s="3">
        <f t="shared" si="94"/>
        <v>20353.000000000466</v>
      </c>
      <c r="F1766">
        <v>56.257300000000001</v>
      </c>
      <c r="I1766">
        <v>24.19</v>
      </c>
    </row>
    <row r="1767" spans="1:9">
      <c r="A1767">
        <v>266</v>
      </c>
      <c r="B1767" s="1">
        <v>40119</v>
      </c>
      <c r="C1767" s="2">
        <v>0.65833333333333333</v>
      </c>
      <c r="D1767" s="3">
        <f t="shared" si="95"/>
        <v>40119.658333333333</v>
      </c>
      <c r="E1767" s="3">
        <f t="shared" si="94"/>
        <v>20357.999999995809</v>
      </c>
      <c r="F1767">
        <v>56.265799999999999</v>
      </c>
      <c r="I1767">
        <v>24.189</v>
      </c>
    </row>
    <row r="1768" spans="1:9">
      <c r="A1768">
        <v>267</v>
      </c>
      <c r="B1768" s="1">
        <v>40119</v>
      </c>
      <c r="C1768" s="2">
        <v>0.66180555555555554</v>
      </c>
      <c r="D1768" s="3">
        <f t="shared" si="95"/>
        <v>40119.661805555559</v>
      </c>
      <c r="E1768" s="3">
        <f t="shared" si="94"/>
        <v>20363.00000000163</v>
      </c>
      <c r="F1768">
        <v>56.275599999999997</v>
      </c>
      <c r="I1768">
        <v>24.19</v>
      </c>
    </row>
    <row r="1769" spans="1:9">
      <c r="A1769">
        <v>268</v>
      </c>
      <c r="B1769" s="1">
        <v>40119</v>
      </c>
      <c r="C1769" s="2">
        <v>0.66527777777777775</v>
      </c>
      <c r="D1769" s="3">
        <f t="shared" si="95"/>
        <v>40119.665277777778</v>
      </c>
      <c r="E1769" s="3">
        <f t="shared" si="94"/>
        <v>20367.999999996973</v>
      </c>
      <c r="F1769">
        <v>56.282699999999998</v>
      </c>
      <c r="I1769">
        <v>24.19</v>
      </c>
    </row>
    <row r="1770" spans="1:9">
      <c r="A1770">
        <v>269</v>
      </c>
      <c r="B1770" s="1">
        <v>40119</v>
      </c>
      <c r="C1770" s="2">
        <v>0.66875000000000007</v>
      </c>
      <c r="D1770" s="3">
        <f t="shared" si="95"/>
        <v>40119.668749999997</v>
      </c>
      <c r="E1770" s="3">
        <f t="shared" si="94"/>
        <v>20372.999999992317</v>
      </c>
      <c r="F1770">
        <v>56.292700000000004</v>
      </c>
      <c r="I1770">
        <v>24.19</v>
      </c>
    </row>
    <row r="1771" spans="1:9">
      <c r="A1771">
        <v>270</v>
      </c>
      <c r="B1771" s="1">
        <v>40119</v>
      </c>
      <c r="C1771" s="2">
        <v>0.67222222222222217</v>
      </c>
      <c r="D1771" s="3">
        <f t="shared" si="95"/>
        <v>40119.672222222223</v>
      </c>
      <c r="E1771" s="3">
        <f t="shared" si="94"/>
        <v>20377.999999998137</v>
      </c>
      <c r="F1771">
        <v>56.302100000000003</v>
      </c>
      <c r="I1771">
        <v>24.19</v>
      </c>
    </row>
    <row r="1772" spans="1:9">
      <c r="A1772">
        <v>271</v>
      </c>
      <c r="B1772" s="1">
        <v>40119</v>
      </c>
      <c r="C1772" s="2">
        <v>0.67569444444444438</v>
      </c>
      <c r="D1772" s="3">
        <f t="shared" si="95"/>
        <v>40119.675694444442</v>
      </c>
      <c r="E1772" s="3">
        <f t="shared" si="94"/>
        <v>20382.999999993481</v>
      </c>
      <c r="F1772">
        <v>56.3108</v>
      </c>
      <c r="I1772">
        <v>24.19</v>
      </c>
    </row>
    <row r="1773" spans="1:9">
      <c r="A1773">
        <v>272</v>
      </c>
      <c r="B1773" s="1">
        <v>40119</v>
      </c>
      <c r="C1773" s="2">
        <v>0.6791666666666667</v>
      </c>
      <c r="D1773" s="3">
        <f t="shared" si="95"/>
        <v>40119.679166666669</v>
      </c>
      <c r="E1773" s="3">
        <f t="shared" si="94"/>
        <v>20387.999999999302</v>
      </c>
      <c r="F1773">
        <v>56.321599999999997</v>
      </c>
      <c r="I1773">
        <v>24.190999999999999</v>
      </c>
    </row>
    <row r="1774" spans="1:9">
      <c r="A1774">
        <v>273</v>
      </c>
      <c r="B1774" s="1">
        <v>40119</v>
      </c>
      <c r="C1774" s="2">
        <v>0.68263888888888891</v>
      </c>
      <c r="D1774" s="3">
        <f t="shared" si="95"/>
        <v>40119.682638888888</v>
      </c>
      <c r="E1774" s="3">
        <f t="shared" si="94"/>
        <v>20392.999999994645</v>
      </c>
      <c r="F1774">
        <v>56.330599999999997</v>
      </c>
      <c r="I1774">
        <v>24.190999999999999</v>
      </c>
    </row>
    <row r="1775" spans="1:9">
      <c r="A1775">
        <v>274</v>
      </c>
      <c r="B1775" s="1">
        <v>40119</v>
      </c>
      <c r="C1775" s="2">
        <v>0.68611111111111101</v>
      </c>
      <c r="D1775" s="3">
        <f t="shared" si="95"/>
        <v>40119.686111111114</v>
      </c>
      <c r="E1775" s="3">
        <f t="shared" si="94"/>
        <v>20398.000000000466</v>
      </c>
      <c r="F1775">
        <v>56.338700000000003</v>
      </c>
      <c r="I1775">
        <v>24.190999999999999</v>
      </c>
    </row>
    <row r="1776" spans="1:9">
      <c r="A1776">
        <v>275</v>
      </c>
      <c r="B1776" s="1">
        <v>40119</v>
      </c>
      <c r="C1776" s="2">
        <v>0.68958333333333333</v>
      </c>
      <c r="D1776" s="3">
        <f t="shared" si="95"/>
        <v>40119.689583333333</v>
      </c>
      <c r="E1776" s="3">
        <f t="shared" si="94"/>
        <v>20402.999999995809</v>
      </c>
      <c r="F1776">
        <v>56.347900000000003</v>
      </c>
      <c r="I1776">
        <v>24.190999999999999</v>
      </c>
    </row>
    <row r="1777" spans="1:9">
      <c r="A1777">
        <v>276</v>
      </c>
      <c r="B1777" s="1">
        <v>40119</v>
      </c>
      <c r="C1777" s="2">
        <v>0.69305555555555554</v>
      </c>
      <c r="D1777" s="3">
        <f t="shared" si="95"/>
        <v>40119.693055555559</v>
      </c>
      <c r="E1777" s="3">
        <f t="shared" si="94"/>
        <v>20408.00000000163</v>
      </c>
      <c r="F1777">
        <v>56.354100000000003</v>
      </c>
      <c r="I1777">
        <v>24.190999999999999</v>
      </c>
    </row>
    <row r="1778" spans="1:9">
      <c r="A1778">
        <v>277</v>
      </c>
      <c r="B1778" s="1">
        <v>40119</v>
      </c>
      <c r="C1778" s="2">
        <v>0.69652777777777775</v>
      </c>
      <c r="D1778" s="3">
        <f t="shared" si="95"/>
        <v>40119.696527777778</v>
      </c>
      <c r="E1778" s="3">
        <f t="shared" si="94"/>
        <v>20412.999999996973</v>
      </c>
      <c r="F1778">
        <v>56.362200000000001</v>
      </c>
      <c r="I1778">
        <v>24.190999999999999</v>
      </c>
    </row>
    <row r="1779" spans="1:9">
      <c r="A1779">
        <v>278</v>
      </c>
      <c r="B1779" s="1">
        <v>40119</v>
      </c>
      <c r="C1779" s="2">
        <v>0.70000000000000007</v>
      </c>
      <c r="D1779" s="3">
        <f t="shared" si="95"/>
        <v>40119.699999999997</v>
      </c>
      <c r="E1779" s="3">
        <f t="shared" si="94"/>
        <v>20417.999999992317</v>
      </c>
      <c r="F1779">
        <v>56.368899999999996</v>
      </c>
      <c r="I1779">
        <v>24.192</v>
      </c>
    </row>
    <row r="1780" spans="1:9">
      <c r="A1780">
        <v>279</v>
      </c>
      <c r="B1780" s="1">
        <v>40119</v>
      </c>
      <c r="C1780" s="2">
        <v>0.70347222222222217</v>
      </c>
      <c r="D1780" s="3">
        <f t="shared" si="95"/>
        <v>40119.703472222223</v>
      </c>
      <c r="E1780" s="3">
        <f t="shared" si="94"/>
        <v>20422.999999998137</v>
      </c>
      <c r="F1780">
        <v>56.374600000000001</v>
      </c>
      <c r="I1780">
        <v>24.192</v>
      </c>
    </row>
    <row r="1781" spans="1:9">
      <c r="A1781">
        <v>280</v>
      </c>
      <c r="B1781" s="1">
        <v>40119</v>
      </c>
      <c r="C1781" s="2">
        <v>0.70694444444444438</v>
      </c>
      <c r="D1781" s="3">
        <f t="shared" si="95"/>
        <v>40119.706944444442</v>
      </c>
      <c r="E1781" s="3">
        <f t="shared" si="94"/>
        <v>20427.999999993481</v>
      </c>
      <c r="F1781">
        <v>56.380299999999998</v>
      </c>
      <c r="I1781">
        <v>24.192</v>
      </c>
    </row>
    <row r="1782" spans="1:9">
      <c r="A1782">
        <v>281</v>
      </c>
      <c r="B1782" s="1">
        <v>40119</v>
      </c>
      <c r="C1782" s="2">
        <v>0.7104166666666667</v>
      </c>
      <c r="D1782" s="3">
        <f t="shared" si="95"/>
        <v>40119.710416666669</v>
      </c>
      <c r="E1782" s="3">
        <f t="shared" si="94"/>
        <v>20432.999999999302</v>
      </c>
      <c r="F1782">
        <v>56.388399999999997</v>
      </c>
      <c r="I1782">
        <v>24.192</v>
      </c>
    </row>
    <row r="1783" spans="1:9">
      <c r="A1783">
        <v>282</v>
      </c>
      <c r="B1783" s="1">
        <v>40119</v>
      </c>
      <c r="C1783" s="2">
        <v>0.71388888888888891</v>
      </c>
      <c r="D1783" s="3">
        <f t="shared" si="95"/>
        <v>40119.713888888888</v>
      </c>
      <c r="E1783" s="3">
        <f t="shared" si="94"/>
        <v>20437.999999994645</v>
      </c>
      <c r="F1783">
        <v>56.394100000000002</v>
      </c>
      <c r="I1783">
        <v>24.192</v>
      </c>
    </row>
    <row r="1784" spans="1:9">
      <c r="A1784">
        <v>283</v>
      </c>
      <c r="B1784" s="1">
        <v>40119</v>
      </c>
      <c r="C1784" s="2">
        <v>0.72083333333333333</v>
      </c>
      <c r="D1784" s="3">
        <f t="shared" si="95"/>
        <v>40119.720833333333</v>
      </c>
      <c r="E1784" s="3">
        <f t="shared" si="94"/>
        <v>20447.999999995809</v>
      </c>
      <c r="F1784">
        <v>56.404600000000002</v>
      </c>
      <c r="I1784">
        <v>24.192</v>
      </c>
    </row>
    <row r="1785" spans="1:9">
      <c r="A1785">
        <v>284</v>
      </c>
      <c r="B1785" s="1">
        <v>40119</v>
      </c>
      <c r="C1785" s="2">
        <v>0.72777777777777775</v>
      </c>
      <c r="D1785" s="3">
        <f t="shared" si="95"/>
        <v>40119.727777777778</v>
      </c>
      <c r="E1785" s="3">
        <f t="shared" si="94"/>
        <v>20457.999999996973</v>
      </c>
      <c r="F1785">
        <v>56.417700000000004</v>
      </c>
      <c r="I1785">
        <v>24.193000000000001</v>
      </c>
    </row>
    <row r="1786" spans="1:9">
      <c r="A1786">
        <v>285</v>
      </c>
      <c r="B1786" s="1">
        <v>40119</v>
      </c>
      <c r="C1786" s="2">
        <v>0.73472222222222217</v>
      </c>
      <c r="D1786" s="3">
        <f t="shared" si="95"/>
        <v>40119.734722222223</v>
      </c>
      <c r="E1786" s="3">
        <f t="shared" si="94"/>
        <v>20467.999999998137</v>
      </c>
      <c r="F1786">
        <v>56.424199999999999</v>
      </c>
      <c r="I1786">
        <v>24.193000000000001</v>
      </c>
    </row>
    <row r="1787" spans="1:9">
      <c r="A1787">
        <v>286</v>
      </c>
      <c r="B1787" s="1">
        <v>40119</v>
      </c>
      <c r="C1787" s="2">
        <v>0.7416666666666667</v>
      </c>
      <c r="D1787" s="3">
        <f t="shared" si="95"/>
        <v>40119.741666666669</v>
      </c>
      <c r="E1787" s="3">
        <f t="shared" si="94"/>
        <v>20477.999999999302</v>
      </c>
      <c r="F1787">
        <v>56.432899999999997</v>
      </c>
      <c r="I1787">
        <v>24.193000000000001</v>
      </c>
    </row>
    <row r="1788" spans="1:9">
      <c r="A1788">
        <v>287</v>
      </c>
      <c r="B1788" s="1">
        <v>40119</v>
      </c>
      <c r="C1788" s="2">
        <v>0.74861111111111101</v>
      </c>
      <c r="D1788" s="3">
        <f t="shared" si="95"/>
        <v>40119.748611111114</v>
      </c>
      <c r="E1788" s="3">
        <f t="shared" si="94"/>
        <v>20488.000000000466</v>
      </c>
      <c r="F1788">
        <v>56.439300000000003</v>
      </c>
      <c r="I1788">
        <v>24.192</v>
      </c>
    </row>
    <row r="1789" spans="1:9">
      <c r="A1789">
        <v>288</v>
      </c>
      <c r="B1789" s="1">
        <v>40119</v>
      </c>
      <c r="C1789" s="2">
        <v>0.75555555555555554</v>
      </c>
      <c r="D1789" s="3">
        <f t="shared" si="95"/>
        <v>40119.755555555559</v>
      </c>
      <c r="E1789" s="3">
        <f t="shared" si="94"/>
        <v>20498.00000000163</v>
      </c>
      <c r="F1789">
        <v>56.445300000000003</v>
      </c>
      <c r="I1789">
        <v>24.193000000000001</v>
      </c>
    </row>
    <row r="1790" spans="1:9">
      <c r="A1790">
        <v>289</v>
      </c>
      <c r="B1790" s="1">
        <v>40119</v>
      </c>
      <c r="C1790" s="2">
        <v>0.76250000000000007</v>
      </c>
      <c r="D1790" s="3">
        <f t="shared" si="95"/>
        <v>40119.762499999997</v>
      </c>
      <c r="E1790" s="3">
        <f t="shared" si="94"/>
        <v>20507.999999992317</v>
      </c>
      <c r="F1790">
        <v>56.448099999999997</v>
      </c>
      <c r="I1790">
        <v>24.193000000000001</v>
      </c>
    </row>
    <row r="1791" spans="1:9">
      <c r="A1791">
        <v>290</v>
      </c>
      <c r="B1791" s="1">
        <v>40119</v>
      </c>
      <c r="C1791" s="2">
        <v>0.76944444444444438</v>
      </c>
      <c r="D1791" s="3">
        <f t="shared" si="95"/>
        <v>40119.769444444442</v>
      </c>
      <c r="E1791" s="3">
        <f t="shared" si="94"/>
        <v>20517.999999993481</v>
      </c>
      <c r="F1791">
        <v>56.452599999999997</v>
      </c>
      <c r="I1791">
        <v>24.193000000000001</v>
      </c>
    </row>
    <row r="1792" spans="1:9">
      <c r="A1792">
        <v>291</v>
      </c>
      <c r="B1792" s="1">
        <v>40119</v>
      </c>
      <c r="C1792" s="2">
        <v>0.77638888888888891</v>
      </c>
      <c r="D1792" s="3">
        <f t="shared" si="95"/>
        <v>40119.776388888888</v>
      </c>
      <c r="E1792" s="3">
        <f t="shared" si="94"/>
        <v>20527.999999994645</v>
      </c>
      <c r="F1792">
        <v>56.456000000000003</v>
      </c>
      <c r="I1792">
        <v>24.193000000000001</v>
      </c>
    </row>
    <row r="1793" spans="1:9">
      <c r="A1793">
        <v>292</v>
      </c>
      <c r="B1793" s="1">
        <v>40119</v>
      </c>
      <c r="C1793" s="2">
        <v>0.78333333333333333</v>
      </c>
      <c r="D1793" s="3">
        <f t="shared" si="95"/>
        <v>40119.783333333333</v>
      </c>
      <c r="E1793" s="3">
        <f t="shared" si="94"/>
        <v>20537.999999995809</v>
      </c>
      <c r="F1793">
        <v>56.462000000000003</v>
      </c>
      <c r="I1793">
        <v>24.193999999999999</v>
      </c>
    </row>
    <row r="1794" spans="1:9">
      <c r="A1794">
        <v>293</v>
      </c>
      <c r="B1794" s="1">
        <v>40119</v>
      </c>
      <c r="C1794" s="2">
        <v>0.79027777777777775</v>
      </c>
      <c r="D1794" s="3">
        <f t="shared" si="95"/>
        <v>40119.790277777778</v>
      </c>
      <c r="E1794" s="3">
        <f t="shared" ref="E1794:E1857" si="96">(D1794-$D$640)*1440</f>
        <v>20547.999999996973</v>
      </c>
      <c r="F1794">
        <v>56.4664</v>
      </c>
      <c r="I1794">
        <v>24.193000000000001</v>
      </c>
    </row>
    <row r="1795" spans="1:9">
      <c r="A1795">
        <v>294</v>
      </c>
      <c r="B1795" s="1">
        <v>40119</v>
      </c>
      <c r="C1795" s="2">
        <v>0.79722222222222217</v>
      </c>
      <c r="D1795" s="3">
        <f t="shared" si="95"/>
        <v>40119.797222222223</v>
      </c>
      <c r="E1795" s="3">
        <f t="shared" si="96"/>
        <v>20557.999999998137</v>
      </c>
      <c r="F1795">
        <v>56.469099999999997</v>
      </c>
      <c r="I1795">
        <v>24.193999999999999</v>
      </c>
    </row>
    <row r="1796" spans="1:9">
      <c r="A1796">
        <v>295</v>
      </c>
      <c r="B1796" s="1">
        <v>40119</v>
      </c>
      <c r="C1796" s="2">
        <v>0.81805555555555554</v>
      </c>
      <c r="D1796" s="3">
        <f t="shared" si="95"/>
        <v>40119.818055555559</v>
      </c>
      <c r="E1796" s="3">
        <f t="shared" si="96"/>
        <v>20588.00000000163</v>
      </c>
      <c r="F1796">
        <v>56.4754</v>
      </c>
      <c r="I1796">
        <v>24.193000000000001</v>
      </c>
    </row>
    <row r="1797" spans="1:9">
      <c r="A1797">
        <v>296</v>
      </c>
      <c r="B1797" s="1">
        <v>40119</v>
      </c>
      <c r="C1797" s="2">
        <v>0.83888888888888891</v>
      </c>
      <c r="D1797" s="3">
        <f t="shared" si="95"/>
        <v>40119.838888888888</v>
      </c>
      <c r="E1797" s="3">
        <f t="shared" si="96"/>
        <v>20617.999999994645</v>
      </c>
      <c r="F1797">
        <v>56.4758</v>
      </c>
      <c r="I1797">
        <v>24.193000000000001</v>
      </c>
    </row>
    <row r="1798" spans="1:9">
      <c r="A1798">
        <v>297</v>
      </c>
      <c r="B1798" s="1">
        <v>40119</v>
      </c>
      <c r="C1798" s="2">
        <v>0.85972222222222217</v>
      </c>
      <c r="D1798" s="3">
        <f t="shared" si="95"/>
        <v>40119.859722222223</v>
      </c>
      <c r="E1798" s="3">
        <f t="shared" si="96"/>
        <v>20647.999999998137</v>
      </c>
      <c r="F1798">
        <v>56.467199999999998</v>
      </c>
      <c r="I1798">
        <v>24.193000000000001</v>
      </c>
    </row>
    <row r="1799" spans="1:9">
      <c r="A1799">
        <v>298</v>
      </c>
      <c r="B1799" s="1">
        <v>40119</v>
      </c>
      <c r="C1799" s="2">
        <v>0.88055555555555554</v>
      </c>
      <c r="D1799" s="3">
        <f t="shared" si="95"/>
        <v>40119.880555555559</v>
      </c>
      <c r="E1799" s="3">
        <f t="shared" si="96"/>
        <v>20678.00000000163</v>
      </c>
      <c r="F1799">
        <v>56.461199999999998</v>
      </c>
      <c r="I1799">
        <v>24.193999999999999</v>
      </c>
    </row>
    <row r="1800" spans="1:9">
      <c r="A1800">
        <v>299</v>
      </c>
      <c r="B1800" s="1">
        <v>40119</v>
      </c>
      <c r="C1800" s="2">
        <v>0.90138888888888891</v>
      </c>
      <c r="D1800" s="3">
        <f t="shared" si="95"/>
        <v>40119.901388888888</v>
      </c>
      <c r="E1800" s="3">
        <f t="shared" si="96"/>
        <v>20707.999999994645</v>
      </c>
      <c r="F1800">
        <v>56.454799999999999</v>
      </c>
      <c r="I1800">
        <v>24.193000000000001</v>
      </c>
    </row>
    <row r="1801" spans="1:9">
      <c r="A1801">
        <v>300</v>
      </c>
      <c r="B1801" s="1">
        <v>40119</v>
      </c>
      <c r="C1801" s="2">
        <v>0.92222222222222217</v>
      </c>
      <c r="D1801" s="3">
        <f t="shared" si="95"/>
        <v>40119.922222222223</v>
      </c>
      <c r="E1801" s="3">
        <f t="shared" si="96"/>
        <v>20737.999999998137</v>
      </c>
      <c r="F1801">
        <v>56.454999999999998</v>
      </c>
      <c r="I1801">
        <v>24.193000000000001</v>
      </c>
    </row>
    <row r="1802" spans="1:9">
      <c r="A1802">
        <v>301</v>
      </c>
      <c r="B1802" s="1">
        <v>40119</v>
      </c>
      <c r="C1802" s="2">
        <v>0.94305555555555554</v>
      </c>
      <c r="D1802" s="3">
        <f t="shared" si="95"/>
        <v>40119.943055555559</v>
      </c>
      <c r="E1802" s="3">
        <f t="shared" si="96"/>
        <v>20768.00000000163</v>
      </c>
      <c r="F1802">
        <v>56.454599999999999</v>
      </c>
      <c r="I1802">
        <v>24.193000000000001</v>
      </c>
    </row>
    <row r="1803" spans="1:9">
      <c r="A1803">
        <v>302</v>
      </c>
      <c r="B1803" s="1">
        <v>40119</v>
      </c>
      <c r="C1803" s="2">
        <v>0.96388888888888891</v>
      </c>
      <c r="D1803" s="3">
        <f t="shared" si="95"/>
        <v>40119.963888888888</v>
      </c>
      <c r="E1803" s="3">
        <f t="shared" si="96"/>
        <v>20797.999999994645</v>
      </c>
      <c r="F1803">
        <v>56.4617</v>
      </c>
      <c r="I1803">
        <v>24.193000000000001</v>
      </c>
    </row>
    <row r="1804" spans="1:9">
      <c r="A1804">
        <v>303</v>
      </c>
      <c r="B1804" s="1">
        <v>40119</v>
      </c>
      <c r="C1804" s="2">
        <v>0.98472222222222217</v>
      </c>
      <c r="D1804" s="3">
        <f t="shared" si="95"/>
        <v>40119.984722222223</v>
      </c>
      <c r="E1804" s="3">
        <f t="shared" si="96"/>
        <v>20827.999999998137</v>
      </c>
      <c r="F1804">
        <v>56.472299999999997</v>
      </c>
      <c r="I1804">
        <v>24.192</v>
      </c>
    </row>
    <row r="1805" spans="1:9">
      <c r="A1805">
        <v>304</v>
      </c>
      <c r="B1805" s="1">
        <v>40120</v>
      </c>
      <c r="C1805" s="2">
        <v>5.5555555555555558E-3</v>
      </c>
      <c r="D1805" s="3">
        <f t="shared" si="95"/>
        <v>40120.005555555559</v>
      </c>
      <c r="E1805" s="3">
        <f t="shared" si="96"/>
        <v>20858.00000000163</v>
      </c>
      <c r="F1805">
        <v>56.4876</v>
      </c>
      <c r="I1805">
        <v>24.193000000000001</v>
      </c>
    </row>
    <row r="1806" spans="1:9">
      <c r="A1806">
        <v>305</v>
      </c>
      <c r="B1806" s="1">
        <v>40120</v>
      </c>
      <c r="C1806" s="2">
        <v>2.6388888888888889E-2</v>
      </c>
      <c r="D1806" s="3">
        <f t="shared" si="95"/>
        <v>40120.026388888888</v>
      </c>
      <c r="E1806" s="3">
        <f t="shared" si="96"/>
        <v>20887.999999994645</v>
      </c>
      <c r="F1806">
        <v>56.502600000000001</v>
      </c>
      <c r="I1806">
        <v>24.192</v>
      </c>
    </row>
    <row r="1807" spans="1:9">
      <c r="A1807">
        <v>306</v>
      </c>
      <c r="B1807" s="1">
        <v>40120</v>
      </c>
      <c r="C1807" s="2">
        <v>4.7222222222222221E-2</v>
      </c>
      <c r="D1807" s="3">
        <f t="shared" si="95"/>
        <v>40120.047222222223</v>
      </c>
      <c r="E1807" s="3">
        <f t="shared" si="96"/>
        <v>20917.999999998137</v>
      </c>
      <c r="F1807">
        <v>56.517499999999998</v>
      </c>
      <c r="I1807">
        <v>24.192</v>
      </c>
    </row>
    <row r="1808" spans="1:9">
      <c r="A1808">
        <v>307</v>
      </c>
      <c r="B1808" s="1">
        <v>40120</v>
      </c>
      <c r="C1808" s="2">
        <v>6.805555555555555E-2</v>
      </c>
      <c r="D1808" s="3">
        <f t="shared" si="95"/>
        <v>40120.068055555559</v>
      </c>
      <c r="E1808" s="3">
        <f t="shared" si="96"/>
        <v>20948.00000000163</v>
      </c>
      <c r="F1808">
        <v>56.535899999999998</v>
      </c>
      <c r="I1808">
        <v>24.192</v>
      </c>
    </row>
    <row r="1809" spans="1:9">
      <c r="A1809">
        <v>308</v>
      </c>
      <c r="B1809" s="1">
        <v>40120</v>
      </c>
      <c r="C1809" s="2">
        <v>8.8888888888888892E-2</v>
      </c>
      <c r="D1809" s="3">
        <f t="shared" si="95"/>
        <v>40120.088888888888</v>
      </c>
      <c r="E1809" s="3">
        <f t="shared" si="96"/>
        <v>20977.999999994645</v>
      </c>
      <c r="F1809">
        <v>56.5657</v>
      </c>
      <c r="I1809">
        <v>24.192</v>
      </c>
    </row>
    <row r="1810" spans="1:9">
      <c r="A1810">
        <v>309</v>
      </c>
      <c r="B1810" s="1">
        <v>40120</v>
      </c>
      <c r="C1810" s="2">
        <v>0.10972222222222222</v>
      </c>
      <c r="D1810" s="3">
        <f t="shared" si="95"/>
        <v>40120.109722222223</v>
      </c>
      <c r="E1810" s="3">
        <f t="shared" si="96"/>
        <v>21007.999999998137</v>
      </c>
      <c r="F1810">
        <v>56.593699999999998</v>
      </c>
      <c r="I1810">
        <v>24.192</v>
      </c>
    </row>
    <row r="1811" spans="1:9">
      <c r="A1811">
        <v>310</v>
      </c>
      <c r="B1811" s="1">
        <v>40120</v>
      </c>
      <c r="C1811" s="2">
        <v>0.13055555555555556</v>
      </c>
      <c r="D1811" s="3">
        <f t="shared" si="95"/>
        <v>40120.130555555559</v>
      </c>
      <c r="E1811" s="3">
        <f t="shared" si="96"/>
        <v>21038.00000000163</v>
      </c>
      <c r="F1811">
        <v>56.622399999999999</v>
      </c>
      <c r="I1811">
        <v>24.192</v>
      </c>
    </row>
    <row r="1812" spans="1:9">
      <c r="A1812">
        <v>311</v>
      </c>
      <c r="B1812" s="1">
        <v>40120</v>
      </c>
      <c r="C1812" s="2">
        <v>0.15138888888888888</v>
      </c>
      <c r="D1812" s="3">
        <f t="shared" si="95"/>
        <v>40120.151388888888</v>
      </c>
      <c r="E1812" s="3">
        <f t="shared" si="96"/>
        <v>21067.999999994645</v>
      </c>
      <c r="F1812">
        <v>56.648899999999998</v>
      </c>
      <c r="I1812">
        <v>24.190999999999999</v>
      </c>
    </row>
    <row r="1813" spans="1:9">
      <c r="A1813">
        <v>312</v>
      </c>
      <c r="B1813" s="1">
        <v>40120</v>
      </c>
      <c r="C1813" s="2">
        <v>0.17222222222222225</v>
      </c>
      <c r="D1813" s="3">
        <f t="shared" si="95"/>
        <v>40120.172222222223</v>
      </c>
      <c r="E1813" s="3">
        <f t="shared" si="96"/>
        <v>21097.999999998137</v>
      </c>
      <c r="F1813">
        <v>56.6708</v>
      </c>
      <c r="I1813">
        <v>24.192</v>
      </c>
    </row>
    <row r="1814" spans="1:9">
      <c r="A1814">
        <v>313</v>
      </c>
      <c r="B1814" s="1">
        <v>40120</v>
      </c>
      <c r="C1814" s="2">
        <v>0.19305555555555554</v>
      </c>
      <c r="D1814" s="3">
        <f t="shared" si="95"/>
        <v>40120.193055555559</v>
      </c>
      <c r="E1814" s="3">
        <f t="shared" si="96"/>
        <v>21128.00000000163</v>
      </c>
      <c r="F1814">
        <v>56.690600000000003</v>
      </c>
      <c r="I1814">
        <v>24.190999999999999</v>
      </c>
    </row>
    <row r="1815" spans="1:9">
      <c r="A1815">
        <v>314</v>
      </c>
      <c r="B1815" s="1">
        <v>40120</v>
      </c>
      <c r="C1815" s="2">
        <v>0.21388888888888891</v>
      </c>
      <c r="D1815" s="3">
        <f t="shared" si="95"/>
        <v>40120.213888888888</v>
      </c>
      <c r="E1815" s="3">
        <f t="shared" si="96"/>
        <v>21157.999999994645</v>
      </c>
      <c r="F1815">
        <v>56.712600000000002</v>
      </c>
      <c r="I1815">
        <v>24.190999999999999</v>
      </c>
    </row>
    <row r="1816" spans="1:9">
      <c r="A1816">
        <v>315</v>
      </c>
      <c r="B1816" s="1">
        <v>40120</v>
      </c>
      <c r="C1816" s="2">
        <v>0.23472222222222219</v>
      </c>
      <c r="D1816" s="3">
        <f t="shared" si="95"/>
        <v>40120.234722222223</v>
      </c>
      <c r="E1816" s="3">
        <f t="shared" si="96"/>
        <v>21187.999999998137</v>
      </c>
      <c r="F1816">
        <v>56.726700000000001</v>
      </c>
      <c r="I1816">
        <v>24.190999999999999</v>
      </c>
    </row>
    <row r="1817" spans="1:9">
      <c r="A1817">
        <v>316</v>
      </c>
      <c r="B1817" s="1">
        <v>40120</v>
      </c>
      <c r="C1817" s="2">
        <v>0.25555555555555559</v>
      </c>
      <c r="D1817" s="3">
        <f t="shared" ref="D1817:D1880" si="97">B1817+C1817</f>
        <v>40120.255555555559</v>
      </c>
      <c r="E1817" s="3">
        <f t="shared" si="96"/>
        <v>21218.00000000163</v>
      </c>
      <c r="F1817">
        <v>56.73</v>
      </c>
      <c r="I1817">
        <v>24.190999999999999</v>
      </c>
    </row>
    <row r="1818" spans="1:9">
      <c r="A1818">
        <v>317</v>
      </c>
      <c r="B1818" s="1">
        <v>40120</v>
      </c>
      <c r="C1818" s="2">
        <v>0.27638888888888885</v>
      </c>
      <c r="D1818" s="3">
        <f t="shared" si="97"/>
        <v>40120.276388888888</v>
      </c>
      <c r="E1818" s="3">
        <f t="shared" si="96"/>
        <v>21247.999999994645</v>
      </c>
      <c r="F1818">
        <v>56.734099999999998</v>
      </c>
      <c r="I1818">
        <v>24.19</v>
      </c>
    </row>
    <row r="1819" spans="1:9">
      <c r="A1819">
        <v>318</v>
      </c>
      <c r="B1819" s="1">
        <v>40120</v>
      </c>
      <c r="C1819" s="2">
        <v>0.29722222222222222</v>
      </c>
      <c r="D1819" s="3">
        <f t="shared" si="97"/>
        <v>40120.297222222223</v>
      </c>
      <c r="E1819" s="3">
        <f t="shared" si="96"/>
        <v>21277.999999998137</v>
      </c>
      <c r="F1819">
        <v>56.737200000000001</v>
      </c>
      <c r="I1819">
        <v>24.19</v>
      </c>
    </row>
    <row r="1820" spans="1:9">
      <c r="A1820">
        <v>319</v>
      </c>
      <c r="B1820" s="1">
        <v>40120</v>
      </c>
      <c r="C1820" s="2">
        <v>0.31805555555555554</v>
      </c>
      <c r="D1820" s="3">
        <f t="shared" si="97"/>
        <v>40120.318055555559</v>
      </c>
      <c r="E1820" s="3">
        <f t="shared" si="96"/>
        <v>21308.00000000163</v>
      </c>
      <c r="F1820">
        <v>56.737099999999998</v>
      </c>
      <c r="I1820">
        <v>24.189</v>
      </c>
    </row>
    <row r="1821" spans="1:9">
      <c r="A1821">
        <v>320</v>
      </c>
      <c r="B1821" s="1">
        <v>40120</v>
      </c>
      <c r="C1821" s="2">
        <v>0.33888888888888885</v>
      </c>
      <c r="D1821" s="3">
        <f t="shared" si="97"/>
        <v>40120.338888888888</v>
      </c>
      <c r="E1821" s="3">
        <f t="shared" si="96"/>
        <v>21337.999999994645</v>
      </c>
      <c r="F1821">
        <v>56.728499999999997</v>
      </c>
      <c r="I1821">
        <v>24.189</v>
      </c>
    </row>
    <row r="1822" spans="1:9">
      <c r="A1822">
        <v>321</v>
      </c>
      <c r="B1822" s="1">
        <v>40120</v>
      </c>
      <c r="C1822" s="2">
        <v>0.35972222222222222</v>
      </c>
      <c r="D1822" s="3">
        <f t="shared" si="97"/>
        <v>40120.359722222223</v>
      </c>
      <c r="E1822" s="3">
        <f t="shared" si="96"/>
        <v>21367.999999998137</v>
      </c>
      <c r="F1822">
        <v>56.720399999999998</v>
      </c>
      <c r="I1822">
        <v>24.189</v>
      </c>
    </row>
    <row r="1823" spans="1:9">
      <c r="A1823">
        <v>322</v>
      </c>
      <c r="B1823" s="1">
        <v>40120</v>
      </c>
      <c r="C1823" s="2">
        <v>0.38055555555555554</v>
      </c>
      <c r="D1823" s="3">
        <f t="shared" si="97"/>
        <v>40120.380555555559</v>
      </c>
      <c r="E1823" s="3">
        <f t="shared" si="96"/>
        <v>21398.00000000163</v>
      </c>
      <c r="F1823">
        <v>56.713700000000003</v>
      </c>
      <c r="I1823">
        <v>24.189</v>
      </c>
    </row>
    <row r="1824" spans="1:9">
      <c r="A1824">
        <v>323</v>
      </c>
      <c r="B1824" s="1">
        <v>40120</v>
      </c>
      <c r="C1824" s="2">
        <v>0.40138888888888885</v>
      </c>
      <c r="D1824" s="3">
        <f t="shared" si="97"/>
        <v>40120.401388888888</v>
      </c>
      <c r="E1824" s="3">
        <f t="shared" si="96"/>
        <v>21427.999999994645</v>
      </c>
      <c r="F1824">
        <v>56.6995</v>
      </c>
      <c r="I1824">
        <v>24.189</v>
      </c>
    </row>
    <row r="1825" spans="1:9">
      <c r="A1825">
        <v>324</v>
      </c>
      <c r="B1825" s="1">
        <v>40120</v>
      </c>
      <c r="C1825" s="2">
        <v>0.42222222222222222</v>
      </c>
      <c r="D1825" s="3">
        <f t="shared" si="97"/>
        <v>40120.422222222223</v>
      </c>
      <c r="E1825" s="3">
        <f t="shared" si="96"/>
        <v>21457.999999998137</v>
      </c>
      <c r="F1825">
        <v>56.687199999999997</v>
      </c>
      <c r="I1825">
        <v>24.187999999999999</v>
      </c>
    </row>
    <row r="1826" spans="1:9">
      <c r="A1826">
        <v>325</v>
      </c>
      <c r="B1826" s="1">
        <v>40120</v>
      </c>
      <c r="C1826" s="2">
        <v>0.44305555555555554</v>
      </c>
      <c r="D1826" s="3">
        <f t="shared" si="97"/>
        <v>40120.443055555559</v>
      </c>
      <c r="E1826" s="3">
        <f t="shared" si="96"/>
        <v>21488.00000000163</v>
      </c>
      <c r="F1826">
        <v>56.6785</v>
      </c>
      <c r="I1826">
        <v>24.189</v>
      </c>
    </row>
    <row r="1827" spans="1:9">
      <c r="A1827">
        <v>326</v>
      </c>
      <c r="B1827" s="1">
        <v>40120</v>
      </c>
      <c r="C1827" s="2">
        <v>0.46388888888888885</v>
      </c>
      <c r="D1827" s="3">
        <f t="shared" si="97"/>
        <v>40120.463888888888</v>
      </c>
      <c r="E1827" s="3">
        <f t="shared" si="96"/>
        <v>21517.999999994645</v>
      </c>
      <c r="F1827">
        <v>56.668399999999998</v>
      </c>
      <c r="I1827">
        <v>24.187999999999999</v>
      </c>
    </row>
    <row r="1828" spans="1:9">
      <c r="A1828">
        <v>327</v>
      </c>
      <c r="B1828" s="1">
        <v>40120</v>
      </c>
      <c r="C1828" s="2">
        <v>0.48472222222222222</v>
      </c>
      <c r="D1828" s="3">
        <f t="shared" si="97"/>
        <v>40120.484722222223</v>
      </c>
      <c r="E1828" s="3">
        <f t="shared" si="96"/>
        <v>21547.999999998137</v>
      </c>
      <c r="F1828">
        <v>56.668100000000003</v>
      </c>
      <c r="I1828">
        <v>24.187999999999999</v>
      </c>
    </row>
    <row r="1829" spans="1:9">
      <c r="A1829">
        <v>328</v>
      </c>
      <c r="B1829" s="1">
        <v>40120</v>
      </c>
      <c r="C1829" s="2">
        <v>0.50555555555555554</v>
      </c>
      <c r="D1829" s="3">
        <f t="shared" si="97"/>
        <v>40120.505555555559</v>
      </c>
      <c r="E1829" s="3">
        <f t="shared" si="96"/>
        <v>21578.00000000163</v>
      </c>
      <c r="F1829">
        <v>56.680500000000002</v>
      </c>
      <c r="I1829">
        <v>24.187999999999999</v>
      </c>
    </row>
    <row r="1830" spans="1:9">
      <c r="A1830">
        <v>329</v>
      </c>
      <c r="B1830" s="1">
        <v>40120</v>
      </c>
      <c r="C1830" s="2">
        <v>0.52638888888888891</v>
      </c>
      <c r="D1830" s="3">
        <f t="shared" si="97"/>
        <v>40120.526388888888</v>
      </c>
      <c r="E1830" s="3">
        <f t="shared" si="96"/>
        <v>21607.999999994645</v>
      </c>
      <c r="F1830">
        <v>56.687100000000001</v>
      </c>
      <c r="I1830">
        <v>24.187000000000001</v>
      </c>
    </row>
    <row r="1831" spans="1:9">
      <c r="A1831">
        <v>330</v>
      </c>
      <c r="B1831" s="1">
        <v>40120</v>
      </c>
      <c r="C1831" s="2">
        <v>0.54722222222222217</v>
      </c>
      <c r="D1831" s="3">
        <f t="shared" si="97"/>
        <v>40120.547222222223</v>
      </c>
      <c r="E1831" s="3">
        <f t="shared" si="96"/>
        <v>21637.999999998137</v>
      </c>
      <c r="F1831">
        <v>56.697800000000001</v>
      </c>
      <c r="I1831">
        <v>24.187999999999999</v>
      </c>
    </row>
    <row r="1832" spans="1:9">
      <c r="A1832">
        <v>331</v>
      </c>
      <c r="B1832" s="1">
        <v>40120</v>
      </c>
      <c r="C1832" s="2">
        <v>0.56805555555555554</v>
      </c>
      <c r="D1832" s="3">
        <f t="shared" si="97"/>
        <v>40120.568055555559</v>
      </c>
      <c r="E1832" s="3">
        <f t="shared" si="96"/>
        <v>21668.00000000163</v>
      </c>
      <c r="F1832">
        <v>56.714700000000001</v>
      </c>
      <c r="I1832">
        <v>24.187000000000001</v>
      </c>
    </row>
    <row r="1833" spans="1:9">
      <c r="A1833">
        <v>332</v>
      </c>
      <c r="B1833" s="1">
        <v>40120</v>
      </c>
      <c r="C1833" s="2">
        <v>0.58888888888888891</v>
      </c>
      <c r="D1833" s="3">
        <f t="shared" si="97"/>
        <v>40120.588888888888</v>
      </c>
      <c r="E1833" s="3">
        <f t="shared" si="96"/>
        <v>21697.999999994645</v>
      </c>
      <c r="F1833">
        <v>56.730600000000003</v>
      </c>
      <c r="I1833">
        <v>24.187000000000001</v>
      </c>
    </row>
    <row r="1834" spans="1:9">
      <c r="A1834">
        <v>333</v>
      </c>
      <c r="B1834" s="1">
        <v>40120</v>
      </c>
      <c r="C1834" s="2">
        <v>0.60972222222222217</v>
      </c>
      <c r="D1834" s="3">
        <f t="shared" si="97"/>
        <v>40120.609722222223</v>
      </c>
      <c r="E1834" s="3">
        <f t="shared" si="96"/>
        <v>21727.999999998137</v>
      </c>
      <c r="F1834">
        <v>56.749400000000001</v>
      </c>
      <c r="I1834">
        <v>24.186</v>
      </c>
    </row>
    <row r="1835" spans="1:9">
      <c r="A1835">
        <v>334</v>
      </c>
      <c r="B1835" s="1">
        <v>40120</v>
      </c>
      <c r="C1835" s="2">
        <v>0.63055555555555554</v>
      </c>
      <c r="D1835" s="3">
        <f t="shared" si="97"/>
        <v>40120.630555555559</v>
      </c>
      <c r="E1835" s="3">
        <f t="shared" si="96"/>
        <v>21758.00000000163</v>
      </c>
      <c r="F1835">
        <v>56.761200000000002</v>
      </c>
      <c r="I1835">
        <v>24.186</v>
      </c>
    </row>
    <row r="1836" spans="1:9">
      <c r="A1836">
        <v>335</v>
      </c>
      <c r="B1836" s="1">
        <v>40120</v>
      </c>
      <c r="C1836" s="2">
        <v>0.65138888888888891</v>
      </c>
      <c r="D1836" s="3">
        <f t="shared" si="97"/>
        <v>40120.651388888888</v>
      </c>
      <c r="E1836" s="3">
        <f t="shared" si="96"/>
        <v>21787.999999994645</v>
      </c>
      <c r="F1836">
        <v>56.768500000000003</v>
      </c>
      <c r="I1836">
        <v>24.186</v>
      </c>
    </row>
    <row r="1837" spans="1:9">
      <c r="A1837">
        <v>336</v>
      </c>
      <c r="B1837" s="1">
        <v>40120</v>
      </c>
      <c r="C1837" s="2">
        <v>0.67222222222222217</v>
      </c>
      <c r="D1837" s="3">
        <f t="shared" si="97"/>
        <v>40120.672222222223</v>
      </c>
      <c r="E1837" s="3">
        <f t="shared" si="96"/>
        <v>21817.999999998137</v>
      </c>
      <c r="F1837">
        <v>56.780299999999997</v>
      </c>
      <c r="I1837">
        <v>24.184999999999999</v>
      </c>
    </row>
    <row r="1838" spans="1:9">
      <c r="A1838">
        <v>337</v>
      </c>
      <c r="B1838" s="1">
        <v>40120</v>
      </c>
      <c r="C1838" s="2">
        <v>0.69305555555555554</v>
      </c>
      <c r="D1838" s="3">
        <f t="shared" si="97"/>
        <v>40120.693055555559</v>
      </c>
      <c r="E1838" s="3">
        <f t="shared" si="96"/>
        <v>21848.00000000163</v>
      </c>
      <c r="F1838">
        <v>56.7836</v>
      </c>
      <c r="I1838">
        <v>24.186</v>
      </c>
    </row>
    <row r="1839" spans="1:9">
      <c r="A1839">
        <v>338</v>
      </c>
      <c r="B1839" s="1">
        <v>40120</v>
      </c>
      <c r="C1839" s="2">
        <v>0.71388888888888891</v>
      </c>
      <c r="D1839" s="3">
        <f t="shared" si="97"/>
        <v>40120.713888888888</v>
      </c>
      <c r="E1839" s="3">
        <f t="shared" si="96"/>
        <v>21877.999999994645</v>
      </c>
      <c r="F1839">
        <v>56.790799999999997</v>
      </c>
      <c r="I1839">
        <v>24.186</v>
      </c>
    </row>
    <row r="1840" spans="1:9">
      <c r="A1840">
        <v>339</v>
      </c>
      <c r="B1840" s="1">
        <v>40120</v>
      </c>
      <c r="C1840" s="2">
        <v>0.73472222222222217</v>
      </c>
      <c r="D1840" s="3">
        <f t="shared" si="97"/>
        <v>40120.734722222223</v>
      </c>
      <c r="E1840" s="3">
        <f t="shared" si="96"/>
        <v>21907.999999998137</v>
      </c>
      <c r="F1840">
        <v>56.79</v>
      </c>
      <c r="I1840">
        <v>24.184999999999999</v>
      </c>
    </row>
    <row r="1841" spans="1:9">
      <c r="A1841">
        <v>340</v>
      </c>
      <c r="B1841" s="1">
        <v>40120</v>
      </c>
      <c r="C1841" s="2">
        <v>0.75555555555555554</v>
      </c>
      <c r="D1841" s="3">
        <f t="shared" si="97"/>
        <v>40120.755555555559</v>
      </c>
      <c r="E1841" s="3">
        <f t="shared" si="96"/>
        <v>21938.00000000163</v>
      </c>
      <c r="F1841">
        <v>56.783499999999997</v>
      </c>
      <c r="I1841">
        <v>24.184999999999999</v>
      </c>
    </row>
    <row r="1842" spans="1:9">
      <c r="A1842">
        <v>341</v>
      </c>
      <c r="B1842" s="1">
        <v>40120</v>
      </c>
      <c r="C1842" s="2">
        <v>0.77638888888888891</v>
      </c>
      <c r="D1842" s="3">
        <f t="shared" si="97"/>
        <v>40120.776388888888</v>
      </c>
      <c r="E1842" s="3">
        <f t="shared" si="96"/>
        <v>21967.999999994645</v>
      </c>
      <c r="F1842">
        <v>56.7712</v>
      </c>
      <c r="I1842">
        <v>24.184999999999999</v>
      </c>
    </row>
    <row r="1843" spans="1:9">
      <c r="A1843">
        <v>342</v>
      </c>
      <c r="B1843" s="1">
        <v>40120</v>
      </c>
      <c r="C1843" s="2">
        <v>0.79722222222222217</v>
      </c>
      <c r="D1843" s="3">
        <f t="shared" si="97"/>
        <v>40120.797222222223</v>
      </c>
      <c r="E1843" s="3">
        <f t="shared" si="96"/>
        <v>21997.999999998137</v>
      </c>
      <c r="F1843">
        <v>56.764699999999998</v>
      </c>
      <c r="I1843">
        <v>24.184999999999999</v>
      </c>
    </row>
    <row r="1844" spans="1:9">
      <c r="A1844">
        <v>343</v>
      </c>
      <c r="B1844" s="1">
        <v>40120</v>
      </c>
      <c r="C1844" s="2">
        <v>0.81805555555555554</v>
      </c>
      <c r="D1844" s="3">
        <f t="shared" si="97"/>
        <v>40120.818055555559</v>
      </c>
      <c r="E1844" s="3">
        <f t="shared" si="96"/>
        <v>22028.00000000163</v>
      </c>
      <c r="F1844">
        <v>56.7577</v>
      </c>
      <c r="I1844">
        <v>24.184999999999999</v>
      </c>
    </row>
    <row r="1845" spans="1:9">
      <c r="A1845">
        <v>344</v>
      </c>
      <c r="B1845" s="1">
        <v>40120</v>
      </c>
      <c r="C1845" s="2">
        <v>0.83888888888888891</v>
      </c>
      <c r="D1845" s="3">
        <f t="shared" si="97"/>
        <v>40120.838888888888</v>
      </c>
      <c r="E1845" s="3">
        <f t="shared" si="96"/>
        <v>22057.999999994645</v>
      </c>
      <c r="F1845">
        <v>56.747100000000003</v>
      </c>
      <c r="I1845">
        <v>24.184000000000001</v>
      </c>
    </row>
    <row r="1846" spans="1:9">
      <c r="A1846">
        <v>345</v>
      </c>
      <c r="B1846" s="1">
        <v>40120</v>
      </c>
      <c r="C1846" s="2">
        <v>0.85972222222222217</v>
      </c>
      <c r="D1846" s="3">
        <f t="shared" si="97"/>
        <v>40120.859722222223</v>
      </c>
      <c r="E1846" s="3">
        <f t="shared" si="96"/>
        <v>22087.999999998137</v>
      </c>
      <c r="F1846">
        <v>56.731000000000002</v>
      </c>
      <c r="I1846">
        <v>24.184999999999999</v>
      </c>
    </row>
    <row r="1847" spans="1:9">
      <c r="A1847">
        <v>346</v>
      </c>
      <c r="B1847" s="1">
        <v>40120</v>
      </c>
      <c r="C1847" s="2">
        <v>0.88055555555555554</v>
      </c>
      <c r="D1847" s="3">
        <f t="shared" si="97"/>
        <v>40120.880555555559</v>
      </c>
      <c r="E1847" s="3">
        <f t="shared" si="96"/>
        <v>22118.00000000163</v>
      </c>
      <c r="F1847">
        <v>56.709600000000002</v>
      </c>
      <c r="I1847">
        <v>24.184000000000001</v>
      </c>
    </row>
    <row r="1848" spans="1:9">
      <c r="A1848">
        <v>347</v>
      </c>
      <c r="B1848" s="1">
        <v>40120</v>
      </c>
      <c r="C1848" s="2">
        <v>0.90138888888888891</v>
      </c>
      <c r="D1848" s="3">
        <f t="shared" si="97"/>
        <v>40120.901388888888</v>
      </c>
      <c r="E1848" s="3">
        <f t="shared" si="96"/>
        <v>22147.999999994645</v>
      </c>
      <c r="F1848">
        <v>56.689700000000002</v>
      </c>
      <c r="I1848">
        <v>24.184000000000001</v>
      </c>
    </row>
    <row r="1849" spans="1:9">
      <c r="A1849">
        <v>348</v>
      </c>
      <c r="B1849" s="1">
        <v>40120</v>
      </c>
      <c r="C1849" s="2">
        <v>0.92222222222222217</v>
      </c>
      <c r="D1849" s="3">
        <f t="shared" si="97"/>
        <v>40120.922222222223</v>
      </c>
      <c r="E1849" s="3">
        <f t="shared" si="96"/>
        <v>22177.999999998137</v>
      </c>
      <c r="F1849">
        <v>56.6783</v>
      </c>
      <c r="I1849">
        <v>24.183</v>
      </c>
    </row>
    <row r="1850" spans="1:9">
      <c r="A1850">
        <v>349</v>
      </c>
      <c r="B1850" s="1">
        <v>40120</v>
      </c>
      <c r="C1850" s="2">
        <v>0.94305555555555554</v>
      </c>
      <c r="D1850" s="3">
        <f t="shared" si="97"/>
        <v>40120.943055555559</v>
      </c>
      <c r="E1850" s="3">
        <f t="shared" si="96"/>
        <v>22208.00000000163</v>
      </c>
      <c r="F1850">
        <v>56.652000000000001</v>
      </c>
      <c r="I1850">
        <v>24.183</v>
      </c>
    </row>
    <row r="1851" spans="1:9">
      <c r="A1851">
        <v>350</v>
      </c>
      <c r="B1851" s="1">
        <v>40120</v>
      </c>
      <c r="C1851" s="2">
        <v>0.96388888888888891</v>
      </c>
      <c r="D1851" s="3">
        <f t="shared" si="97"/>
        <v>40120.963888888888</v>
      </c>
      <c r="E1851" s="3">
        <f t="shared" si="96"/>
        <v>22237.999999994645</v>
      </c>
      <c r="F1851">
        <v>56.639800000000001</v>
      </c>
      <c r="I1851">
        <v>24.183</v>
      </c>
    </row>
    <row r="1852" spans="1:9">
      <c r="A1852">
        <v>351</v>
      </c>
      <c r="B1852" s="1">
        <v>40120</v>
      </c>
      <c r="C1852" s="2">
        <v>0.98472222222222217</v>
      </c>
      <c r="D1852" s="3">
        <f t="shared" si="97"/>
        <v>40120.984722222223</v>
      </c>
      <c r="E1852" s="3">
        <f t="shared" si="96"/>
        <v>22267.999999998137</v>
      </c>
      <c r="F1852">
        <v>56.631500000000003</v>
      </c>
      <c r="I1852">
        <v>24.181999999999999</v>
      </c>
    </row>
    <row r="1853" spans="1:9">
      <c r="A1853">
        <v>352</v>
      </c>
      <c r="B1853" s="1">
        <v>40121</v>
      </c>
      <c r="C1853" s="2">
        <v>5.5555555555555558E-3</v>
      </c>
      <c r="D1853" s="3">
        <f t="shared" si="97"/>
        <v>40121.005555555559</v>
      </c>
      <c r="E1853" s="3">
        <f t="shared" si="96"/>
        <v>22298.00000000163</v>
      </c>
      <c r="F1853">
        <v>56.631999999999998</v>
      </c>
      <c r="I1853">
        <v>24.183</v>
      </c>
    </row>
    <row r="1854" spans="1:9">
      <c r="A1854">
        <v>353</v>
      </c>
      <c r="B1854" s="1">
        <v>40121</v>
      </c>
      <c r="C1854" s="2">
        <v>2.6388888888888889E-2</v>
      </c>
      <c r="D1854" s="3">
        <f t="shared" si="97"/>
        <v>40121.026388888888</v>
      </c>
      <c r="E1854" s="3">
        <f t="shared" si="96"/>
        <v>22327.999999994645</v>
      </c>
      <c r="F1854">
        <v>56.636600000000001</v>
      </c>
      <c r="I1854">
        <v>24.183</v>
      </c>
    </row>
    <row r="1855" spans="1:9">
      <c r="A1855">
        <v>354</v>
      </c>
      <c r="B1855" s="1">
        <v>40121</v>
      </c>
      <c r="C1855" s="2">
        <v>4.7222222222222221E-2</v>
      </c>
      <c r="D1855" s="3">
        <f t="shared" si="97"/>
        <v>40121.047222222223</v>
      </c>
      <c r="E1855" s="3">
        <f t="shared" si="96"/>
        <v>22357.999999998137</v>
      </c>
      <c r="F1855">
        <v>56.637</v>
      </c>
      <c r="I1855">
        <v>24.181999999999999</v>
      </c>
    </row>
    <row r="1856" spans="1:9">
      <c r="A1856">
        <v>355</v>
      </c>
      <c r="B1856" s="1">
        <v>40121</v>
      </c>
      <c r="C1856" s="2">
        <v>6.805555555555555E-2</v>
      </c>
      <c r="D1856" s="3">
        <f t="shared" si="97"/>
        <v>40121.068055555559</v>
      </c>
      <c r="E1856" s="3">
        <f t="shared" si="96"/>
        <v>22388.00000000163</v>
      </c>
      <c r="F1856">
        <v>56.648299999999999</v>
      </c>
      <c r="I1856">
        <v>24.181999999999999</v>
      </c>
    </row>
    <row r="1857" spans="1:9">
      <c r="A1857">
        <v>356</v>
      </c>
      <c r="B1857" s="1">
        <v>40121</v>
      </c>
      <c r="C1857" s="2">
        <v>8.8888888888888892E-2</v>
      </c>
      <c r="D1857" s="3">
        <f t="shared" si="97"/>
        <v>40121.088888888888</v>
      </c>
      <c r="E1857" s="3">
        <f t="shared" si="96"/>
        <v>22417.999999994645</v>
      </c>
      <c r="F1857">
        <v>56.659100000000002</v>
      </c>
      <c r="I1857">
        <v>24.181999999999999</v>
      </c>
    </row>
    <row r="1858" spans="1:9">
      <c r="A1858">
        <v>357</v>
      </c>
      <c r="B1858" s="1">
        <v>40121</v>
      </c>
      <c r="C1858" s="2">
        <v>0.10972222222222222</v>
      </c>
      <c r="D1858" s="3">
        <f t="shared" si="97"/>
        <v>40121.109722222223</v>
      </c>
      <c r="E1858" s="3">
        <f t="shared" ref="E1858:E1921" si="98">(D1858-$D$640)*1440</f>
        <v>22447.999999998137</v>
      </c>
      <c r="F1858">
        <v>56.676000000000002</v>
      </c>
      <c r="I1858">
        <v>24.181999999999999</v>
      </c>
    </row>
    <row r="1859" spans="1:9">
      <c r="A1859">
        <v>358</v>
      </c>
      <c r="B1859" s="1">
        <v>40121</v>
      </c>
      <c r="C1859" s="2">
        <v>0.13055555555555556</v>
      </c>
      <c r="D1859" s="3">
        <f t="shared" si="97"/>
        <v>40121.130555555559</v>
      </c>
      <c r="E1859" s="3">
        <f t="shared" si="98"/>
        <v>22478.00000000163</v>
      </c>
      <c r="F1859">
        <v>56.697200000000002</v>
      </c>
      <c r="I1859">
        <v>24.181999999999999</v>
      </c>
    </row>
    <row r="1860" spans="1:9">
      <c r="A1860">
        <v>359</v>
      </c>
      <c r="B1860" s="1">
        <v>40121</v>
      </c>
      <c r="C1860" s="2">
        <v>0.15138888888888888</v>
      </c>
      <c r="D1860" s="3">
        <f t="shared" si="97"/>
        <v>40121.151388888888</v>
      </c>
      <c r="E1860" s="3">
        <f t="shared" si="98"/>
        <v>22507.999999994645</v>
      </c>
      <c r="F1860">
        <v>56.715499999999999</v>
      </c>
      <c r="I1860">
        <v>24.181999999999999</v>
      </c>
    </row>
    <row r="1861" spans="1:9">
      <c r="A1861">
        <v>360</v>
      </c>
      <c r="B1861" s="1">
        <v>40121</v>
      </c>
      <c r="C1861" s="2">
        <v>0.17222222222222225</v>
      </c>
      <c r="D1861" s="3">
        <f t="shared" si="97"/>
        <v>40121.172222222223</v>
      </c>
      <c r="E1861" s="3">
        <f t="shared" si="98"/>
        <v>22537.999999998137</v>
      </c>
      <c r="F1861">
        <v>56.735500000000002</v>
      </c>
      <c r="I1861">
        <v>24.181000000000001</v>
      </c>
    </row>
    <row r="1862" spans="1:9">
      <c r="A1862">
        <v>361</v>
      </c>
      <c r="B1862" s="1">
        <v>40121</v>
      </c>
      <c r="C1862" s="2">
        <v>0.19305555555555554</v>
      </c>
      <c r="D1862" s="3">
        <f t="shared" si="97"/>
        <v>40121.193055555559</v>
      </c>
      <c r="E1862" s="3">
        <f t="shared" si="98"/>
        <v>22568.00000000163</v>
      </c>
      <c r="F1862">
        <v>56.755299999999998</v>
      </c>
      <c r="I1862">
        <v>24.181000000000001</v>
      </c>
    </row>
    <row r="1863" spans="1:9">
      <c r="A1863">
        <v>362</v>
      </c>
      <c r="B1863" s="1">
        <v>40121</v>
      </c>
      <c r="C1863" s="2">
        <v>0.21388888888888891</v>
      </c>
      <c r="D1863" s="3">
        <f t="shared" si="97"/>
        <v>40121.213888888888</v>
      </c>
      <c r="E1863" s="3">
        <f t="shared" si="98"/>
        <v>22597.999999994645</v>
      </c>
      <c r="F1863">
        <v>56.773400000000002</v>
      </c>
      <c r="I1863">
        <v>24.18</v>
      </c>
    </row>
    <row r="1864" spans="1:9">
      <c r="A1864">
        <v>363</v>
      </c>
      <c r="B1864" s="1">
        <v>40121</v>
      </c>
      <c r="C1864" s="2">
        <v>0.23472222222222219</v>
      </c>
      <c r="D1864" s="3">
        <f t="shared" si="97"/>
        <v>40121.234722222223</v>
      </c>
      <c r="E1864" s="3">
        <f t="shared" si="98"/>
        <v>22627.999999998137</v>
      </c>
      <c r="F1864">
        <v>56.7866</v>
      </c>
      <c r="I1864">
        <v>24.181000000000001</v>
      </c>
    </row>
    <row r="1865" spans="1:9">
      <c r="A1865">
        <v>364</v>
      </c>
      <c r="B1865" s="1">
        <v>40121</v>
      </c>
      <c r="C1865" s="2">
        <v>0.25555555555555559</v>
      </c>
      <c r="D1865" s="3">
        <f t="shared" si="97"/>
        <v>40121.255555555559</v>
      </c>
      <c r="E1865" s="3">
        <f t="shared" si="98"/>
        <v>22658.00000000163</v>
      </c>
      <c r="F1865">
        <v>56.7971</v>
      </c>
      <c r="I1865">
        <v>24.181000000000001</v>
      </c>
    </row>
    <row r="1866" spans="1:9">
      <c r="A1866">
        <v>365</v>
      </c>
      <c r="B1866" s="1">
        <v>40121</v>
      </c>
      <c r="C1866" s="2">
        <v>0.27638888888888885</v>
      </c>
      <c r="D1866" s="3">
        <f t="shared" si="97"/>
        <v>40121.276388888888</v>
      </c>
      <c r="E1866" s="3">
        <f t="shared" si="98"/>
        <v>22687.999999994645</v>
      </c>
      <c r="F1866">
        <v>56.7986</v>
      </c>
      <c r="I1866">
        <v>24.178999999999998</v>
      </c>
    </row>
    <row r="1867" spans="1:9">
      <c r="A1867">
        <v>366</v>
      </c>
      <c r="B1867" s="1">
        <v>40121</v>
      </c>
      <c r="C1867" s="2">
        <v>0.29722222222222222</v>
      </c>
      <c r="D1867" s="3">
        <f t="shared" si="97"/>
        <v>40121.297222222223</v>
      </c>
      <c r="E1867" s="3">
        <f t="shared" si="98"/>
        <v>22717.999999998137</v>
      </c>
      <c r="F1867">
        <v>56.798900000000003</v>
      </c>
      <c r="I1867">
        <v>24.178999999999998</v>
      </c>
    </row>
    <row r="1868" spans="1:9">
      <c r="A1868">
        <v>367</v>
      </c>
      <c r="B1868" s="1">
        <v>40121</v>
      </c>
      <c r="C1868" s="2">
        <v>0.31805555555555554</v>
      </c>
      <c r="D1868" s="3">
        <f t="shared" si="97"/>
        <v>40121.318055555559</v>
      </c>
      <c r="E1868" s="3">
        <f t="shared" si="98"/>
        <v>22748.00000000163</v>
      </c>
      <c r="F1868">
        <v>56.793900000000001</v>
      </c>
      <c r="I1868">
        <v>24.178999999999998</v>
      </c>
    </row>
    <row r="1869" spans="1:9">
      <c r="A1869">
        <v>368</v>
      </c>
      <c r="B1869" s="1">
        <v>40121</v>
      </c>
      <c r="C1869" s="2">
        <v>0.33888888888888885</v>
      </c>
      <c r="D1869" s="3">
        <f t="shared" si="97"/>
        <v>40121.338888888888</v>
      </c>
      <c r="E1869" s="3">
        <f t="shared" si="98"/>
        <v>22777.999999994645</v>
      </c>
      <c r="F1869">
        <v>56.7834</v>
      </c>
      <c r="I1869">
        <v>24.18</v>
      </c>
    </row>
    <row r="1870" spans="1:9">
      <c r="A1870">
        <v>369</v>
      </c>
      <c r="B1870" s="1">
        <v>40121</v>
      </c>
      <c r="C1870" s="2">
        <v>0.35972222222222222</v>
      </c>
      <c r="D1870" s="3">
        <f t="shared" si="97"/>
        <v>40121.359722222223</v>
      </c>
      <c r="E1870" s="3">
        <f t="shared" si="98"/>
        <v>22807.999999998137</v>
      </c>
      <c r="F1870">
        <v>56.775500000000001</v>
      </c>
      <c r="I1870">
        <v>24.18</v>
      </c>
    </row>
    <row r="1871" spans="1:9">
      <c r="A1871">
        <v>370</v>
      </c>
      <c r="B1871" s="1">
        <v>40121</v>
      </c>
      <c r="C1871" s="2">
        <v>0.38055555555555554</v>
      </c>
      <c r="D1871" s="3">
        <f t="shared" si="97"/>
        <v>40121.380555555559</v>
      </c>
      <c r="E1871" s="3">
        <f t="shared" si="98"/>
        <v>22838.00000000163</v>
      </c>
      <c r="F1871">
        <v>56.761299999999999</v>
      </c>
      <c r="I1871">
        <v>24.178999999999998</v>
      </c>
    </row>
    <row r="1872" spans="1:9">
      <c r="A1872">
        <v>371</v>
      </c>
      <c r="B1872" s="1">
        <v>40121</v>
      </c>
      <c r="C1872" s="2">
        <v>0.40138888888888885</v>
      </c>
      <c r="D1872" s="3">
        <f t="shared" si="97"/>
        <v>40121.401388888888</v>
      </c>
      <c r="E1872" s="3">
        <f t="shared" si="98"/>
        <v>22867.999999994645</v>
      </c>
      <c r="F1872">
        <v>56.743499999999997</v>
      </c>
      <c r="I1872">
        <v>24.178000000000001</v>
      </c>
    </row>
    <row r="1873" spans="1:9">
      <c r="A1873">
        <v>372</v>
      </c>
      <c r="B1873" s="1">
        <v>40121</v>
      </c>
      <c r="C1873" s="2">
        <v>0.42222222222222222</v>
      </c>
      <c r="D1873" s="3">
        <f t="shared" si="97"/>
        <v>40121.422222222223</v>
      </c>
      <c r="E1873" s="3">
        <f t="shared" si="98"/>
        <v>22897.999999998137</v>
      </c>
      <c r="F1873">
        <v>56.731999999999999</v>
      </c>
      <c r="I1873">
        <v>24.178000000000001</v>
      </c>
    </row>
    <row r="1874" spans="1:9">
      <c r="A1874">
        <v>373</v>
      </c>
      <c r="B1874" s="1">
        <v>40121</v>
      </c>
      <c r="C1874" s="2">
        <v>0.44305555555555554</v>
      </c>
      <c r="D1874" s="3">
        <f t="shared" si="97"/>
        <v>40121.443055555559</v>
      </c>
      <c r="E1874" s="3">
        <f t="shared" si="98"/>
        <v>22928.00000000163</v>
      </c>
      <c r="F1874">
        <v>56.720999999999997</v>
      </c>
      <c r="I1874">
        <v>24.178000000000001</v>
      </c>
    </row>
    <row r="1875" spans="1:9">
      <c r="A1875">
        <v>374</v>
      </c>
      <c r="B1875" s="1">
        <v>40121</v>
      </c>
      <c r="C1875" s="2">
        <v>0.46388888888888885</v>
      </c>
      <c r="D1875" s="3">
        <f t="shared" si="97"/>
        <v>40121.463888888888</v>
      </c>
      <c r="E1875" s="3">
        <f t="shared" si="98"/>
        <v>22957.999999994645</v>
      </c>
      <c r="F1875">
        <v>56.714199999999998</v>
      </c>
      <c r="I1875">
        <v>24.178000000000001</v>
      </c>
    </row>
    <row r="1876" spans="1:9">
      <c r="A1876">
        <v>375</v>
      </c>
      <c r="B1876" s="1">
        <v>40121</v>
      </c>
      <c r="C1876" s="2">
        <v>0.48472222222222222</v>
      </c>
      <c r="D1876" s="3">
        <f t="shared" si="97"/>
        <v>40121.484722222223</v>
      </c>
      <c r="E1876" s="3">
        <f t="shared" si="98"/>
        <v>22987.999999998137</v>
      </c>
      <c r="F1876">
        <v>56.707700000000003</v>
      </c>
      <c r="I1876">
        <v>24.178000000000001</v>
      </c>
    </row>
    <row r="1877" spans="1:9">
      <c r="A1877">
        <v>376</v>
      </c>
      <c r="B1877" s="1">
        <v>40121</v>
      </c>
      <c r="C1877" s="2">
        <v>0.50555555555555554</v>
      </c>
      <c r="D1877" s="3">
        <f t="shared" si="97"/>
        <v>40121.505555555559</v>
      </c>
      <c r="E1877" s="3">
        <f t="shared" si="98"/>
        <v>23018.00000000163</v>
      </c>
      <c r="F1877">
        <v>56.706899999999997</v>
      </c>
      <c r="I1877">
        <v>24.177</v>
      </c>
    </row>
    <row r="1878" spans="1:9">
      <c r="A1878">
        <v>377</v>
      </c>
      <c r="B1878" s="1">
        <v>40121</v>
      </c>
      <c r="C1878" s="2">
        <v>0.52638888888888891</v>
      </c>
      <c r="D1878" s="3">
        <f t="shared" si="97"/>
        <v>40121.526388888888</v>
      </c>
      <c r="E1878" s="3">
        <f t="shared" si="98"/>
        <v>23047.999999994645</v>
      </c>
      <c r="F1878">
        <v>56.703600000000002</v>
      </c>
      <c r="I1878">
        <v>24.177</v>
      </c>
    </row>
    <row r="1879" spans="1:9">
      <c r="A1879">
        <v>378</v>
      </c>
      <c r="B1879" s="1">
        <v>40121</v>
      </c>
      <c r="C1879" s="2">
        <v>0.54722222222222217</v>
      </c>
      <c r="D1879" s="3">
        <f t="shared" si="97"/>
        <v>40121.547222222223</v>
      </c>
      <c r="E1879" s="3">
        <f t="shared" si="98"/>
        <v>23077.999999998137</v>
      </c>
      <c r="F1879">
        <v>56.723599999999998</v>
      </c>
      <c r="I1879">
        <v>24.177</v>
      </c>
    </row>
    <row r="1880" spans="1:9">
      <c r="A1880">
        <v>379</v>
      </c>
      <c r="B1880" s="1">
        <v>40121</v>
      </c>
      <c r="C1880" s="2">
        <v>0.56805555555555554</v>
      </c>
      <c r="D1880" s="3">
        <f t="shared" si="97"/>
        <v>40121.568055555559</v>
      </c>
      <c r="E1880" s="3">
        <f t="shared" si="98"/>
        <v>23108.00000000163</v>
      </c>
      <c r="F1880">
        <v>56.728499999999997</v>
      </c>
      <c r="I1880">
        <v>24.175999999999998</v>
      </c>
    </row>
    <row r="1881" spans="1:9">
      <c r="A1881">
        <v>380</v>
      </c>
      <c r="B1881" s="1">
        <v>40121</v>
      </c>
      <c r="C1881" s="2">
        <v>0.58888888888888891</v>
      </c>
      <c r="D1881" s="3">
        <f t="shared" ref="D1881:D1944" si="99">B1881+C1881</f>
        <v>40121.588888888888</v>
      </c>
      <c r="E1881" s="3">
        <f t="shared" si="98"/>
        <v>23137.999999994645</v>
      </c>
      <c r="F1881">
        <v>56.738599999999998</v>
      </c>
      <c r="I1881">
        <v>24.175000000000001</v>
      </c>
    </row>
    <row r="1882" spans="1:9">
      <c r="A1882">
        <v>381</v>
      </c>
      <c r="B1882" s="1">
        <v>40121</v>
      </c>
      <c r="C1882" s="2">
        <v>0.60972222222222217</v>
      </c>
      <c r="D1882" s="3">
        <f t="shared" si="99"/>
        <v>40121.609722222223</v>
      </c>
      <c r="E1882" s="3">
        <f t="shared" si="98"/>
        <v>23167.999999998137</v>
      </c>
      <c r="F1882">
        <v>56.7483</v>
      </c>
      <c r="I1882">
        <v>24.175000000000001</v>
      </c>
    </row>
    <row r="1883" spans="1:9">
      <c r="A1883">
        <v>382</v>
      </c>
      <c r="B1883" s="1">
        <v>40121</v>
      </c>
      <c r="C1883" s="2">
        <v>0.63055555555555554</v>
      </c>
      <c r="D1883" s="3">
        <f t="shared" si="99"/>
        <v>40121.630555555559</v>
      </c>
      <c r="E1883" s="3">
        <f t="shared" si="98"/>
        <v>23198.00000000163</v>
      </c>
      <c r="F1883">
        <v>56.759399999999999</v>
      </c>
      <c r="I1883">
        <v>24.175000000000001</v>
      </c>
    </row>
    <row r="1884" spans="1:9">
      <c r="A1884">
        <v>383</v>
      </c>
      <c r="B1884" s="1">
        <v>40121</v>
      </c>
      <c r="C1884" s="2">
        <v>0.65138888888888891</v>
      </c>
      <c r="D1884" s="3">
        <f t="shared" si="99"/>
        <v>40121.651388888888</v>
      </c>
      <c r="E1884" s="3">
        <f t="shared" si="98"/>
        <v>23227.999999994645</v>
      </c>
      <c r="F1884">
        <v>56.775100000000002</v>
      </c>
      <c r="I1884">
        <v>24.173999999999999</v>
      </c>
    </row>
    <row r="1885" spans="1:9">
      <c r="A1885">
        <v>384</v>
      </c>
      <c r="B1885" s="1">
        <v>40121</v>
      </c>
      <c r="C1885" s="2">
        <v>0.67222222222222217</v>
      </c>
      <c r="D1885" s="3">
        <f t="shared" si="99"/>
        <v>40121.672222222223</v>
      </c>
      <c r="E1885" s="3">
        <f t="shared" si="98"/>
        <v>23257.999999998137</v>
      </c>
      <c r="F1885">
        <v>56.783799999999999</v>
      </c>
      <c r="I1885">
        <v>24.173999999999999</v>
      </c>
    </row>
    <row r="1886" spans="1:9">
      <c r="A1886">
        <v>385</v>
      </c>
      <c r="B1886" s="1">
        <v>40121</v>
      </c>
      <c r="C1886" s="2">
        <v>0.69305555555555554</v>
      </c>
      <c r="D1886" s="3">
        <f t="shared" si="99"/>
        <v>40121.693055555559</v>
      </c>
      <c r="E1886" s="3">
        <f t="shared" si="98"/>
        <v>23288.00000000163</v>
      </c>
      <c r="F1886">
        <v>56.7956</v>
      </c>
      <c r="I1886">
        <v>24.173999999999999</v>
      </c>
    </row>
    <row r="1887" spans="1:9">
      <c r="A1887">
        <v>386</v>
      </c>
      <c r="B1887" s="1">
        <v>40121</v>
      </c>
      <c r="C1887" s="2">
        <v>0.71388888888888891</v>
      </c>
      <c r="D1887" s="3">
        <f t="shared" si="99"/>
        <v>40121.713888888888</v>
      </c>
      <c r="E1887" s="3">
        <f t="shared" si="98"/>
        <v>23317.999999994645</v>
      </c>
      <c r="F1887">
        <v>56.793100000000003</v>
      </c>
      <c r="I1887">
        <v>24.173999999999999</v>
      </c>
    </row>
    <row r="1888" spans="1:9">
      <c r="A1888">
        <v>387</v>
      </c>
      <c r="B1888" s="1">
        <v>40121</v>
      </c>
      <c r="C1888" s="2">
        <v>0.73472222222222217</v>
      </c>
      <c r="D1888" s="3">
        <f t="shared" si="99"/>
        <v>40121.734722222223</v>
      </c>
      <c r="E1888" s="3">
        <f t="shared" si="98"/>
        <v>23347.999999998137</v>
      </c>
      <c r="F1888">
        <v>56.793900000000001</v>
      </c>
      <c r="I1888">
        <v>24.172999999999998</v>
      </c>
    </row>
    <row r="1889" spans="1:9">
      <c r="A1889">
        <v>388</v>
      </c>
      <c r="B1889" s="1">
        <v>40121</v>
      </c>
      <c r="C1889" s="2">
        <v>0.75555555555555554</v>
      </c>
      <c r="D1889" s="3">
        <f t="shared" si="99"/>
        <v>40121.755555555559</v>
      </c>
      <c r="E1889" s="3">
        <f t="shared" si="98"/>
        <v>23378.00000000163</v>
      </c>
      <c r="F1889">
        <v>56.7928</v>
      </c>
      <c r="I1889">
        <v>24.172999999999998</v>
      </c>
    </row>
    <row r="1890" spans="1:9">
      <c r="A1890">
        <v>389</v>
      </c>
      <c r="B1890" s="1">
        <v>40121</v>
      </c>
      <c r="C1890" s="2">
        <v>0.77638888888888891</v>
      </c>
      <c r="D1890" s="3">
        <f t="shared" si="99"/>
        <v>40121.776388888888</v>
      </c>
      <c r="E1890" s="3">
        <f t="shared" si="98"/>
        <v>23407.999999994645</v>
      </c>
      <c r="F1890">
        <v>56.790399999999998</v>
      </c>
      <c r="I1890">
        <v>24.172999999999998</v>
      </c>
    </row>
    <row r="1891" spans="1:9">
      <c r="A1891">
        <v>390</v>
      </c>
      <c r="B1891" s="1">
        <v>40121</v>
      </c>
      <c r="C1891" s="2">
        <v>0.79722222222222217</v>
      </c>
      <c r="D1891" s="3">
        <f t="shared" si="99"/>
        <v>40121.797222222223</v>
      </c>
      <c r="E1891" s="3">
        <f t="shared" si="98"/>
        <v>23437.999999998137</v>
      </c>
      <c r="F1891">
        <v>56.779000000000003</v>
      </c>
      <c r="I1891">
        <v>24.172000000000001</v>
      </c>
    </row>
    <row r="1892" spans="1:9">
      <c r="A1892">
        <v>391</v>
      </c>
      <c r="B1892" s="1">
        <v>40121</v>
      </c>
      <c r="C1892" s="2">
        <v>0.81805555555555554</v>
      </c>
      <c r="D1892" s="3">
        <f t="shared" si="99"/>
        <v>40121.818055555559</v>
      </c>
      <c r="E1892" s="3">
        <f t="shared" si="98"/>
        <v>23468.00000000163</v>
      </c>
      <c r="F1892">
        <v>56.764699999999998</v>
      </c>
      <c r="I1892">
        <v>24.172000000000001</v>
      </c>
    </row>
    <row r="1893" spans="1:9">
      <c r="A1893">
        <v>392</v>
      </c>
      <c r="B1893" s="1">
        <v>40121</v>
      </c>
      <c r="C1893" s="2">
        <v>0.83888888888888891</v>
      </c>
      <c r="D1893" s="3">
        <f t="shared" si="99"/>
        <v>40121.838888888888</v>
      </c>
      <c r="E1893" s="3">
        <f t="shared" si="98"/>
        <v>23497.999999994645</v>
      </c>
      <c r="F1893">
        <v>56.751399999999997</v>
      </c>
      <c r="I1893">
        <v>24.172000000000001</v>
      </c>
    </row>
    <row r="1894" spans="1:9">
      <c r="A1894">
        <v>393</v>
      </c>
      <c r="B1894" s="1">
        <v>40121</v>
      </c>
      <c r="C1894" s="2">
        <v>0.85972222222222217</v>
      </c>
      <c r="D1894" s="3">
        <f t="shared" si="99"/>
        <v>40121.859722222223</v>
      </c>
      <c r="E1894" s="3">
        <f t="shared" si="98"/>
        <v>23527.999999998137</v>
      </c>
      <c r="F1894">
        <v>56.7348</v>
      </c>
      <c r="I1894">
        <v>24.170999999999999</v>
      </c>
    </row>
    <row r="1895" spans="1:9">
      <c r="A1895">
        <v>394</v>
      </c>
      <c r="B1895" s="1">
        <v>40121</v>
      </c>
      <c r="C1895" s="2">
        <v>0.88055555555555554</v>
      </c>
      <c r="D1895" s="3">
        <f t="shared" si="99"/>
        <v>40121.880555555559</v>
      </c>
      <c r="E1895" s="3">
        <f t="shared" si="98"/>
        <v>23558.00000000163</v>
      </c>
      <c r="F1895">
        <v>56.716999999999999</v>
      </c>
      <c r="I1895">
        <v>24.17</v>
      </c>
    </row>
    <row r="1896" spans="1:9">
      <c r="A1896">
        <v>395</v>
      </c>
      <c r="B1896" s="1">
        <v>40121</v>
      </c>
      <c r="C1896" s="2">
        <v>0.90138888888888891</v>
      </c>
      <c r="D1896" s="3">
        <f t="shared" si="99"/>
        <v>40121.901388888888</v>
      </c>
      <c r="E1896" s="3">
        <f t="shared" si="98"/>
        <v>23587.999999994645</v>
      </c>
      <c r="F1896">
        <v>56.695300000000003</v>
      </c>
      <c r="I1896">
        <v>24.170999999999999</v>
      </c>
    </row>
    <row r="1897" spans="1:9">
      <c r="A1897">
        <v>396</v>
      </c>
      <c r="B1897" s="1">
        <v>40121</v>
      </c>
      <c r="C1897" s="2">
        <v>0.92222222222222217</v>
      </c>
      <c r="D1897" s="3">
        <f t="shared" si="99"/>
        <v>40121.922222222223</v>
      </c>
      <c r="E1897" s="3">
        <f t="shared" si="98"/>
        <v>23617.999999998137</v>
      </c>
      <c r="F1897">
        <v>56.676699999999997</v>
      </c>
      <c r="I1897">
        <v>24.17</v>
      </c>
    </row>
    <row r="1898" spans="1:9">
      <c r="A1898">
        <v>397</v>
      </c>
      <c r="B1898" s="1">
        <v>40121</v>
      </c>
      <c r="C1898" s="2">
        <v>0.94305555555555554</v>
      </c>
      <c r="D1898" s="3">
        <f t="shared" si="99"/>
        <v>40121.943055555559</v>
      </c>
      <c r="E1898" s="3">
        <f t="shared" si="98"/>
        <v>23648.00000000163</v>
      </c>
      <c r="F1898">
        <v>56.6631</v>
      </c>
      <c r="I1898">
        <v>24.17</v>
      </c>
    </row>
    <row r="1899" spans="1:9">
      <c r="A1899">
        <v>398</v>
      </c>
      <c r="B1899" s="1">
        <v>40121</v>
      </c>
      <c r="C1899" s="2">
        <v>0.96388888888888891</v>
      </c>
      <c r="D1899" s="3">
        <f t="shared" si="99"/>
        <v>40121.963888888888</v>
      </c>
      <c r="E1899" s="3">
        <f t="shared" si="98"/>
        <v>23677.999999994645</v>
      </c>
      <c r="F1899">
        <v>56.643500000000003</v>
      </c>
      <c r="I1899">
        <v>24.172000000000001</v>
      </c>
    </row>
    <row r="1900" spans="1:9">
      <c r="A1900">
        <v>399</v>
      </c>
      <c r="B1900" s="1">
        <v>40121</v>
      </c>
      <c r="C1900" s="2">
        <v>0.98472222222222217</v>
      </c>
      <c r="D1900" s="3">
        <f t="shared" si="99"/>
        <v>40121.984722222223</v>
      </c>
      <c r="E1900" s="3">
        <f t="shared" si="98"/>
        <v>23707.999999998137</v>
      </c>
      <c r="F1900">
        <v>56.635399999999997</v>
      </c>
      <c r="I1900">
        <v>24.170999999999999</v>
      </c>
    </row>
    <row r="1901" spans="1:9">
      <c r="A1901">
        <v>400</v>
      </c>
      <c r="B1901" s="1">
        <v>40122</v>
      </c>
      <c r="C1901" s="2">
        <v>5.5555555555555558E-3</v>
      </c>
      <c r="D1901" s="3">
        <f t="shared" si="99"/>
        <v>40122.005555555559</v>
      </c>
      <c r="E1901" s="3">
        <f t="shared" si="98"/>
        <v>23738.00000000163</v>
      </c>
      <c r="F1901">
        <v>56.633600000000001</v>
      </c>
      <c r="I1901">
        <v>24.170999999999999</v>
      </c>
    </row>
    <row r="1902" spans="1:9">
      <c r="A1902">
        <v>401</v>
      </c>
      <c r="B1902" s="1">
        <v>40122</v>
      </c>
      <c r="C1902" s="2">
        <v>2.6388888888888889E-2</v>
      </c>
      <c r="D1902" s="3">
        <f t="shared" si="99"/>
        <v>40122.026388888888</v>
      </c>
      <c r="E1902" s="3">
        <f t="shared" si="98"/>
        <v>23767.999999994645</v>
      </c>
      <c r="F1902">
        <v>56.628900000000002</v>
      </c>
      <c r="I1902">
        <v>24.170999999999999</v>
      </c>
    </row>
    <row r="1903" spans="1:9">
      <c r="A1903">
        <v>402</v>
      </c>
      <c r="B1903" s="1">
        <v>40122</v>
      </c>
      <c r="C1903" s="2">
        <v>4.7222222222222221E-2</v>
      </c>
      <c r="D1903" s="3">
        <f t="shared" si="99"/>
        <v>40122.047222222223</v>
      </c>
      <c r="E1903" s="3">
        <f t="shared" si="98"/>
        <v>23797.999999998137</v>
      </c>
      <c r="F1903">
        <v>56.624499999999998</v>
      </c>
      <c r="I1903">
        <v>24.170999999999999</v>
      </c>
    </row>
    <row r="1904" spans="1:9">
      <c r="A1904">
        <v>403</v>
      </c>
      <c r="B1904" s="1">
        <v>40122</v>
      </c>
      <c r="C1904" s="2">
        <v>6.805555555555555E-2</v>
      </c>
      <c r="D1904" s="3">
        <f t="shared" si="99"/>
        <v>40122.068055555559</v>
      </c>
      <c r="E1904" s="3">
        <f t="shared" si="98"/>
        <v>23828.00000000163</v>
      </c>
      <c r="F1904">
        <v>56.621600000000001</v>
      </c>
      <c r="I1904">
        <v>24.169</v>
      </c>
    </row>
    <row r="1905" spans="1:9">
      <c r="A1905">
        <v>404</v>
      </c>
      <c r="B1905" s="1">
        <v>40122</v>
      </c>
      <c r="C1905" s="2">
        <v>8.8888888888888892E-2</v>
      </c>
      <c r="D1905" s="3">
        <f t="shared" si="99"/>
        <v>40122.088888888888</v>
      </c>
      <c r="E1905" s="3">
        <f t="shared" si="98"/>
        <v>23857.999999994645</v>
      </c>
      <c r="F1905">
        <v>56.628300000000003</v>
      </c>
      <c r="I1905">
        <v>24.170999999999999</v>
      </c>
    </row>
    <row r="1906" spans="1:9">
      <c r="A1906">
        <v>405</v>
      </c>
      <c r="B1906" s="1">
        <v>40122</v>
      </c>
      <c r="C1906" s="2">
        <v>0.10972222222222222</v>
      </c>
      <c r="D1906" s="3">
        <f t="shared" si="99"/>
        <v>40122.109722222223</v>
      </c>
      <c r="E1906" s="3">
        <f t="shared" si="98"/>
        <v>23887.999999998137</v>
      </c>
      <c r="F1906">
        <v>56.639099999999999</v>
      </c>
      <c r="I1906">
        <v>24.17</v>
      </c>
    </row>
    <row r="1907" spans="1:9">
      <c r="A1907">
        <v>406</v>
      </c>
      <c r="B1907" s="1">
        <v>40122</v>
      </c>
      <c r="C1907" s="2">
        <v>0.13055555555555556</v>
      </c>
      <c r="D1907" s="3">
        <f t="shared" si="99"/>
        <v>40122.130555555559</v>
      </c>
      <c r="E1907" s="3">
        <f t="shared" si="98"/>
        <v>23918.00000000163</v>
      </c>
      <c r="F1907">
        <v>56.653300000000002</v>
      </c>
      <c r="I1907">
        <v>24.169</v>
      </c>
    </row>
    <row r="1908" spans="1:9">
      <c r="A1908">
        <v>407</v>
      </c>
      <c r="B1908" s="1">
        <v>40122</v>
      </c>
      <c r="C1908" s="2">
        <v>0.15138888888888888</v>
      </c>
      <c r="D1908" s="3">
        <f t="shared" si="99"/>
        <v>40122.151388888888</v>
      </c>
      <c r="E1908" s="3">
        <f t="shared" si="98"/>
        <v>23947.999999994645</v>
      </c>
      <c r="F1908">
        <v>56.669899999999998</v>
      </c>
      <c r="I1908">
        <v>24.17</v>
      </c>
    </row>
    <row r="1909" spans="1:9">
      <c r="A1909">
        <v>408</v>
      </c>
      <c r="B1909" s="1">
        <v>40122</v>
      </c>
      <c r="C1909" s="2">
        <v>0.17222222222222225</v>
      </c>
      <c r="D1909" s="3">
        <f t="shared" si="99"/>
        <v>40122.172222222223</v>
      </c>
      <c r="E1909" s="3">
        <f t="shared" si="98"/>
        <v>23977.999999998137</v>
      </c>
      <c r="F1909">
        <v>56.686100000000003</v>
      </c>
      <c r="I1909">
        <v>24.169</v>
      </c>
    </row>
    <row r="1910" spans="1:9">
      <c r="A1910">
        <v>409</v>
      </c>
      <c r="B1910" s="1">
        <v>40122</v>
      </c>
      <c r="C1910" s="2">
        <v>0.19305555555555554</v>
      </c>
      <c r="D1910" s="3">
        <f t="shared" si="99"/>
        <v>40122.193055555559</v>
      </c>
      <c r="E1910" s="3">
        <f t="shared" si="98"/>
        <v>24008.00000000163</v>
      </c>
      <c r="F1910">
        <v>56.706200000000003</v>
      </c>
      <c r="I1910">
        <v>24.17</v>
      </c>
    </row>
    <row r="1911" spans="1:9">
      <c r="A1911">
        <v>410</v>
      </c>
      <c r="B1911" s="1">
        <v>40122</v>
      </c>
      <c r="C1911" s="2">
        <v>0.21388888888888891</v>
      </c>
      <c r="D1911" s="3">
        <f t="shared" si="99"/>
        <v>40122.213888888888</v>
      </c>
      <c r="E1911" s="3">
        <f t="shared" si="98"/>
        <v>24037.999999994645</v>
      </c>
      <c r="F1911">
        <v>56.723799999999997</v>
      </c>
      <c r="I1911">
        <v>24.169</v>
      </c>
    </row>
    <row r="1912" spans="1:9">
      <c r="A1912">
        <v>411</v>
      </c>
      <c r="B1912" s="1">
        <v>40122</v>
      </c>
      <c r="C1912" s="2">
        <v>0.23472222222222219</v>
      </c>
      <c r="D1912" s="3">
        <f t="shared" si="99"/>
        <v>40122.234722222223</v>
      </c>
      <c r="E1912" s="3">
        <f t="shared" si="98"/>
        <v>24067.999999998137</v>
      </c>
      <c r="F1912">
        <v>56.739699999999999</v>
      </c>
      <c r="I1912">
        <v>24.169</v>
      </c>
    </row>
    <row r="1913" spans="1:9">
      <c r="A1913">
        <v>412</v>
      </c>
      <c r="B1913" s="1">
        <v>40122</v>
      </c>
      <c r="C1913" s="2">
        <v>0.25555555555555559</v>
      </c>
      <c r="D1913" s="3">
        <f t="shared" si="99"/>
        <v>40122.255555555559</v>
      </c>
      <c r="E1913" s="3">
        <f t="shared" si="98"/>
        <v>24098.00000000163</v>
      </c>
      <c r="F1913">
        <v>56.747399999999999</v>
      </c>
      <c r="I1913">
        <v>24.169</v>
      </c>
    </row>
    <row r="1914" spans="1:9">
      <c r="A1914">
        <v>413</v>
      </c>
      <c r="B1914" s="1">
        <v>40122</v>
      </c>
      <c r="C1914" s="2">
        <v>0.27638888888888885</v>
      </c>
      <c r="D1914" s="3">
        <f t="shared" si="99"/>
        <v>40122.276388888888</v>
      </c>
      <c r="E1914" s="3">
        <f t="shared" si="98"/>
        <v>24127.999999994645</v>
      </c>
      <c r="F1914">
        <v>56.745899999999999</v>
      </c>
      <c r="I1914">
        <v>24.167999999999999</v>
      </c>
    </row>
    <row r="1915" spans="1:9">
      <c r="A1915">
        <v>414</v>
      </c>
      <c r="B1915" s="1">
        <v>40122</v>
      </c>
      <c r="C1915" s="2">
        <v>0.29722222222222222</v>
      </c>
      <c r="D1915" s="3">
        <f t="shared" si="99"/>
        <v>40122.297222222223</v>
      </c>
      <c r="E1915" s="3">
        <f t="shared" si="98"/>
        <v>24157.999999998137</v>
      </c>
      <c r="F1915">
        <v>56.746099999999998</v>
      </c>
      <c r="I1915">
        <v>24.169</v>
      </c>
    </row>
    <row r="1916" spans="1:9">
      <c r="A1916">
        <v>415</v>
      </c>
      <c r="B1916" s="1">
        <v>40122</v>
      </c>
      <c r="C1916" s="2">
        <v>0.31805555555555554</v>
      </c>
      <c r="D1916" s="3">
        <f t="shared" si="99"/>
        <v>40122.318055555559</v>
      </c>
      <c r="E1916" s="3">
        <f t="shared" si="98"/>
        <v>24188.00000000163</v>
      </c>
      <c r="F1916">
        <v>56.738900000000001</v>
      </c>
      <c r="I1916">
        <v>24.169</v>
      </c>
    </row>
    <row r="1917" spans="1:9">
      <c r="A1917">
        <v>416</v>
      </c>
      <c r="B1917" s="1">
        <v>40122</v>
      </c>
      <c r="C1917" s="2">
        <v>0.33888888888888885</v>
      </c>
      <c r="D1917" s="3">
        <f t="shared" si="99"/>
        <v>40122.338888888888</v>
      </c>
      <c r="E1917" s="3">
        <f t="shared" si="98"/>
        <v>24217.999999994645</v>
      </c>
      <c r="F1917">
        <v>56.736199999999997</v>
      </c>
      <c r="I1917">
        <v>24.17</v>
      </c>
    </row>
    <row r="1918" spans="1:9">
      <c r="A1918">
        <v>417</v>
      </c>
      <c r="B1918" s="1">
        <v>40122</v>
      </c>
      <c r="C1918" s="2">
        <v>0.35972222222222222</v>
      </c>
      <c r="D1918" s="3">
        <f t="shared" si="99"/>
        <v>40122.359722222223</v>
      </c>
      <c r="E1918" s="3">
        <f t="shared" si="98"/>
        <v>24247.999999998137</v>
      </c>
      <c r="F1918">
        <v>56.731200000000001</v>
      </c>
      <c r="I1918">
        <v>24.17</v>
      </c>
    </row>
    <row r="1919" spans="1:9">
      <c r="A1919">
        <v>418</v>
      </c>
      <c r="B1919" s="1">
        <v>40122</v>
      </c>
      <c r="C1919" s="2">
        <v>0.38055555555555554</v>
      </c>
      <c r="D1919" s="3">
        <f t="shared" si="99"/>
        <v>40122.380555555559</v>
      </c>
      <c r="E1919" s="3">
        <f t="shared" si="98"/>
        <v>24278.00000000163</v>
      </c>
      <c r="F1919">
        <v>56.7258</v>
      </c>
      <c r="I1919">
        <v>24.169</v>
      </c>
    </row>
    <row r="1920" spans="1:9">
      <c r="A1920">
        <v>419</v>
      </c>
      <c r="B1920" s="1">
        <v>40122</v>
      </c>
      <c r="C1920" s="2">
        <v>0.40138888888888885</v>
      </c>
      <c r="D1920" s="3">
        <f t="shared" si="99"/>
        <v>40122.401388888888</v>
      </c>
      <c r="E1920" s="3">
        <f t="shared" si="98"/>
        <v>24307.999999994645</v>
      </c>
      <c r="F1920">
        <v>56.710999999999999</v>
      </c>
      <c r="I1920">
        <v>24.169</v>
      </c>
    </row>
    <row r="1921" spans="1:9">
      <c r="A1921">
        <v>420</v>
      </c>
      <c r="B1921" s="1">
        <v>40122</v>
      </c>
      <c r="C1921" s="2">
        <v>0.42222222222222222</v>
      </c>
      <c r="D1921" s="3">
        <f t="shared" si="99"/>
        <v>40122.422222222223</v>
      </c>
      <c r="E1921" s="3">
        <f t="shared" si="98"/>
        <v>24337.999999998137</v>
      </c>
      <c r="F1921">
        <v>56.698</v>
      </c>
      <c r="I1921">
        <v>24.17</v>
      </c>
    </row>
    <row r="1922" spans="1:9">
      <c r="A1922">
        <v>421</v>
      </c>
      <c r="B1922" s="1">
        <v>40122</v>
      </c>
      <c r="C1922" s="2">
        <v>0.44305555555555554</v>
      </c>
      <c r="D1922" s="3">
        <f t="shared" si="99"/>
        <v>40122.443055555559</v>
      </c>
      <c r="E1922" s="3">
        <f t="shared" ref="E1922:E1985" si="100">(D1922-$D$640)*1440</f>
        <v>24368.00000000163</v>
      </c>
      <c r="F1922">
        <v>56.686100000000003</v>
      </c>
      <c r="I1922">
        <v>24.17</v>
      </c>
    </row>
    <row r="1923" spans="1:9">
      <c r="A1923">
        <v>422</v>
      </c>
      <c r="B1923" s="1">
        <v>40122</v>
      </c>
      <c r="C1923" s="2">
        <v>0.46388888888888885</v>
      </c>
      <c r="D1923" s="3">
        <f t="shared" si="99"/>
        <v>40122.463888888888</v>
      </c>
      <c r="E1923" s="3">
        <f t="shared" si="100"/>
        <v>24397.999999994645</v>
      </c>
      <c r="F1923">
        <v>56.687800000000003</v>
      </c>
      <c r="I1923">
        <v>24.169</v>
      </c>
    </row>
    <row r="1924" spans="1:9">
      <c r="A1924">
        <v>423</v>
      </c>
      <c r="B1924" s="1">
        <v>40122</v>
      </c>
      <c r="C1924" s="2">
        <v>0.48472222222222222</v>
      </c>
      <c r="D1924" s="3">
        <f t="shared" si="99"/>
        <v>40122.484722222223</v>
      </c>
      <c r="E1924" s="3">
        <f t="shared" si="100"/>
        <v>24427.999999998137</v>
      </c>
      <c r="F1924">
        <v>56.681699999999999</v>
      </c>
    </row>
    <row r="1925" spans="1:9">
      <c r="A1925">
        <v>424</v>
      </c>
      <c r="B1925" s="1">
        <v>40122</v>
      </c>
      <c r="C1925" s="2">
        <v>0.50555555555555554</v>
      </c>
      <c r="D1925" s="3">
        <f t="shared" si="99"/>
        <v>40122.505555555559</v>
      </c>
      <c r="E1925" s="3">
        <f t="shared" si="100"/>
        <v>24458.00000000163</v>
      </c>
      <c r="F1925">
        <v>56.68</v>
      </c>
    </row>
    <row r="1926" spans="1:9">
      <c r="A1926">
        <v>425</v>
      </c>
      <c r="B1926" s="1">
        <v>40122</v>
      </c>
      <c r="C1926" s="2">
        <v>0.52638888888888891</v>
      </c>
      <c r="D1926" s="3">
        <f t="shared" si="99"/>
        <v>40122.526388888888</v>
      </c>
      <c r="E1926" s="3">
        <f t="shared" si="100"/>
        <v>24487.999999994645</v>
      </c>
      <c r="F1926">
        <v>56.680199999999999</v>
      </c>
    </row>
    <row r="1927" spans="1:9">
      <c r="A1927">
        <v>426</v>
      </c>
      <c r="B1927" s="1">
        <v>40122</v>
      </c>
      <c r="C1927" s="2">
        <v>0.54722222222222217</v>
      </c>
      <c r="D1927" s="3">
        <f t="shared" si="99"/>
        <v>40122.547222222223</v>
      </c>
      <c r="E1927" s="3">
        <f t="shared" si="100"/>
        <v>24517.999999998137</v>
      </c>
      <c r="F1927">
        <v>56.6873</v>
      </c>
    </row>
    <row r="1928" spans="1:9">
      <c r="A1928">
        <v>427</v>
      </c>
      <c r="B1928" s="1">
        <v>40122</v>
      </c>
      <c r="C1928" s="2">
        <v>0.56805555555555554</v>
      </c>
      <c r="D1928" s="3">
        <f t="shared" si="99"/>
        <v>40122.568055555559</v>
      </c>
      <c r="E1928" s="3">
        <f t="shared" si="100"/>
        <v>24548.00000000163</v>
      </c>
      <c r="F1928">
        <v>56.697699999999998</v>
      </c>
    </row>
    <row r="1929" spans="1:9">
      <c r="A1929">
        <v>428</v>
      </c>
      <c r="B1929" s="1">
        <v>40122</v>
      </c>
      <c r="C1929" s="2">
        <v>0.58888888888888891</v>
      </c>
      <c r="D1929" s="3">
        <f t="shared" si="99"/>
        <v>40122.588888888888</v>
      </c>
      <c r="E1929" s="3">
        <f t="shared" si="100"/>
        <v>24577.999999994645</v>
      </c>
      <c r="F1929">
        <v>56.707999999999998</v>
      </c>
    </row>
    <row r="1930" spans="1:9">
      <c r="A1930">
        <v>429</v>
      </c>
      <c r="B1930" s="1">
        <v>40122</v>
      </c>
      <c r="C1930" s="2">
        <v>0.60972222222222217</v>
      </c>
      <c r="D1930" s="3">
        <f t="shared" si="99"/>
        <v>40122.609722222223</v>
      </c>
      <c r="E1930" s="3">
        <f t="shared" si="100"/>
        <v>24607.999999998137</v>
      </c>
      <c r="F1930">
        <v>56.719799999999999</v>
      </c>
    </row>
    <row r="1931" spans="1:9">
      <c r="A1931">
        <v>430</v>
      </c>
      <c r="B1931" s="1">
        <v>40122</v>
      </c>
      <c r="C1931" s="2">
        <v>0.63055555555555554</v>
      </c>
      <c r="D1931" s="3">
        <f t="shared" si="99"/>
        <v>40122.630555555559</v>
      </c>
      <c r="E1931" s="3">
        <f t="shared" si="100"/>
        <v>24638.00000000163</v>
      </c>
      <c r="F1931">
        <v>56.734999999999999</v>
      </c>
    </row>
    <row r="1932" spans="1:9">
      <c r="A1932">
        <v>431</v>
      </c>
      <c r="B1932" s="1">
        <v>40122</v>
      </c>
      <c r="C1932" s="2">
        <v>0.65138888888888891</v>
      </c>
      <c r="D1932" s="3">
        <f t="shared" si="99"/>
        <v>40122.651388888888</v>
      </c>
      <c r="E1932" s="3">
        <f t="shared" si="100"/>
        <v>24667.999999994645</v>
      </c>
      <c r="F1932">
        <v>56.738900000000001</v>
      </c>
    </row>
    <row r="1933" spans="1:9">
      <c r="A1933">
        <v>432</v>
      </c>
      <c r="B1933" s="1">
        <v>40122</v>
      </c>
      <c r="C1933" s="2">
        <v>0.67222222222222217</v>
      </c>
      <c r="D1933" s="3">
        <f t="shared" si="99"/>
        <v>40122.672222222223</v>
      </c>
      <c r="E1933" s="3">
        <f t="shared" si="100"/>
        <v>24697.999999998137</v>
      </c>
      <c r="F1933">
        <v>56.743600000000001</v>
      </c>
    </row>
    <row r="1934" spans="1:9">
      <c r="A1934">
        <v>433</v>
      </c>
      <c r="B1934" s="1">
        <v>40122</v>
      </c>
      <c r="C1934" s="2">
        <v>0.69305555555555554</v>
      </c>
      <c r="D1934" s="3">
        <f t="shared" si="99"/>
        <v>40122.693055555559</v>
      </c>
      <c r="E1934" s="3">
        <f t="shared" si="100"/>
        <v>24728.00000000163</v>
      </c>
      <c r="F1934">
        <v>56.752299999999998</v>
      </c>
    </row>
    <row r="1935" spans="1:9">
      <c r="A1935">
        <v>434</v>
      </c>
      <c r="B1935" s="1">
        <v>40122</v>
      </c>
      <c r="C1935" s="2">
        <v>0.71388888888888891</v>
      </c>
      <c r="D1935" s="3">
        <f t="shared" si="99"/>
        <v>40122.713888888888</v>
      </c>
      <c r="E1935" s="3">
        <f t="shared" si="100"/>
        <v>24757.999999994645</v>
      </c>
      <c r="F1935">
        <v>56.755899999999997</v>
      </c>
    </row>
    <row r="1936" spans="1:9">
      <c r="A1936">
        <v>435</v>
      </c>
      <c r="B1936" s="1">
        <v>40122</v>
      </c>
      <c r="C1936" s="2">
        <v>0.73472222222222217</v>
      </c>
      <c r="D1936" s="3">
        <f t="shared" si="99"/>
        <v>40122.734722222223</v>
      </c>
      <c r="E1936" s="3">
        <f t="shared" si="100"/>
        <v>24787.999999998137</v>
      </c>
      <c r="F1936">
        <v>56.755400000000002</v>
      </c>
    </row>
    <row r="1937" spans="1:6">
      <c r="A1937">
        <v>436</v>
      </c>
      <c r="B1937" s="1">
        <v>40122</v>
      </c>
      <c r="C1937" s="2">
        <v>0.75555555555555554</v>
      </c>
      <c r="D1937" s="3">
        <f t="shared" si="99"/>
        <v>40122.755555555559</v>
      </c>
      <c r="E1937" s="3">
        <f t="shared" si="100"/>
        <v>24818.00000000163</v>
      </c>
      <c r="F1937">
        <v>56.753399999999999</v>
      </c>
    </row>
    <row r="1938" spans="1:6">
      <c r="A1938">
        <v>437</v>
      </c>
      <c r="B1938" s="1">
        <v>40122</v>
      </c>
      <c r="C1938" s="2">
        <v>0.77638888888888891</v>
      </c>
      <c r="D1938" s="3">
        <f t="shared" si="99"/>
        <v>40122.776388888888</v>
      </c>
      <c r="E1938" s="3">
        <f t="shared" si="100"/>
        <v>24847.999999994645</v>
      </c>
      <c r="F1938">
        <v>56.751600000000003</v>
      </c>
    </row>
    <row r="1939" spans="1:6">
      <c r="A1939">
        <v>438</v>
      </c>
      <c r="B1939" s="1">
        <v>40122</v>
      </c>
      <c r="C1939" s="2">
        <v>0.79722222222222217</v>
      </c>
      <c r="D1939" s="3">
        <f t="shared" si="99"/>
        <v>40122.797222222223</v>
      </c>
      <c r="E1939" s="3">
        <f t="shared" si="100"/>
        <v>24877.999999998137</v>
      </c>
      <c r="F1939">
        <v>56.7453</v>
      </c>
    </row>
    <row r="1940" spans="1:6">
      <c r="A1940">
        <v>439</v>
      </c>
      <c r="B1940" s="1">
        <v>40122</v>
      </c>
      <c r="C1940" s="2">
        <v>0.81805555555555554</v>
      </c>
      <c r="D1940" s="3">
        <f t="shared" si="99"/>
        <v>40122.818055555559</v>
      </c>
      <c r="E1940" s="3">
        <f t="shared" si="100"/>
        <v>24908.00000000163</v>
      </c>
      <c r="F1940">
        <v>56.740499999999997</v>
      </c>
    </row>
    <row r="1941" spans="1:6">
      <c r="A1941">
        <v>440</v>
      </c>
      <c r="B1941" s="1">
        <v>40122</v>
      </c>
      <c r="C1941" s="2">
        <v>0.83888888888888891</v>
      </c>
      <c r="D1941" s="3">
        <f t="shared" si="99"/>
        <v>40122.838888888888</v>
      </c>
      <c r="E1941" s="3">
        <f t="shared" si="100"/>
        <v>24937.999999994645</v>
      </c>
      <c r="F1941">
        <v>56.728900000000003</v>
      </c>
    </row>
    <row r="1942" spans="1:6">
      <c r="A1942">
        <v>441</v>
      </c>
      <c r="B1942" s="1">
        <v>40122</v>
      </c>
      <c r="C1942" s="2">
        <v>0.85972222222222217</v>
      </c>
      <c r="D1942" s="3">
        <f t="shared" si="99"/>
        <v>40122.859722222223</v>
      </c>
      <c r="E1942" s="3">
        <f t="shared" si="100"/>
        <v>24967.999999998137</v>
      </c>
      <c r="F1942">
        <v>56.714100000000002</v>
      </c>
    </row>
    <row r="1943" spans="1:6">
      <c r="A1943">
        <v>442</v>
      </c>
      <c r="B1943" s="1">
        <v>40122</v>
      </c>
      <c r="C1943" s="2">
        <v>0.88055555555555554</v>
      </c>
      <c r="D1943" s="3">
        <f t="shared" si="99"/>
        <v>40122.880555555559</v>
      </c>
      <c r="E1943" s="3">
        <f t="shared" si="100"/>
        <v>24998.00000000163</v>
      </c>
      <c r="F1943">
        <v>56.691800000000001</v>
      </c>
    </row>
    <row r="1944" spans="1:6">
      <c r="A1944">
        <v>443</v>
      </c>
      <c r="B1944" s="1">
        <v>40122</v>
      </c>
      <c r="C1944" s="2">
        <v>0.90138888888888891</v>
      </c>
      <c r="D1944" s="3">
        <f t="shared" si="99"/>
        <v>40122.901388888888</v>
      </c>
      <c r="E1944" s="3">
        <f t="shared" si="100"/>
        <v>25027.999999994645</v>
      </c>
      <c r="F1944">
        <v>56.669699999999999</v>
      </c>
    </row>
    <row r="1945" spans="1:6">
      <c r="A1945">
        <v>444</v>
      </c>
      <c r="B1945" s="1">
        <v>40122</v>
      </c>
      <c r="C1945" s="2">
        <v>0.92222222222222217</v>
      </c>
      <c r="D1945" s="3">
        <f t="shared" ref="D1945:D2008" si="101">B1945+C1945</f>
        <v>40122.922222222223</v>
      </c>
      <c r="E1945" s="3">
        <f t="shared" si="100"/>
        <v>25057.999999998137</v>
      </c>
      <c r="F1945">
        <v>56.652000000000001</v>
      </c>
    </row>
    <row r="1946" spans="1:6">
      <c r="A1946">
        <v>445</v>
      </c>
      <c r="B1946" s="1">
        <v>40122</v>
      </c>
      <c r="C1946" s="2">
        <v>0.94305555555555554</v>
      </c>
      <c r="D1946" s="3">
        <f t="shared" si="101"/>
        <v>40122.943055555559</v>
      </c>
      <c r="E1946" s="3">
        <f t="shared" si="100"/>
        <v>25088.00000000163</v>
      </c>
      <c r="F1946">
        <v>56.637599999999999</v>
      </c>
    </row>
    <row r="1947" spans="1:6">
      <c r="A1947">
        <v>446</v>
      </c>
      <c r="B1947" s="1">
        <v>40122</v>
      </c>
      <c r="C1947" s="2">
        <v>0.96388888888888891</v>
      </c>
      <c r="D1947" s="3">
        <f t="shared" si="101"/>
        <v>40122.963888888888</v>
      </c>
      <c r="E1947" s="3">
        <f t="shared" si="100"/>
        <v>25117.999999994645</v>
      </c>
      <c r="F1947">
        <v>56.632100000000001</v>
      </c>
    </row>
    <row r="1948" spans="1:6">
      <c r="A1948">
        <v>447</v>
      </c>
      <c r="B1948" s="1">
        <v>40122</v>
      </c>
      <c r="C1948" s="2">
        <v>0.98472222222222217</v>
      </c>
      <c r="D1948" s="3">
        <f t="shared" si="101"/>
        <v>40122.984722222223</v>
      </c>
      <c r="E1948" s="3">
        <f t="shared" si="100"/>
        <v>25147.999999998137</v>
      </c>
      <c r="F1948">
        <v>56.626300000000001</v>
      </c>
    </row>
    <row r="1949" spans="1:6">
      <c r="A1949">
        <v>448</v>
      </c>
      <c r="B1949" s="1">
        <v>40123</v>
      </c>
      <c r="C1949" s="2">
        <v>5.5555555555555558E-3</v>
      </c>
      <c r="D1949" s="3">
        <f t="shared" si="101"/>
        <v>40123.005555555559</v>
      </c>
      <c r="E1949" s="3">
        <f t="shared" si="100"/>
        <v>25178.00000000163</v>
      </c>
      <c r="F1949">
        <v>56.622599999999998</v>
      </c>
    </row>
    <row r="1950" spans="1:6">
      <c r="A1950">
        <v>449</v>
      </c>
      <c r="B1950" s="1">
        <v>40123</v>
      </c>
      <c r="C1950" s="2">
        <v>2.6388888888888889E-2</v>
      </c>
      <c r="D1950" s="3">
        <f t="shared" si="101"/>
        <v>40123.026388888888</v>
      </c>
      <c r="E1950" s="3">
        <f t="shared" si="100"/>
        <v>25207.999999994645</v>
      </c>
      <c r="F1950">
        <v>56.613900000000001</v>
      </c>
    </row>
    <row r="1951" spans="1:6">
      <c r="A1951">
        <v>450</v>
      </c>
      <c r="B1951" s="1">
        <v>40123</v>
      </c>
      <c r="C1951" s="2">
        <v>4.7222222222222221E-2</v>
      </c>
      <c r="D1951" s="3">
        <f t="shared" si="101"/>
        <v>40123.047222222223</v>
      </c>
      <c r="E1951" s="3">
        <f t="shared" si="100"/>
        <v>25237.999999998137</v>
      </c>
      <c r="F1951">
        <v>56.611800000000002</v>
      </c>
    </row>
    <row r="1952" spans="1:6">
      <c r="A1952">
        <v>451</v>
      </c>
      <c r="B1952" s="1">
        <v>40123</v>
      </c>
      <c r="C1952" s="2">
        <v>6.805555555555555E-2</v>
      </c>
      <c r="D1952" s="3">
        <f t="shared" si="101"/>
        <v>40123.068055555559</v>
      </c>
      <c r="E1952" s="3">
        <f t="shared" si="100"/>
        <v>25268.00000000163</v>
      </c>
      <c r="F1952">
        <v>56.610399999999998</v>
      </c>
    </row>
    <row r="1953" spans="1:6">
      <c r="A1953">
        <v>452</v>
      </c>
      <c r="B1953" s="1">
        <v>40123</v>
      </c>
      <c r="C1953" s="2">
        <v>8.8888888888888892E-2</v>
      </c>
      <c r="D1953" s="3">
        <f t="shared" si="101"/>
        <v>40123.088888888888</v>
      </c>
      <c r="E1953" s="3">
        <f t="shared" si="100"/>
        <v>25297.999999994645</v>
      </c>
      <c r="F1953">
        <v>56.6143</v>
      </c>
    </row>
    <row r="1954" spans="1:6">
      <c r="A1954">
        <v>453</v>
      </c>
      <c r="B1954" s="1">
        <v>40123</v>
      </c>
      <c r="C1954" s="2">
        <v>0.10972222222222222</v>
      </c>
      <c r="D1954" s="3">
        <f t="shared" si="101"/>
        <v>40123.109722222223</v>
      </c>
      <c r="E1954" s="3">
        <f t="shared" si="100"/>
        <v>25327.999999998137</v>
      </c>
      <c r="F1954">
        <v>56.6248</v>
      </c>
    </row>
    <row r="1955" spans="1:6">
      <c r="A1955">
        <v>454</v>
      </c>
      <c r="B1955" s="1">
        <v>40123</v>
      </c>
      <c r="C1955" s="2">
        <v>0.13055555555555556</v>
      </c>
      <c r="D1955" s="3">
        <f t="shared" si="101"/>
        <v>40123.130555555559</v>
      </c>
      <c r="E1955" s="3">
        <f t="shared" si="100"/>
        <v>25358.00000000163</v>
      </c>
      <c r="F1955">
        <v>56.637099999999997</v>
      </c>
    </row>
    <row r="1956" spans="1:6">
      <c r="A1956">
        <v>455</v>
      </c>
      <c r="B1956" s="1">
        <v>40123</v>
      </c>
      <c r="C1956" s="2">
        <v>0.15138888888888888</v>
      </c>
      <c r="D1956" s="3">
        <f t="shared" si="101"/>
        <v>40123.151388888888</v>
      </c>
      <c r="E1956" s="3">
        <f t="shared" si="100"/>
        <v>25387.999999994645</v>
      </c>
      <c r="F1956">
        <v>56.6539</v>
      </c>
    </row>
    <row r="1957" spans="1:6">
      <c r="A1957">
        <v>456</v>
      </c>
      <c r="B1957" s="1">
        <v>40123</v>
      </c>
      <c r="C1957" s="2">
        <v>0.17222222222222225</v>
      </c>
      <c r="D1957" s="3">
        <f t="shared" si="101"/>
        <v>40123.172222222223</v>
      </c>
      <c r="E1957" s="3">
        <f t="shared" si="100"/>
        <v>25417.999999998137</v>
      </c>
      <c r="F1957">
        <v>56.661200000000001</v>
      </c>
    </row>
    <row r="1958" spans="1:6">
      <c r="A1958">
        <v>457</v>
      </c>
      <c r="B1958" s="1">
        <v>40123</v>
      </c>
      <c r="C1958" s="2">
        <v>0.19305555555555554</v>
      </c>
      <c r="D1958" s="3">
        <f t="shared" si="101"/>
        <v>40123.193055555559</v>
      </c>
      <c r="E1958" s="3">
        <f t="shared" si="100"/>
        <v>25448.00000000163</v>
      </c>
      <c r="F1958">
        <v>56.671500000000002</v>
      </c>
    </row>
    <row r="1959" spans="1:6">
      <c r="A1959">
        <v>458</v>
      </c>
      <c r="B1959" s="1">
        <v>40123</v>
      </c>
      <c r="C1959" s="2">
        <v>0.21388888888888891</v>
      </c>
      <c r="D1959" s="3">
        <f t="shared" si="101"/>
        <v>40123.213888888888</v>
      </c>
      <c r="E1959" s="3">
        <f t="shared" si="100"/>
        <v>25477.999999994645</v>
      </c>
      <c r="F1959">
        <v>56.688499999999998</v>
      </c>
    </row>
    <row r="1960" spans="1:6">
      <c r="A1960">
        <v>459</v>
      </c>
      <c r="B1960" s="1">
        <v>40123</v>
      </c>
      <c r="C1960" s="2">
        <v>0.23472222222222219</v>
      </c>
      <c r="D1960" s="3">
        <f t="shared" si="101"/>
        <v>40123.234722222223</v>
      </c>
      <c r="E1960" s="3">
        <f t="shared" si="100"/>
        <v>25507.999999998137</v>
      </c>
      <c r="F1960">
        <v>56.697200000000002</v>
      </c>
    </row>
    <row r="1961" spans="1:6">
      <c r="A1961">
        <v>460</v>
      </c>
      <c r="B1961" s="1">
        <v>40123</v>
      </c>
      <c r="C1961" s="2">
        <v>0.25555555555555559</v>
      </c>
      <c r="D1961" s="3">
        <f t="shared" si="101"/>
        <v>40123.255555555559</v>
      </c>
      <c r="E1961" s="3">
        <f t="shared" si="100"/>
        <v>25538.00000000163</v>
      </c>
      <c r="F1961">
        <v>56.701300000000003</v>
      </c>
    </row>
    <row r="1962" spans="1:6">
      <c r="A1962">
        <v>461</v>
      </c>
      <c r="B1962" s="1">
        <v>40123</v>
      </c>
      <c r="C1962" s="2">
        <v>0.27638888888888885</v>
      </c>
      <c r="D1962" s="3">
        <f t="shared" si="101"/>
        <v>40123.276388888888</v>
      </c>
      <c r="E1962" s="3">
        <f t="shared" si="100"/>
        <v>25567.999999994645</v>
      </c>
      <c r="F1962">
        <v>56.709699999999998</v>
      </c>
    </row>
    <row r="1963" spans="1:6">
      <c r="A1963">
        <v>462</v>
      </c>
      <c r="B1963" s="1">
        <v>40123</v>
      </c>
      <c r="C1963" s="2">
        <v>0.29722222222222222</v>
      </c>
      <c r="D1963" s="3">
        <f t="shared" si="101"/>
        <v>40123.297222222223</v>
      </c>
      <c r="E1963" s="3">
        <f t="shared" si="100"/>
        <v>25597.999999998137</v>
      </c>
      <c r="F1963">
        <v>56.715800000000002</v>
      </c>
    </row>
    <row r="1964" spans="1:6">
      <c r="A1964">
        <v>463</v>
      </c>
      <c r="B1964" s="1">
        <v>40123</v>
      </c>
      <c r="C1964" s="2">
        <v>0.31805555555555554</v>
      </c>
      <c r="D1964" s="3">
        <f t="shared" si="101"/>
        <v>40123.318055555559</v>
      </c>
      <c r="E1964" s="3">
        <f t="shared" si="100"/>
        <v>25628.00000000163</v>
      </c>
      <c r="F1964">
        <v>56.722900000000003</v>
      </c>
    </row>
    <row r="1965" spans="1:6">
      <c r="A1965">
        <v>464</v>
      </c>
      <c r="B1965" s="1">
        <v>40123</v>
      </c>
      <c r="C1965" s="2">
        <v>0.33888888888888885</v>
      </c>
      <c r="D1965" s="3">
        <f t="shared" si="101"/>
        <v>40123.338888888888</v>
      </c>
      <c r="E1965" s="3">
        <f t="shared" si="100"/>
        <v>25657.999999994645</v>
      </c>
      <c r="F1965">
        <v>56.725099999999998</v>
      </c>
    </row>
    <row r="1966" spans="1:6">
      <c r="A1966">
        <v>465</v>
      </c>
      <c r="B1966" s="1">
        <v>40123</v>
      </c>
      <c r="C1966" s="2">
        <v>0.35972222222222222</v>
      </c>
      <c r="D1966" s="3">
        <f t="shared" si="101"/>
        <v>40123.359722222223</v>
      </c>
      <c r="E1966" s="3">
        <f t="shared" si="100"/>
        <v>25687.999999998137</v>
      </c>
      <c r="F1966">
        <v>56.720799999999997</v>
      </c>
    </row>
    <row r="1967" spans="1:6">
      <c r="A1967">
        <v>466</v>
      </c>
      <c r="B1967" s="1">
        <v>40123</v>
      </c>
      <c r="C1967" s="2">
        <v>0.38055555555555554</v>
      </c>
      <c r="D1967" s="3">
        <f t="shared" si="101"/>
        <v>40123.380555555559</v>
      </c>
      <c r="E1967" s="3">
        <f t="shared" si="100"/>
        <v>25718.00000000163</v>
      </c>
      <c r="F1967">
        <v>56.709499999999998</v>
      </c>
    </row>
    <row r="1968" spans="1:6">
      <c r="A1968">
        <v>467</v>
      </c>
      <c r="B1968" s="1">
        <v>40123</v>
      </c>
      <c r="C1968" s="2">
        <v>0.40138888888888885</v>
      </c>
      <c r="D1968" s="3">
        <f t="shared" si="101"/>
        <v>40123.401388888888</v>
      </c>
      <c r="E1968" s="3">
        <f t="shared" si="100"/>
        <v>25747.999999994645</v>
      </c>
      <c r="F1968">
        <v>56.700200000000002</v>
      </c>
    </row>
    <row r="1969" spans="1:6">
      <c r="A1969">
        <v>468</v>
      </c>
      <c r="B1969" s="1">
        <v>40123</v>
      </c>
      <c r="C1969" s="2">
        <v>0.42222222222222222</v>
      </c>
      <c r="D1969" s="3">
        <f t="shared" si="101"/>
        <v>40123.422222222223</v>
      </c>
      <c r="E1969" s="3">
        <f t="shared" si="100"/>
        <v>25777.999999998137</v>
      </c>
      <c r="F1969">
        <v>56.692900000000002</v>
      </c>
    </row>
    <row r="1970" spans="1:6">
      <c r="A1970">
        <v>469</v>
      </c>
      <c r="B1970" s="1">
        <v>40123</v>
      </c>
      <c r="C1970" s="2">
        <v>0.44305555555555554</v>
      </c>
      <c r="D1970" s="3">
        <f t="shared" si="101"/>
        <v>40123.443055555559</v>
      </c>
      <c r="E1970" s="3">
        <f t="shared" si="100"/>
        <v>25808.00000000163</v>
      </c>
      <c r="F1970">
        <v>56.679900000000004</v>
      </c>
    </row>
    <row r="1971" spans="1:6">
      <c r="A1971">
        <v>470</v>
      </c>
      <c r="B1971" s="1">
        <v>40123</v>
      </c>
      <c r="C1971" s="2">
        <v>0.46388888888888885</v>
      </c>
      <c r="D1971" s="3">
        <f t="shared" si="101"/>
        <v>40123.463888888888</v>
      </c>
      <c r="E1971" s="3">
        <f t="shared" si="100"/>
        <v>25837.999999994645</v>
      </c>
      <c r="F1971">
        <v>56.666400000000003</v>
      </c>
    </row>
    <row r="1972" spans="1:6">
      <c r="A1972">
        <v>471</v>
      </c>
      <c r="B1972" s="1">
        <v>40123</v>
      </c>
      <c r="C1972" s="2">
        <v>0.48472222222222222</v>
      </c>
      <c r="D1972" s="3">
        <f t="shared" si="101"/>
        <v>40123.484722222223</v>
      </c>
      <c r="E1972" s="3">
        <f t="shared" si="100"/>
        <v>25867.999999998137</v>
      </c>
      <c r="F1972">
        <v>56.666499999999999</v>
      </c>
    </row>
    <row r="1973" spans="1:6">
      <c r="A1973">
        <v>472</v>
      </c>
      <c r="B1973" s="1">
        <v>40123</v>
      </c>
      <c r="C1973" s="2">
        <v>0.50555555555555554</v>
      </c>
      <c r="D1973" s="3">
        <f t="shared" si="101"/>
        <v>40123.505555555559</v>
      </c>
      <c r="E1973" s="3">
        <f t="shared" si="100"/>
        <v>25898.00000000163</v>
      </c>
      <c r="F1973">
        <v>56.6629</v>
      </c>
    </row>
    <row r="1974" spans="1:6">
      <c r="A1974">
        <v>473</v>
      </c>
      <c r="B1974" s="1">
        <v>40123</v>
      </c>
      <c r="C1974" s="2">
        <v>0.52638888888888891</v>
      </c>
      <c r="D1974" s="3">
        <f t="shared" si="101"/>
        <v>40123.526388888888</v>
      </c>
      <c r="E1974" s="3">
        <f t="shared" si="100"/>
        <v>25927.999999994645</v>
      </c>
      <c r="F1974">
        <v>56.655799999999999</v>
      </c>
    </row>
    <row r="1975" spans="1:6">
      <c r="A1975">
        <v>474</v>
      </c>
      <c r="B1975" s="1">
        <v>40123</v>
      </c>
      <c r="C1975" s="2">
        <v>0.54722222222222217</v>
      </c>
      <c r="D1975" s="3">
        <f t="shared" si="101"/>
        <v>40123.547222222223</v>
      </c>
      <c r="E1975" s="3">
        <f t="shared" si="100"/>
        <v>25957.999999998137</v>
      </c>
      <c r="F1975">
        <v>56.664099999999998</v>
      </c>
    </row>
    <row r="1976" spans="1:6">
      <c r="A1976">
        <v>475</v>
      </c>
      <c r="B1976" s="1">
        <v>40123</v>
      </c>
      <c r="C1976" s="2">
        <v>0.56805555555555554</v>
      </c>
      <c r="D1976" s="3">
        <f t="shared" si="101"/>
        <v>40123.568055555559</v>
      </c>
      <c r="E1976" s="3">
        <f t="shared" si="100"/>
        <v>25988.00000000163</v>
      </c>
      <c r="F1976">
        <v>56.659799999999997</v>
      </c>
    </row>
    <row r="1977" spans="1:6">
      <c r="A1977">
        <v>476</v>
      </c>
      <c r="B1977" s="1">
        <v>40123</v>
      </c>
      <c r="C1977" s="2">
        <v>0.58888888888888891</v>
      </c>
      <c r="D1977" s="3">
        <f t="shared" si="101"/>
        <v>40123.588888888888</v>
      </c>
      <c r="E1977" s="3">
        <f t="shared" si="100"/>
        <v>26017.999999994645</v>
      </c>
      <c r="F1977">
        <v>56.679299999999998</v>
      </c>
    </row>
    <row r="1978" spans="1:6">
      <c r="A1978">
        <v>477</v>
      </c>
      <c r="B1978" s="1">
        <v>40123</v>
      </c>
      <c r="C1978" s="2">
        <v>0.60972222222222217</v>
      </c>
      <c r="D1978" s="3">
        <f t="shared" si="101"/>
        <v>40123.609722222223</v>
      </c>
      <c r="E1978" s="3">
        <f t="shared" si="100"/>
        <v>26047.999999998137</v>
      </c>
      <c r="F1978">
        <v>56.675800000000002</v>
      </c>
    </row>
    <row r="1979" spans="1:6">
      <c r="A1979">
        <v>478</v>
      </c>
      <c r="B1979" s="1">
        <v>40123</v>
      </c>
      <c r="C1979" s="2">
        <v>0.63055555555555554</v>
      </c>
      <c r="D1979" s="3">
        <f t="shared" si="101"/>
        <v>40123.630555555559</v>
      </c>
      <c r="E1979" s="3">
        <f t="shared" si="100"/>
        <v>26078.00000000163</v>
      </c>
      <c r="F1979">
        <v>56.678699999999999</v>
      </c>
    </row>
    <row r="1980" spans="1:6">
      <c r="A1980">
        <v>479</v>
      </c>
      <c r="B1980" s="1">
        <v>40123</v>
      </c>
      <c r="C1980" s="2">
        <v>0.65138888888888891</v>
      </c>
      <c r="D1980" s="3">
        <f t="shared" si="101"/>
        <v>40123.651388888888</v>
      </c>
      <c r="E1980" s="3">
        <f t="shared" si="100"/>
        <v>26107.999999994645</v>
      </c>
      <c r="F1980">
        <v>56.688800000000001</v>
      </c>
    </row>
    <row r="1981" spans="1:6">
      <c r="A1981">
        <v>480</v>
      </c>
      <c r="B1981" s="1">
        <v>40123</v>
      </c>
      <c r="C1981" s="2">
        <v>0.67222222222222217</v>
      </c>
      <c r="D1981" s="3">
        <f t="shared" si="101"/>
        <v>40123.672222222223</v>
      </c>
      <c r="E1981" s="3">
        <f t="shared" si="100"/>
        <v>26137.999999998137</v>
      </c>
      <c r="F1981">
        <v>56.6995</v>
      </c>
    </row>
    <row r="1982" spans="1:6">
      <c r="A1982">
        <v>481</v>
      </c>
      <c r="B1982" s="1">
        <v>40123</v>
      </c>
      <c r="C1982" s="2">
        <v>0.69305555555555554</v>
      </c>
      <c r="D1982" s="3">
        <f t="shared" si="101"/>
        <v>40123.693055555559</v>
      </c>
      <c r="E1982" s="3">
        <f t="shared" si="100"/>
        <v>26168.00000000163</v>
      </c>
      <c r="F1982">
        <v>56.686199999999999</v>
      </c>
    </row>
    <row r="1983" spans="1:6">
      <c r="A1983">
        <v>482</v>
      </c>
      <c r="B1983" s="1">
        <v>40123</v>
      </c>
      <c r="C1983" s="2">
        <v>0.71388888888888891</v>
      </c>
      <c r="D1983" s="3">
        <f t="shared" si="101"/>
        <v>40123.713888888888</v>
      </c>
      <c r="E1983" s="3">
        <f t="shared" si="100"/>
        <v>26197.999999994645</v>
      </c>
      <c r="F1983">
        <v>56.686199999999999</v>
      </c>
    </row>
    <row r="1984" spans="1:6">
      <c r="A1984">
        <v>483</v>
      </c>
      <c r="B1984" s="1">
        <v>40123</v>
      </c>
      <c r="C1984" s="2">
        <v>0.73472222222222217</v>
      </c>
      <c r="D1984" s="3">
        <f t="shared" si="101"/>
        <v>40123.734722222223</v>
      </c>
      <c r="E1984" s="3">
        <f t="shared" si="100"/>
        <v>26227.999999998137</v>
      </c>
      <c r="F1984">
        <v>56.6813</v>
      </c>
    </row>
    <row r="1985" spans="1:6">
      <c r="A1985">
        <v>484</v>
      </c>
      <c r="B1985" s="1">
        <v>40123</v>
      </c>
      <c r="C1985" s="2">
        <v>0.75555555555555554</v>
      </c>
      <c r="D1985" s="3">
        <f t="shared" si="101"/>
        <v>40123.755555555559</v>
      </c>
      <c r="E1985" s="3">
        <f t="shared" si="100"/>
        <v>26258.00000000163</v>
      </c>
      <c r="F1985">
        <v>56.680300000000003</v>
      </c>
    </row>
    <row r="1986" spans="1:6">
      <c r="A1986">
        <v>485</v>
      </c>
      <c r="B1986" s="1">
        <v>40123</v>
      </c>
      <c r="C1986" s="2">
        <v>0.77638888888888891</v>
      </c>
      <c r="D1986" s="3">
        <f t="shared" si="101"/>
        <v>40123.776388888888</v>
      </c>
      <c r="E1986" s="3">
        <f t="shared" ref="E1986:E2049" si="102">(D1986-$D$640)*1440</f>
        <v>26287.999999994645</v>
      </c>
      <c r="F1986">
        <v>56.680799999999998</v>
      </c>
    </row>
    <row r="1987" spans="1:6">
      <c r="A1987">
        <v>486</v>
      </c>
      <c r="B1987" s="1">
        <v>40123</v>
      </c>
      <c r="C1987" s="2">
        <v>0.79722222222222217</v>
      </c>
      <c r="D1987" s="3">
        <f t="shared" si="101"/>
        <v>40123.797222222223</v>
      </c>
      <c r="E1987" s="3">
        <f t="shared" si="102"/>
        <v>26317.999999998137</v>
      </c>
      <c r="F1987">
        <v>56.678899999999999</v>
      </c>
    </row>
    <row r="1988" spans="1:6">
      <c r="A1988">
        <v>487</v>
      </c>
      <c r="B1988" s="1">
        <v>40123</v>
      </c>
      <c r="C1988" s="2">
        <v>0.81805555555555554</v>
      </c>
      <c r="D1988" s="3">
        <f t="shared" si="101"/>
        <v>40123.818055555559</v>
      </c>
      <c r="E1988" s="3">
        <f t="shared" si="102"/>
        <v>26348.00000000163</v>
      </c>
      <c r="F1988">
        <v>56.674399999999999</v>
      </c>
    </row>
    <row r="1989" spans="1:6">
      <c r="A1989">
        <v>488</v>
      </c>
      <c r="B1989" s="1">
        <v>40123</v>
      </c>
      <c r="C1989" s="2">
        <v>0.83888888888888891</v>
      </c>
      <c r="D1989" s="3">
        <f t="shared" si="101"/>
        <v>40123.838888888888</v>
      </c>
      <c r="E1989" s="3">
        <f t="shared" si="102"/>
        <v>26377.999999994645</v>
      </c>
      <c r="F1989">
        <v>56.666600000000003</v>
      </c>
    </row>
    <row r="1990" spans="1:6">
      <c r="A1990">
        <v>489</v>
      </c>
      <c r="B1990" s="1">
        <v>40123</v>
      </c>
      <c r="C1990" s="2">
        <v>0.85972222222222217</v>
      </c>
      <c r="D1990" s="3">
        <f t="shared" si="101"/>
        <v>40123.859722222223</v>
      </c>
      <c r="E1990" s="3">
        <f t="shared" si="102"/>
        <v>26407.999999998137</v>
      </c>
      <c r="F1990">
        <v>56.657899999999998</v>
      </c>
    </row>
    <row r="1991" spans="1:6">
      <c r="A1991">
        <v>490</v>
      </c>
      <c r="B1991" s="1">
        <v>40123</v>
      </c>
      <c r="C1991" s="2">
        <v>0.88055555555555554</v>
      </c>
      <c r="D1991" s="3">
        <f t="shared" si="101"/>
        <v>40123.880555555559</v>
      </c>
      <c r="E1991" s="3">
        <f t="shared" si="102"/>
        <v>26438.00000000163</v>
      </c>
      <c r="F1991">
        <v>56.648000000000003</v>
      </c>
    </row>
    <row r="1992" spans="1:6">
      <c r="A1992">
        <v>491</v>
      </c>
      <c r="B1992" s="1">
        <v>40123</v>
      </c>
      <c r="C1992" s="2">
        <v>0.90138888888888891</v>
      </c>
      <c r="D1992" s="3">
        <f t="shared" si="101"/>
        <v>40123.901388888888</v>
      </c>
      <c r="E1992" s="3">
        <f t="shared" si="102"/>
        <v>26467.999999994645</v>
      </c>
      <c r="F1992">
        <v>56.640300000000003</v>
      </c>
    </row>
    <row r="1993" spans="1:6">
      <c r="A1993">
        <v>492</v>
      </c>
      <c r="B1993" s="1">
        <v>40123</v>
      </c>
      <c r="C1993" s="2">
        <v>0.92222222222222217</v>
      </c>
      <c r="D1993" s="3">
        <f t="shared" si="101"/>
        <v>40123.922222222223</v>
      </c>
      <c r="E1993" s="3">
        <f t="shared" si="102"/>
        <v>26497.999999998137</v>
      </c>
      <c r="F1993">
        <v>56.629300000000001</v>
      </c>
    </row>
    <row r="1994" spans="1:6">
      <c r="A1994">
        <v>493</v>
      </c>
      <c r="B1994" s="1">
        <v>40123</v>
      </c>
      <c r="C1994" s="2">
        <v>0.94305555555555554</v>
      </c>
      <c r="D1994" s="3">
        <f t="shared" si="101"/>
        <v>40123.943055555559</v>
      </c>
      <c r="E1994" s="3">
        <f t="shared" si="102"/>
        <v>26528.00000000163</v>
      </c>
      <c r="F1994">
        <v>56.6203</v>
      </c>
    </row>
    <row r="1995" spans="1:6">
      <c r="A1995">
        <v>494</v>
      </c>
      <c r="B1995" s="1">
        <v>40123</v>
      </c>
      <c r="C1995" s="2">
        <v>0.96388888888888891</v>
      </c>
      <c r="D1995" s="3">
        <f t="shared" si="101"/>
        <v>40123.963888888888</v>
      </c>
      <c r="E1995" s="3">
        <f t="shared" si="102"/>
        <v>26557.999999994645</v>
      </c>
      <c r="F1995">
        <v>56.607999999999997</v>
      </c>
    </row>
    <row r="1996" spans="1:6">
      <c r="A1996">
        <v>495</v>
      </c>
      <c r="B1996" s="1">
        <v>40123</v>
      </c>
      <c r="C1996" s="2">
        <v>0.98472222222222217</v>
      </c>
      <c r="D1996" s="3">
        <f t="shared" si="101"/>
        <v>40123.984722222223</v>
      </c>
      <c r="E1996" s="3">
        <f t="shared" si="102"/>
        <v>26587.999999998137</v>
      </c>
      <c r="F1996">
        <v>56.598700000000001</v>
      </c>
    </row>
    <row r="1997" spans="1:6">
      <c r="A1997">
        <v>496</v>
      </c>
      <c r="B1997" s="1">
        <v>40124</v>
      </c>
      <c r="C1997" s="2">
        <v>5.5555555555555558E-3</v>
      </c>
      <c r="D1997" s="3">
        <f t="shared" si="101"/>
        <v>40124.005555555559</v>
      </c>
      <c r="E1997" s="3">
        <f t="shared" si="102"/>
        <v>26618.00000000163</v>
      </c>
      <c r="F1997">
        <v>56.588099999999997</v>
      </c>
    </row>
    <row r="1998" spans="1:6">
      <c r="A1998">
        <v>497</v>
      </c>
      <c r="B1998" s="1">
        <v>40124</v>
      </c>
      <c r="C1998" s="2">
        <v>2.6388888888888889E-2</v>
      </c>
      <c r="D1998" s="3">
        <f t="shared" si="101"/>
        <v>40124.026388888888</v>
      </c>
      <c r="E1998" s="3">
        <f t="shared" si="102"/>
        <v>26647.999999994645</v>
      </c>
      <c r="F1998">
        <v>56.5871</v>
      </c>
    </row>
    <row r="1999" spans="1:6">
      <c r="A1999">
        <v>498</v>
      </c>
      <c r="B1999" s="1">
        <v>40124</v>
      </c>
      <c r="C1999" s="2">
        <v>4.7222222222222221E-2</v>
      </c>
      <c r="D1999" s="3">
        <f t="shared" si="101"/>
        <v>40124.047222222223</v>
      </c>
      <c r="E1999" s="3">
        <f t="shared" si="102"/>
        <v>26677.999999998137</v>
      </c>
      <c r="F1999">
        <v>56.579700000000003</v>
      </c>
    </row>
    <row r="2000" spans="1:6">
      <c r="A2000">
        <v>499</v>
      </c>
      <c r="B2000" s="1">
        <v>40124</v>
      </c>
      <c r="C2000" s="2">
        <v>6.805555555555555E-2</v>
      </c>
      <c r="D2000" s="3">
        <f t="shared" si="101"/>
        <v>40124.068055555559</v>
      </c>
      <c r="E2000" s="3">
        <f t="shared" si="102"/>
        <v>26708.00000000163</v>
      </c>
      <c r="F2000">
        <v>56.573099999999997</v>
      </c>
    </row>
    <row r="2001" spans="1:6">
      <c r="A2001">
        <v>500</v>
      </c>
      <c r="B2001" s="1">
        <v>40124</v>
      </c>
      <c r="C2001" s="2">
        <v>8.8888888888888892E-2</v>
      </c>
      <c r="D2001" s="3">
        <f t="shared" si="101"/>
        <v>40124.088888888888</v>
      </c>
      <c r="E2001" s="3">
        <f t="shared" si="102"/>
        <v>26737.999999994645</v>
      </c>
      <c r="F2001">
        <v>56.576000000000001</v>
      </c>
    </row>
    <row r="2002" spans="1:6">
      <c r="A2002">
        <v>501</v>
      </c>
      <c r="B2002" s="1">
        <v>40124</v>
      </c>
      <c r="C2002" s="2">
        <v>0.10972222222222222</v>
      </c>
      <c r="D2002" s="3">
        <f t="shared" si="101"/>
        <v>40124.109722222223</v>
      </c>
      <c r="E2002" s="3">
        <f t="shared" si="102"/>
        <v>26767.999999998137</v>
      </c>
      <c r="F2002">
        <v>56.578600000000002</v>
      </c>
    </row>
    <row r="2003" spans="1:6">
      <c r="A2003">
        <v>502</v>
      </c>
      <c r="B2003" s="1">
        <v>40124</v>
      </c>
      <c r="C2003" s="2">
        <v>0.13055555555555556</v>
      </c>
      <c r="D2003" s="3">
        <f t="shared" si="101"/>
        <v>40124.130555555559</v>
      </c>
      <c r="E2003" s="3">
        <f t="shared" si="102"/>
        <v>26798.00000000163</v>
      </c>
      <c r="F2003">
        <v>56.587000000000003</v>
      </c>
    </row>
    <row r="2004" spans="1:6">
      <c r="A2004">
        <v>503</v>
      </c>
      <c r="B2004" s="1">
        <v>40124</v>
      </c>
      <c r="C2004" s="2">
        <v>0.15138888888888888</v>
      </c>
      <c r="D2004" s="3">
        <f t="shared" si="101"/>
        <v>40124.151388888888</v>
      </c>
      <c r="E2004" s="3">
        <f t="shared" si="102"/>
        <v>26827.999999994645</v>
      </c>
      <c r="F2004">
        <v>56.596600000000002</v>
      </c>
    </row>
    <row r="2005" spans="1:6">
      <c r="A2005">
        <v>504</v>
      </c>
      <c r="B2005" s="1">
        <v>40124</v>
      </c>
      <c r="C2005" s="2">
        <v>0.17222222222222225</v>
      </c>
      <c r="D2005" s="3">
        <f t="shared" si="101"/>
        <v>40124.172222222223</v>
      </c>
      <c r="E2005" s="3">
        <f t="shared" si="102"/>
        <v>26857.999999998137</v>
      </c>
      <c r="F2005">
        <v>56.603200000000001</v>
      </c>
    </row>
    <row r="2006" spans="1:6">
      <c r="A2006">
        <v>505</v>
      </c>
      <c r="B2006" s="1">
        <v>40124</v>
      </c>
      <c r="C2006" s="2">
        <v>0.19305555555555554</v>
      </c>
      <c r="D2006" s="3">
        <f t="shared" si="101"/>
        <v>40124.193055555559</v>
      </c>
      <c r="E2006" s="3">
        <f t="shared" si="102"/>
        <v>26888.00000000163</v>
      </c>
      <c r="F2006">
        <v>56.601999999999997</v>
      </c>
    </row>
    <row r="2007" spans="1:6">
      <c r="A2007">
        <v>506</v>
      </c>
      <c r="B2007" s="1">
        <v>40124</v>
      </c>
      <c r="C2007" s="2">
        <v>0.21388888888888891</v>
      </c>
      <c r="D2007" s="3">
        <f t="shared" si="101"/>
        <v>40124.213888888888</v>
      </c>
      <c r="E2007" s="3">
        <f t="shared" si="102"/>
        <v>26917.999999994645</v>
      </c>
      <c r="F2007">
        <v>56.612900000000003</v>
      </c>
    </row>
    <row r="2008" spans="1:6">
      <c r="A2008">
        <v>507</v>
      </c>
      <c r="B2008" s="1">
        <v>40124</v>
      </c>
      <c r="C2008" s="2">
        <v>0.23472222222222219</v>
      </c>
      <c r="D2008" s="3">
        <f t="shared" si="101"/>
        <v>40124.234722222223</v>
      </c>
      <c r="E2008" s="3">
        <f t="shared" si="102"/>
        <v>26947.999999998137</v>
      </c>
      <c r="F2008">
        <v>56.619199999999999</v>
      </c>
    </row>
    <row r="2009" spans="1:6">
      <c r="A2009">
        <v>508</v>
      </c>
      <c r="B2009" s="1">
        <v>40124</v>
      </c>
      <c r="C2009" s="2">
        <v>0.25555555555555559</v>
      </c>
      <c r="D2009" s="3">
        <f t="shared" ref="D2009:D2072" si="103">B2009+C2009</f>
        <v>40124.255555555559</v>
      </c>
      <c r="E2009" s="3">
        <f t="shared" si="102"/>
        <v>26978.00000000163</v>
      </c>
      <c r="F2009">
        <v>56.6267</v>
      </c>
    </row>
    <row r="2010" spans="1:6">
      <c r="A2010">
        <v>509</v>
      </c>
      <c r="B2010" s="1">
        <v>40124</v>
      </c>
      <c r="C2010" s="2">
        <v>0.27638888888888885</v>
      </c>
      <c r="D2010" s="3">
        <f t="shared" si="103"/>
        <v>40124.276388888888</v>
      </c>
      <c r="E2010" s="3">
        <f t="shared" si="102"/>
        <v>27007.999999994645</v>
      </c>
      <c r="F2010">
        <v>56.630299999999998</v>
      </c>
    </row>
    <row r="2011" spans="1:6">
      <c r="A2011">
        <v>510</v>
      </c>
      <c r="B2011" s="1">
        <v>40124</v>
      </c>
      <c r="C2011" s="2">
        <v>0.29722222222222222</v>
      </c>
      <c r="D2011" s="3">
        <f t="shared" si="103"/>
        <v>40124.297222222223</v>
      </c>
      <c r="E2011" s="3">
        <f t="shared" si="102"/>
        <v>27037.999999998137</v>
      </c>
      <c r="F2011">
        <v>56.626199999999997</v>
      </c>
    </row>
    <row r="2012" spans="1:6">
      <c r="A2012">
        <v>511</v>
      </c>
      <c r="B2012" s="1">
        <v>40124</v>
      </c>
      <c r="C2012" s="2">
        <v>0.31805555555555554</v>
      </c>
      <c r="D2012" s="3">
        <f t="shared" si="103"/>
        <v>40124.318055555559</v>
      </c>
      <c r="E2012" s="3">
        <f t="shared" si="102"/>
        <v>27068.00000000163</v>
      </c>
      <c r="F2012">
        <v>56.6297</v>
      </c>
    </row>
    <row r="2013" spans="1:6">
      <c r="A2013">
        <v>512</v>
      </c>
      <c r="B2013" s="1">
        <v>40124</v>
      </c>
      <c r="C2013" s="2">
        <v>0.33888888888888885</v>
      </c>
      <c r="D2013" s="3">
        <f t="shared" si="103"/>
        <v>40124.338888888888</v>
      </c>
      <c r="E2013" s="3">
        <f t="shared" si="102"/>
        <v>27097.999999994645</v>
      </c>
      <c r="F2013">
        <v>56.629600000000003</v>
      </c>
    </row>
    <row r="2014" spans="1:6">
      <c r="A2014">
        <v>513</v>
      </c>
      <c r="B2014" s="1">
        <v>40124</v>
      </c>
      <c r="C2014" s="2">
        <v>0.35972222222222222</v>
      </c>
      <c r="D2014" s="3">
        <f t="shared" si="103"/>
        <v>40124.359722222223</v>
      </c>
      <c r="E2014" s="3">
        <f t="shared" si="102"/>
        <v>27127.999999998137</v>
      </c>
      <c r="F2014">
        <v>56.631700000000002</v>
      </c>
    </row>
    <row r="2015" spans="1:6">
      <c r="A2015">
        <v>514</v>
      </c>
      <c r="B2015" s="1">
        <v>40124</v>
      </c>
      <c r="C2015" s="2">
        <v>0.38055555555555554</v>
      </c>
      <c r="D2015" s="3">
        <f t="shared" si="103"/>
        <v>40124.380555555559</v>
      </c>
      <c r="E2015" s="3">
        <f t="shared" si="102"/>
        <v>27158.00000000163</v>
      </c>
      <c r="F2015">
        <v>56.628999999999998</v>
      </c>
    </row>
    <row r="2016" spans="1:6">
      <c r="A2016">
        <v>515</v>
      </c>
      <c r="B2016" s="1">
        <v>40124</v>
      </c>
      <c r="C2016" s="2">
        <v>0.40138888888888885</v>
      </c>
      <c r="D2016" s="3">
        <f t="shared" si="103"/>
        <v>40124.401388888888</v>
      </c>
      <c r="E2016" s="3">
        <f t="shared" si="102"/>
        <v>27187.999999994645</v>
      </c>
      <c r="F2016">
        <v>56.622799999999998</v>
      </c>
    </row>
    <row r="2017" spans="1:6">
      <c r="A2017">
        <v>516</v>
      </c>
      <c r="B2017" s="1">
        <v>40124</v>
      </c>
      <c r="C2017" s="2">
        <v>0.42222222222222222</v>
      </c>
      <c r="D2017" s="3">
        <f t="shared" si="103"/>
        <v>40124.422222222223</v>
      </c>
      <c r="E2017" s="3">
        <f t="shared" si="102"/>
        <v>27217.999999998137</v>
      </c>
      <c r="F2017">
        <v>56.6203</v>
      </c>
    </row>
    <row r="2018" spans="1:6">
      <c r="A2018">
        <v>517</v>
      </c>
      <c r="B2018" s="1">
        <v>40124</v>
      </c>
      <c r="C2018" s="2">
        <v>0.44305555555555554</v>
      </c>
      <c r="D2018" s="3">
        <f t="shared" si="103"/>
        <v>40124.443055555559</v>
      </c>
      <c r="E2018" s="3">
        <f t="shared" si="102"/>
        <v>27248.00000000163</v>
      </c>
      <c r="F2018">
        <v>56.612699999999997</v>
      </c>
    </row>
    <row r="2019" spans="1:6">
      <c r="A2019">
        <v>518</v>
      </c>
      <c r="B2019" s="1">
        <v>40124</v>
      </c>
      <c r="C2019" s="2">
        <v>0.46388888888888885</v>
      </c>
      <c r="D2019" s="3">
        <f t="shared" si="103"/>
        <v>40124.463888888888</v>
      </c>
      <c r="E2019" s="3">
        <f t="shared" si="102"/>
        <v>27277.999999994645</v>
      </c>
      <c r="F2019">
        <v>56.607300000000002</v>
      </c>
    </row>
    <row r="2020" spans="1:6">
      <c r="A2020">
        <v>519</v>
      </c>
      <c r="B2020" s="1">
        <v>40124</v>
      </c>
      <c r="C2020" s="2">
        <v>0.48472222222222222</v>
      </c>
      <c r="D2020" s="3">
        <f t="shared" si="103"/>
        <v>40124.484722222223</v>
      </c>
      <c r="E2020" s="3">
        <f t="shared" si="102"/>
        <v>27307.999999998137</v>
      </c>
      <c r="F2020">
        <v>56.6111</v>
      </c>
    </row>
    <row r="2021" spans="1:6">
      <c r="A2021">
        <v>520</v>
      </c>
      <c r="B2021" s="1">
        <v>40124</v>
      </c>
      <c r="C2021" s="2">
        <v>0.50555555555555554</v>
      </c>
      <c r="D2021" s="3">
        <f t="shared" si="103"/>
        <v>40124.505555555559</v>
      </c>
      <c r="E2021" s="3">
        <f t="shared" si="102"/>
        <v>27338.00000000163</v>
      </c>
      <c r="F2021">
        <v>56.594900000000003</v>
      </c>
    </row>
    <row r="2022" spans="1:6">
      <c r="A2022">
        <v>521</v>
      </c>
      <c r="B2022" s="1">
        <v>40124</v>
      </c>
      <c r="C2022" s="2">
        <v>0.52638888888888891</v>
      </c>
      <c r="D2022" s="3">
        <f t="shared" si="103"/>
        <v>40124.526388888888</v>
      </c>
      <c r="E2022" s="3">
        <f t="shared" si="102"/>
        <v>27367.999999994645</v>
      </c>
      <c r="F2022">
        <v>56.604500000000002</v>
      </c>
    </row>
    <row r="2023" spans="1:6">
      <c r="A2023">
        <v>522</v>
      </c>
      <c r="B2023" s="1">
        <v>40124</v>
      </c>
      <c r="C2023" s="2">
        <v>0.54722222222222217</v>
      </c>
      <c r="D2023" s="3">
        <f t="shared" si="103"/>
        <v>40124.547222222223</v>
      </c>
      <c r="E2023" s="3">
        <f t="shared" si="102"/>
        <v>27397.999999998137</v>
      </c>
      <c r="F2023">
        <v>56.613100000000003</v>
      </c>
    </row>
    <row r="2024" spans="1:6">
      <c r="A2024">
        <v>523</v>
      </c>
      <c r="B2024" s="1">
        <v>40124</v>
      </c>
      <c r="C2024" s="2">
        <v>0.56805555555555554</v>
      </c>
      <c r="D2024" s="3">
        <f t="shared" si="103"/>
        <v>40124.568055555559</v>
      </c>
      <c r="E2024" s="3">
        <f t="shared" si="102"/>
        <v>27428.00000000163</v>
      </c>
      <c r="F2024">
        <v>56.628399999999999</v>
      </c>
    </row>
    <row r="2025" spans="1:6">
      <c r="A2025">
        <v>524</v>
      </c>
      <c r="B2025" s="1">
        <v>40124</v>
      </c>
      <c r="C2025" s="2">
        <v>0.58888888888888891</v>
      </c>
      <c r="D2025" s="3">
        <f t="shared" si="103"/>
        <v>40124.588888888888</v>
      </c>
      <c r="E2025" s="3">
        <f t="shared" si="102"/>
        <v>27457.999999994645</v>
      </c>
      <c r="F2025">
        <v>56.636400000000002</v>
      </c>
    </row>
    <row r="2026" spans="1:6">
      <c r="A2026">
        <v>525</v>
      </c>
      <c r="B2026" s="1">
        <v>40124</v>
      </c>
      <c r="C2026" s="2">
        <v>0.60972222222222217</v>
      </c>
      <c r="D2026" s="3">
        <f t="shared" si="103"/>
        <v>40124.609722222223</v>
      </c>
      <c r="E2026" s="3">
        <f t="shared" si="102"/>
        <v>27487.999999998137</v>
      </c>
      <c r="F2026">
        <v>56.642299999999999</v>
      </c>
    </row>
    <row r="2027" spans="1:6">
      <c r="A2027">
        <v>526</v>
      </c>
      <c r="B2027" s="1">
        <v>40124</v>
      </c>
      <c r="C2027" s="2">
        <v>0.63055555555555554</v>
      </c>
      <c r="D2027" s="3">
        <f t="shared" si="103"/>
        <v>40124.630555555559</v>
      </c>
      <c r="E2027" s="3">
        <f t="shared" si="102"/>
        <v>27518.00000000163</v>
      </c>
      <c r="F2027">
        <v>56.638399999999997</v>
      </c>
    </row>
    <row r="2028" spans="1:6">
      <c r="A2028">
        <v>527</v>
      </c>
      <c r="B2028" s="1">
        <v>40124</v>
      </c>
      <c r="C2028" s="2">
        <v>0.65138888888888891</v>
      </c>
      <c r="D2028" s="3">
        <f t="shared" si="103"/>
        <v>40124.651388888888</v>
      </c>
      <c r="E2028" s="3">
        <f t="shared" si="102"/>
        <v>27547.999999994645</v>
      </c>
      <c r="F2028">
        <v>56.646000000000001</v>
      </c>
    </row>
    <row r="2029" spans="1:6">
      <c r="A2029">
        <v>528</v>
      </c>
      <c r="B2029" s="1">
        <v>40124</v>
      </c>
      <c r="C2029" s="2">
        <v>0.67222222222222217</v>
      </c>
      <c r="D2029" s="3">
        <f t="shared" si="103"/>
        <v>40124.672222222223</v>
      </c>
      <c r="E2029" s="3">
        <f t="shared" si="102"/>
        <v>27577.999999998137</v>
      </c>
      <c r="F2029">
        <v>56.642099999999999</v>
      </c>
    </row>
    <row r="2030" spans="1:6">
      <c r="A2030">
        <v>529</v>
      </c>
      <c r="B2030" s="1">
        <v>40124</v>
      </c>
      <c r="C2030" s="2">
        <v>0.69305555555555554</v>
      </c>
      <c r="D2030" s="3">
        <f t="shared" si="103"/>
        <v>40124.693055555559</v>
      </c>
      <c r="E2030" s="3">
        <f t="shared" si="102"/>
        <v>27608.00000000163</v>
      </c>
      <c r="F2030">
        <v>56.64</v>
      </c>
    </row>
    <row r="2031" spans="1:6">
      <c r="A2031">
        <v>530</v>
      </c>
      <c r="B2031" s="1">
        <v>40124</v>
      </c>
      <c r="C2031" s="2">
        <v>0.71388888888888891</v>
      </c>
      <c r="D2031" s="3">
        <f t="shared" si="103"/>
        <v>40124.713888888888</v>
      </c>
      <c r="E2031" s="3">
        <f t="shared" si="102"/>
        <v>27637.999999994645</v>
      </c>
      <c r="F2031">
        <v>56.648099999999999</v>
      </c>
    </row>
    <row r="2032" spans="1:6">
      <c r="A2032">
        <v>531</v>
      </c>
      <c r="B2032" s="1">
        <v>40124</v>
      </c>
      <c r="C2032" s="2">
        <v>0.73472222222222217</v>
      </c>
      <c r="D2032" s="3">
        <f t="shared" si="103"/>
        <v>40124.734722222223</v>
      </c>
      <c r="E2032" s="3">
        <f t="shared" si="102"/>
        <v>27667.999999998137</v>
      </c>
      <c r="F2032">
        <v>56.639000000000003</v>
      </c>
    </row>
    <row r="2033" spans="1:6">
      <c r="A2033">
        <v>532</v>
      </c>
      <c r="B2033" s="1">
        <v>40124</v>
      </c>
      <c r="C2033" s="2">
        <v>0.75555555555555554</v>
      </c>
      <c r="D2033" s="3">
        <f t="shared" si="103"/>
        <v>40124.755555555559</v>
      </c>
      <c r="E2033" s="3">
        <f t="shared" si="102"/>
        <v>27698.00000000163</v>
      </c>
      <c r="F2033">
        <v>56.639000000000003</v>
      </c>
    </row>
    <row r="2034" spans="1:6">
      <c r="A2034">
        <v>533</v>
      </c>
      <c r="B2034" s="1">
        <v>40124</v>
      </c>
      <c r="C2034" s="2">
        <v>0.77638888888888891</v>
      </c>
      <c r="D2034" s="3">
        <f t="shared" si="103"/>
        <v>40124.776388888888</v>
      </c>
      <c r="E2034" s="3">
        <f t="shared" si="102"/>
        <v>27727.999999994645</v>
      </c>
      <c r="F2034">
        <v>56.6404</v>
      </c>
    </row>
    <row r="2035" spans="1:6">
      <c r="A2035">
        <v>534</v>
      </c>
      <c r="B2035" s="1">
        <v>40124</v>
      </c>
      <c r="C2035" s="2">
        <v>0.79722222222222217</v>
      </c>
      <c r="D2035" s="3">
        <f t="shared" si="103"/>
        <v>40124.797222222223</v>
      </c>
      <c r="E2035" s="3">
        <f t="shared" si="102"/>
        <v>27757.999999998137</v>
      </c>
      <c r="F2035">
        <v>56.642099999999999</v>
      </c>
    </row>
    <row r="2036" spans="1:6">
      <c r="A2036">
        <v>535</v>
      </c>
      <c r="B2036" s="1">
        <v>40124</v>
      </c>
      <c r="C2036" s="2">
        <v>0.81805555555555554</v>
      </c>
      <c r="D2036" s="3">
        <f t="shared" si="103"/>
        <v>40124.818055555559</v>
      </c>
      <c r="E2036" s="3">
        <f t="shared" si="102"/>
        <v>27788.00000000163</v>
      </c>
      <c r="F2036">
        <v>56.640599999999999</v>
      </c>
    </row>
    <row r="2037" spans="1:6">
      <c r="A2037">
        <v>536</v>
      </c>
      <c r="B2037" s="1">
        <v>40124</v>
      </c>
      <c r="C2037" s="2">
        <v>0.83888888888888891</v>
      </c>
      <c r="D2037" s="3">
        <f t="shared" si="103"/>
        <v>40124.838888888888</v>
      </c>
      <c r="E2037" s="3">
        <f t="shared" si="102"/>
        <v>27817.999999994645</v>
      </c>
      <c r="F2037">
        <v>56.633400000000002</v>
      </c>
    </row>
    <row r="2038" spans="1:6">
      <c r="A2038">
        <v>537</v>
      </c>
      <c r="B2038" s="1">
        <v>40124</v>
      </c>
      <c r="C2038" s="2">
        <v>0.85972222222222217</v>
      </c>
      <c r="D2038" s="3">
        <f t="shared" si="103"/>
        <v>40124.859722222223</v>
      </c>
      <c r="E2038" s="3">
        <f t="shared" si="102"/>
        <v>27847.999999998137</v>
      </c>
      <c r="F2038">
        <v>56.630400000000002</v>
      </c>
    </row>
    <row r="2039" spans="1:6">
      <c r="A2039">
        <v>538</v>
      </c>
      <c r="B2039" s="1">
        <v>40124</v>
      </c>
      <c r="C2039" s="2">
        <v>0.88055555555555554</v>
      </c>
      <c r="D2039" s="3">
        <f t="shared" si="103"/>
        <v>40124.880555555559</v>
      </c>
      <c r="E2039" s="3">
        <f t="shared" si="102"/>
        <v>27878.00000000163</v>
      </c>
      <c r="F2039">
        <v>56.628100000000003</v>
      </c>
    </row>
    <row r="2040" spans="1:6">
      <c r="A2040">
        <v>539</v>
      </c>
      <c r="B2040" s="1">
        <v>40124</v>
      </c>
      <c r="C2040" s="2">
        <v>0.90138888888888891</v>
      </c>
      <c r="D2040" s="3">
        <f t="shared" si="103"/>
        <v>40124.901388888888</v>
      </c>
      <c r="E2040" s="3">
        <f t="shared" si="102"/>
        <v>27907.999999994645</v>
      </c>
      <c r="F2040">
        <v>56.624699999999997</v>
      </c>
    </row>
    <row r="2041" spans="1:6">
      <c r="A2041">
        <v>540</v>
      </c>
      <c r="B2041" s="1">
        <v>40124</v>
      </c>
      <c r="C2041" s="2">
        <v>0.92222222222222217</v>
      </c>
      <c r="D2041" s="3">
        <f t="shared" si="103"/>
        <v>40124.922222222223</v>
      </c>
      <c r="E2041" s="3">
        <f t="shared" si="102"/>
        <v>27937.999999998137</v>
      </c>
      <c r="F2041">
        <v>56.618899999999996</v>
      </c>
    </row>
    <row r="2042" spans="1:6">
      <c r="A2042">
        <v>541</v>
      </c>
      <c r="B2042" s="1">
        <v>40124</v>
      </c>
      <c r="C2042" s="2">
        <v>0.94305555555555554</v>
      </c>
      <c r="D2042" s="3">
        <f t="shared" si="103"/>
        <v>40124.943055555559</v>
      </c>
      <c r="E2042" s="3">
        <f t="shared" si="102"/>
        <v>27968.00000000163</v>
      </c>
      <c r="F2042">
        <v>56.614699999999999</v>
      </c>
    </row>
    <row r="2043" spans="1:6">
      <c r="A2043">
        <v>542</v>
      </c>
      <c r="B2043" s="1">
        <v>40124</v>
      </c>
      <c r="C2043" s="2">
        <v>0.96388888888888891</v>
      </c>
      <c r="D2043" s="3">
        <f t="shared" si="103"/>
        <v>40124.963888888888</v>
      </c>
      <c r="E2043" s="3">
        <f t="shared" si="102"/>
        <v>27997.999999994645</v>
      </c>
      <c r="F2043">
        <v>56.610900000000001</v>
      </c>
    </row>
    <row r="2044" spans="1:6">
      <c r="A2044">
        <v>543</v>
      </c>
      <c r="B2044" s="1">
        <v>40124</v>
      </c>
      <c r="C2044" s="2">
        <v>0.98472222222222217</v>
      </c>
      <c r="D2044" s="3">
        <f t="shared" si="103"/>
        <v>40124.984722222223</v>
      </c>
      <c r="E2044" s="3">
        <f t="shared" si="102"/>
        <v>28027.999999998137</v>
      </c>
      <c r="F2044">
        <v>56.610199999999999</v>
      </c>
    </row>
    <row r="2045" spans="1:6">
      <c r="A2045">
        <v>544</v>
      </c>
      <c r="B2045" s="1">
        <v>40125</v>
      </c>
      <c r="C2045" s="2">
        <v>5.5555555555555558E-3</v>
      </c>
      <c r="D2045" s="3">
        <f t="shared" si="103"/>
        <v>40125.005555555559</v>
      </c>
      <c r="E2045" s="3">
        <f t="shared" si="102"/>
        <v>28058.00000000163</v>
      </c>
      <c r="F2045">
        <v>56.603900000000003</v>
      </c>
    </row>
    <row r="2046" spans="1:6">
      <c r="A2046">
        <v>545</v>
      </c>
      <c r="B2046" s="1">
        <v>40125</v>
      </c>
      <c r="C2046" s="2">
        <v>2.6388888888888889E-2</v>
      </c>
      <c r="D2046" s="3">
        <f t="shared" si="103"/>
        <v>40125.026388888888</v>
      </c>
      <c r="E2046" s="3">
        <f t="shared" si="102"/>
        <v>28087.999999994645</v>
      </c>
      <c r="F2046">
        <v>56.600099999999998</v>
      </c>
    </row>
    <row r="2047" spans="1:6">
      <c r="A2047">
        <v>546</v>
      </c>
      <c r="B2047" s="1">
        <v>40125</v>
      </c>
      <c r="C2047" s="2">
        <v>4.7222222222222221E-2</v>
      </c>
      <c r="D2047" s="3">
        <f t="shared" si="103"/>
        <v>40125.047222222223</v>
      </c>
      <c r="E2047" s="3">
        <f t="shared" si="102"/>
        <v>28117.999999998137</v>
      </c>
      <c r="F2047">
        <v>56.5931</v>
      </c>
    </row>
    <row r="2048" spans="1:6">
      <c r="A2048">
        <v>547</v>
      </c>
      <c r="B2048" s="1">
        <v>40125</v>
      </c>
      <c r="C2048" s="2">
        <v>6.805555555555555E-2</v>
      </c>
      <c r="D2048" s="3">
        <f t="shared" si="103"/>
        <v>40125.068055555559</v>
      </c>
      <c r="E2048" s="3">
        <f t="shared" si="102"/>
        <v>28148.00000000163</v>
      </c>
      <c r="F2048">
        <v>56.586599999999997</v>
      </c>
    </row>
    <row r="2049" spans="1:6">
      <c r="A2049">
        <v>548</v>
      </c>
      <c r="B2049" s="1">
        <v>40125</v>
      </c>
      <c r="C2049" s="2">
        <v>8.8888888888888892E-2</v>
      </c>
      <c r="D2049" s="3">
        <f t="shared" si="103"/>
        <v>40125.088888888888</v>
      </c>
      <c r="E2049" s="3">
        <f t="shared" si="102"/>
        <v>28177.999999994645</v>
      </c>
      <c r="F2049">
        <v>56.587499999999999</v>
      </c>
    </row>
    <row r="2050" spans="1:6">
      <c r="A2050">
        <v>549</v>
      </c>
      <c r="B2050" s="1">
        <v>40125</v>
      </c>
      <c r="C2050" s="2">
        <v>0.10972222222222222</v>
      </c>
      <c r="D2050" s="3">
        <f t="shared" si="103"/>
        <v>40125.109722222223</v>
      </c>
      <c r="E2050" s="3">
        <f t="shared" ref="E2050:E2113" si="104">(D2050-$D$640)*1440</f>
        <v>28207.999999998137</v>
      </c>
      <c r="F2050">
        <v>56.5884</v>
      </c>
    </row>
    <row r="2051" spans="1:6">
      <c r="A2051">
        <v>550</v>
      </c>
      <c r="B2051" s="1">
        <v>40125</v>
      </c>
      <c r="C2051" s="2">
        <v>0.13055555555555556</v>
      </c>
      <c r="D2051" s="3">
        <f t="shared" si="103"/>
        <v>40125.130555555559</v>
      </c>
      <c r="E2051" s="3">
        <f t="shared" si="104"/>
        <v>28238.00000000163</v>
      </c>
      <c r="F2051">
        <v>56.591099999999997</v>
      </c>
    </row>
    <row r="2052" spans="1:6">
      <c r="A2052">
        <v>551</v>
      </c>
      <c r="B2052" s="1">
        <v>40125</v>
      </c>
      <c r="C2052" s="2">
        <v>0.15138888888888888</v>
      </c>
      <c r="D2052" s="3">
        <f t="shared" si="103"/>
        <v>40125.151388888888</v>
      </c>
      <c r="E2052" s="3">
        <f t="shared" si="104"/>
        <v>28267.999999994645</v>
      </c>
      <c r="F2052">
        <v>56.593000000000004</v>
      </c>
    </row>
    <row r="2053" spans="1:6">
      <c r="A2053">
        <v>552</v>
      </c>
      <c r="B2053" s="1">
        <v>40125</v>
      </c>
      <c r="C2053" s="2">
        <v>0.17222222222222225</v>
      </c>
      <c r="D2053" s="3">
        <f t="shared" si="103"/>
        <v>40125.172222222223</v>
      </c>
      <c r="E2053" s="3">
        <f t="shared" si="104"/>
        <v>28297.999999998137</v>
      </c>
      <c r="F2053">
        <v>56.599800000000002</v>
      </c>
    </row>
    <row r="2054" spans="1:6">
      <c r="A2054">
        <v>553</v>
      </c>
      <c r="B2054" s="1">
        <v>40125</v>
      </c>
      <c r="C2054" s="2">
        <v>0.19305555555555554</v>
      </c>
      <c r="D2054" s="3">
        <f t="shared" si="103"/>
        <v>40125.193055555559</v>
      </c>
      <c r="E2054" s="3">
        <f t="shared" si="104"/>
        <v>28328.00000000163</v>
      </c>
      <c r="F2054">
        <v>56.603700000000003</v>
      </c>
    </row>
    <row r="2055" spans="1:6">
      <c r="A2055">
        <v>554</v>
      </c>
      <c r="B2055" s="1">
        <v>40125</v>
      </c>
      <c r="C2055" s="2">
        <v>0.21388888888888891</v>
      </c>
      <c r="D2055" s="3">
        <f t="shared" si="103"/>
        <v>40125.213888888888</v>
      </c>
      <c r="E2055" s="3">
        <f t="shared" si="104"/>
        <v>28357.999999994645</v>
      </c>
      <c r="F2055">
        <v>56.603200000000001</v>
      </c>
    </row>
    <row r="2056" spans="1:6">
      <c r="A2056">
        <v>555</v>
      </c>
      <c r="B2056" s="1">
        <v>40125</v>
      </c>
      <c r="C2056" s="2">
        <v>0.23472222222222219</v>
      </c>
      <c r="D2056" s="3">
        <f t="shared" si="103"/>
        <v>40125.234722222223</v>
      </c>
      <c r="E2056" s="3">
        <f t="shared" si="104"/>
        <v>28387.999999998137</v>
      </c>
      <c r="F2056">
        <v>56.607300000000002</v>
      </c>
    </row>
    <row r="2057" spans="1:6">
      <c r="A2057">
        <v>556</v>
      </c>
      <c r="B2057" s="1">
        <v>40125</v>
      </c>
      <c r="C2057" s="2">
        <v>0.25555555555555559</v>
      </c>
      <c r="D2057" s="3">
        <f t="shared" si="103"/>
        <v>40125.255555555559</v>
      </c>
      <c r="E2057" s="3">
        <f t="shared" si="104"/>
        <v>28418.00000000163</v>
      </c>
      <c r="F2057">
        <v>56.608199999999997</v>
      </c>
    </row>
    <row r="2058" spans="1:6">
      <c r="A2058">
        <v>557</v>
      </c>
      <c r="B2058" s="1">
        <v>40125</v>
      </c>
      <c r="C2058" s="2">
        <v>0.27638888888888885</v>
      </c>
      <c r="D2058" s="3">
        <f t="shared" si="103"/>
        <v>40125.276388888888</v>
      </c>
      <c r="E2058" s="3">
        <f t="shared" si="104"/>
        <v>28447.999999994645</v>
      </c>
      <c r="F2058">
        <v>56.607500000000002</v>
      </c>
    </row>
    <row r="2059" spans="1:6">
      <c r="A2059">
        <v>558</v>
      </c>
      <c r="B2059" s="1">
        <v>40125</v>
      </c>
      <c r="C2059" s="2">
        <v>0.29722222222222222</v>
      </c>
      <c r="D2059" s="3">
        <f t="shared" si="103"/>
        <v>40125.297222222223</v>
      </c>
      <c r="E2059" s="3">
        <f t="shared" si="104"/>
        <v>28477.999999998137</v>
      </c>
      <c r="F2059">
        <v>56.606200000000001</v>
      </c>
    </row>
    <row r="2060" spans="1:6">
      <c r="A2060">
        <v>559</v>
      </c>
      <c r="B2060" s="1">
        <v>40125</v>
      </c>
      <c r="C2060" s="2">
        <v>0.31805555555555554</v>
      </c>
      <c r="D2060" s="3">
        <f t="shared" si="103"/>
        <v>40125.318055555559</v>
      </c>
      <c r="E2060" s="3">
        <f t="shared" si="104"/>
        <v>28508.00000000163</v>
      </c>
      <c r="F2060">
        <v>56.607300000000002</v>
      </c>
    </row>
    <row r="2061" spans="1:6">
      <c r="A2061">
        <v>560</v>
      </c>
      <c r="B2061" s="1">
        <v>40125</v>
      </c>
      <c r="C2061" s="2">
        <v>0.33888888888888885</v>
      </c>
      <c r="D2061" s="3">
        <f t="shared" si="103"/>
        <v>40125.338888888888</v>
      </c>
      <c r="E2061" s="3">
        <f t="shared" si="104"/>
        <v>28537.999999994645</v>
      </c>
      <c r="F2061">
        <v>56.608699999999999</v>
      </c>
    </row>
    <row r="2062" spans="1:6">
      <c r="A2062">
        <v>561</v>
      </c>
      <c r="B2062" s="1">
        <v>40125</v>
      </c>
      <c r="C2062" s="2">
        <v>0.35972222222222222</v>
      </c>
      <c r="D2062" s="3">
        <f t="shared" si="103"/>
        <v>40125.359722222223</v>
      </c>
      <c r="E2062" s="3">
        <f t="shared" si="104"/>
        <v>28567.999999998137</v>
      </c>
      <c r="F2062">
        <v>56.613100000000003</v>
      </c>
    </row>
    <row r="2063" spans="1:6">
      <c r="A2063">
        <v>562</v>
      </c>
      <c r="B2063" s="1">
        <v>40125</v>
      </c>
      <c r="C2063" s="2">
        <v>0.38055555555555554</v>
      </c>
      <c r="D2063" s="3">
        <f t="shared" si="103"/>
        <v>40125.380555555559</v>
      </c>
      <c r="E2063" s="3">
        <f t="shared" si="104"/>
        <v>28598.00000000163</v>
      </c>
      <c r="F2063">
        <v>56.608499999999999</v>
      </c>
    </row>
    <row r="2064" spans="1:6">
      <c r="A2064">
        <v>563</v>
      </c>
      <c r="B2064" s="1">
        <v>40125</v>
      </c>
      <c r="C2064" s="2">
        <v>0.40138888888888885</v>
      </c>
      <c r="D2064" s="3">
        <f t="shared" si="103"/>
        <v>40125.401388888888</v>
      </c>
      <c r="E2064" s="3">
        <f t="shared" si="104"/>
        <v>28627.999999994645</v>
      </c>
      <c r="F2064">
        <v>56.613700000000001</v>
      </c>
    </row>
    <row r="2065" spans="1:6">
      <c r="A2065">
        <v>564</v>
      </c>
      <c r="B2065" s="1">
        <v>40125</v>
      </c>
      <c r="C2065" s="2">
        <v>0.42222222222222222</v>
      </c>
      <c r="D2065" s="3">
        <f t="shared" si="103"/>
        <v>40125.422222222223</v>
      </c>
      <c r="E2065" s="3">
        <f t="shared" si="104"/>
        <v>28657.999999998137</v>
      </c>
      <c r="F2065">
        <v>56.612699999999997</v>
      </c>
    </row>
    <row r="2066" spans="1:6">
      <c r="A2066">
        <v>565</v>
      </c>
      <c r="B2066" s="1">
        <v>40125</v>
      </c>
      <c r="C2066" s="2">
        <v>0.44305555555555554</v>
      </c>
      <c r="D2066" s="3">
        <f t="shared" si="103"/>
        <v>40125.443055555559</v>
      </c>
      <c r="E2066" s="3">
        <f t="shared" si="104"/>
        <v>28688.00000000163</v>
      </c>
      <c r="F2066">
        <v>56.6113</v>
      </c>
    </row>
    <row r="2067" spans="1:6">
      <c r="A2067">
        <v>566</v>
      </c>
      <c r="B2067" s="1">
        <v>40125</v>
      </c>
      <c r="C2067" s="2">
        <v>0.46388888888888885</v>
      </c>
      <c r="D2067" s="3">
        <f t="shared" si="103"/>
        <v>40125.463888888888</v>
      </c>
      <c r="E2067" s="3">
        <f t="shared" si="104"/>
        <v>28717.999999994645</v>
      </c>
      <c r="F2067">
        <v>56.611699999999999</v>
      </c>
    </row>
    <row r="2068" spans="1:6">
      <c r="A2068">
        <v>567</v>
      </c>
      <c r="B2068" s="1">
        <v>40125</v>
      </c>
      <c r="C2068" s="2">
        <v>0.48472222222222222</v>
      </c>
      <c r="D2068" s="3">
        <f t="shared" si="103"/>
        <v>40125.484722222223</v>
      </c>
      <c r="E2068" s="3">
        <f t="shared" si="104"/>
        <v>28747.999999998137</v>
      </c>
      <c r="F2068">
        <v>56.613300000000002</v>
      </c>
    </row>
    <row r="2069" spans="1:6">
      <c r="A2069">
        <v>568</v>
      </c>
      <c r="B2069" s="1">
        <v>40125</v>
      </c>
      <c r="C2069" s="2">
        <v>0.50555555555555554</v>
      </c>
      <c r="D2069" s="3">
        <f t="shared" si="103"/>
        <v>40125.505555555559</v>
      </c>
      <c r="E2069" s="3">
        <f t="shared" si="104"/>
        <v>28778.00000000163</v>
      </c>
      <c r="F2069">
        <v>56.609099999999998</v>
      </c>
    </row>
    <row r="2070" spans="1:6">
      <c r="A2070">
        <v>569</v>
      </c>
      <c r="B2070" s="1">
        <v>40125</v>
      </c>
      <c r="C2070" s="2">
        <v>0.52638888888888891</v>
      </c>
      <c r="D2070" s="3">
        <f t="shared" si="103"/>
        <v>40125.526388888888</v>
      </c>
      <c r="E2070" s="3">
        <f t="shared" si="104"/>
        <v>28807.999999994645</v>
      </c>
      <c r="F2070">
        <v>56.62</v>
      </c>
    </row>
    <row r="2071" spans="1:6">
      <c r="A2071">
        <v>570</v>
      </c>
      <c r="B2071" s="1">
        <v>40125</v>
      </c>
      <c r="C2071" s="2">
        <v>0.54722222222222217</v>
      </c>
      <c r="D2071" s="3">
        <f t="shared" si="103"/>
        <v>40125.547222222223</v>
      </c>
      <c r="E2071" s="3">
        <f t="shared" si="104"/>
        <v>28837.999999998137</v>
      </c>
      <c r="F2071">
        <v>56.627200000000002</v>
      </c>
    </row>
    <row r="2072" spans="1:6">
      <c r="A2072">
        <v>571</v>
      </c>
      <c r="B2072" s="1">
        <v>40125</v>
      </c>
      <c r="C2072" s="2">
        <v>0.56805555555555554</v>
      </c>
      <c r="D2072" s="3">
        <f t="shared" si="103"/>
        <v>40125.568055555559</v>
      </c>
      <c r="E2072" s="3">
        <f t="shared" si="104"/>
        <v>28868.00000000163</v>
      </c>
      <c r="F2072">
        <v>56.634599999999999</v>
      </c>
    </row>
    <row r="2073" spans="1:6">
      <c r="A2073">
        <v>572</v>
      </c>
      <c r="B2073" s="1">
        <v>40125</v>
      </c>
      <c r="C2073" s="2">
        <v>0.58888888888888891</v>
      </c>
      <c r="D2073" s="3">
        <f t="shared" ref="D2073:D2136" si="105">B2073+C2073</f>
        <v>40125.588888888888</v>
      </c>
      <c r="E2073" s="3">
        <f t="shared" si="104"/>
        <v>28897.999999994645</v>
      </c>
      <c r="F2073">
        <v>56.6464</v>
      </c>
    </row>
    <row r="2074" spans="1:6">
      <c r="A2074">
        <v>573</v>
      </c>
      <c r="B2074" s="1">
        <v>40125</v>
      </c>
      <c r="C2074" s="2">
        <v>0.60972222222222217</v>
      </c>
      <c r="D2074" s="3">
        <f t="shared" si="105"/>
        <v>40125.609722222223</v>
      </c>
      <c r="E2074" s="3">
        <f t="shared" si="104"/>
        <v>28927.999999998137</v>
      </c>
      <c r="F2074">
        <v>56.653199999999998</v>
      </c>
    </row>
    <row r="2075" spans="1:6">
      <c r="A2075">
        <v>574</v>
      </c>
      <c r="B2075" s="1">
        <v>40125</v>
      </c>
      <c r="C2075" s="2">
        <v>0.63055555555555554</v>
      </c>
      <c r="D2075" s="3">
        <f t="shared" si="105"/>
        <v>40125.630555555559</v>
      </c>
      <c r="E2075" s="3">
        <f t="shared" si="104"/>
        <v>28958.00000000163</v>
      </c>
      <c r="F2075">
        <v>56.646900000000002</v>
      </c>
    </row>
    <row r="2076" spans="1:6">
      <c r="A2076">
        <v>575</v>
      </c>
      <c r="B2076" s="1">
        <v>40125</v>
      </c>
      <c r="C2076" s="2">
        <v>0.65138888888888891</v>
      </c>
      <c r="D2076" s="3">
        <f t="shared" si="105"/>
        <v>40125.651388888888</v>
      </c>
      <c r="E2076" s="3">
        <f t="shared" si="104"/>
        <v>28987.999999994645</v>
      </c>
      <c r="F2076">
        <v>56.656100000000002</v>
      </c>
    </row>
    <row r="2077" spans="1:6">
      <c r="A2077">
        <v>576</v>
      </c>
      <c r="B2077" s="1">
        <v>40125</v>
      </c>
      <c r="C2077" s="2">
        <v>0.67222222222222217</v>
      </c>
      <c r="D2077" s="3">
        <f t="shared" si="105"/>
        <v>40125.672222222223</v>
      </c>
      <c r="E2077" s="3">
        <f t="shared" si="104"/>
        <v>29017.999999998137</v>
      </c>
      <c r="F2077">
        <v>56.644399999999997</v>
      </c>
    </row>
    <row r="2078" spans="1:6">
      <c r="A2078">
        <v>577</v>
      </c>
      <c r="B2078" s="1">
        <v>40125</v>
      </c>
      <c r="C2078" s="2">
        <v>0.69305555555555554</v>
      </c>
      <c r="D2078" s="3">
        <f t="shared" si="105"/>
        <v>40125.693055555559</v>
      </c>
      <c r="E2078" s="3">
        <f t="shared" si="104"/>
        <v>29048.00000000163</v>
      </c>
      <c r="F2078">
        <v>56.639899999999997</v>
      </c>
    </row>
    <row r="2079" spans="1:6">
      <c r="A2079">
        <v>578</v>
      </c>
      <c r="B2079" s="1">
        <v>40125</v>
      </c>
      <c r="C2079" s="2">
        <v>0.71388888888888891</v>
      </c>
      <c r="D2079" s="3">
        <f t="shared" si="105"/>
        <v>40125.713888888888</v>
      </c>
      <c r="E2079" s="3">
        <f t="shared" si="104"/>
        <v>29077.999999994645</v>
      </c>
      <c r="F2079">
        <v>56.639499999999998</v>
      </c>
    </row>
    <row r="2080" spans="1:6">
      <c r="A2080">
        <v>579</v>
      </c>
      <c r="B2080" s="1">
        <v>40125</v>
      </c>
      <c r="C2080" s="2">
        <v>0.73472222222222217</v>
      </c>
      <c r="D2080" s="3">
        <f t="shared" si="105"/>
        <v>40125.734722222223</v>
      </c>
      <c r="E2080" s="3">
        <f t="shared" si="104"/>
        <v>29107.999999998137</v>
      </c>
      <c r="F2080">
        <v>56.639499999999998</v>
      </c>
    </row>
    <row r="2081" spans="1:6">
      <c r="A2081">
        <v>580</v>
      </c>
      <c r="B2081" s="1">
        <v>40125</v>
      </c>
      <c r="C2081" s="2">
        <v>0.75555555555555554</v>
      </c>
      <c r="D2081" s="3">
        <f t="shared" si="105"/>
        <v>40125.755555555559</v>
      </c>
      <c r="E2081" s="3">
        <f t="shared" si="104"/>
        <v>29138.00000000163</v>
      </c>
      <c r="F2081">
        <v>56.636800000000001</v>
      </c>
    </row>
    <row r="2082" spans="1:6">
      <c r="A2082">
        <v>581</v>
      </c>
      <c r="B2082" s="1">
        <v>40125</v>
      </c>
      <c r="C2082" s="2">
        <v>0.77638888888888891</v>
      </c>
      <c r="D2082" s="3">
        <f t="shared" si="105"/>
        <v>40125.776388888888</v>
      </c>
      <c r="E2082" s="3">
        <f t="shared" si="104"/>
        <v>29167.999999994645</v>
      </c>
      <c r="F2082">
        <v>56.637099999999997</v>
      </c>
    </row>
    <row r="2083" spans="1:6">
      <c r="A2083">
        <v>582</v>
      </c>
      <c r="B2083" s="1">
        <v>40125</v>
      </c>
      <c r="C2083" s="2">
        <v>0.79722222222222217</v>
      </c>
      <c r="D2083" s="3">
        <f t="shared" si="105"/>
        <v>40125.797222222223</v>
      </c>
      <c r="E2083" s="3">
        <f t="shared" si="104"/>
        <v>29197.999999998137</v>
      </c>
      <c r="F2083">
        <v>56.633899999999997</v>
      </c>
    </row>
    <row r="2084" spans="1:6">
      <c r="A2084">
        <v>583</v>
      </c>
      <c r="B2084" s="1">
        <v>40125</v>
      </c>
      <c r="C2084" s="2">
        <v>0.81805555555555554</v>
      </c>
      <c r="D2084" s="3">
        <f t="shared" si="105"/>
        <v>40125.818055555559</v>
      </c>
      <c r="E2084" s="3">
        <f t="shared" si="104"/>
        <v>29228.00000000163</v>
      </c>
      <c r="F2084">
        <v>56.630899999999997</v>
      </c>
    </row>
    <row r="2085" spans="1:6">
      <c r="A2085">
        <v>584</v>
      </c>
      <c r="B2085" s="1">
        <v>40125</v>
      </c>
      <c r="C2085" s="2">
        <v>0.83888888888888891</v>
      </c>
      <c r="D2085" s="3">
        <f t="shared" si="105"/>
        <v>40125.838888888888</v>
      </c>
      <c r="E2085" s="3">
        <f t="shared" si="104"/>
        <v>29257.999999994645</v>
      </c>
      <c r="F2085">
        <v>56.6267</v>
      </c>
    </row>
    <row r="2086" spans="1:6">
      <c r="A2086">
        <v>585</v>
      </c>
      <c r="B2086" s="1">
        <v>40125</v>
      </c>
      <c r="C2086" s="2">
        <v>0.85972222222222217</v>
      </c>
      <c r="D2086" s="3">
        <f t="shared" si="105"/>
        <v>40125.859722222223</v>
      </c>
      <c r="E2086" s="3">
        <f t="shared" si="104"/>
        <v>29287.999999998137</v>
      </c>
      <c r="F2086">
        <v>56.624400000000001</v>
      </c>
    </row>
    <row r="2087" spans="1:6">
      <c r="A2087">
        <v>586</v>
      </c>
      <c r="B2087" s="1">
        <v>40125</v>
      </c>
      <c r="C2087" s="2">
        <v>0.88055555555555554</v>
      </c>
      <c r="D2087" s="3">
        <f t="shared" si="105"/>
        <v>40125.880555555559</v>
      </c>
      <c r="E2087" s="3">
        <f t="shared" si="104"/>
        <v>29318.00000000163</v>
      </c>
      <c r="F2087">
        <v>56.624200000000002</v>
      </c>
    </row>
    <row r="2088" spans="1:6">
      <c r="A2088">
        <v>587</v>
      </c>
      <c r="B2088" s="1">
        <v>40125</v>
      </c>
      <c r="C2088" s="2">
        <v>0.90138888888888891</v>
      </c>
      <c r="D2088" s="3">
        <f t="shared" si="105"/>
        <v>40125.901388888888</v>
      </c>
      <c r="E2088" s="3">
        <f t="shared" si="104"/>
        <v>29347.999999994645</v>
      </c>
      <c r="F2088">
        <v>56.623899999999999</v>
      </c>
    </row>
    <row r="2089" spans="1:6">
      <c r="A2089">
        <v>588</v>
      </c>
      <c r="B2089" s="1">
        <v>40125</v>
      </c>
      <c r="C2089" s="2">
        <v>0.92222222222222217</v>
      </c>
      <c r="D2089" s="3">
        <f t="shared" si="105"/>
        <v>40125.922222222223</v>
      </c>
      <c r="E2089" s="3">
        <f t="shared" si="104"/>
        <v>29377.999999998137</v>
      </c>
      <c r="F2089">
        <v>56.615200000000002</v>
      </c>
    </row>
    <row r="2090" spans="1:6">
      <c r="A2090">
        <v>589</v>
      </c>
      <c r="B2090" s="1">
        <v>40125</v>
      </c>
      <c r="C2090" s="2">
        <v>0.94305555555555554</v>
      </c>
      <c r="D2090" s="3">
        <f t="shared" si="105"/>
        <v>40125.943055555559</v>
      </c>
      <c r="E2090" s="3">
        <f t="shared" si="104"/>
        <v>29408.00000000163</v>
      </c>
      <c r="F2090">
        <v>56.612099999999998</v>
      </c>
    </row>
    <row r="2091" spans="1:6">
      <c r="A2091">
        <v>590</v>
      </c>
      <c r="B2091" s="1">
        <v>40125</v>
      </c>
      <c r="C2091" s="2">
        <v>0.96388888888888891</v>
      </c>
      <c r="D2091" s="3">
        <f t="shared" si="105"/>
        <v>40125.963888888888</v>
      </c>
      <c r="E2091" s="3">
        <f t="shared" si="104"/>
        <v>29437.999999994645</v>
      </c>
      <c r="F2091">
        <v>56.613799999999998</v>
      </c>
    </row>
    <row r="2092" spans="1:6">
      <c r="A2092">
        <v>591</v>
      </c>
      <c r="B2092" s="1">
        <v>40125</v>
      </c>
      <c r="C2092" s="2">
        <v>0.98472222222222217</v>
      </c>
      <c r="D2092" s="3">
        <f t="shared" si="105"/>
        <v>40125.984722222223</v>
      </c>
      <c r="E2092" s="3">
        <f t="shared" si="104"/>
        <v>29467.999999998137</v>
      </c>
      <c r="F2092">
        <v>56.618200000000002</v>
      </c>
    </row>
    <row r="2093" spans="1:6">
      <c r="A2093">
        <v>592</v>
      </c>
      <c r="B2093" s="1">
        <v>40126</v>
      </c>
      <c r="C2093" s="2">
        <v>5.5555555555555558E-3</v>
      </c>
      <c r="D2093" s="3">
        <f t="shared" si="105"/>
        <v>40126.005555555559</v>
      </c>
      <c r="E2093" s="3">
        <f t="shared" si="104"/>
        <v>29498.00000000163</v>
      </c>
      <c r="F2093">
        <v>56.613900000000001</v>
      </c>
    </row>
    <row r="2094" spans="1:6">
      <c r="A2094">
        <v>593</v>
      </c>
      <c r="B2094" s="1">
        <v>40126</v>
      </c>
      <c r="C2094" s="2">
        <v>2.6388888888888889E-2</v>
      </c>
      <c r="D2094" s="3">
        <f t="shared" si="105"/>
        <v>40126.026388888888</v>
      </c>
      <c r="E2094" s="3">
        <f t="shared" si="104"/>
        <v>29527.999999994645</v>
      </c>
      <c r="F2094">
        <v>56.6111</v>
      </c>
    </row>
    <row r="2095" spans="1:6">
      <c r="A2095">
        <v>594</v>
      </c>
      <c r="B2095" s="1">
        <v>40126</v>
      </c>
      <c r="C2095" s="2">
        <v>4.7222222222222221E-2</v>
      </c>
      <c r="D2095" s="3">
        <f t="shared" si="105"/>
        <v>40126.047222222223</v>
      </c>
      <c r="E2095" s="3">
        <f t="shared" si="104"/>
        <v>29557.999999998137</v>
      </c>
      <c r="F2095">
        <v>56.617600000000003</v>
      </c>
    </row>
    <row r="2096" spans="1:6">
      <c r="A2096">
        <v>595</v>
      </c>
      <c r="B2096" s="1">
        <v>40126</v>
      </c>
      <c r="C2096" s="2">
        <v>6.805555555555555E-2</v>
      </c>
      <c r="D2096" s="3">
        <f t="shared" si="105"/>
        <v>40126.068055555559</v>
      </c>
      <c r="E2096" s="3">
        <f t="shared" si="104"/>
        <v>29588.00000000163</v>
      </c>
      <c r="F2096">
        <v>56.617699999999999</v>
      </c>
    </row>
    <row r="2097" spans="1:6">
      <c r="A2097">
        <v>596</v>
      </c>
      <c r="B2097" s="1">
        <v>40126</v>
      </c>
      <c r="C2097" s="2">
        <v>8.8888888888888892E-2</v>
      </c>
      <c r="D2097" s="3">
        <f t="shared" si="105"/>
        <v>40126.088888888888</v>
      </c>
      <c r="E2097" s="3">
        <f t="shared" si="104"/>
        <v>29617.999999994645</v>
      </c>
      <c r="F2097">
        <v>56.609699999999997</v>
      </c>
    </row>
    <row r="2098" spans="1:6">
      <c r="A2098">
        <v>597</v>
      </c>
      <c r="B2098" s="1">
        <v>40126</v>
      </c>
      <c r="C2098" s="2">
        <v>0.10972222222222222</v>
      </c>
      <c r="D2098" s="3">
        <f t="shared" si="105"/>
        <v>40126.109722222223</v>
      </c>
      <c r="E2098" s="3">
        <f t="shared" si="104"/>
        <v>29647.999999998137</v>
      </c>
      <c r="F2098">
        <v>56.615699999999997</v>
      </c>
    </row>
    <row r="2099" spans="1:6">
      <c r="A2099">
        <v>598</v>
      </c>
      <c r="B2099" s="1">
        <v>40126</v>
      </c>
      <c r="C2099" s="2">
        <v>0.13055555555555556</v>
      </c>
      <c r="D2099" s="3">
        <f t="shared" si="105"/>
        <v>40126.130555555559</v>
      </c>
      <c r="E2099" s="3">
        <f t="shared" si="104"/>
        <v>29678.00000000163</v>
      </c>
      <c r="F2099">
        <v>56.622900000000001</v>
      </c>
    </row>
    <row r="2100" spans="1:6">
      <c r="A2100">
        <v>599</v>
      </c>
      <c r="B2100" s="1">
        <v>40126</v>
      </c>
      <c r="C2100" s="2">
        <v>0.15138888888888888</v>
      </c>
      <c r="D2100" s="3">
        <f t="shared" si="105"/>
        <v>40126.151388888888</v>
      </c>
      <c r="E2100" s="3">
        <f t="shared" si="104"/>
        <v>29707.999999994645</v>
      </c>
      <c r="F2100">
        <v>56.615200000000002</v>
      </c>
    </row>
    <row r="2101" spans="1:6">
      <c r="A2101">
        <v>600</v>
      </c>
      <c r="B2101" s="1">
        <v>40126</v>
      </c>
      <c r="C2101" s="2">
        <v>0.17222222222222225</v>
      </c>
      <c r="D2101" s="3">
        <f t="shared" si="105"/>
        <v>40126.172222222223</v>
      </c>
      <c r="E2101" s="3">
        <f t="shared" si="104"/>
        <v>29737.999999998137</v>
      </c>
      <c r="F2101">
        <v>56.618899999999996</v>
      </c>
    </row>
    <row r="2102" spans="1:6">
      <c r="A2102">
        <v>601</v>
      </c>
      <c r="B2102" s="1">
        <v>40126</v>
      </c>
      <c r="C2102" s="2">
        <v>0.19305555555555554</v>
      </c>
      <c r="D2102" s="3">
        <f t="shared" si="105"/>
        <v>40126.193055555559</v>
      </c>
      <c r="E2102" s="3">
        <f t="shared" si="104"/>
        <v>29768.00000000163</v>
      </c>
      <c r="F2102">
        <v>56.619100000000003</v>
      </c>
    </row>
    <row r="2103" spans="1:6">
      <c r="A2103">
        <v>602</v>
      </c>
      <c r="B2103" s="1">
        <v>40126</v>
      </c>
      <c r="C2103" s="2">
        <v>0.21388888888888891</v>
      </c>
      <c r="D2103" s="3">
        <f t="shared" si="105"/>
        <v>40126.213888888888</v>
      </c>
      <c r="E2103" s="3">
        <f t="shared" si="104"/>
        <v>29797.999999994645</v>
      </c>
      <c r="F2103">
        <v>56.618499999999997</v>
      </c>
    </row>
    <row r="2104" spans="1:6">
      <c r="A2104">
        <v>603</v>
      </c>
      <c r="B2104" s="1">
        <v>40126</v>
      </c>
      <c r="C2104" s="2">
        <v>0.23472222222222219</v>
      </c>
      <c r="D2104" s="3">
        <f t="shared" si="105"/>
        <v>40126.234722222223</v>
      </c>
      <c r="E2104" s="3">
        <f t="shared" si="104"/>
        <v>29827.999999998137</v>
      </c>
      <c r="F2104">
        <v>56.622</v>
      </c>
    </row>
    <row r="2105" spans="1:6">
      <c r="A2105">
        <v>604</v>
      </c>
      <c r="B2105" s="1">
        <v>40126</v>
      </c>
      <c r="C2105" s="2">
        <v>0.25555555555555559</v>
      </c>
      <c r="D2105" s="3">
        <f t="shared" si="105"/>
        <v>40126.255555555559</v>
      </c>
      <c r="E2105" s="3">
        <f t="shared" si="104"/>
        <v>29858.00000000163</v>
      </c>
      <c r="F2105">
        <v>56.6173</v>
      </c>
    </row>
    <row r="2106" spans="1:6">
      <c r="A2106">
        <v>605</v>
      </c>
      <c r="B2106" s="1">
        <v>40126</v>
      </c>
      <c r="C2106" s="2">
        <v>0.27638888888888885</v>
      </c>
      <c r="D2106" s="3">
        <f t="shared" si="105"/>
        <v>40126.276388888888</v>
      </c>
      <c r="E2106" s="3">
        <f t="shared" si="104"/>
        <v>29887.999999994645</v>
      </c>
      <c r="F2106">
        <v>56.618699999999997</v>
      </c>
    </row>
    <row r="2107" spans="1:6">
      <c r="A2107">
        <v>606</v>
      </c>
      <c r="B2107" s="1">
        <v>40126</v>
      </c>
      <c r="C2107" s="2">
        <v>0.29722222222222222</v>
      </c>
      <c r="D2107" s="3">
        <f t="shared" si="105"/>
        <v>40126.297222222223</v>
      </c>
      <c r="E2107" s="3">
        <f t="shared" si="104"/>
        <v>29917.999999998137</v>
      </c>
      <c r="F2107">
        <v>56.622700000000002</v>
      </c>
    </row>
    <row r="2108" spans="1:6">
      <c r="A2108">
        <v>607</v>
      </c>
      <c r="B2108" s="1">
        <v>40126</v>
      </c>
      <c r="C2108" s="2">
        <v>0.31805555555555554</v>
      </c>
      <c r="D2108" s="3">
        <f t="shared" si="105"/>
        <v>40126.318055555559</v>
      </c>
      <c r="E2108" s="3">
        <f t="shared" si="104"/>
        <v>29948.00000000163</v>
      </c>
      <c r="F2108">
        <v>56.623100000000001</v>
      </c>
    </row>
    <row r="2109" spans="1:6">
      <c r="A2109">
        <v>608</v>
      </c>
      <c r="B2109" s="1">
        <v>40126</v>
      </c>
      <c r="C2109" s="2">
        <v>0.33888888888888885</v>
      </c>
      <c r="D2109" s="3">
        <f t="shared" si="105"/>
        <v>40126.338888888888</v>
      </c>
      <c r="E2109" s="3">
        <f t="shared" si="104"/>
        <v>29977.999999994645</v>
      </c>
      <c r="F2109">
        <v>56.624699999999997</v>
      </c>
    </row>
    <row r="2110" spans="1:6">
      <c r="A2110">
        <v>609</v>
      </c>
      <c r="B2110" s="1">
        <v>40126</v>
      </c>
      <c r="C2110" s="2">
        <v>0.35972222222222222</v>
      </c>
      <c r="D2110" s="3">
        <f t="shared" si="105"/>
        <v>40126.359722222223</v>
      </c>
      <c r="E2110" s="3">
        <f t="shared" si="104"/>
        <v>30007.999999998137</v>
      </c>
      <c r="F2110">
        <v>56.629100000000001</v>
      </c>
    </row>
    <row r="2111" spans="1:6">
      <c r="A2111">
        <v>610</v>
      </c>
      <c r="B2111" s="1">
        <v>40126</v>
      </c>
      <c r="C2111" s="2">
        <v>0.38055555555555554</v>
      </c>
      <c r="D2111" s="3">
        <f t="shared" si="105"/>
        <v>40126.380555555559</v>
      </c>
      <c r="E2111" s="3">
        <f t="shared" si="104"/>
        <v>30038.00000000163</v>
      </c>
      <c r="F2111">
        <v>56.616199999999999</v>
      </c>
    </row>
    <row r="2112" spans="1:6">
      <c r="A2112">
        <v>611</v>
      </c>
      <c r="B2112" s="1">
        <v>40126</v>
      </c>
      <c r="C2112" s="2">
        <v>0.40138888888888885</v>
      </c>
      <c r="D2112" s="3">
        <f t="shared" si="105"/>
        <v>40126.401388888888</v>
      </c>
      <c r="E2112" s="3">
        <f t="shared" si="104"/>
        <v>30067.999999994645</v>
      </c>
      <c r="F2112">
        <v>56.632800000000003</v>
      </c>
    </row>
    <row r="2113" spans="1:6">
      <c r="A2113">
        <v>612</v>
      </c>
      <c r="B2113" s="1">
        <v>40126</v>
      </c>
      <c r="C2113" s="2">
        <v>0.42222222222222222</v>
      </c>
      <c r="D2113" s="3">
        <f t="shared" si="105"/>
        <v>40126.422222222223</v>
      </c>
      <c r="E2113" s="3">
        <f t="shared" si="104"/>
        <v>30097.999999998137</v>
      </c>
      <c r="F2113">
        <v>56.622900000000001</v>
      </c>
    </row>
    <row r="2114" spans="1:6">
      <c r="A2114">
        <v>613</v>
      </c>
      <c r="B2114" s="1">
        <v>40126</v>
      </c>
      <c r="C2114" s="2">
        <v>0.44305555555555554</v>
      </c>
      <c r="D2114" s="3">
        <f t="shared" si="105"/>
        <v>40126.443055555559</v>
      </c>
      <c r="E2114" s="3">
        <f t="shared" ref="E2114:E2177" si="106">(D2114-$D$640)*1440</f>
        <v>30128.00000000163</v>
      </c>
      <c r="F2114">
        <v>56.624499999999998</v>
      </c>
    </row>
    <row r="2115" spans="1:6">
      <c r="A2115">
        <v>614</v>
      </c>
      <c r="B2115" s="1">
        <v>40126</v>
      </c>
      <c r="C2115" s="2">
        <v>0.46388888888888885</v>
      </c>
      <c r="D2115" s="3">
        <f t="shared" si="105"/>
        <v>40126.463888888888</v>
      </c>
      <c r="E2115" s="3">
        <f t="shared" si="106"/>
        <v>30157.999999994645</v>
      </c>
      <c r="F2115">
        <v>56.620800000000003</v>
      </c>
    </row>
    <row r="2116" spans="1:6">
      <c r="A2116">
        <v>615</v>
      </c>
      <c r="B2116" s="1">
        <v>40126</v>
      </c>
      <c r="C2116" s="2">
        <v>0.48472222222222222</v>
      </c>
      <c r="D2116" s="3">
        <f t="shared" si="105"/>
        <v>40126.484722222223</v>
      </c>
      <c r="E2116" s="3">
        <f t="shared" si="106"/>
        <v>30187.999999998137</v>
      </c>
      <c r="F2116">
        <v>56.632300000000001</v>
      </c>
    </row>
    <row r="2117" spans="1:6">
      <c r="A2117">
        <v>616</v>
      </c>
      <c r="B2117" s="1">
        <v>40126</v>
      </c>
      <c r="C2117" s="2">
        <v>0.50555555555555554</v>
      </c>
      <c r="D2117" s="3">
        <f t="shared" si="105"/>
        <v>40126.505555555559</v>
      </c>
      <c r="E2117" s="3">
        <f t="shared" si="106"/>
        <v>30218.00000000163</v>
      </c>
      <c r="F2117">
        <v>56.638199999999998</v>
      </c>
    </row>
    <row r="2118" spans="1:6">
      <c r="A2118">
        <v>617</v>
      </c>
      <c r="B2118" s="1">
        <v>40126</v>
      </c>
      <c r="C2118" s="2">
        <v>0.52638888888888891</v>
      </c>
      <c r="D2118" s="3">
        <f t="shared" si="105"/>
        <v>40126.526388888888</v>
      </c>
      <c r="E2118" s="3">
        <f t="shared" si="106"/>
        <v>30247.999999994645</v>
      </c>
      <c r="F2118">
        <v>56.654299999999999</v>
      </c>
    </row>
    <row r="2119" spans="1:6">
      <c r="A2119">
        <v>618</v>
      </c>
      <c r="B2119" s="1">
        <v>40126</v>
      </c>
      <c r="C2119" s="2">
        <v>0.54722222222222217</v>
      </c>
      <c r="D2119" s="3">
        <f t="shared" si="105"/>
        <v>40126.547222222223</v>
      </c>
      <c r="E2119" s="3">
        <f t="shared" si="106"/>
        <v>30277.999999998137</v>
      </c>
      <c r="F2119">
        <v>56.657600000000002</v>
      </c>
    </row>
    <row r="2120" spans="1:6">
      <c r="A2120">
        <v>619</v>
      </c>
      <c r="B2120" s="1">
        <v>40126</v>
      </c>
      <c r="C2120" s="2">
        <v>0.56805555555555554</v>
      </c>
      <c r="D2120" s="3">
        <f t="shared" si="105"/>
        <v>40126.568055555559</v>
      </c>
      <c r="E2120" s="3">
        <f t="shared" si="106"/>
        <v>30308.00000000163</v>
      </c>
      <c r="F2120">
        <v>56.664499999999997</v>
      </c>
    </row>
    <row r="2121" spans="1:6">
      <c r="A2121">
        <v>620</v>
      </c>
      <c r="B2121" s="1">
        <v>40126</v>
      </c>
      <c r="C2121" s="2">
        <v>0.58888888888888891</v>
      </c>
      <c r="D2121" s="3">
        <f t="shared" si="105"/>
        <v>40126.588888888888</v>
      </c>
      <c r="E2121" s="3">
        <f t="shared" si="106"/>
        <v>30337.999999994645</v>
      </c>
      <c r="F2121">
        <v>56.6798</v>
      </c>
    </row>
    <row r="2122" spans="1:6">
      <c r="A2122">
        <v>621</v>
      </c>
      <c r="B2122" s="1">
        <v>40126</v>
      </c>
      <c r="C2122" s="2">
        <v>0.60972222222222217</v>
      </c>
      <c r="D2122" s="3">
        <f t="shared" si="105"/>
        <v>40126.609722222223</v>
      </c>
      <c r="E2122" s="3">
        <f t="shared" si="106"/>
        <v>30367.999999998137</v>
      </c>
      <c r="F2122">
        <v>56.6676</v>
      </c>
    </row>
    <row r="2123" spans="1:6">
      <c r="A2123">
        <v>622</v>
      </c>
      <c r="B2123" s="1">
        <v>40126</v>
      </c>
      <c r="C2123" s="2">
        <v>0.63055555555555554</v>
      </c>
      <c r="D2123" s="3">
        <f t="shared" si="105"/>
        <v>40126.630555555559</v>
      </c>
      <c r="E2123" s="3">
        <f t="shared" si="106"/>
        <v>30398.00000000163</v>
      </c>
      <c r="F2123">
        <v>56.679299999999998</v>
      </c>
    </row>
    <row r="2124" spans="1:6">
      <c r="A2124">
        <v>623</v>
      </c>
      <c r="B2124" s="1">
        <v>40126</v>
      </c>
      <c r="C2124" s="2">
        <v>0.65138888888888891</v>
      </c>
      <c r="D2124" s="3">
        <f t="shared" si="105"/>
        <v>40126.651388888888</v>
      </c>
      <c r="E2124" s="3">
        <f t="shared" si="106"/>
        <v>30427.999999994645</v>
      </c>
      <c r="F2124">
        <v>56.660499999999999</v>
      </c>
    </row>
    <row r="2125" spans="1:6">
      <c r="A2125">
        <v>624</v>
      </c>
      <c r="B2125" s="1">
        <v>40126</v>
      </c>
      <c r="C2125" s="2">
        <v>0.67222222222222217</v>
      </c>
      <c r="D2125" s="3">
        <f t="shared" si="105"/>
        <v>40126.672222222223</v>
      </c>
      <c r="E2125" s="3">
        <f t="shared" si="106"/>
        <v>30457.999999998137</v>
      </c>
      <c r="F2125">
        <v>56.6646</v>
      </c>
    </row>
    <row r="2126" spans="1:6">
      <c r="A2126">
        <v>625</v>
      </c>
      <c r="B2126" s="1">
        <v>40126</v>
      </c>
      <c r="C2126" s="2">
        <v>0.69305555555555554</v>
      </c>
      <c r="D2126" s="3">
        <f t="shared" si="105"/>
        <v>40126.693055555559</v>
      </c>
      <c r="E2126" s="3">
        <f t="shared" si="106"/>
        <v>30488.00000000163</v>
      </c>
      <c r="F2126">
        <v>56.660499999999999</v>
      </c>
    </row>
    <row r="2127" spans="1:6">
      <c r="A2127">
        <v>626</v>
      </c>
      <c r="B2127" s="1">
        <v>40126</v>
      </c>
      <c r="C2127" s="2">
        <v>0.71388888888888891</v>
      </c>
      <c r="D2127" s="3">
        <f t="shared" si="105"/>
        <v>40126.713888888888</v>
      </c>
      <c r="E2127" s="3">
        <f t="shared" si="106"/>
        <v>30517.999999994645</v>
      </c>
      <c r="F2127">
        <v>56.652900000000002</v>
      </c>
    </row>
    <row r="2128" spans="1:6">
      <c r="A2128">
        <v>627</v>
      </c>
      <c r="B2128" s="1">
        <v>40126</v>
      </c>
      <c r="C2128" s="2">
        <v>0.73472222222222217</v>
      </c>
      <c r="D2128" s="3">
        <f t="shared" si="105"/>
        <v>40126.734722222223</v>
      </c>
      <c r="E2128" s="3">
        <f t="shared" si="106"/>
        <v>30547.999999998137</v>
      </c>
      <c r="F2128">
        <v>56.647599999999997</v>
      </c>
    </row>
    <row r="2129" spans="1:6">
      <c r="A2129">
        <v>628</v>
      </c>
      <c r="B2129" s="1">
        <v>40126</v>
      </c>
      <c r="C2129" s="2">
        <v>0.75555555555555554</v>
      </c>
      <c r="D2129" s="3">
        <f t="shared" si="105"/>
        <v>40126.755555555559</v>
      </c>
      <c r="E2129" s="3">
        <f t="shared" si="106"/>
        <v>30578.00000000163</v>
      </c>
      <c r="F2129">
        <v>56.640500000000003</v>
      </c>
    </row>
    <row r="2130" spans="1:6">
      <c r="A2130">
        <v>629</v>
      </c>
      <c r="B2130" s="1">
        <v>40126</v>
      </c>
      <c r="C2130" s="2">
        <v>0.77638888888888891</v>
      </c>
      <c r="D2130" s="3">
        <f t="shared" si="105"/>
        <v>40126.776388888888</v>
      </c>
      <c r="E2130" s="3">
        <f t="shared" si="106"/>
        <v>30607.999999994645</v>
      </c>
      <c r="F2130">
        <v>56.635599999999997</v>
      </c>
    </row>
    <row r="2131" spans="1:6">
      <c r="A2131">
        <v>630</v>
      </c>
      <c r="B2131" s="1">
        <v>40126</v>
      </c>
      <c r="C2131" s="2">
        <v>0.79722222222222217</v>
      </c>
      <c r="D2131" s="3">
        <f t="shared" si="105"/>
        <v>40126.797222222223</v>
      </c>
      <c r="E2131" s="3">
        <f t="shared" si="106"/>
        <v>30637.999999998137</v>
      </c>
      <c r="F2131">
        <v>56.635100000000001</v>
      </c>
    </row>
    <row r="2132" spans="1:6">
      <c r="A2132">
        <v>631</v>
      </c>
      <c r="B2132" s="1">
        <v>40126</v>
      </c>
      <c r="C2132" s="2">
        <v>0.81805555555555554</v>
      </c>
      <c r="D2132" s="3">
        <f t="shared" si="105"/>
        <v>40126.818055555559</v>
      </c>
      <c r="E2132" s="3">
        <f t="shared" si="106"/>
        <v>30668.00000000163</v>
      </c>
      <c r="F2132">
        <v>56.624899999999997</v>
      </c>
    </row>
    <row r="2133" spans="1:6">
      <c r="A2133">
        <v>632</v>
      </c>
      <c r="B2133" s="1">
        <v>40126</v>
      </c>
      <c r="C2133" s="2">
        <v>0.83888888888888891</v>
      </c>
      <c r="D2133" s="3">
        <f t="shared" si="105"/>
        <v>40126.838888888888</v>
      </c>
      <c r="E2133" s="3">
        <f t="shared" si="106"/>
        <v>30697.999999994645</v>
      </c>
      <c r="F2133">
        <v>56.618000000000002</v>
      </c>
    </row>
    <row r="2134" spans="1:6">
      <c r="A2134">
        <v>633</v>
      </c>
      <c r="B2134" s="1">
        <v>40126</v>
      </c>
      <c r="C2134" s="2">
        <v>0.85972222222222217</v>
      </c>
      <c r="D2134" s="3">
        <f t="shared" si="105"/>
        <v>40126.859722222223</v>
      </c>
      <c r="E2134" s="3">
        <f t="shared" si="106"/>
        <v>30727.999999998137</v>
      </c>
      <c r="F2134">
        <v>56.605200000000004</v>
      </c>
    </row>
    <row r="2135" spans="1:6">
      <c r="A2135">
        <v>634</v>
      </c>
      <c r="B2135" s="1">
        <v>40126</v>
      </c>
      <c r="C2135" s="2">
        <v>0.88055555555555554</v>
      </c>
      <c r="D2135" s="3">
        <f t="shared" si="105"/>
        <v>40126.880555555559</v>
      </c>
      <c r="E2135" s="3">
        <f t="shared" si="106"/>
        <v>30758.00000000163</v>
      </c>
      <c r="F2135">
        <v>56.610100000000003</v>
      </c>
    </row>
    <row r="2136" spans="1:6">
      <c r="A2136">
        <v>635</v>
      </c>
      <c r="B2136" s="1">
        <v>40126</v>
      </c>
      <c r="C2136" s="2">
        <v>0.90138888888888891</v>
      </c>
      <c r="D2136" s="3">
        <f t="shared" si="105"/>
        <v>40126.901388888888</v>
      </c>
      <c r="E2136" s="3">
        <f t="shared" si="106"/>
        <v>30787.999999994645</v>
      </c>
      <c r="F2136">
        <v>56.610700000000001</v>
      </c>
    </row>
    <row r="2137" spans="1:6">
      <c r="A2137">
        <v>636</v>
      </c>
      <c r="B2137" s="1">
        <v>40126</v>
      </c>
      <c r="C2137" s="2">
        <v>0.92222222222222217</v>
      </c>
      <c r="D2137" s="3">
        <f t="shared" ref="D2137:D2200" si="107">B2137+C2137</f>
        <v>40126.922222222223</v>
      </c>
      <c r="E2137" s="3">
        <f t="shared" si="106"/>
        <v>30817.999999998137</v>
      </c>
      <c r="F2137">
        <v>56.607799999999997</v>
      </c>
    </row>
    <row r="2138" spans="1:6">
      <c r="A2138">
        <v>637</v>
      </c>
      <c r="B2138" s="1">
        <v>40126</v>
      </c>
      <c r="C2138" s="2">
        <v>0.94305555555555554</v>
      </c>
      <c r="D2138" s="3">
        <f t="shared" si="107"/>
        <v>40126.943055555559</v>
      </c>
      <c r="E2138" s="3">
        <f t="shared" si="106"/>
        <v>30848.00000000163</v>
      </c>
      <c r="F2138">
        <v>56.604300000000002</v>
      </c>
    </row>
    <row r="2139" spans="1:6">
      <c r="A2139">
        <v>638</v>
      </c>
      <c r="B2139" s="1">
        <v>40126</v>
      </c>
      <c r="C2139" s="2">
        <v>0.96388888888888891</v>
      </c>
      <c r="D2139" s="3">
        <f t="shared" si="107"/>
        <v>40126.963888888888</v>
      </c>
      <c r="E2139" s="3">
        <f t="shared" si="106"/>
        <v>30877.999999994645</v>
      </c>
      <c r="F2139">
        <v>56.602800000000002</v>
      </c>
    </row>
    <row r="2140" spans="1:6">
      <c r="A2140">
        <v>639</v>
      </c>
      <c r="B2140" s="1">
        <v>40126</v>
      </c>
      <c r="C2140" s="2">
        <v>0.98472222222222217</v>
      </c>
      <c r="D2140" s="3">
        <f t="shared" si="107"/>
        <v>40126.984722222223</v>
      </c>
      <c r="E2140" s="3">
        <f t="shared" si="106"/>
        <v>30907.999999998137</v>
      </c>
      <c r="F2140">
        <v>56.599699999999999</v>
      </c>
    </row>
    <row r="2141" spans="1:6">
      <c r="A2141">
        <v>640</v>
      </c>
      <c r="B2141" s="1">
        <v>40127</v>
      </c>
      <c r="C2141" s="2">
        <v>5.5555555555555558E-3</v>
      </c>
      <c r="D2141" s="3">
        <f t="shared" si="107"/>
        <v>40127.005555555559</v>
      </c>
      <c r="E2141" s="3">
        <f t="shared" si="106"/>
        <v>30938.00000000163</v>
      </c>
      <c r="F2141">
        <v>56.599699999999999</v>
      </c>
    </row>
    <row r="2142" spans="1:6">
      <c r="A2142">
        <v>641</v>
      </c>
      <c r="B2142" s="1">
        <v>40127</v>
      </c>
      <c r="C2142" s="2">
        <v>2.6388888888888889E-2</v>
      </c>
      <c r="D2142" s="3">
        <f t="shared" si="107"/>
        <v>40127.026388888888</v>
      </c>
      <c r="E2142" s="3">
        <f t="shared" si="106"/>
        <v>30967.999999994645</v>
      </c>
      <c r="F2142">
        <v>56.598999999999997</v>
      </c>
    </row>
    <row r="2143" spans="1:6">
      <c r="A2143">
        <v>642</v>
      </c>
      <c r="B2143" s="1">
        <v>40127</v>
      </c>
      <c r="C2143" s="2">
        <v>4.7222222222222221E-2</v>
      </c>
      <c r="D2143" s="3">
        <f t="shared" si="107"/>
        <v>40127.047222222223</v>
      </c>
      <c r="E2143" s="3">
        <f t="shared" si="106"/>
        <v>30997.999999998137</v>
      </c>
      <c r="F2143">
        <v>56.5991</v>
      </c>
    </row>
    <row r="2144" spans="1:6">
      <c r="A2144">
        <v>643</v>
      </c>
      <c r="B2144" s="1">
        <v>40127</v>
      </c>
      <c r="C2144" s="2">
        <v>6.805555555555555E-2</v>
      </c>
      <c r="D2144" s="3">
        <f t="shared" si="107"/>
        <v>40127.068055555559</v>
      </c>
      <c r="E2144" s="3">
        <f t="shared" si="106"/>
        <v>31028.00000000163</v>
      </c>
      <c r="F2144">
        <v>56.603000000000002</v>
      </c>
    </row>
    <row r="2145" spans="1:6">
      <c r="A2145">
        <v>644</v>
      </c>
      <c r="B2145" s="1">
        <v>40127</v>
      </c>
      <c r="C2145" s="2">
        <v>8.8888888888888892E-2</v>
      </c>
      <c r="D2145" s="3">
        <f t="shared" si="107"/>
        <v>40127.088888888888</v>
      </c>
      <c r="E2145" s="3">
        <f t="shared" si="106"/>
        <v>31057.999999994645</v>
      </c>
      <c r="F2145">
        <v>56.610999999999997</v>
      </c>
    </row>
    <row r="2146" spans="1:6">
      <c r="A2146">
        <v>645</v>
      </c>
      <c r="B2146" s="1">
        <v>40127</v>
      </c>
      <c r="C2146" s="2">
        <v>0.10972222222222222</v>
      </c>
      <c r="D2146" s="3">
        <f t="shared" si="107"/>
        <v>40127.109722222223</v>
      </c>
      <c r="E2146" s="3">
        <f t="shared" si="106"/>
        <v>31087.999999998137</v>
      </c>
      <c r="F2146">
        <v>56.6143</v>
      </c>
    </row>
    <row r="2147" spans="1:6">
      <c r="A2147">
        <v>646</v>
      </c>
      <c r="B2147" s="1">
        <v>40127</v>
      </c>
      <c r="C2147" s="2">
        <v>0.13055555555555556</v>
      </c>
      <c r="D2147" s="3">
        <f t="shared" si="107"/>
        <v>40127.130555555559</v>
      </c>
      <c r="E2147" s="3">
        <f t="shared" si="106"/>
        <v>31118.00000000163</v>
      </c>
      <c r="F2147">
        <v>56.618299999999998</v>
      </c>
    </row>
    <row r="2148" spans="1:6">
      <c r="A2148">
        <v>647</v>
      </c>
      <c r="B2148" s="1">
        <v>40127</v>
      </c>
      <c r="C2148" s="2">
        <v>0.15138888888888888</v>
      </c>
      <c r="D2148" s="3">
        <f t="shared" si="107"/>
        <v>40127.151388888888</v>
      </c>
      <c r="E2148" s="3">
        <f t="shared" si="106"/>
        <v>31147.999999994645</v>
      </c>
      <c r="F2148">
        <v>56.631599999999999</v>
      </c>
    </row>
    <row r="2149" spans="1:6">
      <c r="A2149">
        <v>648</v>
      </c>
      <c r="B2149" s="1">
        <v>40127</v>
      </c>
      <c r="C2149" s="2">
        <v>0.17222222222222225</v>
      </c>
      <c r="D2149" s="3">
        <f t="shared" si="107"/>
        <v>40127.172222222223</v>
      </c>
      <c r="E2149" s="3">
        <f t="shared" si="106"/>
        <v>31177.999999998137</v>
      </c>
      <c r="F2149">
        <v>56.642299999999999</v>
      </c>
    </row>
    <row r="2150" spans="1:6">
      <c r="A2150">
        <v>649</v>
      </c>
      <c r="B2150" s="1">
        <v>40127</v>
      </c>
      <c r="C2150" s="2">
        <v>0.19305555555555554</v>
      </c>
      <c r="D2150" s="3">
        <f t="shared" si="107"/>
        <v>40127.193055555559</v>
      </c>
      <c r="E2150" s="3">
        <f t="shared" si="106"/>
        <v>31208.00000000163</v>
      </c>
      <c r="F2150">
        <v>56.641199999999998</v>
      </c>
    </row>
    <row r="2151" spans="1:6">
      <c r="A2151">
        <v>650</v>
      </c>
      <c r="B2151" s="1">
        <v>40127</v>
      </c>
      <c r="C2151" s="2">
        <v>0.21388888888888891</v>
      </c>
      <c r="D2151" s="3">
        <f t="shared" si="107"/>
        <v>40127.213888888888</v>
      </c>
      <c r="E2151" s="3">
        <f t="shared" si="106"/>
        <v>31237.999999994645</v>
      </c>
      <c r="F2151">
        <v>56.626399999999997</v>
      </c>
    </row>
    <row r="2152" spans="1:6">
      <c r="A2152">
        <v>651</v>
      </c>
      <c r="B2152" s="1">
        <v>40127</v>
      </c>
      <c r="C2152" s="2">
        <v>0.23472222222222219</v>
      </c>
      <c r="D2152" s="3">
        <f t="shared" si="107"/>
        <v>40127.234722222223</v>
      </c>
      <c r="E2152" s="3">
        <f t="shared" si="106"/>
        <v>31267.999999998137</v>
      </c>
      <c r="F2152">
        <v>56.623600000000003</v>
      </c>
    </row>
    <row r="2153" spans="1:6">
      <c r="A2153">
        <v>652</v>
      </c>
      <c r="B2153" s="1">
        <v>40127</v>
      </c>
      <c r="C2153" s="2">
        <v>0.25555555555555559</v>
      </c>
      <c r="D2153" s="3">
        <f t="shared" si="107"/>
        <v>40127.255555555559</v>
      </c>
      <c r="E2153" s="3">
        <f t="shared" si="106"/>
        <v>31298.00000000163</v>
      </c>
      <c r="F2153">
        <v>56.6188</v>
      </c>
    </row>
    <row r="2154" spans="1:6">
      <c r="A2154">
        <v>653</v>
      </c>
      <c r="B2154" s="1">
        <v>40127</v>
      </c>
      <c r="C2154" s="2">
        <v>0.27638888888888885</v>
      </c>
      <c r="D2154" s="3">
        <f t="shared" si="107"/>
        <v>40127.276388888888</v>
      </c>
      <c r="E2154" s="3">
        <f t="shared" si="106"/>
        <v>31327.999999994645</v>
      </c>
      <c r="F2154">
        <v>56.607700000000001</v>
      </c>
    </row>
    <row r="2155" spans="1:6">
      <c r="A2155">
        <v>654</v>
      </c>
      <c r="B2155" s="1">
        <v>40127</v>
      </c>
      <c r="C2155" s="2">
        <v>0.29722222222222222</v>
      </c>
      <c r="D2155" s="3">
        <f t="shared" si="107"/>
        <v>40127.297222222223</v>
      </c>
      <c r="E2155" s="3">
        <f t="shared" si="106"/>
        <v>31357.999999998137</v>
      </c>
      <c r="F2155">
        <v>56.598700000000001</v>
      </c>
    </row>
    <row r="2156" spans="1:6">
      <c r="A2156">
        <v>655</v>
      </c>
      <c r="B2156" s="1">
        <v>40127</v>
      </c>
      <c r="C2156" s="2">
        <v>0.31805555555555554</v>
      </c>
      <c r="D2156" s="3">
        <f t="shared" si="107"/>
        <v>40127.318055555559</v>
      </c>
      <c r="E2156" s="3">
        <f t="shared" si="106"/>
        <v>31388.00000000163</v>
      </c>
      <c r="F2156">
        <v>56.598999999999997</v>
      </c>
    </row>
    <row r="2157" spans="1:6">
      <c r="A2157">
        <v>656</v>
      </c>
      <c r="B2157" s="1">
        <v>40127</v>
      </c>
      <c r="C2157" s="2">
        <v>0.33888888888888885</v>
      </c>
      <c r="D2157" s="3">
        <f t="shared" si="107"/>
        <v>40127.338888888888</v>
      </c>
      <c r="E2157" s="3">
        <f t="shared" si="106"/>
        <v>31417.999999994645</v>
      </c>
      <c r="F2157">
        <v>56.604900000000001</v>
      </c>
    </row>
    <row r="2158" spans="1:6">
      <c r="A2158">
        <v>657</v>
      </c>
      <c r="B2158" s="1">
        <v>40127</v>
      </c>
      <c r="C2158" s="2">
        <v>0.35972222222222222</v>
      </c>
      <c r="D2158" s="3">
        <f t="shared" si="107"/>
        <v>40127.359722222223</v>
      </c>
      <c r="E2158" s="3">
        <f t="shared" si="106"/>
        <v>31447.999999998137</v>
      </c>
      <c r="F2158">
        <v>56.609499999999997</v>
      </c>
    </row>
    <row r="2159" spans="1:6">
      <c r="A2159">
        <v>658</v>
      </c>
      <c r="B2159" s="1">
        <v>40127</v>
      </c>
      <c r="C2159" s="2">
        <v>0.38055555555555554</v>
      </c>
      <c r="D2159" s="3">
        <f t="shared" si="107"/>
        <v>40127.380555555559</v>
      </c>
      <c r="E2159" s="3">
        <f t="shared" si="106"/>
        <v>31478.00000000163</v>
      </c>
      <c r="F2159">
        <v>56.616500000000002</v>
      </c>
    </row>
    <row r="2160" spans="1:6">
      <c r="A2160">
        <v>659</v>
      </c>
      <c r="B2160" s="1">
        <v>40127</v>
      </c>
      <c r="C2160" s="2">
        <v>0.40138888888888885</v>
      </c>
      <c r="D2160" s="3">
        <f t="shared" si="107"/>
        <v>40127.401388888888</v>
      </c>
      <c r="E2160" s="3">
        <f t="shared" si="106"/>
        <v>31507.999999994645</v>
      </c>
      <c r="F2160">
        <v>56.6145</v>
      </c>
    </row>
    <row r="2161" spans="1:6">
      <c r="A2161">
        <v>660</v>
      </c>
      <c r="B2161" s="1">
        <v>40127</v>
      </c>
      <c r="C2161" s="2">
        <v>0.42222222222222222</v>
      </c>
      <c r="D2161" s="3">
        <f t="shared" si="107"/>
        <v>40127.422222222223</v>
      </c>
      <c r="E2161" s="3">
        <f t="shared" si="106"/>
        <v>31537.999999998137</v>
      </c>
      <c r="F2161">
        <v>56.619599999999998</v>
      </c>
    </row>
    <row r="2162" spans="1:6">
      <c r="A2162">
        <v>661</v>
      </c>
      <c r="B2162" s="1">
        <v>40127</v>
      </c>
      <c r="C2162" s="2">
        <v>0.44305555555555554</v>
      </c>
      <c r="D2162" s="3">
        <f t="shared" si="107"/>
        <v>40127.443055555559</v>
      </c>
      <c r="E2162" s="3">
        <f t="shared" si="106"/>
        <v>31568.00000000163</v>
      </c>
      <c r="F2162">
        <v>56.618600000000001</v>
      </c>
    </row>
    <row r="2163" spans="1:6">
      <c r="A2163">
        <v>662</v>
      </c>
      <c r="B2163" s="1">
        <v>40127</v>
      </c>
      <c r="C2163" s="2">
        <v>0.46388888888888885</v>
      </c>
      <c r="D2163" s="3">
        <f t="shared" si="107"/>
        <v>40127.463888888888</v>
      </c>
      <c r="E2163" s="3">
        <f t="shared" si="106"/>
        <v>31597.999999994645</v>
      </c>
      <c r="F2163">
        <v>56.620600000000003</v>
      </c>
    </row>
    <row r="2164" spans="1:6">
      <c r="A2164">
        <v>663</v>
      </c>
      <c r="B2164" s="1">
        <v>40127</v>
      </c>
      <c r="C2164" s="2">
        <v>0.48472222222222222</v>
      </c>
      <c r="D2164" s="3">
        <f t="shared" si="107"/>
        <v>40127.484722222223</v>
      </c>
      <c r="E2164" s="3">
        <f t="shared" si="106"/>
        <v>31627.999999998137</v>
      </c>
      <c r="F2164">
        <v>56.629800000000003</v>
      </c>
    </row>
    <row r="2165" spans="1:6">
      <c r="A2165">
        <v>664</v>
      </c>
      <c r="B2165" s="1">
        <v>40127</v>
      </c>
      <c r="C2165" s="2">
        <v>0.50555555555555554</v>
      </c>
      <c r="D2165" s="3">
        <f t="shared" si="107"/>
        <v>40127.505555555559</v>
      </c>
      <c r="E2165" s="3">
        <f t="shared" si="106"/>
        <v>31658.00000000163</v>
      </c>
      <c r="F2165">
        <v>56.638399999999997</v>
      </c>
    </row>
    <row r="2166" spans="1:6">
      <c r="A2166">
        <v>665</v>
      </c>
      <c r="B2166" s="1">
        <v>40127</v>
      </c>
      <c r="C2166" s="2">
        <v>0.52638888888888891</v>
      </c>
      <c r="D2166" s="3">
        <f t="shared" si="107"/>
        <v>40127.526388888888</v>
      </c>
      <c r="E2166" s="3">
        <f t="shared" si="106"/>
        <v>31687.999999994645</v>
      </c>
      <c r="F2166">
        <v>56.644799999999996</v>
      </c>
    </row>
    <row r="2167" spans="1:6">
      <c r="A2167">
        <v>666</v>
      </c>
      <c r="B2167" s="1">
        <v>40127</v>
      </c>
      <c r="C2167" s="2">
        <v>0.54722222222222217</v>
      </c>
      <c r="D2167" s="3">
        <f t="shared" si="107"/>
        <v>40127.547222222223</v>
      </c>
      <c r="E2167" s="3">
        <f t="shared" si="106"/>
        <v>31717.999999998137</v>
      </c>
      <c r="F2167">
        <v>56.6569</v>
      </c>
    </row>
    <row r="2168" spans="1:6">
      <c r="A2168">
        <v>667</v>
      </c>
      <c r="B2168" s="1">
        <v>40127</v>
      </c>
      <c r="C2168" s="2">
        <v>0.56805555555555554</v>
      </c>
      <c r="D2168" s="3">
        <f t="shared" si="107"/>
        <v>40127.568055555559</v>
      </c>
      <c r="E2168" s="3">
        <f t="shared" si="106"/>
        <v>31748.00000000163</v>
      </c>
      <c r="F2168">
        <v>56.668399999999998</v>
      </c>
    </row>
    <row r="2169" spans="1:6">
      <c r="A2169">
        <v>668</v>
      </c>
      <c r="B2169" s="1">
        <v>40127</v>
      </c>
      <c r="C2169" s="2">
        <v>0.58888888888888891</v>
      </c>
      <c r="D2169" s="3">
        <f t="shared" si="107"/>
        <v>40127.588888888888</v>
      </c>
      <c r="E2169" s="3">
        <f t="shared" si="106"/>
        <v>31777.999999994645</v>
      </c>
      <c r="F2169">
        <v>56.674199999999999</v>
      </c>
    </row>
    <row r="2170" spans="1:6">
      <c r="A2170">
        <v>669</v>
      </c>
      <c r="B2170" s="1">
        <v>40127</v>
      </c>
      <c r="C2170" s="2">
        <v>0.60972222222222217</v>
      </c>
      <c r="D2170" s="3">
        <f t="shared" si="107"/>
        <v>40127.609722222223</v>
      </c>
      <c r="E2170" s="3">
        <f t="shared" si="106"/>
        <v>31807.999999998137</v>
      </c>
      <c r="F2170">
        <v>56.680300000000003</v>
      </c>
    </row>
    <row r="2171" spans="1:6">
      <c r="A2171">
        <v>670</v>
      </c>
      <c r="B2171" s="1">
        <v>40127</v>
      </c>
      <c r="C2171" s="2">
        <v>0.63055555555555554</v>
      </c>
      <c r="D2171" s="3">
        <f t="shared" si="107"/>
        <v>40127.630555555559</v>
      </c>
      <c r="E2171" s="3">
        <f t="shared" si="106"/>
        <v>31838.00000000163</v>
      </c>
      <c r="F2171">
        <v>56.689</v>
      </c>
    </row>
    <row r="2172" spans="1:6">
      <c r="A2172">
        <v>671</v>
      </c>
      <c r="B2172" s="1">
        <v>40127</v>
      </c>
      <c r="C2172" s="2">
        <v>0.65138888888888891</v>
      </c>
      <c r="D2172" s="3">
        <f t="shared" si="107"/>
        <v>40127.651388888888</v>
      </c>
      <c r="E2172" s="3">
        <f t="shared" si="106"/>
        <v>31867.999999994645</v>
      </c>
      <c r="F2172">
        <v>56.694299999999998</v>
      </c>
    </row>
    <row r="2173" spans="1:6">
      <c r="A2173">
        <v>672</v>
      </c>
      <c r="B2173" s="1">
        <v>40127</v>
      </c>
      <c r="C2173" s="2">
        <v>0.67222222222222217</v>
      </c>
      <c r="D2173" s="3">
        <f t="shared" si="107"/>
        <v>40127.672222222223</v>
      </c>
      <c r="E2173" s="3">
        <f t="shared" si="106"/>
        <v>31897.999999998137</v>
      </c>
      <c r="F2173">
        <v>56.689700000000002</v>
      </c>
    </row>
    <row r="2174" spans="1:6">
      <c r="A2174">
        <v>673</v>
      </c>
      <c r="B2174" s="1">
        <v>40127</v>
      </c>
      <c r="C2174" s="2">
        <v>0.69305555555555554</v>
      </c>
      <c r="D2174" s="3">
        <f t="shared" si="107"/>
        <v>40127.693055555559</v>
      </c>
      <c r="E2174" s="3">
        <f t="shared" si="106"/>
        <v>31928.00000000163</v>
      </c>
      <c r="F2174">
        <v>56.683999999999997</v>
      </c>
    </row>
    <row r="2175" spans="1:6">
      <c r="A2175">
        <v>674</v>
      </c>
      <c r="B2175" s="1">
        <v>40127</v>
      </c>
      <c r="C2175" s="2">
        <v>0.71388888888888891</v>
      </c>
      <c r="D2175" s="3">
        <f t="shared" si="107"/>
        <v>40127.713888888888</v>
      </c>
      <c r="E2175" s="3">
        <f t="shared" si="106"/>
        <v>31957.999999994645</v>
      </c>
      <c r="F2175">
        <v>56.685899999999997</v>
      </c>
    </row>
    <row r="2176" spans="1:6">
      <c r="A2176">
        <v>675</v>
      </c>
      <c r="B2176" s="1">
        <v>40127</v>
      </c>
      <c r="C2176" s="2">
        <v>0.73472222222222217</v>
      </c>
      <c r="D2176" s="3">
        <f t="shared" si="107"/>
        <v>40127.734722222223</v>
      </c>
      <c r="E2176" s="3">
        <f t="shared" si="106"/>
        <v>31987.999999998137</v>
      </c>
      <c r="F2176">
        <v>56.668900000000001</v>
      </c>
    </row>
    <row r="2177" spans="1:6">
      <c r="A2177">
        <v>676</v>
      </c>
      <c r="B2177" s="1">
        <v>40127</v>
      </c>
      <c r="C2177" s="2">
        <v>0.75555555555555554</v>
      </c>
      <c r="D2177" s="3">
        <f t="shared" si="107"/>
        <v>40127.755555555559</v>
      </c>
      <c r="E2177" s="3">
        <f t="shared" si="106"/>
        <v>32018.00000000163</v>
      </c>
      <c r="F2177">
        <v>56.664900000000003</v>
      </c>
    </row>
    <row r="2178" spans="1:6">
      <c r="A2178">
        <v>677</v>
      </c>
      <c r="B2178" s="1">
        <v>40127</v>
      </c>
      <c r="C2178" s="2">
        <v>0.77638888888888891</v>
      </c>
      <c r="D2178" s="3">
        <f t="shared" si="107"/>
        <v>40127.776388888888</v>
      </c>
      <c r="E2178" s="3">
        <f t="shared" ref="E2178:E2241" si="108">(D2178-$D$640)*1440</f>
        <v>32047.999999994645</v>
      </c>
      <c r="F2178">
        <v>56.660499999999999</v>
      </c>
    </row>
    <row r="2179" spans="1:6">
      <c r="A2179">
        <v>678</v>
      </c>
      <c r="B2179" s="1">
        <v>40127</v>
      </c>
      <c r="C2179" s="2">
        <v>0.79722222222222217</v>
      </c>
      <c r="D2179" s="3">
        <f t="shared" si="107"/>
        <v>40127.797222222223</v>
      </c>
      <c r="E2179" s="3">
        <f t="shared" si="108"/>
        <v>32077.999999998137</v>
      </c>
      <c r="F2179">
        <v>56.651899999999998</v>
      </c>
    </row>
    <row r="2180" spans="1:6">
      <c r="A2180">
        <v>679</v>
      </c>
      <c r="B2180" s="1">
        <v>40127</v>
      </c>
      <c r="C2180" s="2">
        <v>0.81805555555555554</v>
      </c>
      <c r="D2180" s="3">
        <f t="shared" si="107"/>
        <v>40127.818055555559</v>
      </c>
      <c r="E2180" s="3">
        <f t="shared" si="108"/>
        <v>32108.00000000163</v>
      </c>
      <c r="F2180">
        <v>56.647199999999998</v>
      </c>
    </row>
    <row r="2181" spans="1:6">
      <c r="A2181">
        <v>680</v>
      </c>
      <c r="B2181" s="1">
        <v>40127</v>
      </c>
      <c r="C2181" s="2">
        <v>0.83888888888888891</v>
      </c>
      <c r="D2181" s="3">
        <f t="shared" si="107"/>
        <v>40127.838888888888</v>
      </c>
      <c r="E2181" s="3">
        <f t="shared" si="108"/>
        <v>32137.999999994645</v>
      </c>
      <c r="F2181">
        <v>56.639299999999999</v>
      </c>
    </row>
    <row r="2182" spans="1:6">
      <c r="A2182">
        <v>681</v>
      </c>
      <c r="B2182" s="1">
        <v>40127</v>
      </c>
      <c r="C2182" s="2">
        <v>0.85972222222222217</v>
      </c>
      <c r="D2182" s="3">
        <f t="shared" si="107"/>
        <v>40127.859722222223</v>
      </c>
      <c r="E2182" s="3">
        <f t="shared" si="108"/>
        <v>32167.999999998137</v>
      </c>
      <c r="F2182">
        <v>56.631900000000002</v>
      </c>
    </row>
    <row r="2183" spans="1:6">
      <c r="A2183">
        <v>682</v>
      </c>
      <c r="B2183" s="1">
        <v>40127</v>
      </c>
      <c r="C2183" s="2">
        <v>0.88055555555555554</v>
      </c>
      <c r="D2183" s="3">
        <f t="shared" si="107"/>
        <v>40127.880555555559</v>
      </c>
      <c r="E2183" s="3">
        <f t="shared" si="108"/>
        <v>32198.00000000163</v>
      </c>
      <c r="F2183">
        <v>56.617699999999999</v>
      </c>
    </row>
    <row r="2184" spans="1:6">
      <c r="A2184">
        <v>683</v>
      </c>
      <c r="B2184" s="1">
        <v>40127</v>
      </c>
      <c r="C2184" s="2">
        <v>0.90138888888888891</v>
      </c>
      <c r="D2184" s="3">
        <f t="shared" si="107"/>
        <v>40127.901388888888</v>
      </c>
      <c r="E2184" s="3">
        <f t="shared" si="108"/>
        <v>32227.999999994645</v>
      </c>
      <c r="F2184">
        <v>56.620800000000003</v>
      </c>
    </row>
    <row r="2185" spans="1:6">
      <c r="A2185">
        <v>684</v>
      </c>
      <c r="B2185" s="1">
        <v>40127</v>
      </c>
      <c r="C2185" s="2">
        <v>0.92222222222222217</v>
      </c>
      <c r="D2185" s="3">
        <f t="shared" si="107"/>
        <v>40127.922222222223</v>
      </c>
      <c r="E2185" s="3">
        <f t="shared" si="108"/>
        <v>32257.999999998137</v>
      </c>
      <c r="F2185">
        <v>56.620399999999997</v>
      </c>
    </row>
    <row r="2186" spans="1:6">
      <c r="A2186">
        <v>685</v>
      </c>
      <c r="B2186" s="1">
        <v>40127</v>
      </c>
      <c r="C2186" s="2">
        <v>0.94305555555555554</v>
      </c>
      <c r="D2186" s="3">
        <f t="shared" si="107"/>
        <v>40127.943055555559</v>
      </c>
      <c r="E2186" s="3">
        <f t="shared" si="108"/>
        <v>32288.00000000163</v>
      </c>
      <c r="F2186">
        <v>56.632199999999997</v>
      </c>
    </row>
    <row r="2187" spans="1:6">
      <c r="A2187">
        <v>686</v>
      </c>
      <c r="B2187" s="1">
        <v>40127</v>
      </c>
      <c r="C2187" s="2">
        <v>0.96388888888888891</v>
      </c>
      <c r="D2187" s="3">
        <f t="shared" si="107"/>
        <v>40127.963888888888</v>
      </c>
      <c r="E2187" s="3">
        <f t="shared" si="108"/>
        <v>32317.999999994645</v>
      </c>
      <c r="F2187">
        <v>56.647199999999998</v>
      </c>
    </row>
    <row r="2188" spans="1:6">
      <c r="A2188">
        <v>687</v>
      </c>
      <c r="B2188" s="1">
        <v>40127</v>
      </c>
      <c r="C2188" s="2">
        <v>0.98472222222222217</v>
      </c>
      <c r="D2188" s="3">
        <f t="shared" si="107"/>
        <v>40127.984722222223</v>
      </c>
      <c r="E2188" s="3">
        <f t="shared" si="108"/>
        <v>32347.999999998137</v>
      </c>
      <c r="F2188">
        <v>56.655900000000003</v>
      </c>
    </row>
    <row r="2189" spans="1:6">
      <c r="A2189">
        <v>688</v>
      </c>
      <c r="B2189" s="1">
        <v>40128</v>
      </c>
      <c r="C2189" s="2">
        <v>5.5555555555555558E-3</v>
      </c>
      <c r="D2189" s="3">
        <f t="shared" si="107"/>
        <v>40128.005555555559</v>
      </c>
      <c r="E2189" s="3">
        <f t="shared" si="108"/>
        <v>32378.00000000163</v>
      </c>
      <c r="F2189">
        <v>56.665799999999997</v>
      </c>
    </row>
    <row r="2190" spans="1:6">
      <c r="A2190">
        <v>689</v>
      </c>
      <c r="B2190" s="1">
        <v>40128</v>
      </c>
      <c r="C2190" s="2">
        <v>2.6388888888888889E-2</v>
      </c>
      <c r="D2190" s="3">
        <f t="shared" si="107"/>
        <v>40128.026388888888</v>
      </c>
      <c r="E2190" s="3">
        <f t="shared" si="108"/>
        <v>32407.999999994645</v>
      </c>
      <c r="F2190">
        <v>56.686999999999998</v>
      </c>
    </row>
    <row r="2191" spans="1:6">
      <c r="A2191">
        <v>690</v>
      </c>
      <c r="B2191" s="1">
        <v>40128</v>
      </c>
      <c r="C2191" s="2">
        <v>4.7222222222222221E-2</v>
      </c>
      <c r="D2191" s="3">
        <f t="shared" si="107"/>
        <v>40128.047222222223</v>
      </c>
      <c r="E2191" s="3">
        <f t="shared" si="108"/>
        <v>32437.999999998137</v>
      </c>
      <c r="F2191">
        <v>56.709099999999999</v>
      </c>
    </row>
    <row r="2192" spans="1:6">
      <c r="A2192">
        <v>691</v>
      </c>
      <c r="B2192" s="1">
        <v>40128</v>
      </c>
      <c r="C2192" s="2">
        <v>6.805555555555555E-2</v>
      </c>
      <c r="D2192" s="3">
        <f t="shared" si="107"/>
        <v>40128.068055555559</v>
      </c>
      <c r="E2192" s="3">
        <f t="shared" si="108"/>
        <v>32468.00000000163</v>
      </c>
      <c r="F2192">
        <v>56.725700000000003</v>
      </c>
    </row>
    <row r="2193" spans="1:6">
      <c r="A2193">
        <v>692</v>
      </c>
      <c r="B2193" s="1">
        <v>40128</v>
      </c>
      <c r="C2193" s="2">
        <v>8.8888888888888892E-2</v>
      </c>
      <c r="D2193" s="3">
        <f t="shared" si="107"/>
        <v>40128.088888888888</v>
      </c>
      <c r="E2193" s="3">
        <f t="shared" si="108"/>
        <v>32497.999999994645</v>
      </c>
      <c r="F2193">
        <v>56.7393</v>
      </c>
    </row>
    <row r="2194" spans="1:6">
      <c r="A2194">
        <v>693</v>
      </c>
      <c r="B2194" s="1">
        <v>40128</v>
      </c>
      <c r="C2194" s="2">
        <v>0.10972222222222222</v>
      </c>
      <c r="D2194" s="3">
        <f t="shared" si="107"/>
        <v>40128.109722222223</v>
      </c>
      <c r="E2194" s="3">
        <f t="shared" si="108"/>
        <v>32527.999999998137</v>
      </c>
      <c r="F2194">
        <v>56.741599999999998</v>
      </c>
    </row>
    <row r="2195" spans="1:6">
      <c r="A2195">
        <v>694</v>
      </c>
      <c r="B2195" s="1">
        <v>40128</v>
      </c>
      <c r="C2195" s="2">
        <v>0.13055555555555556</v>
      </c>
      <c r="D2195" s="3">
        <f t="shared" si="107"/>
        <v>40128.130555555559</v>
      </c>
      <c r="E2195" s="3">
        <f t="shared" si="108"/>
        <v>32558.00000000163</v>
      </c>
      <c r="F2195">
        <v>56.745399999999997</v>
      </c>
    </row>
    <row r="2196" spans="1:6">
      <c r="A2196">
        <v>695</v>
      </c>
      <c r="B2196" s="1">
        <v>40128</v>
      </c>
      <c r="C2196" s="2">
        <v>0.15138888888888888</v>
      </c>
      <c r="D2196" s="3">
        <f t="shared" si="107"/>
        <v>40128.151388888888</v>
      </c>
      <c r="E2196" s="3">
        <f t="shared" si="108"/>
        <v>32587.999999994645</v>
      </c>
      <c r="F2196">
        <v>56.741900000000001</v>
      </c>
    </row>
    <row r="2197" spans="1:6">
      <c r="A2197">
        <v>696</v>
      </c>
      <c r="B2197" s="1">
        <v>40128</v>
      </c>
      <c r="C2197" s="2">
        <v>0.17222222222222225</v>
      </c>
      <c r="D2197" s="3">
        <f t="shared" si="107"/>
        <v>40128.172222222223</v>
      </c>
      <c r="E2197" s="3">
        <f t="shared" si="108"/>
        <v>32617.999999998137</v>
      </c>
      <c r="F2197">
        <v>56.742600000000003</v>
      </c>
    </row>
    <row r="2198" spans="1:6">
      <c r="A2198">
        <v>697</v>
      </c>
      <c r="B2198" s="1">
        <v>40128</v>
      </c>
      <c r="C2198" s="2">
        <v>0.19305555555555554</v>
      </c>
      <c r="D2198" s="3">
        <f t="shared" si="107"/>
        <v>40128.193055555559</v>
      </c>
      <c r="E2198" s="3">
        <f t="shared" si="108"/>
        <v>32648.00000000163</v>
      </c>
      <c r="F2198">
        <v>56.745800000000003</v>
      </c>
    </row>
    <row r="2199" spans="1:6">
      <c r="A2199">
        <v>698</v>
      </c>
      <c r="B2199" s="1">
        <v>40128</v>
      </c>
      <c r="C2199" s="2">
        <v>0.21388888888888891</v>
      </c>
      <c r="D2199" s="3">
        <f t="shared" si="107"/>
        <v>40128.213888888888</v>
      </c>
      <c r="E2199" s="3">
        <f t="shared" si="108"/>
        <v>32677.999999994645</v>
      </c>
      <c r="F2199">
        <v>56.756500000000003</v>
      </c>
    </row>
    <row r="2200" spans="1:6">
      <c r="A2200">
        <v>699</v>
      </c>
      <c r="B2200" s="1">
        <v>40128</v>
      </c>
      <c r="C2200" s="2">
        <v>0.23472222222222219</v>
      </c>
      <c r="D2200" s="3">
        <f t="shared" si="107"/>
        <v>40128.234722222223</v>
      </c>
      <c r="E2200" s="3">
        <f t="shared" si="108"/>
        <v>32707.999999998137</v>
      </c>
      <c r="F2200">
        <v>56.766599999999997</v>
      </c>
    </row>
    <row r="2201" spans="1:6">
      <c r="A2201">
        <v>700</v>
      </c>
      <c r="B2201" s="1">
        <v>40128</v>
      </c>
      <c r="C2201" s="2">
        <v>0.25555555555555559</v>
      </c>
      <c r="D2201" s="3">
        <f t="shared" ref="D2201:D2264" si="109">B2201+C2201</f>
        <v>40128.255555555559</v>
      </c>
      <c r="E2201" s="3">
        <f t="shared" si="108"/>
        <v>32738.00000000163</v>
      </c>
      <c r="F2201">
        <v>56.749400000000001</v>
      </c>
    </row>
    <row r="2202" spans="1:6">
      <c r="A2202">
        <v>701</v>
      </c>
      <c r="B2202" s="1">
        <v>40128</v>
      </c>
      <c r="C2202" s="2">
        <v>0.27638888888888885</v>
      </c>
      <c r="D2202" s="3">
        <f t="shared" si="109"/>
        <v>40128.276388888888</v>
      </c>
      <c r="E2202" s="3">
        <f t="shared" si="108"/>
        <v>32767.999999994645</v>
      </c>
      <c r="F2202">
        <v>56.732700000000001</v>
      </c>
    </row>
    <row r="2203" spans="1:6">
      <c r="A2203">
        <v>702</v>
      </c>
      <c r="B2203" s="1">
        <v>40128</v>
      </c>
      <c r="C2203" s="2">
        <v>0.29722222222222222</v>
      </c>
      <c r="D2203" s="3">
        <f t="shared" si="109"/>
        <v>40128.297222222223</v>
      </c>
      <c r="E2203" s="3">
        <f t="shared" si="108"/>
        <v>32797.999999998137</v>
      </c>
      <c r="F2203">
        <v>56.731699999999996</v>
      </c>
    </row>
    <row r="2204" spans="1:6">
      <c r="A2204">
        <v>703</v>
      </c>
      <c r="B2204" s="1">
        <v>40128</v>
      </c>
      <c r="C2204" s="2">
        <v>0.31805555555555554</v>
      </c>
      <c r="D2204" s="3">
        <f t="shared" si="109"/>
        <v>40128.318055555559</v>
      </c>
      <c r="E2204" s="3">
        <f t="shared" si="108"/>
        <v>32828.00000000163</v>
      </c>
      <c r="F2204">
        <v>56.725900000000003</v>
      </c>
    </row>
    <row r="2205" spans="1:6">
      <c r="A2205">
        <v>704</v>
      </c>
      <c r="B2205" s="1">
        <v>40128</v>
      </c>
      <c r="C2205" s="2">
        <v>0.33888888888888885</v>
      </c>
      <c r="D2205" s="3">
        <f t="shared" si="109"/>
        <v>40128.338888888888</v>
      </c>
      <c r="E2205" s="3">
        <f t="shared" si="108"/>
        <v>32857.999999994645</v>
      </c>
      <c r="F2205">
        <v>56.720300000000002</v>
      </c>
    </row>
    <row r="2206" spans="1:6">
      <c r="A2206">
        <v>705</v>
      </c>
      <c r="B2206" s="1">
        <v>40128</v>
      </c>
      <c r="C2206" s="2">
        <v>0.35972222222222222</v>
      </c>
      <c r="D2206" s="3">
        <f t="shared" si="109"/>
        <v>40128.359722222223</v>
      </c>
      <c r="E2206" s="3">
        <f t="shared" si="108"/>
        <v>32887.999999998137</v>
      </c>
      <c r="F2206">
        <v>56.715200000000003</v>
      </c>
    </row>
    <row r="2207" spans="1:6">
      <c r="A2207">
        <v>706</v>
      </c>
      <c r="B2207" s="1">
        <v>40128</v>
      </c>
      <c r="C2207" s="2">
        <v>0.38055555555555554</v>
      </c>
      <c r="D2207" s="3">
        <f t="shared" si="109"/>
        <v>40128.380555555559</v>
      </c>
      <c r="E2207" s="3">
        <f t="shared" si="108"/>
        <v>32918.00000000163</v>
      </c>
      <c r="F2207">
        <v>56.709899999999998</v>
      </c>
    </row>
    <row r="2208" spans="1:6">
      <c r="A2208">
        <v>707</v>
      </c>
      <c r="B2208" s="1">
        <v>40128</v>
      </c>
      <c r="C2208" s="2">
        <v>0.40138888888888885</v>
      </c>
      <c r="D2208" s="3">
        <f t="shared" si="109"/>
        <v>40128.401388888888</v>
      </c>
      <c r="E2208" s="3">
        <f t="shared" si="108"/>
        <v>32947.999999994645</v>
      </c>
      <c r="F2208">
        <v>56.716999999999999</v>
      </c>
    </row>
    <row r="2209" spans="1:6">
      <c r="A2209">
        <v>708</v>
      </c>
      <c r="B2209" s="1">
        <v>40128</v>
      </c>
      <c r="C2209" s="2">
        <v>0.42222222222222222</v>
      </c>
      <c r="D2209" s="3">
        <f t="shared" si="109"/>
        <v>40128.422222222223</v>
      </c>
      <c r="E2209" s="3">
        <f t="shared" si="108"/>
        <v>32977.999999998137</v>
      </c>
      <c r="F2209">
        <v>56.718499999999999</v>
      </c>
    </row>
    <row r="2210" spans="1:6">
      <c r="A2210">
        <v>709</v>
      </c>
      <c r="B2210" s="1">
        <v>40128</v>
      </c>
      <c r="C2210" s="2">
        <v>0.44305555555555554</v>
      </c>
      <c r="D2210" s="3">
        <f t="shared" si="109"/>
        <v>40128.443055555559</v>
      </c>
      <c r="E2210" s="3">
        <f t="shared" si="108"/>
        <v>33008.00000000163</v>
      </c>
      <c r="F2210">
        <v>56.720799999999997</v>
      </c>
    </row>
    <row r="2211" spans="1:6">
      <c r="A2211">
        <v>710</v>
      </c>
      <c r="B2211" s="1">
        <v>40128</v>
      </c>
      <c r="C2211" s="2">
        <v>0.46388888888888885</v>
      </c>
      <c r="D2211" s="3">
        <f t="shared" si="109"/>
        <v>40128.463888888888</v>
      </c>
      <c r="E2211" s="3">
        <f t="shared" si="108"/>
        <v>33037.999999994645</v>
      </c>
      <c r="F2211">
        <v>56.723599999999998</v>
      </c>
    </row>
    <row r="2212" spans="1:6">
      <c r="A2212">
        <v>711</v>
      </c>
      <c r="B2212" s="1">
        <v>40128</v>
      </c>
      <c r="C2212" s="2">
        <v>0.48472222222222222</v>
      </c>
      <c r="D2212" s="3">
        <f t="shared" si="109"/>
        <v>40128.484722222223</v>
      </c>
      <c r="E2212" s="3">
        <f t="shared" si="108"/>
        <v>33067.999999998137</v>
      </c>
      <c r="F2212">
        <v>56.735500000000002</v>
      </c>
    </row>
    <row r="2213" spans="1:6">
      <c r="A2213">
        <v>712</v>
      </c>
      <c r="B2213" s="1">
        <v>40128</v>
      </c>
      <c r="C2213" s="2">
        <v>0.50555555555555554</v>
      </c>
      <c r="D2213" s="3">
        <f t="shared" si="109"/>
        <v>40128.505555555559</v>
      </c>
      <c r="E2213" s="3">
        <f t="shared" si="108"/>
        <v>33098.00000000163</v>
      </c>
      <c r="F2213">
        <v>56.752899999999997</v>
      </c>
    </row>
    <row r="2214" spans="1:6">
      <c r="A2214">
        <v>713</v>
      </c>
      <c r="B2214" s="1">
        <v>40128</v>
      </c>
      <c r="C2214" s="2">
        <v>0.52638888888888891</v>
      </c>
      <c r="D2214" s="3">
        <f t="shared" si="109"/>
        <v>40128.526388888888</v>
      </c>
      <c r="E2214" s="3">
        <f t="shared" si="108"/>
        <v>33127.999999994645</v>
      </c>
      <c r="F2214">
        <v>56.771700000000003</v>
      </c>
    </row>
    <row r="2215" spans="1:6">
      <c r="A2215">
        <v>714</v>
      </c>
      <c r="B2215" s="1">
        <v>40128</v>
      </c>
      <c r="C2215" s="2">
        <v>0.54722222222222217</v>
      </c>
      <c r="D2215" s="3">
        <f t="shared" si="109"/>
        <v>40128.547222222223</v>
      </c>
      <c r="E2215" s="3">
        <f t="shared" si="108"/>
        <v>33157.999999998137</v>
      </c>
      <c r="F2215">
        <v>56.780700000000003</v>
      </c>
    </row>
    <row r="2216" spans="1:6">
      <c r="A2216">
        <v>715</v>
      </c>
      <c r="B2216" s="1">
        <v>40128</v>
      </c>
      <c r="C2216" s="2">
        <v>0.56805555555555554</v>
      </c>
      <c r="D2216" s="3">
        <f t="shared" si="109"/>
        <v>40128.568055555559</v>
      </c>
      <c r="E2216" s="3">
        <f t="shared" si="108"/>
        <v>33188.00000000163</v>
      </c>
      <c r="F2216">
        <v>56.796900000000001</v>
      </c>
    </row>
    <row r="2217" spans="1:6">
      <c r="A2217">
        <v>716</v>
      </c>
      <c r="B2217" s="1">
        <v>40128</v>
      </c>
      <c r="C2217" s="2">
        <v>0.58888888888888891</v>
      </c>
      <c r="D2217" s="3">
        <f t="shared" si="109"/>
        <v>40128.588888888888</v>
      </c>
      <c r="E2217" s="3">
        <f t="shared" si="108"/>
        <v>33217.999999994645</v>
      </c>
      <c r="F2217">
        <v>56.809899999999999</v>
      </c>
    </row>
    <row r="2218" spans="1:6">
      <c r="A2218">
        <v>717</v>
      </c>
      <c r="B2218" s="1">
        <v>40128</v>
      </c>
      <c r="C2218" s="2">
        <v>0.60972222222222217</v>
      </c>
      <c r="D2218" s="3">
        <f t="shared" si="109"/>
        <v>40128.609722222223</v>
      </c>
      <c r="E2218" s="3">
        <f t="shared" si="108"/>
        <v>33247.999999998137</v>
      </c>
      <c r="F2218">
        <v>56.822699999999998</v>
      </c>
    </row>
    <row r="2219" spans="1:6">
      <c r="A2219">
        <v>718</v>
      </c>
      <c r="B2219" s="1">
        <v>40128</v>
      </c>
      <c r="C2219" s="2">
        <v>0.63055555555555554</v>
      </c>
      <c r="D2219" s="3">
        <f t="shared" si="109"/>
        <v>40128.630555555559</v>
      </c>
      <c r="E2219" s="3">
        <f t="shared" si="108"/>
        <v>33278.00000000163</v>
      </c>
      <c r="F2219">
        <v>56.831800000000001</v>
      </c>
    </row>
    <row r="2220" spans="1:6">
      <c r="A2220">
        <v>719</v>
      </c>
      <c r="B2220" s="1">
        <v>40128</v>
      </c>
      <c r="C2220" s="2">
        <v>0.65138888888888891</v>
      </c>
      <c r="D2220" s="3">
        <f t="shared" si="109"/>
        <v>40128.651388888888</v>
      </c>
      <c r="E2220" s="3">
        <f t="shared" si="108"/>
        <v>33307.999999994645</v>
      </c>
      <c r="F2220">
        <v>56.826099999999997</v>
      </c>
    </row>
    <row r="2221" spans="1:6">
      <c r="A2221">
        <v>720</v>
      </c>
      <c r="B2221" s="1">
        <v>40128</v>
      </c>
      <c r="C2221" s="2">
        <v>0.67222222222222217</v>
      </c>
      <c r="D2221" s="3">
        <f t="shared" si="109"/>
        <v>40128.672222222223</v>
      </c>
      <c r="E2221" s="3">
        <f t="shared" si="108"/>
        <v>33337.999999998137</v>
      </c>
      <c r="F2221">
        <v>56.8264</v>
      </c>
    </row>
    <row r="2222" spans="1:6">
      <c r="A2222">
        <v>721</v>
      </c>
      <c r="B2222" s="1">
        <v>40128</v>
      </c>
      <c r="C2222" s="2">
        <v>0.69305555555555554</v>
      </c>
      <c r="D2222" s="3">
        <f t="shared" si="109"/>
        <v>40128.693055555559</v>
      </c>
      <c r="E2222" s="3">
        <f t="shared" si="108"/>
        <v>33368.00000000163</v>
      </c>
      <c r="F2222">
        <v>56.813200000000002</v>
      </c>
    </row>
    <row r="2223" spans="1:6">
      <c r="A2223">
        <v>722</v>
      </c>
      <c r="B2223" s="1">
        <v>40128</v>
      </c>
      <c r="C2223" s="2">
        <v>0.71388888888888891</v>
      </c>
      <c r="D2223" s="3">
        <f t="shared" si="109"/>
        <v>40128.713888888888</v>
      </c>
      <c r="E2223" s="3">
        <f t="shared" si="108"/>
        <v>33397.999999994645</v>
      </c>
      <c r="F2223">
        <v>56.794800000000002</v>
      </c>
    </row>
    <row r="2224" spans="1:6">
      <c r="A2224">
        <v>723</v>
      </c>
      <c r="B2224" s="1">
        <v>40128</v>
      </c>
      <c r="C2224" s="2">
        <v>0.73472222222222217</v>
      </c>
      <c r="D2224" s="3">
        <f t="shared" si="109"/>
        <v>40128.734722222223</v>
      </c>
      <c r="E2224" s="3">
        <f t="shared" si="108"/>
        <v>33427.999999998137</v>
      </c>
      <c r="F2224">
        <v>56.789099999999998</v>
      </c>
    </row>
    <row r="2225" spans="1:6">
      <c r="A2225">
        <v>724</v>
      </c>
      <c r="B2225" s="1">
        <v>40128</v>
      </c>
      <c r="C2225" s="2">
        <v>0.75555555555555554</v>
      </c>
      <c r="D2225" s="3">
        <f t="shared" si="109"/>
        <v>40128.755555555559</v>
      </c>
      <c r="E2225" s="3">
        <f t="shared" si="108"/>
        <v>33458.00000000163</v>
      </c>
      <c r="F2225">
        <v>56.7729</v>
      </c>
    </row>
    <row r="2226" spans="1:6">
      <c r="A2226">
        <v>725</v>
      </c>
      <c r="B2226" s="1">
        <v>40128</v>
      </c>
      <c r="C2226" s="2">
        <v>0.77638888888888891</v>
      </c>
      <c r="D2226" s="3">
        <f t="shared" si="109"/>
        <v>40128.776388888888</v>
      </c>
      <c r="E2226" s="3">
        <f t="shared" si="108"/>
        <v>33487.999999994645</v>
      </c>
      <c r="F2226">
        <v>56.761499999999998</v>
      </c>
    </row>
    <row r="2227" spans="1:6">
      <c r="A2227">
        <v>726</v>
      </c>
      <c r="B2227" s="1">
        <v>40128</v>
      </c>
      <c r="C2227" s="2">
        <v>0.79722222222222217</v>
      </c>
      <c r="D2227" s="3">
        <f t="shared" si="109"/>
        <v>40128.797222222223</v>
      </c>
      <c r="E2227" s="3">
        <f t="shared" si="108"/>
        <v>33517.999999998137</v>
      </c>
      <c r="F2227">
        <v>56.747399999999999</v>
      </c>
    </row>
    <row r="2228" spans="1:6">
      <c r="A2228">
        <v>727</v>
      </c>
      <c r="B2228" s="1">
        <v>40128</v>
      </c>
      <c r="C2228" s="2">
        <v>0.81805555555555554</v>
      </c>
      <c r="D2228" s="3">
        <f t="shared" si="109"/>
        <v>40128.818055555559</v>
      </c>
      <c r="E2228" s="3">
        <f t="shared" si="108"/>
        <v>33548.00000000163</v>
      </c>
      <c r="F2228">
        <v>56.730699999999999</v>
      </c>
    </row>
    <row r="2229" spans="1:6">
      <c r="A2229">
        <v>728</v>
      </c>
      <c r="B2229" s="1">
        <v>40128</v>
      </c>
      <c r="C2229" s="2">
        <v>0.83888888888888891</v>
      </c>
      <c r="D2229" s="3">
        <f t="shared" si="109"/>
        <v>40128.838888888888</v>
      </c>
      <c r="E2229" s="3">
        <f t="shared" si="108"/>
        <v>33577.999999994645</v>
      </c>
      <c r="F2229">
        <v>56.718200000000003</v>
      </c>
    </row>
    <row r="2230" spans="1:6">
      <c r="A2230">
        <v>729</v>
      </c>
      <c r="B2230" s="1">
        <v>40128</v>
      </c>
      <c r="C2230" s="2">
        <v>0.85972222222222217</v>
      </c>
      <c r="D2230" s="3">
        <f t="shared" si="109"/>
        <v>40128.859722222223</v>
      </c>
      <c r="E2230" s="3">
        <f t="shared" si="108"/>
        <v>33607.999999998137</v>
      </c>
      <c r="F2230">
        <v>56.71</v>
      </c>
    </row>
    <row r="2231" spans="1:6">
      <c r="A2231">
        <v>730</v>
      </c>
      <c r="B2231" s="1">
        <v>40128</v>
      </c>
      <c r="C2231" s="2">
        <v>0.88055555555555554</v>
      </c>
      <c r="D2231" s="3">
        <f t="shared" si="109"/>
        <v>40128.880555555559</v>
      </c>
      <c r="E2231" s="3">
        <f t="shared" si="108"/>
        <v>33638.00000000163</v>
      </c>
      <c r="F2231">
        <v>56.700899999999997</v>
      </c>
    </row>
    <row r="2232" spans="1:6">
      <c r="A2232">
        <v>731</v>
      </c>
      <c r="B2232" s="1">
        <v>40128</v>
      </c>
      <c r="C2232" s="2">
        <v>0.90138888888888891</v>
      </c>
      <c r="D2232" s="3">
        <f t="shared" si="109"/>
        <v>40128.901388888888</v>
      </c>
      <c r="E2232" s="3">
        <f t="shared" si="108"/>
        <v>33667.999999994645</v>
      </c>
      <c r="F2232">
        <v>56.696800000000003</v>
      </c>
    </row>
    <row r="2233" spans="1:6">
      <c r="A2233">
        <v>732</v>
      </c>
      <c r="B2233" s="1">
        <v>40128</v>
      </c>
      <c r="C2233" s="2">
        <v>0.92222222222222217</v>
      </c>
      <c r="D2233" s="3">
        <f t="shared" si="109"/>
        <v>40128.922222222223</v>
      </c>
      <c r="E2233" s="3">
        <f t="shared" si="108"/>
        <v>33697.999999998137</v>
      </c>
      <c r="F2233">
        <v>56.698799999999999</v>
      </c>
    </row>
    <row r="2234" spans="1:6">
      <c r="A2234">
        <v>733</v>
      </c>
      <c r="B2234" s="1">
        <v>40128</v>
      </c>
      <c r="C2234" s="2">
        <v>0.94305555555555554</v>
      </c>
      <c r="D2234" s="3">
        <f t="shared" si="109"/>
        <v>40128.943055555559</v>
      </c>
      <c r="E2234" s="3">
        <f t="shared" si="108"/>
        <v>33728.00000000163</v>
      </c>
      <c r="F2234">
        <v>56.695999999999998</v>
      </c>
    </row>
    <row r="2235" spans="1:6">
      <c r="A2235">
        <v>734</v>
      </c>
      <c r="B2235" s="1">
        <v>40128</v>
      </c>
      <c r="C2235" s="2">
        <v>0.96388888888888891</v>
      </c>
      <c r="D2235" s="3">
        <f t="shared" si="109"/>
        <v>40128.963888888888</v>
      </c>
      <c r="E2235" s="3">
        <f t="shared" si="108"/>
        <v>33757.999999994645</v>
      </c>
      <c r="F2235">
        <v>56.698300000000003</v>
      </c>
    </row>
    <row r="2236" spans="1:6">
      <c r="A2236">
        <v>735</v>
      </c>
      <c r="B2236" s="1">
        <v>40128</v>
      </c>
      <c r="C2236" s="2">
        <v>0.98472222222222217</v>
      </c>
      <c r="D2236" s="3">
        <f t="shared" si="109"/>
        <v>40128.984722222223</v>
      </c>
      <c r="E2236" s="3">
        <f t="shared" si="108"/>
        <v>33787.999999998137</v>
      </c>
      <c r="F2236">
        <v>56.710999999999999</v>
      </c>
    </row>
    <row r="2237" spans="1:6">
      <c r="A2237">
        <v>736</v>
      </c>
      <c r="B2237" s="1">
        <v>40129</v>
      </c>
      <c r="C2237" s="2">
        <v>5.5555555555555558E-3</v>
      </c>
      <c r="D2237" s="3">
        <f t="shared" si="109"/>
        <v>40129.005555555559</v>
      </c>
      <c r="E2237" s="3">
        <f t="shared" si="108"/>
        <v>33818.00000000163</v>
      </c>
      <c r="F2237">
        <v>56.723100000000002</v>
      </c>
    </row>
    <row r="2238" spans="1:6">
      <c r="A2238">
        <v>737</v>
      </c>
      <c r="B2238" s="1">
        <v>40129</v>
      </c>
      <c r="C2238" s="2">
        <v>2.6388888888888889E-2</v>
      </c>
      <c r="D2238" s="3">
        <f t="shared" si="109"/>
        <v>40129.026388888888</v>
      </c>
      <c r="E2238" s="3">
        <f t="shared" si="108"/>
        <v>33847.999999994645</v>
      </c>
      <c r="F2238">
        <v>56.736899999999999</v>
      </c>
    </row>
    <row r="2239" spans="1:6">
      <c r="A2239">
        <v>738</v>
      </c>
      <c r="B2239" s="1">
        <v>40129</v>
      </c>
      <c r="C2239" s="2">
        <v>4.7222222222222221E-2</v>
      </c>
      <c r="D2239" s="3">
        <f t="shared" si="109"/>
        <v>40129.047222222223</v>
      </c>
      <c r="E2239" s="3">
        <f t="shared" si="108"/>
        <v>33877.999999998137</v>
      </c>
      <c r="F2239">
        <v>56.749899999999997</v>
      </c>
    </row>
    <row r="2240" spans="1:6">
      <c r="A2240">
        <v>739</v>
      </c>
      <c r="B2240" s="1">
        <v>40129</v>
      </c>
      <c r="C2240" s="2">
        <v>6.805555555555555E-2</v>
      </c>
      <c r="D2240" s="3">
        <f t="shared" si="109"/>
        <v>40129.068055555559</v>
      </c>
      <c r="E2240" s="3">
        <f t="shared" si="108"/>
        <v>33908.00000000163</v>
      </c>
      <c r="F2240">
        <v>56.757800000000003</v>
      </c>
    </row>
    <row r="2241" spans="1:6">
      <c r="A2241">
        <v>740</v>
      </c>
      <c r="B2241" s="1">
        <v>40129</v>
      </c>
      <c r="C2241" s="2">
        <v>8.8888888888888892E-2</v>
      </c>
      <c r="D2241" s="3">
        <f t="shared" si="109"/>
        <v>40129.088888888888</v>
      </c>
      <c r="E2241" s="3">
        <f t="shared" si="108"/>
        <v>33937.999999994645</v>
      </c>
      <c r="F2241">
        <v>56.758899999999997</v>
      </c>
    </row>
    <row r="2242" spans="1:6">
      <c r="A2242">
        <v>741</v>
      </c>
      <c r="B2242" s="1">
        <v>40129</v>
      </c>
      <c r="C2242" s="2">
        <v>0.10972222222222222</v>
      </c>
      <c r="D2242" s="3">
        <f t="shared" si="109"/>
        <v>40129.109722222223</v>
      </c>
      <c r="E2242" s="3">
        <f t="shared" ref="E2242:E2305" si="110">(D2242-$D$640)*1440</f>
        <v>33967.999999998137</v>
      </c>
      <c r="F2242">
        <v>56.753799999999998</v>
      </c>
    </row>
    <row r="2243" spans="1:6">
      <c r="A2243">
        <v>742</v>
      </c>
      <c r="B2243" s="1">
        <v>40129</v>
      </c>
      <c r="C2243" s="2">
        <v>0.13055555555555556</v>
      </c>
      <c r="D2243" s="3">
        <f t="shared" si="109"/>
        <v>40129.130555555559</v>
      </c>
      <c r="E2243" s="3">
        <f t="shared" si="110"/>
        <v>33998.00000000163</v>
      </c>
      <c r="F2243">
        <v>56.755899999999997</v>
      </c>
    </row>
    <row r="2244" spans="1:6">
      <c r="A2244">
        <v>743</v>
      </c>
      <c r="B2244" s="1">
        <v>40129</v>
      </c>
      <c r="C2244" s="2">
        <v>0.15138888888888888</v>
      </c>
      <c r="D2244" s="3">
        <f t="shared" si="109"/>
        <v>40129.151388888888</v>
      </c>
      <c r="E2244" s="3">
        <f t="shared" si="110"/>
        <v>34027.999999994645</v>
      </c>
      <c r="F2244">
        <v>56.755400000000002</v>
      </c>
    </row>
    <row r="2245" spans="1:6">
      <c r="A2245">
        <v>744</v>
      </c>
      <c r="B2245" s="1">
        <v>40129</v>
      </c>
      <c r="C2245" s="2">
        <v>0.17222222222222225</v>
      </c>
      <c r="D2245" s="3">
        <f t="shared" si="109"/>
        <v>40129.172222222223</v>
      </c>
      <c r="E2245" s="3">
        <f t="shared" si="110"/>
        <v>34057.999999998137</v>
      </c>
      <c r="F2245">
        <v>56.754899999999999</v>
      </c>
    </row>
    <row r="2246" spans="1:6">
      <c r="A2246">
        <v>745</v>
      </c>
      <c r="B2246" s="1">
        <v>40129</v>
      </c>
      <c r="C2246" s="2">
        <v>0.19305555555555554</v>
      </c>
      <c r="D2246" s="3">
        <f t="shared" si="109"/>
        <v>40129.193055555559</v>
      </c>
      <c r="E2246" s="3">
        <f t="shared" si="110"/>
        <v>34088.00000000163</v>
      </c>
      <c r="F2246">
        <v>56.749200000000002</v>
      </c>
    </row>
    <row r="2247" spans="1:6">
      <c r="A2247">
        <v>746</v>
      </c>
      <c r="B2247" s="1">
        <v>40129</v>
      </c>
      <c r="C2247" s="2">
        <v>0.21388888888888891</v>
      </c>
      <c r="D2247" s="3">
        <f t="shared" si="109"/>
        <v>40129.213888888888</v>
      </c>
      <c r="E2247" s="3">
        <f t="shared" si="110"/>
        <v>34117.999999994645</v>
      </c>
      <c r="F2247">
        <v>56.740600000000001</v>
      </c>
    </row>
    <row r="2248" spans="1:6">
      <c r="A2248">
        <v>747</v>
      </c>
      <c r="B2248" s="1">
        <v>40129</v>
      </c>
      <c r="C2248" s="2">
        <v>0.23472222222222219</v>
      </c>
      <c r="D2248" s="3">
        <f t="shared" si="109"/>
        <v>40129.234722222223</v>
      </c>
      <c r="E2248" s="3">
        <f t="shared" si="110"/>
        <v>34147.999999998137</v>
      </c>
      <c r="F2248">
        <v>56.734099999999998</v>
      </c>
    </row>
    <row r="2249" spans="1:6">
      <c r="A2249">
        <v>748</v>
      </c>
      <c r="B2249" s="1">
        <v>40129</v>
      </c>
      <c r="C2249" s="2">
        <v>0.25555555555555559</v>
      </c>
      <c r="D2249" s="3">
        <f t="shared" si="109"/>
        <v>40129.255555555559</v>
      </c>
      <c r="E2249" s="3">
        <f t="shared" si="110"/>
        <v>34178.00000000163</v>
      </c>
      <c r="F2249">
        <v>56.727600000000002</v>
      </c>
    </row>
    <row r="2250" spans="1:6">
      <c r="A2250">
        <v>749</v>
      </c>
      <c r="B2250" s="1">
        <v>40129</v>
      </c>
      <c r="C2250" s="2">
        <v>0.27638888888888885</v>
      </c>
      <c r="D2250" s="3">
        <f t="shared" si="109"/>
        <v>40129.276388888888</v>
      </c>
      <c r="E2250" s="3">
        <f t="shared" si="110"/>
        <v>34207.999999994645</v>
      </c>
      <c r="F2250">
        <v>56.709099999999999</v>
      </c>
    </row>
    <row r="2251" spans="1:6">
      <c r="A2251">
        <v>750</v>
      </c>
      <c r="B2251" s="1">
        <v>40129</v>
      </c>
      <c r="C2251" s="2">
        <v>0.29722222222222222</v>
      </c>
      <c r="D2251" s="3">
        <f t="shared" si="109"/>
        <v>40129.297222222223</v>
      </c>
      <c r="E2251" s="3">
        <f t="shared" si="110"/>
        <v>34237.999999998137</v>
      </c>
      <c r="F2251">
        <v>56.692999999999998</v>
      </c>
    </row>
    <row r="2252" spans="1:6">
      <c r="A2252">
        <v>751</v>
      </c>
      <c r="B2252" s="1">
        <v>40129</v>
      </c>
      <c r="C2252" s="2">
        <v>0.31805555555555554</v>
      </c>
      <c r="D2252" s="3">
        <f t="shared" si="109"/>
        <v>40129.318055555559</v>
      </c>
      <c r="E2252" s="3">
        <f t="shared" si="110"/>
        <v>34268.00000000163</v>
      </c>
      <c r="F2252">
        <v>56.675199999999997</v>
      </c>
    </row>
    <row r="2253" spans="1:6">
      <c r="A2253">
        <v>752</v>
      </c>
      <c r="B2253" s="1">
        <v>40129</v>
      </c>
      <c r="C2253" s="2">
        <v>0.33888888888888885</v>
      </c>
      <c r="D2253" s="3">
        <f t="shared" si="109"/>
        <v>40129.338888888888</v>
      </c>
      <c r="E2253" s="3">
        <f t="shared" si="110"/>
        <v>34297.999999994645</v>
      </c>
      <c r="F2253">
        <v>56.658700000000003</v>
      </c>
    </row>
    <row r="2254" spans="1:6">
      <c r="A2254">
        <v>753</v>
      </c>
      <c r="B2254" s="1">
        <v>40129</v>
      </c>
      <c r="C2254" s="2">
        <v>0.35972222222222222</v>
      </c>
      <c r="D2254" s="3">
        <f t="shared" si="109"/>
        <v>40129.359722222223</v>
      </c>
      <c r="E2254" s="3">
        <f t="shared" si="110"/>
        <v>34327.999999998137</v>
      </c>
      <c r="F2254">
        <v>56.643700000000003</v>
      </c>
    </row>
    <row r="2255" spans="1:6">
      <c r="A2255">
        <v>754</v>
      </c>
      <c r="B2255" s="1">
        <v>40129</v>
      </c>
      <c r="C2255" s="2">
        <v>0.38055555555555554</v>
      </c>
      <c r="D2255" s="3">
        <f t="shared" si="109"/>
        <v>40129.380555555559</v>
      </c>
      <c r="E2255" s="3">
        <f t="shared" si="110"/>
        <v>34358.00000000163</v>
      </c>
      <c r="F2255">
        <v>56.633200000000002</v>
      </c>
    </row>
    <row r="2256" spans="1:6">
      <c r="A2256">
        <v>755</v>
      </c>
      <c r="B2256" s="1">
        <v>40129</v>
      </c>
      <c r="C2256" s="2">
        <v>0.40138888888888885</v>
      </c>
      <c r="D2256" s="3">
        <f t="shared" si="109"/>
        <v>40129.401388888888</v>
      </c>
      <c r="E2256" s="3">
        <f t="shared" si="110"/>
        <v>34387.999999994645</v>
      </c>
      <c r="F2256">
        <v>56.630499999999998</v>
      </c>
    </row>
    <row r="2257" spans="1:6">
      <c r="A2257">
        <v>756</v>
      </c>
      <c r="B2257" s="1">
        <v>40129</v>
      </c>
      <c r="C2257" s="2">
        <v>0.42222222222222222</v>
      </c>
      <c r="D2257" s="3">
        <f t="shared" si="109"/>
        <v>40129.422222222223</v>
      </c>
      <c r="E2257" s="3">
        <f t="shared" si="110"/>
        <v>34417.999999998137</v>
      </c>
      <c r="F2257">
        <v>56.622799999999998</v>
      </c>
    </row>
    <row r="2258" spans="1:6">
      <c r="A2258">
        <v>757</v>
      </c>
      <c r="B2258" s="1">
        <v>40129</v>
      </c>
      <c r="C2258" s="2">
        <v>0.44305555555555554</v>
      </c>
      <c r="D2258" s="3">
        <f t="shared" si="109"/>
        <v>40129.443055555559</v>
      </c>
      <c r="E2258" s="3">
        <f t="shared" si="110"/>
        <v>34448.00000000163</v>
      </c>
      <c r="F2258">
        <v>56.609000000000002</v>
      </c>
    </row>
    <row r="2259" spans="1:6">
      <c r="A2259">
        <v>758</v>
      </c>
      <c r="B2259" s="1">
        <v>40129</v>
      </c>
      <c r="C2259" s="2">
        <v>0.46388888888888885</v>
      </c>
      <c r="D2259" s="3">
        <f t="shared" si="109"/>
        <v>40129.463888888888</v>
      </c>
      <c r="E2259" s="3">
        <f t="shared" si="110"/>
        <v>34477.999999994645</v>
      </c>
      <c r="F2259">
        <v>56.599299999999999</v>
      </c>
    </row>
    <row r="2260" spans="1:6">
      <c r="A2260">
        <v>759</v>
      </c>
      <c r="B2260" s="1">
        <v>40129</v>
      </c>
      <c r="C2260" s="2">
        <v>0.48472222222222222</v>
      </c>
      <c r="D2260" s="3">
        <f t="shared" si="109"/>
        <v>40129.484722222223</v>
      </c>
      <c r="E2260" s="3">
        <f t="shared" si="110"/>
        <v>34507.999999998137</v>
      </c>
      <c r="F2260">
        <v>56.605400000000003</v>
      </c>
    </row>
    <row r="2261" spans="1:6">
      <c r="A2261">
        <v>760</v>
      </c>
      <c r="B2261" s="1">
        <v>40129</v>
      </c>
      <c r="C2261" s="2">
        <v>0.50555555555555554</v>
      </c>
      <c r="D2261" s="3">
        <f t="shared" si="109"/>
        <v>40129.505555555559</v>
      </c>
      <c r="E2261" s="3">
        <f t="shared" si="110"/>
        <v>34538.00000000163</v>
      </c>
      <c r="F2261">
        <v>56.623100000000001</v>
      </c>
    </row>
    <row r="2262" spans="1:6">
      <c r="A2262">
        <v>761</v>
      </c>
      <c r="B2262" s="1">
        <v>40129</v>
      </c>
      <c r="C2262" s="2">
        <v>0.52638888888888891</v>
      </c>
      <c r="D2262" s="3">
        <f t="shared" si="109"/>
        <v>40129.526388888888</v>
      </c>
      <c r="E2262" s="3">
        <f t="shared" si="110"/>
        <v>34567.999999994645</v>
      </c>
      <c r="F2262">
        <v>56.633299999999998</v>
      </c>
    </row>
    <row r="2263" spans="1:6">
      <c r="A2263">
        <v>762</v>
      </c>
      <c r="B2263" s="1">
        <v>40129</v>
      </c>
      <c r="C2263" s="2">
        <v>0.54722222222222217</v>
      </c>
      <c r="D2263" s="3">
        <f t="shared" si="109"/>
        <v>40129.547222222223</v>
      </c>
      <c r="E2263" s="3">
        <f t="shared" si="110"/>
        <v>34597.999999998137</v>
      </c>
      <c r="F2263">
        <v>56.6462</v>
      </c>
    </row>
    <row r="2264" spans="1:6">
      <c r="A2264">
        <v>763</v>
      </c>
      <c r="B2264" s="1">
        <v>40129</v>
      </c>
      <c r="C2264" s="2">
        <v>0.56805555555555554</v>
      </c>
      <c r="D2264" s="3">
        <f t="shared" si="109"/>
        <v>40129.568055555559</v>
      </c>
      <c r="E2264" s="3">
        <f t="shared" si="110"/>
        <v>34628.00000000163</v>
      </c>
      <c r="F2264">
        <v>56.662399999999998</v>
      </c>
    </row>
    <row r="2265" spans="1:6">
      <c r="A2265">
        <v>764</v>
      </c>
      <c r="B2265" s="1">
        <v>40129</v>
      </c>
      <c r="C2265" s="2">
        <v>0.58888888888888891</v>
      </c>
      <c r="D2265" s="3">
        <f t="shared" ref="D2265:D2328" si="111">B2265+C2265</f>
        <v>40129.588888888888</v>
      </c>
      <c r="E2265" s="3">
        <f t="shared" si="110"/>
        <v>34657.999999994645</v>
      </c>
      <c r="F2265">
        <v>56.6706</v>
      </c>
    </row>
    <row r="2266" spans="1:6">
      <c r="A2266">
        <v>765</v>
      </c>
      <c r="B2266" s="1">
        <v>40129</v>
      </c>
      <c r="C2266" s="2">
        <v>0.60972222222222217</v>
      </c>
      <c r="D2266" s="3">
        <f t="shared" si="111"/>
        <v>40129.609722222223</v>
      </c>
      <c r="E2266" s="3">
        <f t="shared" si="110"/>
        <v>34687.999999998137</v>
      </c>
      <c r="F2266">
        <v>56.682000000000002</v>
      </c>
    </row>
    <row r="2267" spans="1:6">
      <c r="A2267">
        <v>766</v>
      </c>
      <c r="B2267" s="1">
        <v>40129</v>
      </c>
      <c r="C2267" s="2">
        <v>0.63055555555555554</v>
      </c>
      <c r="D2267" s="3">
        <f t="shared" si="111"/>
        <v>40129.630555555559</v>
      </c>
      <c r="E2267" s="3">
        <f t="shared" si="110"/>
        <v>34718.00000000163</v>
      </c>
      <c r="F2267">
        <v>56.691499999999998</v>
      </c>
    </row>
    <row r="2268" spans="1:6">
      <c r="A2268">
        <v>767</v>
      </c>
      <c r="B2268" s="1">
        <v>40129</v>
      </c>
      <c r="C2268" s="2">
        <v>0.65138888888888891</v>
      </c>
      <c r="D2268" s="3">
        <f t="shared" si="111"/>
        <v>40129.651388888888</v>
      </c>
      <c r="E2268" s="3">
        <f t="shared" si="110"/>
        <v>34747.999999994645</v>
      </c>
      <c r="F2268">
        <v>56.696800000000003</v>
      </c>
    </row>
    <row r="2269" spans="1:6">
      <c r="A2269">
        <v>768</v>
      </c>
      <c r="B2269" s="1">
        <v>40129</v>
      </c>
      <c r="C2269" s="2">
        <v>0.67222222222222217</v>
      </c>
      <c r="D2269" s="3">
        <f t="shared" si="111"/>
        <v>40129.672222222223</v>
      </c>
      <c r="E2269" s="3">
        <f t="shared" si="110"/>
        <v>34777.999999998137</v>
      </c>
      <c r="F2269">
        <v>56.699599999999997</v>
      </c>
    </row>
    <row r="2270" spans="1:6">
      <c r="A2270">
        <v>769</v>
      </c>
      <c r="B2270" s="1">
        <v>40129</v>
      </c>
      <c r="C2270" s="2">
        <v>0.69305555555555554</v>
      </c>
      <c r="D2270" s="3">
        <f t="shared" si="111"/>
        <v>40129.693055555559</v>
      </c>
      <c r="E2270" s="3">
        <f t="shared" si="110"/>
        <v>34808.00000000163</v>
      </c>
      <c r="F2270">
        <v>56.693399999999997</v>
      </c>
    </row>
    <row r="2271" spans="1:6">
      <c r="A2271">
        <v>770</v>
      </c>
      <c r="B2271" s="1">
        <v>40129</v>
      </c>
      <c r="C2271" s="2">
        <v>0.71388888888888891</v>
      </c>
      <c r="D2271" s="3">
        <f t="shared" si="111"/>
        <v>40129.713888888888</v>
      </c>
      <c r="E2271" s="3">
        <f t="shared" si="110"/>
        <v>34837.999999994645</v>
      </c>
      <c r="F2271">
        <v>56.676699999999997</v>
      </c>
    </row>
    <row r="2272" spans="1:6">
      <c r="A2272">
        <v>771</v>
      </c>
      <c r="B2272" s="1">
        <v>40129</v>
      </c>
      <c r="C2272" s="2">
        <v>0.73472222222222217</v>
      </c>
      <c r="D2272" s="3">
        <f t="shared" si="111"/>
        <v>40129.734722222223</v>
      </c>
      <c r="E2272" s="3">
        <f t="shared" si="110"/>
        <v>34867.999999998137</v>
      </c>
      <c r="F2272">
        <v>56.661799999999999</v>
      </c>
    </row>
    <row r="2273" spans="1:6">
      <c r="A2273">
        <v>772</v>
      </c>
      <c r="B2273" s="1">
        <v>40129</v>
      </c>
      <c r="C2273" s="2">
        <v>0.75555555555555554</v>
      </c>
      <c r="D2273" s="3">
        <f t="shared" si="111"/>
        <v>40129.755555555559</v>
      </c>
      <c r="E2273" s="3">
        <f t="shared" si="110"/>
        <v>34898.00000000163</v>
      </c>
      <c r="F2273">
        <v>56.643099999999997</v>
      </c>
    </row>
    <row r="2274" spans="1:6">
      <c r="A2274">
        <v>773</v>
      </c>
      <c r="B2274" s="1">
        <v>40129</v>
      </c>
      <c r="C2274" s="2">
        <v>0.77638888888888891</v>
      </c>
      <c r="D2274" s="3">
        <f t="shared" si="111"/>
        <v>40129.776388888888</v>
      </c>
      <c r="E2274" s="3">
        <f t="shared" si="110"/>
        <v>34927.999999994645</v>
      </c>
      <c r="F2274">
        <v>56.620899999999999</v>
      </c>
    </row>
    <row r="2275" spans="1:6">
      <c r="A2275">
        <v>774</v>
      </c>
      <c r="B2275" s="1">
        <v>40129</v>
      </c>
      <c r="C2275" s="2">
        <v>0.79722222222222217</v>
      </c>
      <c r="D2275" s="3">
        <f t="shared" si="111"/>
        <v>40129.797222222223</v>
      </c>
      <c r="E2275" s="3">
        <f t="shared" si="110"/>
        <v>34957.999999998137</v>
      </c>
      <c r="F2275">
        <v>56.600999999999999</v>
      </c>
    </row>
    <row r="2276" spans="1:6">
      <c r="A2276">
        <v>775</v>
      </c>
      <c r="B2276" s="1">
        <v>40129</v>
      </c>
      <c r="C2276" s="2">
        <v>0.81805555555555554</v>
      </c>
      <c r="D2276" s="3">
        <f t="shared" si="111"/>
        <v>40129.818055555559</v>
      </c>
      <c r="E2276" s="3">
        <f t="shared" si="110"/>
        <v>34988.00000000163</v>
      </c>
      <c r="F2276">
        <v>56.579000000000001</v>
      </c>
    </row>
    <row r="2277" spans="1:6">
      <c r="A2277">
        <v>776</v>
      </c>
      <c r="B2277" s="1">
        <v>40129</v>
      </c>
      <c r="C2277" s="2">
        <v>0.83888888888888891</v>
      </c>
      <c r="D2277" s="3">
        <f t="shared" si="111"/>
        <v>40129.838888888888</v>
      </c>
      <c r="E2277" s="3">
        <f t="shared" si="110"/>
        <v>35017.999999994645</v>
      </c>
      <c r="F2277">
        <v>56.5655</v>
      </c>
    </row>
    <row r="2278" spans="1:6">
      <c r="A2278">
        <v>777</v>
      </c>
      <c r="B2278" s="1">
        <v>40129</v>
      </c>
      <c r="C2278" s="2">
        <v>0.85972222222222217</v>
      </c>
      <c r="D2278" s="3">
        <f t="shared" si="111"/>
        <v>40129.859722222223</v>
      </c>
      <c r="E2278" s="3">
        <f t="shared" si="110"/>
        <v>35047.999999998137</v>
      </c>
      <c r="F2278">
        <v>56.554099999999998</v>
      </c>
    </row>
    <row r="2279" spans="1:6">
      <c r="A2279">
        <v>778</v>
      </c>
      <c r="B2279" s="1">
        <v>40129</v>
      </c>
      <c r="C2279" s="2">
        <v>0.88055555555555554</v>
      </c>
      <c r="D2279" s="3">
        <f t="shared" si="111"/>
        <v>40129.880555555559</v>
      </c>
      <c r="E2279" s="3">
        <f t="shared" si="110"/>
        <v>35078.00000000163</v>
      </c>
      <c r="F2279">
        <v>56.540399999999998</v>
      </c>
    </row>
    <row r="2280" spans="1:6">
      <c r="A2280">
        <v>779</v>
      </c>
      <c r="B2280" s="1">
        <v>40129</v>
      </c>
      <c r="C2280" s="2">
        <v>0.90138888888888891</v>
      </c>
      <c r="D2280" s="3">
        <f t="shared" si="111"/>
        <v>40129.901388888888</v>
      </c>
      <c r="E2280" s="3">
        <f t="shared" si="110"/>
        <v>35107.999999994645</v>
      </c>
      <c r="F2280">
        <v>56.530900000000003</v>
      </c>
    </row>
    <row r="2281" spans="1:6">
      <c r="A2281">
        <v>780</v>
      </c>
      <c r="B2281" s="1">
        <v>40129</v>
      </c>
      <c r="C2281" s="2">
        <v>0.92222222222222217</v>
      </c>
      <c r="D2281" s="3">
        <f t="shared" si="111"/>
        <v>40129.922222222223</v>
      </c>
      <c r="E2281" s="3">
        <f t="shared" si="110"/>
        <v>35137.999999998137</v>
      </c>
      <c r="F2281">
        <v>56.526600000000002</v>
      </c>
    </row>
    <row r="2282" spans="1:6">
      <c r="A2282">
        <v>781</v>
      </c>
      <c r="B2282" s="1">
        <v>40129</v>
      </c>
      <c r="C2282" s="2">
        <v>0.94305555555555554</v>
      </c>
      <c r="D2282" s="3">
        <f t="shared" si="111"/>
        <v>40129.943055555559</v>
      </c>
      <c r="E2282" s="3">
        <f t="shared" si="110"/>
        <v>35168.00000000163</v>
      </c>
      <c r="F2282">
        <v>56.526499999999999</v>
      </c>
    </row>
    <row r="2283" spans="1:6">
      <c r="A2283">
        <v>782</v>
      </c>
      <c r="B2283" s="1">
        <v>40129</v>
      </c>
      <c r="C2283" s="2">
        <v>0.96388888888888891</v>
      </c>
      <c r="D2283" s="3">
        <f t="shared" si="111"/>
        <v>40129.963888888888</v>
      </c>
      <c r="E2283" s="3">
        <f t="shared" si="110"/>
        <v>35197.999999994645</v>
      </c>
      <c r="F2283">
        <v>56.5321</v>
      </c>
    </row>
    <row r="2284" spans="1:6">
      <c r="A2284">
        <v>783</v>
      </c>
      <c r="B2284" s="1">
        <v>40129</v>
      </c>
      <c r="C2284" s="2">
        <v>0.98472222222222217</v>
      </c>
      <c r="D2284" s="3">
        <f t="shared" si="111"/>
        <v>40129.984722222223</v>
      </c>
      <c r="E2284" s="3">
        <f t="shared" si="110"/>
        <v>35227.999999998137</v>
      </c>
      <c r="F2284">
        <v>56.541699999999999</v>
      </c>
    </row>
    <row r="2285" spans="1:6">
      <c r="A2285">
        <v>784</v>
      </c>
      <c r="B2285" s="1">
        <v>40130</v>
      </c>
      <c r="C2285" s="2">
        <v>5.5555555555555558E-3</v>
      </c>
      <c r="D2285" s="3">
        <f t="shared" si="111"/>
        <v>40130.005555555559</v>
      </c>
      <c r="E2285" s="3">
        <f t="shared" si="110"/>
        <v>35258.00000000163</v>
      </c>
      <c r="F2285">
        <v>56.5548</v>
      </c>
    </row>
    <row r="2286" spans="1:6">
      <c r="A2286">
        <v>785</v>
      </c>
      <c r="B2286" s="1">
        <v>40130</v>
      </c>
      <c r="C2286" s="2">
        <v>2.6388888888888889E-2</v>
      </c>
      <c r="D2286" s="3">
        <f t="shared" si="111"/>
        <v>40130.026388888888</v>
      </c>
      <c r="E2286" s="3">
        <f t="shared" si="110"/>
        <v>35287.999999994645</v>
      </c>
      <c r="F2286">
        <v>56.567799999999998</v>
      </c>
    </row>
    <row r="2287" spans="1:6">
      <c r="A2287">
        <v>786</v>
      </c>
      <c r="B2287" s="1">
        <v>40130</v>
      </c>
      <c r="C2287" s="2">
        <v>4.7222222222222221E-2</v>
      </c>
      <c r="D2287" s="3">
        <f t="shared" si="111"/>
        <v>40130.047222222223</v>
      </c>
      <c r="E2287" s="3">
        <f t="shared" si="110"/>
        <v>35317.999999998137</v>
      </c>
      <c r="F2287">
        <v>56.582000000000001</v>
      </c>
    </row>
    <row r="2288" spans="1:6">
      <c r="A2288">
        <v>787</v>
      </c>
      <c r="B2288" s="1">
        <v>40130</v>
      </c>
      <c r="C2288" s="2">
        <v>6.805555555555555E-2</v>
      </c>
      <c r="D2288" s="3">
        <f t="shared" si="111"/>
        <v>40130.068055555559</v>
      </c>
      <c r="E2288" s="3">
        <f t="shared" si="110"/>
        <v>35348.00000000163</v>
      </c>
      <c r="F2288">
        <v>56.597000000000001</v>
      </c>
    </row>
    <row r="2289" spans="1:6">
      <c r="A2289">
        <v>788</v>
      </c>
      <c r="B2289" s="1">
        <v>40130</v>
      </c>
      <c r="C2289" s="2">
        <v>8.8888888888888892E-2</v>
      </c>
      <c r="D2289" s="3">
        <f t="shared" si="111"/>
        <v>40130.088888888888</v>
      </c>
      <c r="E2289" s="3">
        <f t="shared" si="110"/>
        <v>35377.999999994645</v>
      </c>
      <c r="F2289">
        <v>56.604999999999997</v>
      </c>
    </row>
    <row r="2290" spans="1:6">
      <c r="A2290">
        <v>789</v>
      </c>
      <c r="B2290" s="1">
        <v>40130</v>
      </c>
      <c r="C2290" s="2">
        <v>0.10972222222222222</v>
      </c>
      <c r="D2290" s="3">
        <f t="shared" si="111"/>
        <v>40130.109722222223</v>
      </c>
      <c r="E2290" s="3">
        <f t="shared" si="110"/>
        <v>35407.999999998137</v>
      </c>
      <c r="F2290">
        <v>56.610300000000002</v>
      </c>
    </row>
    <row r="2291" spans="1:6">
      <c r="A2291">
        <v>790</v>
      </c>
      <c r="B2291" s="1">
        <v>40130</v>
      </c>
      <c r="C2291" s="2">
        <v>0.13055555555555556</v>
      </c>
      <c r="D2291" s="3">
        <f t="shared" si="111"/>
        <v>40130.130555555559</v>
      </c>
      <c r="E2291" s="3">
        <f t="shared" si="110"/>
        <v>35438.00000000163</v>
      </c>
      <c r="F2291">
        <v>56.622700000000002</v>
      </c>
    </row>
    <row r="2292" spans="1:6">
      <c r="A2292">
        <v>791</v>
      </c>
      <c r="B2292" s="1">
        <v>40130</v>
      </c>
      <c r="C2292" s="2">
        <v>0.15138888888888888</v>
      </c>
      <c r="D2292" s="3">
        <f t="shared" si="111"/>
        <v>40130.151388888888</v>
      </c>
      <c r="E2292" s="3">
        <f t="shared" si="110"/>
        <v>35467.999999994645</v>
      </c>
      <c r="F2292">
        <v>56.632199999999997</v>
      </c>
    </row>
    <row r="2293" spans="1:6">
      <c r="A2293">
        <v>792</v>
      </c>
      <c r="B2293" s="1">
        <v>40130</v>
      </c>
      <c r="C2293" s="2">
        <v>0.17222222222222225</v>
      </c>
      <c r="D2293" s="3">
        <f t="shared" si="111"/>
        <v>40130.172222222223</v>
      </c>
      <c r="E2293" s="3">
        <f t="shared" si="110"/>
        <v>35497.999999998137</v>
      </c>
      <c r="F2293">
        <v>56.639499999999998</v>
      </c>
    </row>
    <row r="2294" spans="1:6">
      <c r="A2294">
        <v>793</v>
      </c>
      <c r="B2294" s="1">
        <v>40130</v>
      </c>
      <c r="C2294" s="2">
        <v>0.19305555555555554</v>
      </c>
      <c r="D2294" s="3">
        <f t="shared" si="111"/>
        <v>40130.193055555559</v>
      </c>
      <c r="E2294" s="3">
        <f t="shared" si="110"/>
        <v>35528.00000000163</v>
      </c>
      <c r="F2294">
        <v>56.6404</v>
      </c>
    </row>
    <row r="2295" spans="1:6">
      <c r="A2295">
        <v>794</v>
      </c>
      <c r="B2295" s="1">
        <v>40130</v>
      </c>
      <c r="C2295" s="2">
        <v>0.21388888888888891</v>
      </c>
      <c r="D2295" s="3">
        <f t="shared" si="111"/>
        <v>40130.213888888888</v>
      </c>
      <c r="E2295" s="3">
        <f t="shared" si="110"/>
        <v>35557.999999994645</v>
      </c>
      <c r="F2295">
        <v>56.634700000000002</v>
      </c>
    </row>
    <row r="2296" spans="1:6">
      <c r="A2296">
        <v>795</v>
      </c>
      <c r="B2296" s="1">
        <v>40130</v>
      </c>
      <c r="C2296" s="2">
        <v>0.23472222222222219</v>
      </c>
      <c r="D2296" s="3">
        <f t="shared" si="111"/>
        <v>40130.234722222223</v>
      </c>
      <c r="E2296" s="3">
        <f t="shared" si="110"/>
        <v>35587.999999998137</v>
      </c>
      <c r="F2296">
        <v>56.624499999999998</v>
      </c>
    </row>
    <row r="2297" spans="1:6">
      <c r="A2297">
        <v>796</v>
      </c>
      <c r="B2297" s="1">
        <v>40130</v>
      </c>
      <c r="C2297" s="2">
        <v>0.25555555555555559</v>
      </c>
      <c r="D2297" s="3">
        <f t="shared" si="111"/>
        <v>40130.255555555559</v>
      </c>
      <c r="E2297" s="3">
        <f t="shared" si="110"/>
        <v>35618.00000000163</v>
      </c>
      <c r="F2297">
        <v>56.609699999999997</v>
      </c>
    </row>
    <row r="2298" spans="1:6">
      <c r="A2298">
        <v>797</v>
      </c>
      <c r="B2298" s="1">
        <v>40130</v>
      </c>
      <c r="C2298" s="2">
        <v>0.27638888888888885</v>
      </c>
      <c r="D2298" s="3">
        <f t="shared" si="111"/>
        <v>40130.276388888888</v>
      </c>
      <c r="E2298" s="3">
        <f t="shared" si="110"/>
        <v>35647.999999994645</v>
      </c>
      <c r="F2298">
        <v>56.593600000000002</v>
      </c>
    </row>
    <row r="2299" spans="1:6">
      <c r="A2299">
        <v>798</v>
      </c>
      <c r="B2299" s="1">
        <v>40130</v>
      </c>
      <c r="C2299" s="2">
        <v>0.29722222222222222</v>
      </c>
      <c r="D2299" s="3">
        <f t="shared" si="111"/>
        <v>40130.297222222223</v>
      </c>
      <c r="E2299" s="3">
        <f t="shared" si="110"/>
        <v>35677.999999998137</v>
      </c>
      <c r="F2299">
        <v>56.578299999999999</v>
      </c>
    </row>
    <row r="2300" spans="1:6">
      <c r="A2300">
        <v>799</v>
      </c>
      <c r="B2300" s="1">
        <v>40130</v>
      </c>
      <c r="C2300" s="2">
        <v>0.31805555555555554</v>
      </c>
      <c r="D2300" s="3">
        <f t="shared" si="111"/>
        <v>40130.318055555559</v>
      </c>
      <c r="E2300" s="3">
        <f t="shared" si="110"/>
        <v>35708.00000000163</v>
      </c>
      <c r="F2300">
        <v>56.563899999999997</v>
      </c>
    </row>
    <row r="2301" spans="1:6">
      <c r="A2301">
        <v>800</v>
      </c>
      <c r="B2301" s="1">
        <v>40130</v>
      </c>
      <c r="C2301" s="2">
        <v>0.33888888888888885</v>
      </c>
      <c r="D2301" s="3">
        <f t="shared" si="111"/>
        <v>40130.338888888888</v>
      </c>
      <c r="E2301" s="3">
        <f t="shared" si="110"/>
        <v>35737.999999994645</v>
      </c>
      <c r="F2301">
        <v>56.543900000000001</v>
      </c>
    </row>
    <row r="2302" spans="1:6">
      <c r="A2302">
        <v>801</v>
      </c>
      <c r="B2302" s="1">
        <v>40130</v>
      </c>
      <c r="C2302" s="2">
        <v>0.35972222222222222</v>
      </c>
      <c r="D2302" s="3">
        <f t="shared" si="111"/>
        <v>40130.359722222223</v>
      </c>
      <c r="E2302" s="3">
        <f t="shared" si="110"/>
        <v>35767.999999998137</v>
      </c>
      <c r="F2302">
        <v>56.510899999999999</v>
      </c>
    </row>
    <row r="2303" spans="1:6">
      <c r="A2303">
        <v>802</v>
      </c>
      <c r="B2303" s="1">
        <v>40130</v>
      </c>
      <c r="C2303" s="2">
        <v>0.38055555555555554</v>
      </c>
      <c r="D2303" s="3">
        <f t="shared" si="111"/>
        <v>40130.380555555559</v>
      </c>
      <c r="E2303" s="3">
        <f t="shared" si="110"/>
        <v>35798.00000000163</v>
      </c>
      <c r="F2303">
        <v>56.496699999999997</v>
      </c>
    </row>
    <row r="2304" spans="1:6">
      <c r="A2304">
        <v>803</v>
      </c>
      <c r="B2304" s="1">
        <v>40130</v>
      </c>
      <c r="C2304" s="2">
        <v>0.40138888888888885</v>
      </c>
      <c r="D2304" s="3">
        <f t="shared" si="111"/>
        <v>40130.401388888888</v>
      </c>
      <c r="E2304" s="3">
        <f t="shared" si="110"/>
        <v>35827.999999994645</v>
      </c>
      <c r="F2304">
        <v>56.489699999999999</v>
      </c>
    </row>
    <row r="2305" spans="1:6">
      <c r="A2305">
        <v>1</v>
      </c>
      <c r="B2305" s="1">
        <v>40130</v>
      </c>
      <c r="C2305" s="2">
        <v>0.52083333333333337</v>
      </c>
      <c r="D2305" s="3">
        <f t="shared" si="111"/>
        <v>40130.520833333336</v>
      </c>
      <c r="E2305" s="3">
        <f t="shared" si="110"/>
        <v>36000</v>
      </c>
      <c r="F2305">
        <v>56.496499999999997</v>
      </c>
    </row>
    <row r="2306" spans="1:6">
      <c r="A2306">
        <v>2</v>
      </c>
      <c r="B2306" s="1">
        <v>40130</v>
      </c>
      <c r="C2306" s="2">
        <v>0.54166666666666663</v>
      </c>
      <c r="D2306" s="3">
        <f t="shared" si="111"/>
        <v>40130.541666666664</v>
      </c>
      <c r="E2306" s="3">
        <f t="shared" ref="E2306:E2369" si="112">(D2306-$D$640)*1440</f>
        <v>36029.999999993015</v>
      </c>
      <c r="F2306">
        <v>56.527500000000003</v>
      </c>
    </row>
    <row r="2307" spans="1:6">
      <c r="A2307">
        <v>3</v>
      </c>
      <c r="B2307" s="1">
        <v>40130</v>
      </c>
      <c r="C2307" s="2">
        <v>0.5625</v>
      </c>
      <c r="D2307" s="3">
        <f t="shared" si="111"/>
        <v>40130.5625</v>
      </c>
      <c r="E2307" s="3">
        <f t="shared" si="112"/>
        <v>36059.999999996508</v>
      </c>
      <c r="F2307">
        <v>56.562199999999997</v>
      </c>
    </row>
    <row r="2308" spans="1:6">
      <c r="A2308">
        <v>4</v>
      </c>
      <c r="B2308" s="1">
        <v>40130</v>
      </c>
      <c r="C2308" s="2">
        <v>0.58333333333333337</v>
      </c>
      <c r="D2308" s="3">
        <f t="shared" si="111"/>
        <v>40130.583333333336</v>
      </c>
      <c r="E2308" s="3">
        <f t="shared" si="112"/>
        <v>36090</v>
      </c>
      <c r="F2308">
        <v>56.646799999999999</v>
      </c>
    </row>
    <row r="2309" spans="1:6">
      <c r="A2309">
        <v>5</v>
      </c>
      <c r="B2309" s="1">
        <v>40130</v>
      </c>
      <c r="C2309" s="2">
        <v>0.60416666666666663</v>
      </c>
      <c r="D2309" s="3">
        <f t="shared" si="111"/>
        <v>40130.604166666664</v>
      </c>
      <c r="E2309" s="3">
        <f t="shared" si="112"/>
        <v>36119.999999993015</v>
      </c>
      <c r="F2309">
        <v>56.7776</v>
      </c>
    </row>
    <row r="2310" spans="1:6">
      <c r="A2310">
        <v>6</v>
      </c>
      <c r="B2310" s="1">
        <v>40130</v>
      </c>
      <c r="C2310" s="2">
        <v>0.625</v>
      </c>
      <c r="D2310" s="3">
        <f t="shared" si="111"/>
        <v>40130.625</v>
      </c>
      <c r="E2310" s="3">
        <f t="shared" si="112"/>
        <v>36149.999999996508</v>
      </c>
      <c r="F2310">
        <v>56.710799999999999</v>
      </c>
    </row>
    <row r="2311" spans="1:6">
      <c r="A2311">
        <v>7</v>
      </c>
      <c r="B2311" s="1">
        <v>40130</v>
      </c>
      <c r="C2311" s="2">
        <v>0.64583333333333337</v>
      </c>
      <c r="D2311" s="3">
        <f t="shared" si="111"/>
        <v>40130.645833333336</v>
      </c>
      <c r="E2311" s="3">
        <f t="shared" si="112"/>
        <v>36180</v>
      </c>
      <c r="F2311">
        <v>56.738799999999998</v>
      </c>
    </row>
    <row r="2312" spans="1:6">
      <c r="A2312">
        <v>8</v>
      </c>
      <c r="B2312" s="1">
        <v>40130</v>
      </c>
      <c r="C2312" s="2">
        <v>0.66666666666666663</v>
      </c>
      <c r="D2312" s="3">
        <f t="shared" si="111"/>
        <v>40130.666666666664</v>
      </c>
      <c r="E2312" s="3">
        <f t="shared" si="112"/>
        <v>36209.999999993015</v>
      </c>
      <c r="F2312">
        <v>56.7789</v>
      </c>
    </row>
    <row r="2313" spans="1:6">
      <c r="A2313">
        <v>9</v>
      </c>
      <c r="B2313" s="1">
        <v>40130</v>
      </c>
      <c r="C2313" s="2">
        <v>0.6875</v>
      </c>
      <c r="D2313" s="3">
        <f t="shared" si="111"/>
        <v>40130.6875</v>
      </c>
      <c r="E2313" s="3">
        <f t="shared" si="112"/>
        <v>36239.999999996508</v>
      </c>
      <c r="F2313">
        <v>56.841500000000003</v>
      </c>
    </row>
    <row r="2314" spans="1:6">
      <c r="A2314">
        <v>10</v>
      </c>
      <c r="B2314" s="1">
        <v>40130</v>
      </c>
      <c r="C2314" s="2">
        <v>0.70833333333333337</v>
      </c>
      <c r="D2314" s="3">
        <f t="shared" si="111"/>
        <v>40130.708333333336</v>
      </c>
      <c r="E2314" s="3">
        <f t="shared" si="112"/>
        <v>36270</v>
      </c>
      <c r="F2314">
        <v>56.921599999999998</v>
      </c>
    </row>
    <row r="2315" spans="1:6">
      <c r="A2315">
        <v>11</v>
      </c>
      <c r="B2315" s="1">
        <v>40130</v>
      </c>
      <c r="C2315" s="2">
        <v>0.72916666666666663</v>
      </c>
      <c r="D2315" s="3">
        <f t="shared" si="111"/>
        <v>40130.729166666664</v>
      </c>
      <c r="E2315" s="3">
        <f t="shared" si="112"/>
        <v>36299.999999993015</v>
      </c>
      <c r="F2315">
        <v>57.026800000000001</v>
      </c>
    </row>
    <row r="2316" spans="1:6">
      <c r="A2316">
        <v>12</v>
      </c>
      <c r="B2316" s="1">
        <v>40130</v>
      </c>
      <c r="C2316" s="2">
        <v>0.75</v>
      </c>
      <c r="D2316" s="3">
        <f t="shared" si="111"/>
        <v>40130.75</v>
      </c>
      <c r="E2316" s="3">
        <f t="shared" si="112"/>
        <v>36329.999999996508</v>
      </c>
      <c r="F2316">
        <v>57.168199999999999</v>
      </c>
    </row>
    <row r="2317" spans="1:6">
      <c r="A2317">
        <v>13</v>
      </c>
      <c r="B2317" s="1">
        <v>40130</v>
      </c>
      <c r="C2317" s="2">
        <v>0.77083333333333337</v>
      </c>
      <c r="D2317" s="3">
        <f t="shared" si="111"/>
        <v>40130.770833333336</v>
      </c>
      <c r="E2317" s="3">
        <f t="shared" si="112"/>
        <v>36360</v>
      </c>
      <c r="F2317">
        <v>57.331899999999997</v>
      </c>
    </row>
    <row r="2318" spans="1:6">
      <c r="A2318">
        <v>14</v>
      </c>
      <c r="B2318" s="1">
        <v>40130</v>
      </c>
      <c r="C2318" s="2">
        <v>0.79166666666666663</v>
      </c>
      <c r="D2318" s="3">
        <f t="shared" si="111"/>
        <v>40130.791666666664</v>
      </c>
      <c r="E2318" s="3">
        <f t="shared" si="112"/>
        <v>36389.999999993015</v>
      </c>
      <c r="F2318">
        <v>57.492899999999999</v>
      </c>
    </row>
    <row r="2319" spans="1:6">
      <c r="A2319">
        <v>15</v>
      </c>
      <c r="B2319" s="1">
        <v>40130</v>
      </c>
      <c r="C2319" s="2">
        <v>0.8125</v>
      </c>
      <c r="D2319" s="3">
        <f t="shared" si="111"/>
        <v>40130.8125</v>
      </c>
      <c r="E2319" s="3">
        <f t="shared" si="112"/>
        <v>36419.999999996508</v>
      </c>
      <c r="F2319">
        <v>57.618099999999998</v>
      </c>
    </row>
    <row r="2320" spans="1:6">
      <c r="A2320">
        <v>16</v>
      </c>
      <c r="B2320" s="1">
        <v>40130</v>
      </c>
      <c r="C2320" s="2">
        <v>0.83333333333333337</v>
      </c>
      <c r="D2320" s="3">
        <f t="shared" si="111"/>
        <v>40130.833333333336</v>
      </c>
      <c r="E2320" s="3">
        <f t="shared" si="112"/>
        <v>36450</v>
      </c>
      <c r="F2320">
        <v>57.714799999999997</v>
      </c>
    </row>
    <row r="2321" spans="1:6">
      <c r="A2321">
        <v>17</v>
      </c>
      <c r="B2321" s="1">
        <v>40130</v>
      </c>
      <c r="C2321" s="2">
        <v>0.85416666666666663</v>
      </c>
      <c r="D2321" s="3">
        <f t="shared" si="111"/>
        <v>40130.854166666664</v>
      </c>
      <c r="E2321" s="3">
        <f t="shared" si="112"/>
        <v>36479.999999993015</v>
      </c>
      <c r="F2321">
        <v>57.7789</v>
      </c>
    </row>
    <row r="2322" spans="1:6">
      <c r="A2322">
        <v>18</v>
      </c>
      <c r="B2322" s="1">
        <v>40130</v>
      </c>
      <c r="C2322" s="2">
        <v>0.875</v>
      </c>
      <c r="D2322" s="3">
        <f t="shared" si="111"/>
        <v>40130.875</v>
      </c>
      <c r="E2322" s="3">
        <f t="shared" si="112"/>
        <v>36509.999999996508</v>
      </c>
      <c r="F2322">
        <v>57.8157</v>
      </c>
    </row>
    <row r="2323" spans="1:6">
      <c r="A2323">
        <v>19</v>
      </c>
      <c r="B2323" s="1">
        <v>40130</v>
      </c>
      <c r="C2323" s="2">
        <v>0.89583333333333337</v>
      </c>
      <c r="D2323" s="3">
        <f t="shared" si="111"/>
        <v>40130.895833333336</v>
      </c>
      <c r="E2323" s="3">
        <f t="shared" si="112"/>
        <v>36540</v>
      </c>
      <c r="F2323">
        <v>57.820399999999999</v>
      </c>
    </row>
    <row r="2324" spans="1:6">
      <c r="A2324">
        <v>20</v>
      </c>
      <c r="B2324" s="1">
        <v>40130</v>
      </c>
      <c r="C2324" s="2">
        <v>0.91666666666666663</v>
      </c>
      <c r="D2324" s="3">
        <f t="shared" si="111"/>
        <v>40130.916666666664</v>
      </c>
      <c r="E2324" s="3">
        <f t="shared" si="112"/>
        <v>36569.999999993015</v>
      </c>
      <c r="F2324">
        <v>57.82</v>
      </c>
    </row>
    <row r="2325" spans="1:6">
      <c r="A2325">
        <v>21</v>
      </c>
      <c r="B2325" s="1">
        <v>40130</v>
      </c>
      <c r="C2325" s="2">
        <v>0.9375</v>
      </c>
      <c r="D2325" s="3">
        <f t="shared" si="111"/>
        <v>40130.9375</v>
      </c>
      <c r="E2325" s="3">
        <f t="shared" si="112"/>
        <v>36599.999999996508</v>
      </c>
      <c r="F2325">
        <v>57.814999999999998</v>
      </c>
    </row>
    <row r="2326" spans="1:6">
      <c r="A2326">
        <v>22</v>
      </c>
      <c r="B2326" s="1">
        <v>40130</v>
      </c>
      <c r="C2326" s="2">
        <v>0.95833333333333337</v>
      </c>
      <c r="D2326" s="3">
        <f t="shared" si="111"/>
        <v>40130.958333333336</v>
      </c>
      <c r="E2326" s="3">
        <f t="shared" si="112"/>
        <v>36630</v>
      </c>
      <c r="F2326">
        <v>57.798900000000003</v>
      </c>
    </row>
    <row r="2327" spans="1:6">
      <c r="A2327">
        <v>23</v>
      </c>
      <c r="B2327" s="1">
        <v>40130</v>
      </c>
      <c r="C2327" s="2">
        <v>0.97916666666666663</v>
      </c>
      <c r="D2327" s="3">
        <f t="shared" si="111"/>
        <v>40130.979166666664</v>
      </c>
      <c r="E2327" s="3">
        <f t="shared" si="112"/>
        <v>36659.999999993015</v>
      </c>
      <c r="F2327">
        <v>57.7819</v>
      </c>
    </row>
    <row r="2328" spans="1:6">
      <c r="A2328">
        <v>24</v>
      </c>
      <c r="B2328" s="1">
        <v>40131</v>
      </c>
      <c r="C2328" s="2">
        <v>0</v>
      </c>
      <c r="D2328" s="3">
        <f t="shared" si="111"/>
        <v>40131</v>
      </c>
      <c r="E2328" s="3">
        <f t="shared" si="112"/>
        <v>36689.999999996508</v>
      </c>
      <c r="F2328">
        <v>57.772500000000001</v>
      </c>
    </row>
    <row r="2329" spans="1:6">
      <c r="A2329">
        <v>25</v>
      </c>
      <c r="B2329" s="1">
        <v>40131</v>
      </c>
      <c r="C2329" s="2">
        <v>2.0833333333333332E-2</v>
      </c>
      <c r="D2329" s="3">
        <f t="shared" ref="D2329:D2392" si="113">B2329+C2329</f>
        <v>40131.020833333336</v>
      </c>
      <c r="E2329" s="3">
        <f t="shared" si="112"/>
        <v>36720</v>
      </c>
      <c r="F2329">
        <v>57.7592</v>
      </c>
    </row>
    <row r="2330" spans="1:6">
      <c r="A2330">
        <v>26</v>
      </c>
      <c r="B2330" s="1">
        <v>40131</v>
      </c>
      <c r="C2330" s="2">
        <v>4.1666666666666664E-2</v>
      </c>
      <c r="D2330" s="3">
        <f t="shared" si="113"/>
        <v>40131.041666666664</v>
      </c>
      <c r="E2330" s="3">
        <f t="shared" si="112"/>
        <v>36749.999999993015</v>
      </c>
      <c r="F2330">
        <v>57.744900000000001</v>
      </c>
    </row>
    <row r="2331" spans="1:6">
      <c r="A2331">
        <v>27</v>
      </c>
      <c r="B2331" s="1">
        <v>40131</v>
      </c>
      <c r="C2331" s="2">
        <v>6.25E-2</v>
      </c>
      <c r="D2331" s="3">
        <f t="shared" si="113"/>
        <v>40131.0625</v>
      </c>
      <c r="E2331" s="3">
        <f t="shared" si="112"/>
        <v>36779.999999996508</v>
      </c>
      <c r="F2331">
        <v>57.730899999999998</v>
      </c>
    </row>
    <row r="2332" spans="1:6">
      <c r="A2332">
        <v>28</v>
      </c>
      <c r="B2332" s="1">
        <v>40131</v>
      </c>
      <c r="C2332" s="2">
        <v>8.3333333333333329E-2</v>
      </c>
      <c r="D2332" s="3">
        <f t="shared" si="113"/>
        <v>40131.083333333336</v>
      </c>
      <c r="E2332" s="3">
        <f t="shared" si="112"/>
        <v>36810</v>
      </c>
      <c r="F2332">
        <v>57.708399999999997</v>
      </c>
    </row>
    <row r="2333" spans="1:6">
      <c r="A2333">
        <v>29</v>
      </c>
      <c r="B2333" s="1">
        <v>40131</v>
      </c>
      <c r="C2333" s="2">
        <v>0.10416666666666667</v>
      </c>
      <c r="D2333" s="3">
        <f t="shared" si="113"/>
        <v>40131.104166666664</v>
      </c>
      <c r="E2333" s="3">
        <f t="shared" si="112"/>
        <v>36839.999999993015</v>
      </c>
      <c r="F2333">
        <v>57.692500000000003</v>
      </c>
    </row>
    <row r="2334" spans="1:6">
      <c r="A2334">
        <v>30</v>
      </c>
      <c r="B2334" s="1">
        <v>40131</v>
      </c>
      <c r="C2334" s="2">
        <v>0.125</v>
      </c>
      <c r="D2334" s="3">
        <f t="shared" si="113"/>
        <v>40131.125</v>
      </c>
      <c r="E2334" s="3">
        <f t="shared" si="112"/>
        <v>36869.999999996508</v>
      </c>
      <c r="F2334">
        <v>57.668999999999997</v>
      </c>
    </row>
    <row r="2335" spans="1:6">
      <c r="A2335">
        <v>31</v>
      </c>
      <c r="B2335" s="1">
        <v>40131</v>
      </c>
      <c r="C2335" s="2">
        <v>0.14583333333333334</v>
      </c>
      <c r="D2335" s="3">
        <f t="shared" si="113"/>
        <v>40131.145833333336</v>
      </c>
      <c r="E2335" s="3">
        <f t="shared" si="112"/>
        <v>36900</v>
      </c>
      <c r="F2335">
        <v>57.646000000000001</v>
      </c>
    </row>
    <row r="2336" spans="1:6">
      <c r="A2336">
        <v>32</v>
      </c>
      <c r="B2336" s="1">
        <v>40131</v>
      </c>
      <c r="C2336" s="2">
        <v>0.16666666666666666</v>
      </c>
      <c r="D2336" s="3">
        <f t="shared" si="113"/>
        <v>40131.166666666664</v>
      </c>
      <c r="E2336" s="3">
        <f t="shared" si="112"/>
        <v>36929.999999993015</v>
      </c>
      <c r="F2336">
        <v>57.637799999999999</v>
      </c>
    </row>
    <row r="2337" spans="1:6">
      <c r="A2337">
        <v>33</v>
      </c>
      <c r="B2337" s="1">
        <v>40131</v>
      </c>
      <c r="C2337" s="2">
        <v>0.1875</v>
      </c>
      <c r="D2337" s="3">
        <f t="shared" si="113"/>
        <v>40131.1875</v>
      </c>
      <c r="E2337" s="3">
        <f t="shared" si="112"/>
        <v>36959.999999996508</v>
      </c>
      <c r="F2337">
        <v>57.610900000000001</v>
      </c>
    </row>
    <row r="2338" spans="1:6">
      <c r="A2338">
        <v>34</v>
      </c>
      <c r="B2338" s="1">
        <v>40131</v>
      </c>
      <c r="C2338" s="2">
        <v>0.20833333333333334</v>
      </c>
      <c r="D2338" s="3">
        <f t="shared" si="113"/>
        <v>40131.208333333336</v>
      </c>
      <c r="E2338" s="3">
        <f t="shared" si="112"/>
        <v>36990</v>
      </c>
      <c r="F2338">
        <v>57.574399999999997</v>
      </c>
    </row>
    <row r="2339" spans="1:6">
      <c r="A2339">
        <v>35</v>
      </c>
      <c r="B2339" s="1">
        <v>40131</v>
      </c>
      <c r="C2339" s="2">
        <v>0.22916666666666666</v>
      </c>
      <c r="D2339" s="3">
        <f t="shared" si="113"/>
        <v>40131.229166666664</v>
      </c>
      <c r="E2339" s="3">
        <f t="shared" si="112"/>
        <v>37019.999999993015</v>
      </c>
      <c r="F2339">
        <v>57.5473</v>
      </c>
    </row>
    <row r="2340" spans="1:6">
      <c r="A2340">
        <v>36</v>
      </c>
      <c r="B2340" s="1">
        <v>40131</v>
      </c>
      <c r="C2340" s="2">
        <v>0.25</v>
      </c>
      <c r="D2340" s="3">
        <f t="shared" si="113"/>
        <v>40131.25</v>
      </c>
      <c r="E2340" s="3">
        <f t="shared" si="112"/>
        <v>37049.999999996508</v>
      </c>
      <c r="F2340">
        <v>57.526299999999999</v>
      </c>
    </row>
    <row r="2341" spans="1:6">
      <c r="A2341">
        <v>37</v>
      </c>
      <c r="B2341" s="1">
        <v>40131</v>
      </c>
      <c r="C2341" s="2">
        <v>0.27083333333333331</v>
      </c>
      <c r="D2341" s="3">
        <f t="shared" si="113"/>
        <v>40131.270833333336</v>
      </c>
      <c r="E2341" s="3">
        <f t="shared" si="112"/>
        <v>37080</v>
      </c>
      <c r="F2341">
        <v>57.490600000000001</v>
      </c>
    </row>
    <row r="2342" spans="1:6">
      <c r="A2342">
        <v>38</v>
      </c>
      <c r="B2342" s="1">
        <v>40131</v>
      </c>
      <c r="C2342" s="2">
        <v>0.29166666666666669</v>
      </c>
      <c r="D2342" s="3">
        <f t="shared" si="113"/>
        <v>40131.291666666664</v>
      </c>
      <c r="E2342" s="3">
        <f t="shared" si="112"/>
        <v>37109.999999993015</v>
      </c>
      <c r="F2342">
        <v>57.452399999999997</v>
      </c>
    </row>
    <row r="2343" spans="1:6">
      <c r="A2343">
        <v>39</v>
      </c>
      <c r="B2343" s="1">
        <v>40131</v>
      </c>
      <c r="C2343" s="2">
        <v>0.3125</v>
      </c>
      <c r="D2343" s="3">
        <f t="shared" si="113"/>
        <v>40131.3125</v>
      </c>
      <c r="E2343" s="3">
        <f t="shared" si="112"/>
        <v>37139.999999996508</v>
      </c>
      <c r="F2343">
        <v>57.406999999999996</v>
      </c>
    </row>
    <row r="2344" spans="1:6">
      <c r="A2344">
        <v>40</v>
      </c>
      <c r="B2344" s="1">
        <v>40131</v>
      </c>
      <c r="C2344" s="2">
        <v>0.33333333333333331</v>
      </c>
      <c r="D2344" s="3">
        <f t="shared" si="113"/>
        <v>40131.333333333336</v>
      </c>
      <c r="E2344" s="3">
        <f t="shared" si="112"/>
        <v>37170</v>
      </c>
      <c r="F2344">
        <v>57.359400000000001</v>
      </c>
    </row>
    <row r="2345" spans="1:6">
      <c r="A2345">
        <v>41</v>
      </c>
      <c r="B2345" s="1">
        <v>40131</v>
      </c>
      <c r="C2345" s="2">
        <v>0.35416666666666669</v>
      </c>
      <c r="D2345" s="3">
        <f t="shared" si="113"/>
        <v>40131.354166666664</v>
      </c>
      <c r="E2345" s="3">
        <f t="shared" si="112"/>
        <v>37199.999999993015</v>
      </c>
      <c r="F2345">
        <v>57.326700000000002</v>
      </c>
    </row>
    <row r="2346" spans="1:6">
      <c r="A2346">
        <v>42</v>
      </c>
      <c r="B2346" s="1">
        <v>40131</v>
      </c>
      <c r="C2346" s="2">
        <v>0.375</v>
      </c>
      <c r="D2346" s="3">
        <f t="shared" si="113"/>
        <v>40131.375</v>
      </c>
      <c r="E2346" s="3">
        <f t="shared" si="112"/>
        <v>37229.999999996508</v>
      </c>
      <c r="F2346">
        <v>57.292499999999997</v>
      </c>
    </row>
    <row r="2347" spans="1:6">
      <c r="A2347">
        <v>43</v>
      </c>
      <c r="B2347" s="1">
        <v>40131</v>
      </c>
      <c r="C2347" s="2">
        <v>0.39583333333333331</v>
      </c>
      <c r="D2347" s="3">
        <f t="shared" si="113"/>
        <v>40131.395833333336</v>
      </c>
      <c r="E2347" s="3">
        <f t="shared" si="112"/>
        <v>37260</v>
      </c>
      <c r="F2347">
        <v>57.268099999999997</v>
      </c>
    </row>
    <row r="2348" spans="1:6">
      <c r="A2348">
        <v>44</v>
      </c>
      <c r="B2348" s="1">
        <v>40131</v>
      </c>
      <c r="C2348" s="2">
        <v>0.41666666666666669</v>
      </c>
      <c r="D2348" s="3">
        <f t="shared" si="113"/>
        <v>40131.416666666664</v>
      </c>
      <c r="E2348" s="3">
        <f t="shared" si="112"/>
        <v>37289.999999993015</v>
      </c>
      <c r="F2348">
        <v>57.232700000000001</v>
      </c>
    </row>
    <row r="2349" spans="1:6">
      <c r="A2349">
        <v>45</v>
      </c>
      <c r="B2349" s="1">
        <v>40131</v>
      </c>
      <c r="C2349" s="2">
        <v>0.4375</v>
      </c>
      <c r="D2349" s="3">
        <f t="shared" si="113"/>
        <v>40131.4375</v>
      </c>
      <c r="E2349" s="3">
        <f t="shared" si="112"/>
        <v>37319.999999996508</v>
      </c>
      <c r="F2349">
        <v>57.200099999999999</v>
      </c>
    </row>
    <row r="2350" spans="1:6">
      <c r="A2350">
        <v>46</v>
      </c>
      <c r="B2350" s="1">
        <v>40131</v>
      </c>
      <c r="C2350" s="2">
        <v>0.45833333333333331</v>
      </c>
      <c r="D2350" s="3">
        <f t="shared" si="113"/>
        <v>40131.458333333336</v>
      </c>
      <c r="E2350" s="3">
        <f t="shared" si="112"/>
        <v>37350</v>
      </c>
      <c r="F2350">
        <v>57.184100000000001</v>
      </c>
    </row>
    <row r="2351" spans="1:6">
      <c r="A2351">
        <v>47</v>
      </c>
      <c r="B2351" s="1">
        <v>40131</v>
      </c>
      <c r="C2351" s="2">
        <v>0.47916666666666669</v>
      </c>
      <c r="D2351" s="3">
        <f t="shared" si="113"/>
        <v>40131.479166666664</v>
      </c>
      <c r="E2351" s="3">
        <f t="shared" si="112"/>
        <v>37379.999999993015</v>
      </c>
      <c r="F2351">
        <v>57.170900000000003</v>
      </c>
    </row>
    <row r="2352" spans="1:6">
      <c r="A2352">
        <v>48</v>
      </c>
      <c r="B2352" s="1">
        <v>40131</v>
      </c>
      <c r="C2352" s="2">
        <v>0.5</v>
      </c>
      <c r="D2352" s="3">
        <f t="shared" si="113"/>
        <v>40131.5</v>
      </c>
      <c r="E2352" s="3">
        <f t="shared" si="112"/>
        <v>37409.999999996508</v>
      </c>
      <c r="F2352">
        <v>57.157299999999999</v>
      </c>
    </row>
    <row r="2353" spans="1:6">
      <c r="A2353">
        <v>49</v>
      </c>
      <c r="B2353" s="1">
        <v>40131</v>
      </c>
      <c r="C2353" s="2">
        <v>0.52083333333333337</v>
      </c>
      <c r="D2353" s="3">
        <f t="shared" si="113"/>
        <v>40131.520833333336</v>
      </c>
      <c r="E2353" s="3">
        <f t="shared" si="112"/>
        <v>37440</v>
      </c>
      <c r="F2353">
        <v>57.153399999999998</v>
      </c>
    </row>
    <row r="2354" spans="1:6">
      <c r="A2354">
        <v>50</v>
      </c>
      <c r="B2354" s="1">
        <v>40131</v>
      </c>
      <c r="C2354" s="2">
        <v>0.54166666666666663</v>
      </c>
      <c r="D2354" s="3">
        <f t="shared" si="113"/>
        <v>40131.541666666664</v>
      </c>
      <c r="E2354" s="3">
        <f t="shared" si="112"/>
        <v>37469.999999993015</v>
      </c>
      <c r="F2354">
        <v>57.151499999999999</v>
      </c>
    </row>
    <row r="2355" spans="1:6">
      <c r="A2355">
        <v>51</v>
      </c>
      <c r="B2355" s="1">
        <v>40131</v>
      </c>
      <c r="C2355" s="2">
        <v>0.5625</v>
      </c>
      <c r="D2355" s="3">
        <f t="shared" si="113"/>
        <v>40131.5625</v>
      </c>
      <c r="E2355" s="3">
        <f t="shared" si="112"/>
        <v>37499.999999996508</v>
      </c>
      <c r="F2355">
        <v>57.150500000000001</v>
      </c>
    </row>
    <row r="2356" spans="1:6">
      <c r="A2356">
        <v>52</v>
      </c>
      <c r="B2356" s="1">
        <v>40131</v>
      </c>
      <c r="C2356" s="2">
        <v>0.58333333333333337</v>
      </c>
      <c r="D2356" s="3">
        <f t="shared" si="113"/>
        <v>40131.583333333336</v>
      </c>
      <c r="E2356" s="3">
        <f t="shared" si="112"/>
        <v>37530</v>
      </c>
      <c r="F2356">
        <v>57.155500000000004</v>
      </c>
    </row>
    <row r="2357" spans="1:6">
      <c r="A2357">
        <v>53</v>
      </c>
      <c r="B2357" s="1">
        <v>40131</v>
      </c>
      <c r="C2357" s="2">
        <v>0.60416666666666663</v>
      </c>
      <c r="D2357" s="3">
        <f t="shared" si="113"/>
        <v>40131.604166666664</v>
      </c>
      <c r="E2357" s="3">
        <f t="shared" si="112"/>
        <v>37559.999999993015</v>
      </c>
      <c r="F2357">
        <v>57.161200000000001</v>
      </c>
    </row>
    <row r="2358" spans="1:6">
      <c r="A2358">
        <v>54</v>
      </c>
      <c r="B2358" s="1">
        <v>40131</v>
      </c>
      <c r="C2358" s="2">
        <v>0.625</v>
      </c>
      <c r="D2358" s="3">
        <f t="shared" si="113"/>
        <v>40131.625</v>
      </c>
      <c r="E2358" s="3">
        <f t="shared" si="112"/>
        <v>37589.999999996508</v>
      </c>
      <c r="F2358">
        <v>57.157499999999999</v>
      </c>
    </row>
    <row r="2359" spans="1:6">
      <c r="A2359">
        <v>55</v>
      </c>
      <c r="B2359" s="1">
        <v>40131</v>
      </c>
      <c r="C2359" s="2">
        <v>0.64583333333333337</v>
      </c>
      <c r="D2359" s="3">
        <f t="shared" si="113"/>
        <v>40131.645833333336</v>
      </c>
      <c r="E2359" s="3">
        <f t="shared" si="112"/>
        <v>37620</v>
      </c>
      <c r="F2359">
        <v>57.156700000000001</v>
      </c>
    </row>
    <row r="2360" spans="1:6">
      <c r="A2360">
        <v>56</v>
      </c>
      <c r="B2360" s="1">
        <v>40131</v>
      </c>
      <c r="C2360" s="2">
        <v>0.66666666666666663</v>
      </c>
      <c r="D2360" s="3">
        <f t="shared" si="113"/>
        <v>40131.666666666664</v>
      </c>
      <c r="E2360" s="3">
        <f t="shared" si="112"/>
        <v>37649.999999993015</v>
      </c>
      <c r="F2360">
        <v>57.1524</v>
      </c>
    </row>
    <row r="2361" spans="1:6">
      <c r="A2361">
        <v>57</v>
      </c>
      <c r="B2361" s="1">
        <v>40131</v>
      </c>
      <c r="C2361" s="2">
        <v>0.6875</v>
      </c>
      <c r="D2361" s="3">
        <f t="shared" si="113"/>
        <v>40131.6875</v>
      </c>
      <c r="E2361" s="3">
        <f t="shared" si="112"/>
        <v>37679.999999996508</v>
      </c>
      <c r="F2361">
        <v>57.139400000000002</v>
      </c>
    </row>
    <row r="2362" spans="1:6">
      <c r="A2362">
        <v>58</v>
      </c>
      <c r="B2362" s="1">
        <v>40131</v>
      </c>
      <c r="C2362" s="2">
        <v>0.70833333333333337</v>
      </c>
      <c r="D2362" s="3">
        <f t="shared" si="113"/>
        <v>40131.708333333336</v>
      </c>
      <c r="E2362" s="3">
        <f t="shared" si="112"/>
        <v>37710</v>
      </c>
      <c r="F2362">
        <v>57.124899999999997</v>
      </c>
    </row>
    <row r="2363" spans="1:6">
      <c r="A2363">
        <v>59</v>
      </c>
      <c r="B2363" s="1">
        <v>40131</v>
      </c>
      <c r="C2363" s="2">
        <v>0.72916666666666663</v>
      </c>
      <c r="D2363" s="3">
        <f t="shared" si="113"/>
        <v>40131.729166666664</v>
      </c>
      <c r="E2363" s="3">
        <f t="shared" si="112"/>
        <v>37739.999999993015</v>
      </c>
      <c r="F2363">
        <v>57.110500000000002</v>
      </c>
    </row>
    <row r="2364" spans="1:6">
      <c r="A2364">
        <v>60</v>
      </c>
      <c r="B2364" s="1">
        <v>40131</v>
      </c>
      <c r="C2364" s="2">
        <v>0.75</v>
      </c>
      <c r="D2364" s="3">
        <f t="shared" si="113"/>
        <v>40131.75</v>
      </c>
      <c r="E2364" s="3">
        <f t="shared" si="112"/>
        <v>37769.999999996508</v>
      </c>
      <c r="F2364">
        <v>57.081699999999998</v>
      </c>
    </row>
    <row r="2365" spans="1:6">
      <c r="A2365">
        <v>61</v>
      </c>
      <c r="B2365" s="1">
        <v>40131</v>
      </c>
      <c r="C2365" s="2">
        <v>0.77083333333333337</v>
      </c>
      <c r="D2365" s="3">
        <f t="shared" si="113"/>
        <v>40131.770833333336</v>
      </c>
      <c r="E2365" s="3">
        <f t="shared" si="112"/>
        <v>37800</v>
      </c>
      <c r="F2365">
        <v>57.062899999999999</v>
      </c>
    </row>
    <row r="2366" spans="1:6">
      <c r="A2366">
        <v>62</v>
      </c>
      <c r="B2366" s="1">
        <v>40131</v>
      </c>
      <c r="C2366" s="2">
        <v>0.79166666666666663</v>
      </c>
      <c r="D2366" s="3">
        <f t="shared" si="113"/>
        <v>40131.791666666664</v>
      </c>
      <c r="E2366" s="3">
        <f t="shared" si="112"/>
        <v>37829.999999993015</v>
      </c>
      <c r="F2366">
        <v>57.036999999999999</v>
      </c>
    </row>
    <row r="2367" spans="1:6">
      <c r="A2367">
        <v>63</v>
      </c>
      <c r="B2367" s="1">
        <v>40131</v>
      </c>
      <c r="C2367" s="2">
        <v>0.8125</v>
      </c>
      <c r="D2367" s="3">
        <f t="shared" si="113"/>
        <v>40131.8125</v>
      </c>
      <c r="E2367" s="3">
        <f t="shared" si="112"/>
        <v>37859.999999996508</v>
      </c>
      <c r="F2367">
        <v>57.010100000000001</v>
      </c>
    </row>
    <row r="2368" spans="1:6">
      <c r="A2368">
        <v>64</v>
      </c>
      <c r="B2368" s="1">
        <v>40131</v>
      </c>
      <c r="C2368" s="2">
        <v>0.83333333333333337</v>
      </c>
      <c r="D2368" s="3">
        <f t="shared" si="113"/>
        <v>40131.833333333336</v>
      </c>
      <c r="E2368" s="3">
        <f t="shared" si="112"/>
        <v>37890</v>
      </c>
      <c r="F2368">
        <v>56.975200000000001</v>
      </c>
    </row>
    <row r="2369" spans="1:6">
      <c r="A2369">
        <v>65</v>
      </c>
      <c r="B2369" s="1">
        <v>40131</v>
      </c>
      <c r="C2369" s="2">
        <v>0.85416666666666663</v>
      </c>
      <c r="D2369" s="3">
        <f t="shared" si="113"/>
        <v>40131.854166666664</v>
      </c>
      <c r="E2369" s="3">
        <f t="shared" si="112"/>
        <v>37919.999999993015</v>
      </c>
      <c r="F2369">
        <v>56.948099999999997</v>
      </c>
    </row>
    <row r="2370" spans="1:6">
      <c r="A2370">
        <v>66</v>
      </c>
      <c r="B2370" s="1">
        <v>40131</v>
      </c>
      <c r="C2370" s="2">
        <v>0.875</v>
      </c>
      <c r="D2370" s="3">
        <f t="shared" si="113"/>
        <v>40131.875</v>
      </c>
      <c r="E2370" s="3">
        <f t="shared" ref="E2370:E2433" si="114">(D2370-$D$640)*1440</f>
        <v>37949.999999996508</v>
      </c>
      <c r="F2370">
        <v>56.923900000000003</v>
      </c>
    </row>
    <row r="2371" spans="1:6">
      <c r="A2371">
        <v>67</v>
      </c>
      <c r="B2371" s="1">
        <v>40131</v>
      </c>
      <c r="C2371" s="2">
        <v>0.89583333333333337</v>
      </c>
      <c r="D2371" s="3">
        <f t="shared" si="113"/>
        <v>40131.895833333336</v>
      </c>
      <c r="E2371" s="3">
        <f t="shared" si="114"/>
        <v>37980</v>
      </c>
      <c r="F2371">
        <v>56.897500000000001</v>
      </c>
    </row>
    <row r="2372" spans="1:6">
      <c r="A2372">
        <v>68</v>
      </c>
      <c r="B2372" s="1">
        <v>40131</v>
      </c>
      <c r="C2372" s="2">
        <v>0.91666666666666663</v>
      </c>
      <c r="D2372" s="3">
        <f t="shared" si="113"/>
        <v>40131.916666666664</v>
      </c>
      <c r="E2372" s="3">
        <f t="shared" si="114"/>
        <v>38009.999999993015</v>
      </c>
      <c r="F2372">
        <v>56.884599999999999</v>
      </c>
    </row>
    <row r="2373" spans="1:6">
      <c r="A2373">
        <v>69</v>
      </c>
      <c r="B2373" s="1">
        <v>40131</v>
      </c>
      <c r="C2373" s="2">
        <v>0.9375</v>
      </c>
      <c r="D2373" s="3">
        <f t="shared" si="113"/>
        <v>40131.9375</v>
      </c>
      <c r="E2373" s="3">
        <f t="shared" si="114"/>
        <v>38039.999999996508</v>
      </c>
      <c r="F2373">
        <v>56.870100000000001</v>
      </c>
    </row>
    <row r="2374" spans="1:6">
      <c r="A2374">
        <v>70</v>
      </c>
      <c r="B2374" s="1">
        <v>40131</v>
      </c>
      <c r="C2374" s="2">
        <v>0.95833333333333337</v>
      </c>
      <c r="D2374" s="3">
        <f t="shared" si="113"/>
        <v>40131.958333333336</v>
      </c>
      <c r="E2374" s="3">
        <f t="shared" si="114"/>
        <v>38070</v>
      </c>
      <c r="F2374">
        <v>56.853499999999997</v>
      </c>
    </row>
    <row r="2375" spans="1:6">
      <c r="A2375">
        <v>71</v>
      </c>
      <c r="B2375" s="1">
        <v>40131</v>
      </c>
      <c r="C2375" s="2">
        <v>0.97916666666666663</v>
      </c>
      <c r="D2375" s="3">
        <f t="shared" si="113"/>
        <v>40131.979166666664</v>
      </c>
      <c r="E2375" s="3">
        <f t="shared" si="114"/>
        <v>38099.999999993015</v>
      </c>
      <c r="F2375">
        <v>56.848300000000002</v>
      </c>
    </row>
    <row r="2376" spans="1:6">
      <c r="A2376">
        <v>72</v>
      </c>
      <c r="B2376" s="1">
        <v>40132</v>
      </c>
      <c r="C2376" s="2">
        <v>0</v>
      </c>
      <c r="D2376" s="3">
        <f t="shared" si="113"/>
        <v>40132</v>
      </c>
      <c r="E2376" s="3">
        <f t="shared" si="114"/>
        <v>38129.999999996508</v>
      </c>
      <c r="F2376">
        <v>56.847499999999997</v>
      </c>
    </row>
    <row r="2377" spans="1:6">
      <c r="A2377">
        <v>73</v>
      </c>
      <c r="B2377" s="1">
        <v>40132</v>
      </c>
      <c r="C2377" s="2">
        <v>2.0833333333333332E-2</v>
      </c>
      <c r="D2377" s="3">
        <f t="shared" si="113"/>
        <v>40132.020833333336</v>
      </c>
      <c r="E2377" s="3">
        <f t="shared" si="114"/>
        <v>38160</v>
      </c>
      <c r="F2377">
        <v>56.8474</v>
      </c>
    </row>
    <row r="2378" spans="1:6">
      <c r="A2378">
        <v>74</v>
      </c>
      <c r="B2378" s="1">
        <v>40132</v>
      </c>
      <c r="C2378" s="2">
        <v>4.1666666666666664E-2</v>
      </c>
      <c r="D2378" s="3">
        <f t="shared" si="113"/>
        <v>40132.041666666664</v>
      </c>
      <c r="E2378" s="3">
        <f t="shared" si="114"/>
        <v>38189.999999993015</v>
      </c>
      <c r="F2378">
        <v>56.853900000000003</v>
      </c>
    </row>
    <row r="2379" spans="1:6">
      <c r="A2379">
        <v>75</v>
      </c>
      <c r="B2379" s="1">
        <v>40132</v>
      </c>
      <c r="C2379" s="2">
        <v>6.25E-2</v>
      </c>
      <c r="D2379" s="3">
        <f t="shared" si="113"/>
        <v>40132.0625</v>
      </c>
      <c r="E2379" s="3">
        <f t="shared" si="114"/>
        <v>38219.999999996508</v>
      </c>
      <c r="F2379">
        <v>56.858699999999999</v>
      </c>
    </row>
    <row r="2380" spans="1:6">
      <c r="A2380">
        <v>76</v>
      </c>
      <c r="B2380" s="1">
        <v>40132</v>
      </c>
      <c r="C2380" s="2">
        <v>8.3333333333333329E-2</v>
      </c>
      <c r="D2380" s="3">
        <f t="shared" si="113"/>
        <v>40132.083333333336</v>
      </c>
      <c r="E2380" s="3">
        <f t="shared" si="114"/>
        <v>38250</v>
      </c>
      <c r="F2380">
        <v>56.869900000000001</v>
      </c>
    </row>
    <row r="2381" spans="1:6">
      <c r="A2381">
        <v>77</v>
      </c>
      <c r="B2381" s="1">
        <v>40132</v>
      </c>
      <c r="C2381" s="2">
        <v>0.10416666666666667</v>
      </c>
      <c r="D2381" s="3">
        <f t="shared" si="113"/>
        <v>40132.104166666664</v>
      </c>
      <c r="E2381" s="3">
        <f t="shared" si="114"/>
        <v>38279.999999993015</v>
      </c>
      <c r="F2381">
        <v>56.872799999999998</v>
      </c>
    </row>
    <row r="2382" spans="1:6">
      <c r="A2382">
        <v>78</v>
      </c>
      <c r="B2382" s="1">
        <v>40132</v>
      </c>
      <c r="C2382" s="2">
        <v>0.125</v>
      </c>
      <c r="D2382" s="3">
        <f t="shared" si="113"/>
        <v>40132.125</v>
      </c>
      <c r="E2382" s="3">
        <f t="shared" si="114"/>
        <v>38309.999999996508</v>
      </c>
      <c r="F2382">
        <v>56.8765</v>
      </c>
    </row>
    <row r="2383" spans="1:6">
      <c r="A2383">
        <v>79</v>
      </c>
      <c r="B2383" s="1">
        <v>40132</v>
      </c>
      <c r="C2383" s="2">
        <v>0.14583333333333334</v>
      </c>
      <c r="D2383" s="3">
        <f t="shared" si="113"/>
        <v>40132.145833333336</v>
      </c>
      <c r="E2383" s="3">
        <f t="shared" si="114"/>
        <v>38340</v>
      </c>
      <c r="F2383">
        <v>56.886699999999998</v>
      </c>
    </row>
    <row r="2384" spans="1:6">
      <c r="A2384">
        <v>80</v>
      </c>
      <c r="B2384" s="1">
        <v>40132</v>
      </c>
      <c r="C2384" s="2">
        <v>0.16666666666666666</v>
      </c>
      <c r="D2384" s="3">
        <f t="shared" si="113"/>
        <v>40132.166666666664</v>
      </c>
      <c r="E2384" s="3">
        <f t="shared" si="114"/>
        <v>38369.999999993015</v>
      </c>
      <c r="F2384">
        <v>56.895600000000002</v>
      </c>
    </row>
    <row r="2385" spans="1:6">
      <c r="A2385">
        <v>81</v>
      </c>
      <c r="B2385" s="1">
        <v>40132</v>
      </c>
      <c r="C2385" s="2">
        <v>0.1875</v>
      </c>
      <c r="D2385" s="3">
        <f t="shared" si="113"/>
        <v>40132.1875</v>
      </c>
      <c r="E2385" s="3">
        <f t="shared" si="114"/>
        <v>38399.999999996508</v>
      </c>
      <c r="F2385">
        <v>56.894399999999997</v>
      </c>
    </row>
    <row r="2386" spans="1:6">
      <c r="A2386">
        <v>82</v>
      </c>
      <c r="B2386" s="1">
        <v>40132</v>
      </c>
      <c r="C2386" s="2">
        <v>0.20833333333333334</v>
      </c>
      <c r="D2386" s="3">
        <f t="shared" si="113"/>
        <v>40132.208333333336</v>
      </c>
      <c r="E2386" s="3">
        <f t="shared" si="114"/>
        <v>38430</v>
      </c>
      <c r="F2386">
        <v>56.8917</v>
      </c>
    </row>
    <row r="2387" spans="1:6">
      <c r="A2387">
        <v>83</v>
      </c>
      <c r="B2387" s="1">
        <v>40132</v>
      </c>
      <c r="C2387" s="2">
        <v>0.22916666666666666</v>
      </c>
      <c r="D2387" s="3">
        <f t="shared" si="113"/>
        <v>40132.229166666664</v>
      </c>
      <c r="E2387" s="3">
        <f t="shared" si="114"/>
        <v>38459.999999993015</v>
      </c>
      <c r="F2387">
        <v>56.895499999999998</v>
      </c>
    </row>
    <row r="2388" spans="1:6">
      <c r="A2388">
        <v>84</v>
      </c>
      <c r="B2388" s="1">
        <v>40132</v>
      </c>
      <c r="C2388" s="2">
        <v>0.25</v>
      </c>
      <c r="D2388" s="3">
        <f t="shared" si="113"/>
        <v>40132.25</v>
      </c>
      <c r="E2388" s="3">
        <f t="shared" si="114"/>
        <v>38489.999999996508</v>
      </c>
      <c r="F2388">
        <v>56.884900000000002</v>
      </c>
    </row>
    <row r="2389" spans="1:6">
      <c r="A2389">
        <v>85</v>
      </c>
      <c r="B2389" s="1">
        <v>40132</v>
      </c>
      <c r="C2389" s="2">
        <v>0.27083333333333331</v>
      </c>
      <c r="D2389" s="3">
        <f t="shared" si="113"/>
        <v>40132.270833333336</v>
      </c>
      <c r="E2389" s="3">
        <f t="shared" si="114"/>
        <v>38520</v>
      </c>
      <c r="F2389">
        <v>56.868099999999998</v>
      </c>
    </row>
    <row r="2390" spans="1:6">
      <c r="A2390">
        <v>86</v>
      </c>
      <c r="B2390" s="1">
        <v>40132</v>
      </c>
      <c r="C2390" s="2">
        <v>0.29166666666666669</v>
      </c>
      <c r="D2390" s="3">
        <f t="shared" si="113"/>
        <v>40132.291666666664</v>
      </c>
      <c r="E2390" s="3">
        <f t="shared" si="114"/>
        <v>38549.999999993015</v>
      </c>
      <c r="F2390">
        <v>56.856900000000003</v>
      </c>
    </row>
    <row r="2391" spans="1:6">
      <c r="A2391">
        <v>87</v>
      </c>
      <c r="B2391" s="1">
        <v>40132</v>
      </c>
      <c r="C2391" s="2">
        <v>0.3125</v>
      </c>
      <c r="D2391" s="3">
        <f t="shared" si="113"/>
        <v>40132.3125</v>
      </c>
      <c r="E2391" s="3">
        <f t="shared" si="114"/>
        <v>38579.999999996508</v>
      </c>
      <c r="F2391">
        <v>56.832599999999999</v>
      </c>
    </row>
    <row r="2392" spans="1:6">
      <c r="A2392">
        <v>88</v>
      </c>
      <c r="B2392" s="1">
        <v>40132</v>
      </c>
      <c r="C2392" s="2">
        <v>0.33333333333333331</v>
      </c>
      <c r="D2392" s="3">
        <f t="shared" si="113"/>
        <v>40132.333333333336</v>
      </c>
      <c r="E2392" s="3">
        <f t="shared" si="114"/>
        <v>38610</v>
      </c>
      <c r="F2392">
        <v>56.814900000000002</v>
      </c>
    </row>
    <row r="2393" spans="1:6">
      <c r="A2393">
        <v>89</v>
      </c>
      <c r="B2393" s="1">
        <v>40132</v>
      </c>
      <c r="C2393" s="2">
        <v>0.35416666666666669</v>
      </c>
      <c r="D2393" s="3">
        <f t="shared" ref="D2393:D2456" si="115">B2393+C2393</f>
        <v>40132.354166666664</v>
      </c>
      <c r="E2393" s="3">
        <f t="shared" si="114"/>
        <v>38639.999999993015</v>
      </c>
      <c r="F2393">
        <v>56.793300000000002</v>
      </c>
    </row>
    <row r="2394" spans="1:6">
      <c r="A2394">
        <v>90</v>
      </c>
      <c r="B2394" s="1">
        <v>40132</v>
      </c>
      <c r="C2394" s="2">
        <v>0.375</v>
      </c>
      <c r="D2394" s="3">
        <f t="shared" si="115"/>
        <v>40132.375</v>
      </c>
      <c r="E2394" s="3">
        <f t="shared" si="114"/>
        <v>38669.999999996508</v>
      </c>
      <c r="F2394">
        <v>56.7697</v>
      </c>
    </row>
    <row r="2395" spans="1:6">
      <c r="A2395">
        <v>91</v>
      </c>
      <c r="B2395" s="1">
        <v>40132</v>
      </c>
      <c r="C2395" s="2">
        <v>0.39583333333333331</v>
      </c>
      <c r="D2395" s="3">
        <f t="shared" si="115"/>
        <v>40132.395833333336</v>
      </c>
      <c r="E2395" s="3">
        <f t="shared" si="114"/>
        <v>38700</v>
      </c>
      <c r="F2395">
        <v>56.760899999999999</v>
      </c>
    </row>
    <row r="2396" spans="1:6">
      <c r="A2396">
        <v>92</v>
      </c>
      <c r="B2396" s="1">
        <v>40132</v>
      </c>
      <c r="C2396" s="2">
        <v>0.41666666666666669</v>
      </c>
      <c r="D2396" s="3">
        <f t="shared" si="115"/>
        <v>40132.416666666664</v>
      </c>
      <c r="E2396" s="3">
        <f t="shared" si="114"/>
        <v>38729.999999993015</v>
      </c>
      <c r="F2396">
        <v>56.7363</v>
      </c>
    </row>
    <row r="2397" spans="1:6">
      <c r="A2397">
        <v>93</v>
      </c>
      <c r="B2397" s="1">
        <v>40132</v>
      </c>
      <c r="C2397" s="2">
        <v>0.4375</v>
      </c>
      <c r="D2397" s="3">
        <f t="shared" si="115"/>
        <v>40132.4375</v>
      </c>
      <c r="E2397" s="3">
        <f t="shared" si="114"/>
        <v>38759.999999996508</v>
      </c>
      <c r="F2397">
        <v>56.709400000000002</v>
      </c>
    </row>
    <row r="2398" spans="1:6">
      <c r="A2398">
        <v>94</v>
      </c>
      <c r="B2398" s="1">
        <v>40132</v>
      </c>
      <c r="C2398" s="2">
        <v>0.45833333333333331</v>
      </c>
      <c r="D2398" s="3">
        <f t="shared" si="115"/>
        <v>40132.458333333336</v>
      </c>
      <c r="E2398" s="3">
        <f t="shared" si="114"/>
        <v>38790</v>
      </c>
      <c r="F2398">
        <v>56.703099999999999</v>
      </c>
    </row>
    <row r="2399" spans="1:6">
      <c r="A2399">
        <v>95</v>
      </c>
      <c r="B2399" s="1">
        <v>40132</v>
      </c>
      <c r="C2399" s="2">
        <v>0.47916666666666669</v>
      </c>
      <c r="D2399" s="3">
        <f t="shared" si="115"/>
        <v>40132.479166666664</v>
      </c>
      <c r="E2399" s="3">
        <f t="shared" si="114"/>
        <v>38819.999999993015</v>
      </c>
      <c r="F2399">
        <v>56.6935</v>
      </c>
    </row>
    <row r="2400" spans="1:6">
      <c r="A2400">
        <v>96</v>
      </c>
      <c r="B2400" s="1">
        <v>40132</v>
      </c>
      <c r="C2400" s="2">
        <v>0.5</v>
      </c>
      <c r="D2400" s="3">
        <f t="shared" si="115"/>
        <v>40132.5</v>
      </c>
      <c r="E2400" s="3">
        <f t="shared" si="114"/>
        <v>38849.999999996508</v>
      </c>
      <c r="F2400">
        <v>56.697699999999998</v>
      </c>
    </row>
    <row r="2401" spans="1:6">
      <c r="A2401">
        <v>97</v>
      </c>
      <c r="B2401" s="1">
        <v>40132</v>
      </c>
      <c r="C2401" s="2">
        <v>0.52083333333333337</v>
      </c>
      <c r="D2401" s="3">
        <f t="shared" si="115"/>
        <v>40132.520833333336</v>
      </c>
      <c r="E2401" s="3">
        <f t="shared" si="114"/>
        <v>38880</v>
      </c>
      <c r="F2401">
        <v>56.703899999999997</v>
      </c>
    </row>
    <row r="2402" spans="1:6">
      <c r="A2402">
        <v>98</v>
      </c>
      <c r="B2402" s="1">
        <v>40132</v>
      </c>
      <c r="C2402" s="2">
        <v>0.54166666666666663</v>
      </c>
      <c r="D2402" s="3">
        <f t="shared" si="115"/>
        <v>40132.541666666664</v>
      </c>
      <c r="E2402" s="3">
        <f t="shared" si="114"/>
        <v>38909.999999993015</v>
      </c>
      <c r="F2402">
        <v>56.713999999999999</v>
      </c>
    </row>
    <row r="2403" spans="1:6">
      <c r="A2403">
        <v>99</v>
      </c>
      <c r="B2403" s="1">
        <v>40132</v>
      </c>
      <c r="C2403" s="2">
        <v>0.5625</v>
      </c>
      <c r="D2403" s="3">
        <f t="shared" si="115"/>
        <v>40132.5625</v>
      </c>
      <c r="E2403" s="3">
        <f t="shared" si="114"/>
        <v>38939.999999996508</v>
      </c>
      <c r="F2403">
        <v>56.732999999999997</v>
      </c>
    </row>
    <row r="2404" spans="1:6">
      <c r="A2404">
        <v>100</v>
      </c>
      <c r="B2404" s="1">
        <v>40132</v>
      </c>
      <c r="C2404" s="2">
        <v>0.58333333333333337</v>
      </c>
      <c r="D2404" s="3">
        <f t="shared" si="115"/>
        <v>40132.583333333336</v>
      </c>
      <c r="E2404" s="3">
        <f t="shared" si="114"/>
        <v>38970</v>
      </c>
      <c r="F2404">
        <v>56.752200000000002</v>
      </c>
    </row>
    <row r="2405" spans="1:6">
      <c r="A2405">
        <v>101</v>
      </c>
      <c r="B2405" s="1">
        <v>40132</v>
      </c>
      <c r="C2405" s="2">
        <v>0.60416666666666663</v>
      </c>
      <c r="D2405" s="3">
        <f t="shared" si="115"/>
        <v>40132.604166666664</v>
      </c>
      <c r="E2405" s="3">
        <f t="shared" si="114"/>
        <v>38999.999999993015</v>
      </c>
      <c r="F2405">
        <v>56.768999999999998</v>
      </c>
    </row>
    <row r="2406" spans="1:6">
      <c r="A2406">
        <v>102</v>
      </c>
      <c r="B2406" s="1">
        <v>40132</v>
      </c>
      <c r="C2406" s="2">
        <v>0.625</v>
      </c>
      <c r="D2406" s="3">
        <f t="shared" si="115"/>
        <v>40132.625</v>
      </c>
      <c r="E2406" s="3">
        <f t="shared" si="114"/>
        <v>39029.999999996508</v>
      </c>
      <c r="F2406">
        <v>56.782400000000003</v>
      </c>
    </row>
    <row r="2407" spans="1:6">
      <c r="A2407">
        <v>103</v>
      </c>
      <c r="B2407" s="1">
        <v>40132</v>
      </c>
      <c r="C2407" s="2">
        <v>0.64583333333333337</v>
      </c>
      <c r="D2407" s="3">
        <f t="shared" si="115"/>
        <v>40132.645833333336</v>
      </c>
      <c r="E2407" s="3">
        <f t="shared" si="114"/>
        <v>39060</v>
      </c>
      <c r="F2407">
        <v>56.782899999999998</v>
      </c>
    </row>
    <row r="2408" spans="1:6">
      <c r="A2408">
        <v>104</v>
      </c>
      <c r="B2408" s="1">
        <v>40132</v>
      </c>
      <c r="C2408" s="2">
        <v>0.66666666666666663</v>
      </c>
      <c r="D2408" s="3">
        <f t="shared" si="115"/>
        <v>40132.666666666664</v>
      </c>
      <c r="E2408" s="3">
        <f t="shared" si="114"/>
        <v>39089.999999993015</v>
      </c>
      <c r="F2408">
        <v>56.780299999999997</v>
      </c>
    </row>
    <row r="2409" spans="1:6">
      <c r="A2409">
        <v>105</v>
      </c>
      <c r="B2409" s="1">
        <v>40132</v>
      </c>
      <c r="C2409" s="2">
        <v>0.6875</v>
      </c>
      <c r="D2409" s="3">
        <f t="shared" si="115"/>
        <v>40132.6875</v>
      </c>
      <c r="E2409" s="3">
        <f t="shared" si="114"/>
        <v>39119.999999996508</v>
      </c>
      <c r="F2409">
        <v>56.782499999999999</v>
      </c>
    </row>
    <row r="2410" spans="1:6">
      <c r="A2410">
        <v>106</v>
      </c>
      <c r="B2410" s="1">
        <v>40132</v>
      </c>
      <c r="C2410" s="2">
        <v>0.70833333333333337</v>
      </c>
      <c r="D2410" s="3">
        <f t="shared" si="115"/>
        <v>40132.708333333336</v>
      </c>
      <c r="E2410" s="3">
        <f t="shared" si="114"/>
        <v>39150</v>
      </c>
      <c r="F2410">
        <v>56.780500000000004</v>
      </c>
    </row>
    <row r="2411" spans="1:6">
      <c r="A2411">
        <v>107</v>
      </c>
      <c r="B2411" s="1">
        <v>40132</v>
      </c>
      <c r="C2411" s="2">
        <v>0.72916666666666663</v>
      </c>
      <c r="D2411" s="3">
        <f t="shared" si="115"/>
        <v>40132.729166666664</v>
      </c>
      <c r="E2411" s="3">
        <f t="shared" si="114"/>
        <v>39179.999999993015</v>
      </c>
      <c r="F2411">
        <v>56.769799999999996</v>
      </c>
    </row>
    <row r="2412" spans="1:6">
      <c r="A2412">
        <v>108</v>
      </c>
      <c r="B2412" s="1">
        <v>40132</v>
      </c>
      <c r="C2412" s="2">
        <v>0.75</v>
      </c>
      <c r="D2412" s="3">
        <f t="shared" si="115"/>
        <v>40132.75</v>
      </c>
      <c r="E2412" s="3">
        <f t="shared" si="114"/>
        <v>39209.999999996508</v>
      </c>
      <c r="F2412">
        <v>56.753999999999998</v>
      </c>
    </row>
    <row r="2413" spans="1:6">
      <c r="A2413">
        <v>109</v>
      </c>
      <c r="B2413" s="1">
        <v>40132</v>
      </c>
      <c r="C2413" s="2">
        <v>0.77083333333333337</v>
      </c>
      <c r="D2413" s="3">
        <f t="shared" si="115"/>
        <v>40132.770833333336</v>
      </c>
      <c r="E2413" s="3">
        <f t="shared" si="114"/>
        <v>39240</v>
      </c>
      <c r="F2413">
        <v>56.732199999999999</v>
      </c>
    </row>
    <row r="2414" spans="1:6">
      <c r="A2414">
        <v>110</v>
      </c>
      <c r="B2414" s="1">
        <v>40132</v>
      </c>
      <c r="C2414" s="2">
        <v>0.79166666666666663</v>
      </c>
      <c r="D2414" s="3">
        <f t="shared" si="115"/>
        <v>40132.791666666664</v>
      </c>
      <c r="E2414" s="3">
        <f t="shared" si="114"/>
        <v>39269.999999993015</v>
      </c>
      <c r="F2414">
        <v>56.7226</v>
      </c>
    </row>
    <row r="2415" spans="1:6">
      <c r="A2415">
        <v>111</v>
      </c>
      <c r="B2415" s="1">
        <v>40132</v>
      </c>
      <c r="C2415" s="2">
        <v>0.8125</v>
      </c>
      <c r="D2415" s="3">
        <f t="shared" si="115"/>
        <v>40132.8125</v>
      </c>
      <c r="E2415" s="3">
        <f t="shared" si="114"/>
        <v>39299.999999996508</v>
      </c>
      <c r="F2415">
        <v>56.706000000000003</v>
      </c>
    </row>
    <row r="2416" spans="1:6">
      <c r="A2416">
        <v>112</v>
      </c>
      <c r="B2416" s="1">
        <v>40132</v>
      </c>
      <c r="C2416" s="2">
        <v>0.83333333333333337</v>
      </c>
      <c r="D2416" s="3">
        <f t="shared" si="115"/>
        <v>40132.833333333336</v>
      </c>
      <c r="E2416" s="3">
        <f t="shared" si="114"/>
        <v>39330</v>
      </c>
      <c r="F2416">
        <v>56.677</v>
      </c>
    </row>
    <row r="2417" spans="1:6">
      <c r="A2417">
        <v>113</v>
      </c>
      <c r="B2417" s="1">
        <v>40132</v>
      </c>
      <c r="C2417" s="2">
        <v>0.85416666666666663</v>
      </c>
      <c r="D2417" s="3">
        <f t="shared" si="115"/>
        <v>40132.854166666664</v>
      </c>
      <c r="E2417" s="3">
        <f t="shared" si="114"/>
        <v>39359.999999993015</v>
      </c>
      <c r="F2417">
        <v>56.658799999999999</v>
      </c>
    </row>
    <row r="2418" spans="1:6">
      <c r="A2418">
        <v>114</v>
      </c>
      <c r="B2418" s="1">
        <v>40132</v>
      </c>
      <c r="C2418" s="2">
        <v>0.875</v>
      </c>
      <c r="D2418" s="3">
        <f t="shared" si="115"/>
        <v>40132.875</v>
      </c>
      <c r="E2418" s="3">
        <f t="shared" si="114"/>
        <v>39389.999999996508</v>
      </c>
      <c r="F2418">
        <v>56.637999999999998</v>
      </c>
    </row>
    <row r="2419" spans="1:6">
      <c r="A2419">
        <v>115</v>
      </c>
      <c r="B2419" s="1">
        <v>40132</v>
      </c>
      <c r="C2419" s="2">
        <v>0.89583333333333337</v>
      </c>
      <c r="D2419" s="3">
        <f t="shared" si="115"/>
        <v>40132.895833333336</v>
      </c>
      <c r="E2419" s="3">
        <f t="shared" si="114"/>
        <v>39420</v>
      </c>
      <c r="F2419">
        <v>56.615699999999997</v>
      </c>
    </row>
    <row r="2420" spans="1:6">
      <c r="A2420">
        <v>116</v>
      </c>
      <c r="B2420" s="1">
        <v>40132</v>
      </c>
      <c r="C2420" s="2">
        <v>0.91666666666666663</v>
      </c>
      <c r="D2420" s="3">
        <f t="shared" si="115"/>
        <v>40132.916666666664</v>
      </c>
      <c r="E2420" s="3">
        <f t="shared" si="114"/>
        <v>39449.999999993015</v>
      </c>
      <c r="F2420">
        <v>56.603700000000003</v>
      </c>
    </row>
    <row r="2421" spans="1:6">
      <c r="A2421">
        <v>117</v>
      </c>
      <c r="B2421" s="1">
        <v>40132</v>
      </c>
      <c r="C2421" s="2">
        <v>0.9375</v>
      </c>
      <c r="D2421" s="3">
        <f t="shared" si="115"/>
        <v>40132.9375</v>
      </c>
      <c r="E2421" s="3">
        <f t="shared" si="114"/>
        <v>39479.999999996508</v>
      </c>
      <c r="F2421">
        <v>56.587499999999999</v>
      </c>
    </row>
    <row r="2422" spans="1:6">
      <c r="A2422">
        <v>118</v>
      </c>
      <c r="B2422" s="1">
        <v>40132</v>
      </c>
      <c r="C2422" s="2">
        <v>0.95833333333333337</v>
      </c>
      <c r="D2422" s="3">
        <f t="shared" si="115"/>
        <v>40132.958333333336</v>
      </c>
      <c r="E2422" s="3">
        <f t="shared" si="114"/>
        <v>39510</v>
      </c>
      <c r="F2422">
        <v>56.577199999999998</v>
      </c>
    </row>
    <row r="2423" spans="1:6">
      <c r="A2423">
        <v>119</v>
      </c>
      <c r="B2423" s="1">
        <v>40132</v>
      </c>
      <c r="C2423" s="2">
        <v>0.97916666666666663</v>
      </c>
      <c r="D2423" s="3">
        <f t="shared" si="115"/>
        <v>40132.979166666664</v>
      </c>
      <c r="E2423" s="3">
        <f t="shared" si="114"/>
        <v>39539.999999993015</v>
      </c>
      <c r="F2423">
        <v>56.573999999999998</v>
      </c>
    </row>
    <row r="2424" spans="1:6">
      <c r="A2424">
        <v>120</v>
      </c>
      <c r="B2424" s="1">
        <v>40133</v>
      </c>
      <c r="C2424" s="2">
        <v>0</v>
      </c>
      <c r="D2424" s="3">
        <f t="shared" si="115"/>
        <v>40133</v>
      </c>
      <c r="E2424" s="3">
        <f t="shared" si="114"/>
        <v>39569.999999996508</v>
      </c>
      <c r="F2424">
        <v>56.573700000000002</v>
      </c>
    </row>
    <row r="2425" spans="1:6">
      <c r="A2425">
        <v>121</v>
      </c>
      <c r="B2425" s="1">
        <v>40133</v>
      </c>
      <c r="C2425" s="2">
        <v>2.0833333333333332E-2</v>
      </c>
      <c r="D2425" s="3">
        <f t="shared" si="115"/>
        <v>40133.020833333336</v>
      </c>
      <c r="E2425" s="3">
        <f t="shared" si="114"/>
        <v>39600</v>
      </c>
      <c r="F2425">
        <v>56.579000000000001</v>
      </c>
    </row>
    <row r="2426" spans="1:6">
      <c r="A2426">
        <v>122</v>
      </c>
      <c r="B2426" s="1">
        <v>40133</v>
      </c>
      <c r="C2426" s="2">
        <v>4.1666666666666664E-2</v>
      </c>
      <c r="D2426" s="3">
        <f t="shared" si="115"/>
        <v>40133.041666666664</v>
      </c>
      <c r="E2426" s="3">
        <f t="shared" si="114"/>
        <v>39629.999999993015</v>
      </c>
      <c r="F2426">
        <v>56.588999999999999</v>
      </c>
    </row>
    <row r="2427" spans="1:6">
      <c r="A2427">
        <v>123</v>
      </c>
      <c r="B2427" s="1">
        <v>40133</v>
      </c>
      <c r="C2427" s="2">
        <v>6.25E-2</v>
      </c>
      <c r="D2427" s="3">
        <f t="shared" si="115"/>
        <v>40133.0625</v>
      </c>
      <c r="E2427" s="3">
        <f t="shared" si="114"/>
        <v>39659.999999996508</v>
      </c>
      <c r="F2427">
        <v>56.596600000000002</v>
      </c>
    </row>
    <row r="2428" spans="1:6">
      <c r="A2428">
        <v>124</v>
      </c>
      <c r="B2428" s="1">
        <v>40133</v>
      </c>
      <c r="C2428" s="2">
        <v>8.3333333333333329E-2</v>
      </c>
      <c r="D2428" s="3">
        <f t="shared" si="115"/>
        <v>40133.083333333336</v>
      </c>
      <c r="E2428" s="3">
        <f t="shared" si="114"/>
        <v>39690</v>
      </c>
      <c r="F2428">
        <v>56.604199999999999</v>
      </c>
    </row>
    <row r="2429" spans="1:6">
      <c r="A2429">
        <v>125</v>
      </c>
      <c r="B2429" s="1">
        <v>40133</v>
      </c>
      <c r="C2429" s="2">
        <v>0.10416666666666667</v>
      </c>
      <c r="D2429" s="3">
        <f t="shared" si="115"/>
        <v>40133.104166666664</v>
      </c>
      <c r="E2429" s="3">
        <f t="shared" si="114"/>
        <v>39719.999999993015</v>
      </c>
      <c r="F2429">
        <v>56.617199999999997</v>
      </c>
    </row>
    <row r="2430" spans="1:6">
      <c r="A2430">
        <v>126</v>
      </c>
      <c r="B2430" s="1">
        <v>40133</v>
      </c>
      <c r="C2430" s="2">
        <v>0.125</v>
      </c>
      <c r="D2430" s="3">
        <f t="shared" si="115"/>
        <v>40133.125</v>
      </c>
      <c r="E2430" s="3">
        <f t="shared" si="114"/>
        <v>39749.999999996508</v>
      </c>
      <c r="F2430">
        <v>56.636200000000002</v>
      </c>
    </row>
    <row r="2431" spans="1:6">
      <c r="A2431">
        <v>127</v>
      </c>
      <c r="B2431" s="1">
        <v>40133</v>
      </c>
      <c r="C2431" s="2">
        <v>0.14583333333333334</v>
      </c>
      <c r="D2431" s="3">
        <f t="shared" si="115"/>
        <v>40133.145833333336</v>
      </c>
      <c r="E2431" s="3">
        <f t="shared" si="114"/>
        <v>39780</v>
      </c>
      <c r="F2431">
        <v>56.652900000000002</v>
      </c>
    </row>
    <row r="2432" spans="1:6">
      <c r="A2432">
        <v>128</v>
      </c>
      <c r="B2432" s="1">
        <v>40133</v>
      </c>
      <c r="C2432" s="2">
        <v>0.16666666666666666</v>
      </c>
      <c r="D2432" s="3">
        <f t="shared" si="115"/>
        <v>40133.166666666664</v>
      </c>
      <c r="E2432" s="3">
        <f t="shared" si="114"/>
        <v>39809.999999993015</v>
      </c>
      <c r="F2432">
        <v>56.668399999999998</v>
      </c>
    </row>
    <row r="2433" spans="1:6">
      <c r="A2433">
        <v>129</v>
      </c>
      <c r="B2433" s="1">
        <v>40133</v>
      </c>
      <c r="C2433" s="2">
        <v>0.1875</v>
      </c>
      <c r="D2433" s="3">
        <f t="shared" si="115"/>
        <v>40133.1875</v>
      </c>
      <c r="E2433" s="3">
        <f t="shared" si="114"/>
        <v>39839.999999996508</v>
      </c>
      <c r="F2433">
        <v>56.676900000000003</v>
      </c>
    </row>
    <row r="2434" spans="1:6">
      <c r="A2434">
        <v>130</v>
      </c>
      <c r="B2434" s="1">
        <v>40133</v>
      </c>
      <c r="C2434" s="2">
        <v>0.20833333333333334</v>
      </c>
      <c r="D2434" s="3">
        <f t="shared" si="115"/>
        <v>40133.208333333336</v>
      </c>
      <c r="E2434" s="3">
        <f t="shared" ref="E2434:E2486" si="116">(D2434-$D$640)*1440</f>
        <v>39870</v>
      </c>
      <c r="F2434">
        <v>56.688400000000001</v>
      </c>
    </row>
    <row r="2435" spans="1:6">
      <c r="A2435">
        <v>131</v>
      </c>
      <c r="B2435" s="1">
        <v>40133</v>
      </c>
      <c r="C2435" s="2">
        <v>0.22916666666666666</v>
      </c>
      <c r="D2435" s="3">
        <f t="shared" si="115"/>
        <v>40133.229166666664</v>
      </c>
      <c r="E2435" s="3">
        <f t="shared" si="116"/>
        <v>39899.999999993015</v>
      </c>
      <c r="F2435">
        <v>56.692999999999998</v>
      </c>
    </row>
    <row r="2436" spans="1:6">
      <c r="A2436">
        <v>132</v>
      </c>
      <c r="B2436" s="1">
        <v>40133</v>
      </c>
      <c r="C2436" s="2">
        <v>0.25</v>
      </c>
      <c r="D2436" s="3">
        <f t="shared" si="115"/>
        <v>40133.25</v>
      </c>
      <c r="E2436" s="3">
        <f t="shared" si="116"/>
        <v>39929.999999996508</v>
      </c>
      <c r="F2436">
        <v>56.693100000000001</v>
      </c>
    </row>
    <row r="2437" spans="1:6">
      <c r="A2437">
        <v>133</v>
      </c>
      <c r="B2437" s="1">
        <v>40133</v>
      </c>
      <c r="C2437" s="2">
        <v>0.27083333333333331</v>
      </c>
      <c r="D2437" s="3">
        <f t="shared" si="115"/>
        <v>40133.270833333336</v>
      </c>
      <c r="E2437" s="3">
        <f t="shared" si="116"/>
        <v>39960</v>
      </c>
      <c r="F2437">
        <v>56.684399999999997</v>
      </c>
    </row>
    <row r="2438" spans="1:6">
      <c r="A2438">
        <v>134</v>
      </c>
      <c r="B2438" s="1">
        <v>40133</v>
      </c>
      <c r="C2438" s="2">
        <v>0.29166666666666669</v>
      </c>
      <c r="D2438" s="3">
        <f t="shared" si="115"/>
        <v>40133.291666666664</v>
      </c>
      <c r="E2438" s="3">
        <f t="shared" si="116"/>
        <v>39989.999999993015</v>
      </c>
      <c r="F2438">
        <v>56.6755</v>
      </c>
    </row>
    <row r="2439" spans="1:6">
      <c r="A2439">
        <v>135</v>
      </c>
      <c r="B2439" s="1">
        <v>40133</v>
      </c>
      <c r="C2439" s="2">
        <v>0.3125</v>
      </c>
      <c r="D2439" s="3">
        <f t="shared" si="115"/>
        <v>40133.3125</v>
      </c>
      <c r="E2439" s="3">
        <f t="shared" si="116"/>
        <v>40019.999999996508</v>
      </c>
      <c r="F2439">
        <v>56.656599999999997</v>
      </c>
    </row>
    <row r="2440" spans="1:6">
      <c r="A2440">
        <v>136</v>
      </c>
      <c r="B2440" s="1">
        <v>40133</v>
      </c>
      <c r="C2440" s="2">
        <v>0.33333333333333331</v>
      </c>
      <c r="D2440" s="3">
        <f t="shared" si="115"/>
        <v>40133.333333333336</v>
      </c>
      <c r="E2440" s="3">
        <f t="shared" si="116"/>
        <v>40050</v>
      </c>
      <c r="F2440">
        <v>56.648200000000003</v>
      </c>
    </row>
    <row r="2441" spans="1:6">
      <c r="A2441">
        <v>137</v>
      </c>
      <c r="B2441" s="1">
        <v>40133</v>
      </c>
      <c r="C2441" s="2">
        <v>0.35416666666666669</v>
      </c>
      <c r="D2441" s="3">
        <f t="shared" si="115"/>
        <v>40133.354166666664</v>
      </c>
      <c r="E2441" s="3">
        <f t="shared" si="116"/>
        <v>40079.999999993015</v>
      </c>
      <c r="F2441">
        <v>56.619799999999998</v>
      </c>
    </row>
    <row r="2442" spans="1:6">
      <c r="A2442">
        <v>138</v>
      </c>
      <c r="B2442" s="1">
        <v>40133</v>
      </c>
      <c r="C2442" s="2">
        <v>0.375</v>
      </c>
      <c r="D2442" s="3">
        <f t="shared" si="115"/>
        <v>40133.375</v>
      </c>
      <c r="E2442" s="3">
        <f t="shared" si="116"/>
        <v>40109.999999996508</v>
      </c>
      <c r="F2442">
        <v>56.584800000000001</v>
      </c>
    </row>
    <row r="2443" spans="1:6">
      <c r="A2443">
        <v>139</v>
      </c>
      <c r="B2443" s="1">
        <v>40133</v>
      </c>
      <c r="C2443" s="2">
        <v>0.39583333333333331</v>
      </c>
      <c r="D2443" s="3">
        <f t="shared" si="115"/>
        <v>40133.395833333336</v>
      </c>
      <c r="E2443" s="3">
        <f t="shared" si="116"/>
        <v>40140</v>
      </c>
      <c r="F2443">
        <v>56.5715</v>
      </c>
    </row>
    <row r="2444" spans="1:6">
      <c r="A2444">
        <v>140</v>
      </c>
      <c r="B2444" s="1">
        <v>40133</v>
      </c>
      <c r="C2444" s="2">
        <v>0.41666666666666669</v>
      </c>
      <c r="D2444" s="3">
        <f t="shared" si="115"/>
        <v>40133.416666666664</v>
      </c>
      <c r="E2444" s="3">
        <f t="shared" si="116"/>
        <v>40169.999999993015</v>
      </c>
      <c r="F2444">
        <v>56.555300000000003</v>
      </c>
    </row>
    <row r="2445" spans="1:6">
      <c r="A2445">
        <v>141</v>
      </c>
      <c r="B2445" s="1">
        <v>40133</v>
      </c>
      <c r="C2445" s="2">
        <v>0.4375</v>
      </c>
      <c r="D2445" s="3">
        <f t="shared" si="115"/>
        <v>40133.4375</v>
      </c>
      <c r="E2445" s="3">
        <f t="shared" si="116"/>
        <v>40199.999999996508</v>
      </c>
      <c r="F2445">
        <v>56.530299999999997</v>
      </c>
    </row>
    <row r="2446" spans="1:6">
      <c r="A2446">
        <v>142</v>
      </c>
      <c r="B2446" s="1">
        <v>40133</v>
      </c>
      <c r="C2446" s="2">
        <v>0.45833333333333331</v>
      </c>
      <c r="D2446" s="3">
        <f t="shared" si="115"/>
        <v>40133.458333333336</v>
      </c>
      <c r="E2446" s="3">
        <f t="shared" si="116"/>
        <v>40230</v>
      </c>
      <c r="F2446">
        <v>56.518500000000003</v>
      </c>
    </row>
    <row r="2447" spans="1:6">
      <c r="A2447">
        <v>143</v>
      </c>
      <c r="B2447" s="1">
        <v>40133</v>
      </c>
      <c r="C2447" s="2">
        <v>0.47916666666666669</v>
      </c>
      <c r="D2447" s="3">
        <f t="shared" si="115"/>
        <v>40133.479166666664</v>
      </c>
      <c r="E2447" s="3">
        <f t="shared" si="116"/>
        <v>40259.999999993015</v>
      </c>
      <c r="F2447">
        <v>56.517299999999999</v>
      </c>
    </row>
    <row r="2448" spans="1:6">
      <c r="A2448">
        <v>144</v>
      </c>
      <c r="B2448" s="1">
        <v>40133</v>
      </c>
      <c r="C2448" s="2">
        <v>0.5</v>
      </c>
      <c r="D2448" s="3">
        <f t="shared" si="115"/>
        <v>40133.5</v>
      </c>
      <c r="E2448" s="3">
        <f t="shared" si="116"/>
        <v>40289.999999996508</v>
      </c>
      <c r="F2448">
        <v>56.543300000000002</v>
      </c>
    </row>
    <row r="2449" spans="1:6">
      <c r="A2449">
        <v>145</v>
      </c>
      <c r="B2449" s="1">
        <v>40133</v>
      </c>
      <c r="C2449" s="2">
        <v>0.52083333333333337</v>
      </c>
      <c r="D2449" s="3">
        <f t="shared" si="115"/>
        <v>40133.520833333336</v>
      </c>
      <c r="E2449" s="3">
        <f t="shared" si="116"/>
        <v>40320</v>
      </c>
      <c r="F2449">
        <v>56.566499999999998</v>
      </c>
    </row>
    <row r="2450" spans="1:6">
      <c r="A2450">
        <v>146</v>
      </c>
      <c r="B2450" s="1">
        <v>40133</v>
      </c>
      <c r="C2450" s="2">
        <v>0.54166666666666663</v>
      </c>
      <c r="D2450" s="3">
        <f t="shared" si="115"/>
        <v>40133.541666666664</v>
      </c>
      <c r="E2450" s="3">
        <f t="shared" si="116"/>
        <v>40349.999999993015</v>
      </c>
      <c r="F2450">
        <v>56.597000000000001</v>
      </c>
    </row>
    <row r="2451" spans="1:6">
      <c r="A2451">
        <v>147</v>
      </c>
      <c r="B2451" s="1">
        <v>40133</v>
      </c>
      <c r="C2451" s="2">
        <v>0.5625</v>
      </c>
      <c r="D2451" s="3">
        <f t="shared" si="115"/>
        <v>40133.5625</v>
      </c>
      <c r="E2451" s="3">
        <f t="shared" si="116"/>
        <v>40379.999999996508</v>
      </c>
      <c r="F2451">
        <v>56.636000000000003</v>
      </c>
    </row>
    <row r="2452" spans="1:6">
      <c r="A2452">
        <v>148</v>
      </c>
      <c r="B2452" s="1">
        <v>40133</v>
      </c>
      <c r="C2452" s="2">
        <v>0.58333333333333337</v>
      </c>
      <c r="D2452" s="3">
        <f t="shared" si="115"/>
        <v>40133.583333333336</v>
      </c>
      <c r="E2452" s="3">
        <f t="shared" si="116"/>
        <v>40410</v>
      </c>
      <c r="F2452">
        <v>56.678899999999999</v>
      </c>
    </row>
    <row r="2453" spans="1:6">
      <c r="A2453">
        <v>149</v>
      </c>
      <c r="B2453" s="1">
        <v>40133</v>
      </c>
      <c r="C2453" s="2">
        <v>0.60416666666666663</v>
      </c>
      <c r="D2453" s="3">
        <f t="shared" si="115"/>
        <v>40133.604166666664</v>
      </c>
      <c r="E2453" s="3">
        <f t="shared" si="116"/>
        <v>40439.999999993015</v>
      </c>
      <c r="F2453">
        <v>56.743099999999998</v>
      </c>
    </row>
    <row r="2454" spans="1:6">
      <c r="A2454">
        <v>150</v>
      </c>
      <c r="B2454" s="1">
        <v>40133</v>
      </c>
      <c r="C2454" s="2">
        <v>0.625</v>
      </c>
      <c r="D2454" s="3">
        <f t="shared" si="115"/>
        <v>40133.625</v>
      </c>
      <c r="E2454" s="3">
        <f t="shared" si="116"/>
        <v>40469.999999996508</v>
      </c>
      <c r="F2454">
        <v>56.7928</v>
      </c>
    </row>
    <row r="2455" spans="1:6">
      <c r="A2455">
        <v>151</v>
      </c>
      <c r="B2455" s="1">
        <v>40133</v>
      </c>
      <c r="C2455" s="2">
        <v>0.64583333333333337</v>
      </c>
      <c r="D2455" s="3">
        <f t="shared" si="115"/>
        <v>40133.645833333336</v>
      </c>
      <c r="E2455" s="3">
        <f t="shared" si="116"/>
        <v>40500</v>
      </c>
      <c r="F2455">
        <v>56.8645</v>
      </c>
    </row>
    <row r="2456" spans="1:6">
      <c r="A2456">
        <v>152</v>
      </c>
      <c r="B2456" s="1">
        <v>40133</v>
      </c>
      <c r="C2456" s="2">
        <v>0.66666666666666663</v>
      </c>
      <c r="D2456" s="3">
        <f t="shared" si="115"/>
        <v>40133.666666666664</v>
      </c>
      <c r="E2456" s="3">
        <f t="shared" si="116"/>
        <v>40529.999999993015</v>
      </c>
      <c r="F2456">
        <v>56.918799999999997</v>
      </c>
    </row>
    <row r="2457" spans="1:6">
      <c r="A2457">
        <v>153</v>
      </c>
      <c r="B2457" s="1">
        <v>40133</v>
      </c>
      <c r="C2457" s="2">
        <v>0.6875</v>
      </c>
      <c r="D2457" s="3">
        <f t="shared" ref="D2457:D2486" si="117">B2457+C2457</f>
        <v>40133.6875</v>
      </c>
      <c r="E2457" s="3">
        <f t="shared" si="116"/>
        <v>40559.999999996508</v>
      </c>
      <c r="F2457">
        <v>56.971699999999998</v>
      </c>
    </row>
    <row r="2458" spans="1:6">
      <c r="A2458">
        <v>154</v>
      </c>
      <c r="B2458" s="1">
        <v>40133</v>
      </c>
      <c r="C2458" s="2">
        <v>0.70833333333333337</v>
      </c>
      <c r="D2458" s="3">
        <f t="shared" si="117"/>
        <v>40133.708333333336</v>
      </c>
      <c r="E2458" s="3">
        <f t="shared" si="116"/>
        <v>40590</v>
      </c>
      <c r="F2458">
        <v>57.028100000000002</v>
      </c>
    </row>
    <row r="2459" spans="1:6">
      <c r="A2459">
        <v>155</v>
      </c>
      <c r="B2459" s="1">
        <v>40133</v>
      </c>
      <c r="C2459" s="2">
        <v>0.72916666666666663</v>
      </c>
      <c r="D2459" s="3">
        <f t="shared" si="117"/>
        <v>40133.729166666664</v>
      </c>
      <c r="E2459" s="3">
        <f t="shared" si="116"/>
        <v>40619.999999993015</v>
      </c>
      <c r="F2459">
        <v>57.077300000000001</v>
      </c>
    </row>
    <row r="2460" spans="1:6">
      <c r="A2460">
        <v>156</v>
      </c>
      <c r="B2460" s="1">
        <v>40133</v>
      </c>
      <c r="C2460" s="2">
        <v>0.75</v>
      </c>
      <c r="D2460" s="3">
        <f t="shared" si="117"/>
        <v>40133.75</v>
      </c>
      <c r="E2460" s="3">
        <f t="shared" si="116"/>
        <v>40649.999999996508</v>
      </c>
      <c r="F2460">
        <v>57.113999999999997</v>
      </c>
    </row>
    <row r="2461" spans="1:6">
      <c r="A2461">
        <v>157</v>
      </c>
      <c r="B2461" s="1">
        <v>40133</v>
      </c>
      <c r="C2461" s="2">
        <v>0.77083333333333337</v>
      </c>
      <c r="D2461" s="3">
        <f t="shared" si="117"/>
        <v>40133.770833333336</v>
      </c>
      <c r="E2461" s="3">
        <f t="shared" si="116"/>
        <v>40680</v>
      </c>
      <c r="F2461">
        <v>57.142200000000003</v>
      </c>
    </row>
    <row r="2462" spans="1:6">
      <c r="A2462">
        <v>158</v>
      </c>
      <c r="B2462" s="1">
        <v>40133</v>
      </c>
      <c r="C2462" s="2">
        <v>0.79166666666666663</v>
      </c>
      <c r="D2462" s="3">
        <f t="shared" si="117"/>
        <v>40133.791666666664</v>
      </c>
      <c r="E2462" s="3">
        <f t="shared" si="116"/>
        <v>40709.999999993015</v>
      </c>
      <c r="F2462">
        <v>57.156100000000002</v>
      </c>
    </row>
    <row r="2463" spans="1:6">
      <c r="A2463">
        <v>159</v>
      </c>
      <c r="B2463" s="1">
        <v>40133</v>
      </c>
      <c r="C2463" s="2">
        <v>0.8125</v>
      </c>
      <c r="D2463" s="3">
        <f t="shared" si="117"/>
        <v>40133.8125</v>
      </c>
      <c r="E2463" s="3">
        <f t="shared" si="116"/>
        <v>40739.999999996508</v>
      </c>
      <c r="F2463">
        <v>57.155099999999997</v>
      </c>
    </row>
    <row r="2464" spans="1:6">
      <c r="A2464">
        <v>160</v>
      </c>
      <c r="B2464" s="1">
        <v>40133</v>
      </c>
      <c r="C2464" s="2">
        <v>0.83333333333333337</v>
      </c>
      <c r="D2464" s="3">
        <f t="shared" si="117"/>
        <v>40133.833333333336</v>
      </c>
      <c r="E2464" s="3">
        <f t="shared" si="116"/>
        <v>40770</v>
      </c>
      <c r="F2464">
        <v>57.136000000000003</v>
      </c>
    </row>
    <row r="2465" spans="1:6">
      <c r="A2465">
        <v>161</v>
      </c>
      <c r="B2465" s="1">
        <v>40133</v>
      </c>
      <c r="C2465" s="2">
        <v>0.85416666666666663</v>
      </c>
      <c r="D2465" s="3">
        <f t="shared" si="117"/>
        <v>40133.854166666664</v>
      </c>
      <c r="E2465" s="3">
        <f t="shared" si="116"/>
        <v>40799.999999993015</v>
      </c>
      <c r="F2465">
        <v>57.118000000000002</v>
      </c>
    </row>
    <row r="2466" spans="1:6">
      <c r="A2466">
        <v>162</v>
      </c>
      <c r="B2466" s="1">
        <v>40133</v>
      </c>
      <c r="C2466" s="2">
        <v>0.875</v>
      </c>
      <c r="D2466" s="3">
        <f t="shared" si="117"/>
        <v>40133.875</v>
      </c>
      <c r="E2466" s="3">
        <f t="shared" si="116"/>
        <v>40829.999999996508</v>
      </c>
      <c r="F2466">
        <v>57.088700000000003</v>
      </c>
    </row>
    <row r="2467" spans="1:6">
      <c r="A2467">
        <v>163</v>
      </c>
      <c r="B2467" s="1">
        <v>40133</v>
      </c>
      <c r="C2467" s="2">
        <v>0.89583333333333337</v>
      </c>
      <c r="D2467" s="3">
        <f t="shared" si="117"/>
        <v>40133.895833333336</v>
      </c>
      <c r="E2467" s="3">
        <f t="shared" si="116"/>
        <v>40860</v>
      </c>
      <c r="F2467">
        <v>57.0623</v>
      </c>
    </row>
    <row r="2468" spans="1:6">
      <c r="A2468">
        <v>164</v>
      </c>
      <c r="B2468" s="1">
        <v>40133</v>
      </c>
      <c r="C2468" s="2">
        <v>0.91666666666666663</v>
      </c>
      <c r="D2468" s="3">
        <f t="shared" si="117"/>
        <v>40133.916666666664</v>
      </c>
      <c r="E2468" s="3">
        <f t="shared" si="116"/>
        <v>40889.999999993015</v>
      </c>
      <c r="F2468">
        <v>57.038499999999999</v>
      </c>
    </row>
    <row r="2469" spans="1:6">
      <c r="A2469">
        <v>165</v>
      </c>
      <c r="B2469" s="1">
        <v>40133</v>
      </c>
      <c r="C2469" s="2">
        <v>0.9375</v>
      </c>
      <c r="D2469" s="3">
        <f t="shared" si="117"/>
        <v>40133.9375</v>
      </c>
      <c r="E2469" s="3">
        <f t="shared" si="116"/>
        <v>40919.999999996508</v>
      </c>
      <c r="F2469">
        <v>57.018599999999999</v>
      </c>
    </row>
    <row r="2470" spans="1:6">
      <c r="A2470">
        <v>166</v>
      </c>
      <c r="B2470" s="1">
        <v>40133</v>
      </c>
      <c r="C2470" s="2">
        <v>0.95833333333333337</v>
      </c>
      <c r="D2470" s="3">
        <f t="shared" si="117"/>
        <v>40133.958333333336</v>
      </c>
      <c r="E2470" s="3">
        <f t="shared" si="116"/>
        <v>40950</v>
      </c>
      <c r="F2470">
        <v>56.997399999999999</v>
      </c>
    </row>
    <row r="2471" spans="1:6">
      <c r="A2471">
        <v>167</v>
      </c>
      <c r="B2471" s="1">
        <v>40133</v>
      </c>
      <c r="C2471" s="2">
        <v>0.97916666666666663</v>
      </c>
      <c r="D2471" s="3">
        <f t="shared" si="117"/>
        <v>40133.979166666664</v>
      </c>
      <c r="E2471" s="3">
        <f t="shared" si="116"/>
        <v>40979.999999993015</v>
      </c>
      <c r="F2471">
        <v>56.976700000000001</v>
      </c>
    </row>
    <row r="2472" spans="1:6">
      <c r="A2472">
        <v>168</v>
      </c>
      <c r="B2472" s="1">
        <v>40134</v>
      </c>
      <c r="C2472" s="2">
        <v>0</v>
      </c>
      <c r="D2472" s="3">
        <f t="shared" si="117"/>
        <v>40134</v>
      </c>
      <c r="E2472" s="3">
        <f t="shared" si="116"/>
        <v>41009.999999996508</v>
      </c>
      <c r="F2472">
        <v>56.959099999999999</v>
      </c>
    </row>
    <row r="2473" spans="1:6">
      <c r="A2473">
        <v>169</v>
      </c>
      <c r="B2473" s="1">
        <v>40134</v>
      </c>
      <c r="C2473" s="2">
        <v>2.0833333333333332E-2</v>
      </c>
      <c r="D2473" s="3">
        <f t="shared" si="117"/>
        <v>40134.020833333336</v>
      </c>
      <c r="E2473" s="3">
        <f t="shared" si="116"/>
        <v>41040</v>
      </c>
      <c r="F2473">
        <v>56.955599999999997</v>
      </c>
    </row>
    <row r="2474" spans="1:6">
      <c r="A2474">
        <v>170</v>
      </c>
      <c r="B2474" s="1">
        <v>40134</v>
      </c>
      <c r="C2474" s="2">
        <v>4.1666666666666664E-2</v>
      </c>
      <c r="D2474" s="3">
        <f t="shared" si="117"/>
        <v>40134.041666666664</v>
      </c>
      <c r="E2474" s="3">
        <f t="shared" si="116"/>
        <v>41069.999999993015</v>
      </c>
      <c r="F2474">
        <v>56.953699999999998</v>
      </c>
    </row>
    <row r="2475" spans="1:6">
      <c r="A2475">
        <v>171</v>
      </c>
      <c r="B2475" s="1">
        <v>40134</v>
      </c>
      <c r="C2475" s="2">
        <v>6.25E-2</v>
      </c>
      <c r="D2475" s="3">
        <f t="shared" si="117"/>
        <v>40134.0625</v>
      </c>
      <c r="E2475" s="3">
        <f t="shared" si="116"/>
        <v>41099.999999996508</v>
      </c>
      <c r="F2475">
        <v>56.9495</v>
      </c>
    </row>
    <row r="2476" spans="1:6">
      <c r="A2476">
        <v>172</v>
      </c>
      <c r="B2476" s="1">
        <v>40134</v>
      </c>
      <c r="C2476" s="2">
        <v>8.3333333333333329E-2</v>
      </c>
      <c r="D2476" s="3">
        <f t="shared" si="117"/>
        <v>40134.083333333336</v>
      </c>
      <c r="E2476" s="3">
        <f t="shared" si="116"/>
        <v>41130</v>
      </c>
      <c r="F2476">
        <v>56.946800000000003</v>
      </c>
    </row>
    <row r="2477" spans="1:6">
      <c r="A2477">
        <v>173</v>
      </c>
      <c r="B2477" s="1">
        <v>40134</v>
      </c>
      <c r="C2477" s="2">
        <v>0.10416666666666667</v>
      </c>
      <c r="D2477" s="3">
        <f t="shared" si="117"/>
        <v>40134.104166666664</v>
      </c>
      <c r="E2477" s="3">
        <f t="shared" si="116"/>
        <v>41159.999999993015</v>
      </c>
      <c r="F2477">
        <v>56.9497</v>
      </c>
    </row>
    <row r="2478" spans="1:6">
      <c r="A2478">
        <v>174</v>
      </c>
      <c r="B2478" s="1">
        <v>40134</v>
      </c>
      <c r="C2478" s="2">
        <v>0.125</v>
      </c>
      <c r="D2478" s="3">
        <f t="shared" si="117"/>
        <v>40134.125</v>
      </c>
      <c r="E2478" s="3">
        <f t="shared" si="116"/>
        <v>41189.999999996508</v>
      </c>
      <c r="F2478">
        <v>56.954099999999997</v>
      </c>
    </row>
    <row r="2479" spans="1:6">
      <c r="A2479">
        <v>175</v>
      </c>
      <c r="B2479" s="1">
        <v>40134</v>
      </c>
      <c r="C2479" s="2">
        <v>0.14583333333333334</v>
      </c>
      <c r="D2479" s="3">
        <f t="shared" si="117"/>
        <v>40134.145833333336</v>
      </c>
      <c r="E2479" s="3">
        <f t="shared" si="116"/>
        <v>41220</v>
      </c>
      <c r="F2479">
        <v>56.961100000000002</v>
      </c>
    </row>
    <row r="2480" spans="1:6">
      <c r="A2480">
        <v>176</v>
      </c>
      <c r="B2480" s="1">
        <v>40134</v>
      </c>
      <c r="C2480" s="2">
        <v>0.16666666666666666</v>
      </c>
      <c r="D2480" s="3">
        <f t="shared" si="117"/>
        <v>40134.166666666664</v>
      </c>
      <c r="E2480" s="3">
        <f t="shared" si="116"/>
        <v>41249.999999993015</v>
      </c>
      <c r="F2480">
        <v>56.963999999999999</v>
      </c>
    </row>
    <row r="2481" spans="1:6">
      <c r="A2481">
        <v>177</v>
      </c>
      <c r="B2481" s="1">
        <v>40134</v>
      </c>
      <c r="C2481" s="2">
        <v>0.1875</v>
      </c>
      <c r="D2481" s="3">
        <f t="shared" si="117"/>
        <v>40134.1875</v>
      </c>
      <c r="E2481" s="3">
        <f t="shared" si="116"/>
        <v>41279.999999996508</v>
      </c>
      <c r="F2481">
        <v>56.964599999999997</v>
      </c>
    </row>
    <row r="2482" spans="1:6">
      <c r="A2482">
        <v>178</v>
      </c>
      <c r="B2482" s="1">
        <v>40134</v>
      </c>
      <c r="C2482" s="2">
        <v>0.20833333333333334</v>
      </c>
      <c r="D2482" s="3">
        <f t="shared" si="117"/>
        <v>40134.208333333336</v>
      </c>
      <c r="E2482" s="3">
        <f t="shared" si="116"/>
        <v>41310</v>
      </c>
      <c r="F2482">
        <v>56.962499999999999</v>
      </c>
    </row>
    <row r="2483" spans="1:6">
      <c r="A2483">
        <v>179</v>
      </c>
      <c r="B2483" s="1">
        <v>40134</v>
      </c>
      <c r="C2483" s="2">
        <v>0.22916666666666666</v>
      </c>
      <c r="D2483" s="3">
        <f t="shared" si="117"/>
        <v>40134.229166666664</v>
      </c>
      <c r="E2483" s="3">
        <f t="shared" si="116"/>
        <v>41339.999999993015</v>
      </c>
      <c r="F2483">
        <v>56.959400000000002</v>
      </c>
    </row>
    <row r="2484" spans="1:6">
      <c r="A2484">
        <v>180</v>
      </c>
      <c r="B2484" s="1">
        <v>40134</v>
      </c>
      <c r="C2484" s="2">
        <v>0.25</v>
      </c>
      <c r="D2484" s="3">
        <f t="shared" si="117"/>
        <v>40134.25</v>
      </c>
      <c r="E2484" s="3">
        <f t="shared" si="116"/>
        <v>41369.999999996508</v>
      </c>
      <c r="F2484">
        <v>56.948</v>
      </c>
    </row>
    <row r="2485" spans="1:6">
      <c r="A2485">
        <v>181</v>
      </c>
      <c r="B2485" s="1">
        <v>40134</v>
      </c>
      <c r="C2485" s="2">
        <v>0.27083333333333331</v>
      </c>
      <c r="D2485" s="3">
        <f t="shared" si="117"/>
        <v>40134.270833333336</v>
      </c>
      <c r="E2485" s="3">
        <f t="shared" si="116"/>
        <v>41400</v>
      </c>
      <c r="F2485">
        <v>56.94</v>
      </c>
    </row>
    <row r="2486" spans="1:6">
      <c r="A2486">
        <v>182</v>
      </c>
      <c r="B2486" s="1">
        <v>40134</v>
      </c>
      <c r="C2486" s="2">
        <v>0.29166666666666669</v>
      </c>
      <c r="D2486" s="3">
        <f t="shared" si="117"/>
        <v>40134.291666666664</v>
      </c>
      <c r="E2486" s="3">
        <f t="shared" si="116"/>
        <v>41429.999999993015</v>
      </c>
      <c r="F2486">
        <v>56.921500000000002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3:I2440"/>
  <sheetViews>
    <sheetView topLeftCell="A4" workbookViewId="0">
      <pane ySplit="20" topLeftCell="A2416" activePane="bottomLeft" state="frozen"/>
      <selection activeCell="A4" sqref="A4"/>
      <selection pane="bottomLeft" activeCell="E1510" sqref="E1510:E2440"/>
    </sheetView>
  </sheetViews>
  <sheetFormatPr defaultRowHeight="15"/>
  <cols>
    <col min="2" max="2" width="15.140625" customWidth="1"/>
    <col min="4" max="4" width="14.85546875" bestFit="1" customWidth="1"/>
    <col min="5" max="5" width="14.85546875" customWidth="1"/>
  </cols>
  <sheetData>
    <row r="3" spans="1:1">
      <c r="A3" t="s">
        <v>0</v>
      </c>
    </row>
    <row r="4" spans="1:1">
      <c r="A4" t="s">
        <v>44</v>
      </c>
    </row>
    <row r="5" spans="1:1">
      <c r="A5" t="s">
        <v>2</v>
      </c>
    </row>
    <row r="6" spans="1:1">
      <c r="A6" t="s">
        <v>45</v>
      </c>
    </row>
    <row r="7" spans="1:1">
      <c r="A7" t="s">
        <v>4</v>
      </c>
    </row>
    <row r="8" spans="1:1">
      <c r="A8" t="s">
        <v>46</v>
      </c>
    </row>
    <row r="9" spans="1:1">
      <c r="A9" t="s">
        <v>7</v>
      </c>
    </row>
    <row r="10" spans="1:1">
      <c r="A10" t="s">
        <v>8</v>
      </c>
    </row>
    <row r="11" spans="1:1">
      <c r="A11" t="s">
        <v>26</v>
      </c>
    </row>
    <row r="12" spans="1:1">
      <c r="A12" t="s">
        <v>10</v>
      </c>
    </row>
    <row r="13" spans="1:1">
      <c r="A13" t="s">
        <v>11</v>
      </c>
    </row>
    <row r="14" spans="1:1">
      <c r="A14" t="s">
        <v>12</v>
      </c>
    </row>
    <row r="15" spans="1:1">
      <c r="A15" t="s">
        <v>47</v>
      </c>
    </row>
    <row r="16" spans="1:1">
      <c r="A16" t="s">
        <v>14</v>
      </c>
    </row>
    <row r="17" spans="1:9">
      <c r="A17" t="s">
        <v>48</v>
      </c>
    </row>
    <row r="18" spans="1:9">
      <c r="A18" t="s">
        <v>16</v>
      </c>
    </row>
    <row r="19" spans="1:9">
      <c r="A19" t="s">
        <v>8</v>
      </c>
    </row>
    <row r="20" spans="1:9">
      <c r="A20" t="s">
        <v>29</v>
      </c>
    </row>
    <row r="21" spans="1:9">
      <c r="A21" t="s">
        <v>10</v>
      </c>
    </row>
    <row r="22" spans="1:9">
      <c r="A22" t="s">
        <v>18</v>
      </c>
    </row>
    <row r="23" spans="1:9">
      <c r="B23" t="s">
        <v>19</v>
      </c>
      <c r="C23" t="s">
        <v>20</v>
      </c>
      <c r="D23" t="s">
        <v>42</v>
      </c>
      <c r="E23" t="s">
        <v>49</v>
      </c>
      <c r="F23" t="s">
        <v>30</v>
      </c>
      <c r="H23" t="s">
        <v>52</v>
      </c>
      <c r="I23" t="s">
        <v>31</v>
      </c>
    </row>
    <row r="24" spans="1:9">
      <c r="A24">
        <v>1</v>
      </c>
      <c r="B24" s="1">
        <v>40093</v>
      </c>
      <c r="C24" s="2">
        <v>0.60416666666666663</v>
      </c>
      <c r="D24" s="4">
        <f>B24+C24</f>
        <v>40093.604166666664</v>
      </c>
      <c r="E24">
        <v>0</v>
      </c>
      <c r="F24">
        <v>58.327599999999997</v>
      </c>
      <c r="G24">
        <f>F24</f>
        <v>58.327599999999997</v>
      </c>
      <c r="I24">
        <v>27.463000000000001</v>
      </c>
    </row>
    <row r="25" spans="1:9">
      <c r="A25">
        <v>2</v>
      </c>
      <c r="B25" s="1">
        <v>40093</v>
      </c>
      <c r="C25" s="2">
        <v>0.625</v>
      </c>
      <c r="D25" s="4">
        <f t="shared" ref="D25:D88" si="0">B25+C25</f>
        <v>40093.625</v>
      </c>
      <c r="E25" s="4">
        <f>($D$24-D25)*-1440</f>
        <v>30.00000000349246</v>
      </c>
      <c r="F25">
        <v>58.529000000000003</v>
      </c>
      <c r="G25">
        <f t="shared" ref="G25:G88" si="1">F25</f>
        <v>58.529000000000003</v>
      </c>
      <c r="I25">
        <v>26.923999999999999</v>
      </c>
    </row>
    <row r="26" spans="1:9">
      <c r="A26">
        <v>3</v>
      </c>
      <c r="B26" s="1">
        <v>40093</v>
      </c>
      <c r="C26" s="2">
        <v>0.64583333333333337</v>
      </c>
      <c r="D26" s="4">
        <f t="shared" si="0"/>
        <v>40093.645833333336</v>
      </c>
      <c r="E26" s="4">
        <f t="shared" ref="E26:E89" si="2">($D$24-D26)*-1440</f>
        <v>60.000000006984919</v>
      </c>
      <c r="F26">
        <v>58.6297</v>
      </c>
      <c r="G26">
        <f t="shared" si="1"/>
        <v>58.6297</v>
      </c>
      <c r="I26">
        <v>26.835000000000001</v>
      </c>
    </row>
    <row r="27" spans="1:9">
      <c r="A27">
        <v>4</v>
      </c>
      <c r="B27" s="1">
        <v>40093</v>
      </c>
      <c r="C27" s="2">
        <v>0.66666666666666663</v>
      </c>
      <c r="D27" s="4">
        <f t="shared" si="0"/>
        <v>40093.666666666664</v>
      </c>
      <c r="E27" s="4">
        <f t="shared" si="2"/>
        <v>90</v>
      </c>
      <c r="F27">
        <v>58.689</v>
      </c>
      <c r="G27">
        <f t="shared" si="1"/>
        <v>58.689</v>
      </c>
      <c r="I27">
        <v>26.754000000000001</v>
      </c>
    </row>
    <row r="28" spans="1:9">
      <c r="A28">
        <v>5</v>
      </c>
      <c r="B28" s="1">
        <v>40093</v>
      </c>
      <c r="C28" s="2">
        <v>0.6875</v>
      </c>
      <c r="D28" s="4">
        <f t="shared" si="0"/>
        <v>40093.6875</v>
      </c>
      <c r="E28" s="4">
        <f t="shared" si="2"/>
        <v>120.00000000349246</v>
      </c>
      <c r="F28">
        <v>58.729300000000002</v>
      </c>
      <c r="G28">
        <f t="shared" si="1"/>
        <v>58.729300000000002</v>
      </c>
      <c r="I28">
        <v>26.696999999999999</v>
      </c>
    </row>
    <row r="29" spans="1:9">
      <c r="A29">
        <v>6</v>
      </c>
      <c r="B29" s="1">
        <v>40093</v>
      </c>
      <c r="C29" s="2">
        <v>0.70833333333333337</v>
      </c>
      <c r="D29" s="4">
        <f t="shared" si="0"/>
        <v>40093.708333333336</v>
      </c>
      <c r="E29" s="4">
        <f t="shared" si="2"/>
        <v>150.00000000698492</v>
      </c>
      <c r="F29">
        <v>58.753999999999998</v>
      </c>
      <c r="G29">
        <f t="shared" si="1"/>
        <v>58.753999999999998</v>
      </c>
      <c r="I29">
        <v>26.637</v>
      </c>
    </row>
    <row r="30" spans="1:9">
      <c r="A30">
        <v>7</v>
      </c>
      <c r="B30" s="1">
        <v>40093</v>
      </c>
      <c r="C30" s="2">
        <v>0.72916666666666663</v>
      </c>
      <c r="D30" s="4">
        <f t="shared" si="0"/>
        <v>40093.729166666664</v>
      </c>
      <c r="E30" s="4">
        <f t="shared" si="2"/>
        <v>180</v>
      </c>
      <c r="F30">
        <v>58.768599999999999</v>
      </c>
      <c r="G30">
        <f t="shared" si="1"/>
        <v>58.768599999999999</v>
      </c>
      <c r="I30">
        <v>26.561</v>
      </c>
    </row>
    <row r="31" spans="1:9">
      <c r="A31">
        <v>8</v>
      </c>
      <c r="B31" s="1">
        <v>40093</v>
      </c>
      <c r="C31" s="2">
        <v>0.75</v>
      </c>
      <c r="D31" s="4">
        <f t="shared" si="0"/>
        <v>40093.75</v>
      </c>
      <c r="E31" s="4">
        <f t="shared" si="2"/>
        <v>210.00000000349246</v>
      </c>
      <c r="F31">
        <v>58.780700000000003</v>
      </c>
      <c r="G31">
        <f t="shared" si="1"/>
        <v>58.780700000000003</v>
      </c>
      <c r="I31">
        <v>26.5</v>
      </c>
    </row>
    <row r="32" spans="1:9">
      <c r="A32">
        <v>9</v>
      </c>
      <c r="B32" s="1">
        <v>40093</v>
      </c>
      <c r="C32" s="2">
        <v>0.77083333333333337</v>
      </c>
      <c r="D32" s="4">
        <f t="shared" si="0"/>
        <v>40093.770833333336</v>
      </c>
      <c r="E32" s="4">
        <f t="shared" si="2"/>
        <v>240.00000000698492</v>
      </c>
      <c r="F32">
        <v>58.780799999999999</v>
      </c>
      <c r="G32">
        <f t="shared" si="1"/>
        <v>58.780799999999999</v>
      </c>
      <c r="I32">
        <v>26.466999999999999</v>
      </c>
    </row>
    <row r="33" spans="1:9">
      <c r="A33">
        <v>10</v>
      </c>
      <c r="B33" s="1">
        <v>40093</v>
      </c>
      <c r="C33" s="2">
        <v>0.79166666666666663</v>
      </c>
      <c r="D33" s="4">
        <f t="shared" si="0"/>
        <v>40093.791666666664</v>
      </c>
      <c r="E33" s="4">
        <f t="shared" si="2"/>
        <v>270</v>
      </c>
      <c r="F33">
        <v>58.777799999999999</v>
      </c>
      <c r="G33">
        <f t="shared" si="1"/>
        <v>58.777799999999999</v>
      </c>
      <c r="I33">
        <v>26.417000000000002</v>
      </c>
    </row>
    <row r="34" spans="1:9">
      <c r="A34">
        <v>11</v>
      </c>
      <c r="B34" s="1">
        <v>40093</v>
      </c>
      <c r="C34" s="2">
        <v>0.8125</v>
      </c>
      <c r="D34" s="4">
        <f t="shared" si="0"/>
        <v>40093.8125</v>
      </c>
      <c r="E34" s="4">
        <f t="shared" si="2"/>
        <v>300.00000000349246</v>
      </c>
      <c r="F34">
        <v>58.777200000000001</v>
      </c>
      <c r="G34">
        <f t="shared" si="1"/>
        <v>58.777200000000001</v>
      </c>
      <c r="I34">
        <v>26.358000000000001</v>
      </c>
    </row>
    <row r="35" spans="1:9">
      <c r="A35">
        <v>12</v>
      </c>
      <c r="B35" s="1">
        <v>40093</v>
      </c>
      <c r="C35" s="2">
        <v>0.83333333333333337</v>
      </c>
      <c r="D35" s="4">
        <f t="shared" si="0"/>
        <v>40093.833333333336</v>
      </c>
      <c r="E35" s="4">
        <f t="shared" si="2"/>
        <v>330.00000000698492</v>
      </c>
      <c r="F35">
        <v>58.769500000000001</v>
      </c>
      <c r="G35">
        <f t="shared" si="1"/>
        <v>58.769500000000001</v>
      </c>
      <c r="I35">
        <v>26.314</v>
      </c>
    </row>
    <row r="36" spans="1:9">
      <c r="A36">
        <v>13</v>
      </c>
      <c r="B36" s="1">
        <v>40093</v>
      </c>
      <c r="C36" s="2">
        <v>0.85416666666666663</v>
      </c>
      <c r="D36" s="4">
        <f t="shared" si="0"/>
        <v>40093.854166666664</v>
      </c>
      <c r="E36" s="4">
        <f t="shared" si="2"/>
        <v>360</v>
      </c>
      <c r="F36">
        <v>58.756100000000004</v>
      </c>
      <c r="G36">
        <f t="shared" si="1"/>
        <v>58.756100000000004</v>
      </c>
      <c r="I36">
        <v>26.274000000000001</v>
      </c>
    </row>
    <row r="37" spans="1:9">
      <c r="A37">
        <v>14</v>
      </c>
      <c r="B37" s="1">
        <v>40093</v>
      </c>
      <c r="C37" s="2">
        <v>0.875</v>
      </c>
      <c r="D37" s="4">
        <f t="shared" si="0"/>
        <v>40093.875</v>
      </c>
      <c r="E37" s="4">
        <f t="shared" si="2"/>
        <v>390.00000000349246</v>
      </c>
      <c r="F37">
        <v>58.741900000000001</v>
      </c>
      <c r="G37">
        <f t="shared" si="1"/>
        <v>58.741900000000001</v>
      </c>
      <c r="I37">
        <v>26.225000000000001</v>
      </c>
    </row>
    <row r="38" spans="1:9">
      <c r="A38">
        <v>15</v>
      </c>
      <c r="B38" s="1">
        <v>40093</v>
      </c>
      <c r="C38" s="2">
        <v>0.89583333333333337</v>
      </c>
      <c r="D38" s="4">
        <f t="shared" si="0"/>
        <v>40093.895833333336</v>
      </c>
      <c r="E38" s="4">
        <f t="shared" si="2"/>
        <v>420.00000000698492</v>
      </c>
      <c r="F38">
        <v>58.724400000000003</v>
      </c>
      <c r="G38">
        <f t="shared" si="1"/>
        <v>58.724400000000003</v>
      </c>
      <c r="I38">
        <v>26.198</v>
      </c>
    </row>
    <row r="39" spans="1:9">
      <c r="A39">
        <v>16</v>
      </c>
      <c r="B39" s="1">
        <v>40093</v>
      </c>
      <c r="C39" s="2">
        <v>0.91666666666666663</v>
      </c>
      <c r="D39" s="4">
        <f t="shared" si="0"/>
        <v>40093.916666666664</v>
      </c>
      <c r="E39" s="4">
        <f t="shared" si="2"/>
        <v>450</v>
      </c>
      <c r="F39">
        <v>58.705399999999997</v>
      </c>
      <c r="G39">
        <f t="shared" si="1"/>
        <v>58.705399999999997</v>
      </c>
      <c r="I39">
        <v>26.149000000000001</v>
      </c>
    </row>
    <row r="40" spans="1:9">
      <c r="A40">
        <v>17</v>
      </c>
      <c r="B40" s="1">
        <v>40093</v>
      </c>
      <c r="C40" s="2">
        <v>0.9375</v>
      </c>
      <c r="D40" s="4">
        <f t="shared" si="0"/>
        <v>40093.9375</v>
      </c>
      <c r="E40" s="4">
        <f t="shared" si="2"/>
        <v>480.00000000349246</v>
      </c>
      <c r="F40">
        <v>58.683</v>
      </c>
      <c r="G40">
        <f t="shared" si="1"/>
        <v>58.683</v>
      </c>
      <c r="I40">
        <v>26.117999999999999</v>
      </c>
    </row>
    <row r="41" spans="1:9">
      <c r="A41">
        <v>18</v>
      </c>
      <c r="B41" s="1">
        <v>40093</v>
      </c>
      <c r="C41" s="2">
        <v>0.95833333333333337</v>
      </c>
      <c r="D41" s="4">
        <f t="shared" si="0"/>
        <v>40093.958333333336</v>
      </c>
      <c r="E41" s="4">
        <f t="shared" si="2"/>
        <v>510.00000000698492</v>
      </c>
      <c r="F41">
        <v>58.665100000000002</v>
      </c>
      <c r="G41">
        <f t="shared" si="1"/>
        <v>58.665100000000002</v>
      </c>
      <c r="I41">
        <v>26.088999999999999</v>
      </c>
    </row>
    <row r="42" spans="1:9">
      <c r="A42">
        <v>19</v>
      </c>
      <c r="B42" s="1">
        <v>40093</v>
      </c>
      <c r="C42" s="2">
        <v>0.97916666666666663</v>
      </c>
      <c r="D42" s="4">
        <f t="shared" si="0"/>
        <v>40093.979166666664</v>
      </c>
      <c r="E42" s="4">
        <f t="shared" si="2"/>
        <v>540</v>
      </c>
      <c r="F42">
        <v>58.644799999999996</v>
      </c>
      <c r="G42">
        <f t="shared" si="1"/>
        <v>58.644799999999996</v>
      </c>
      <c r="I42">
        <v>26.047999999999998</v>
      </c>
    </row>
    <row r="43" spans="1:9">
      <c r="A43">
        <v>20</v>
      </c>
      <c r="B43" s="1">
        <v>40094</v>
      </c>
      <c r="C43" s="2">
        <v>0</v>
      </c>
      <c r="D43" s="4">
        <f t="shared" si="0"/>
        <v>40094</v>
      </c>
      <c r="E43" s="4">
        <f t="shared" si="2"/>
        <v>570.00000000349246</v>
      </c>
      <c r="F43">
        <v>58.630299999999998</v>
      </c>
      <c r="G43">
        <f t="shared" si="1"/>
        <v>58.630299999999998</v>
      </c>
      <c r="I43">
        <v>26.024000000000001</v>
      </c>
    </row>
    <row r="44" spans="1:9">
      <c r="A44">
        <v>21</v>
      </c>
      <c r="B44" s="1">
        <v>40094</v>
      </c>
      <c r="C44" s="2">
        <v>2.0833333333333332E-2</v>
      </c>
      <c r="D44" s="4">
        <f t="shared" si="0"/>
        <v>40094.020833333336</v>
      </c>
      <c r="E44" s="4">
        <f t="shared" si="2"/>
        <v>600.00000000698492</v>
      </c>
      <c r="F44">
        <v>58.617800000000003</v>
      </c>
      <c r="G44">
        <f t="shared" si="1"/>
        <v>58.617800000000003</v>
      </c>
      <c r="I44">
        <v>25.998000000000001</v>
      </c>
    </row>
    <row r="45" spans="1:9">
      <c r="A45">
        <v>22</v>
      </c>
      <c r="B45" s="1">
        <v>40094</v>
      </c>
      <c r="C45" s="2">
        <v>4.1666666666666664E-2</v>
      </c>
      <c r="D45" s="4">
        <f t="shared" si="0"/>
        <v>40094.041666666664</v>
      </c>
      <c r="E45" s="4">
        <f t="shared" si="2"/>
        <v>630</v>
      </c>
      <c r="F45">
        <v>58.605899999999998</v>
      </c>
      <c r="G45">
        <f t="shared" si="1"/>
        <v>58.605899999999998</v>
      </c>
      <c r="I45">
        <v>25.965</v>
      </c>
    </row>
    <row r="46" spans="1:9">
      <c r="A46">
        <v>23</v>
      </c>
      <c r="B46" s="1">
        <v>40094</v>
      </c>
      <c r="C46" s="2">
        <v>6.25E-2</v>
      </c>
      <c r="D46" s="4">
        <f t="shared" si="0"/>
        <v>40094.0625</v>
      </c>
      <c r="E46" s="4">
        <f t="shared" si="2"/>
        <v>660.00000000349246</v>
      </c>
      <c r="F46">
        <v>58.591799999999999</v>
      </c>
      <c r="G46">
        <f t="shared" si="1"/>
        <v>58.591799999999999</v>
      </c>
      <c r="I46">
        <v>25.94</v>
      </c>
    </row>
    <row r="47" spans="1:9">
      <c r="A47">
        <v>24</v>
      </c>
      <c r="B47" s="1">
        <v>40094</v>
      </c>
      <c r="C47" s="2">
        <v>8.3333333333333329E-2</v>
      </c>
      <c r="D47" s="4">
        <f t="shared" si="0"/>
        <v>40094.083333333336</v>
      </c>
      <c r="E47" s="4">
        <f t="shared" si="2"/>
        <v>690.00000000698492</v>
      </c>
      <c r="F47">
        <v>58.581800000000001</v>
      </c>
      <c r="G47">
        <f t="shared" si="1"/>
        <v>58.581800000000001</v>
      </c>
      <c r="I47">
        <v>25.908999999999999</v>
      </c>
    </row>
    <row r="48" spans="1:9">
      <c r="A48">
        <v>25</v>
      </c>
      <c r="B48" s="1">
        <v>40094</v>
      </c>
      <c r="C48" s="2">
        <v>0.10416666666666667</v>
      </c>
      <c r="D48" s="4">
        <f t="shared" si="0"/>
        <v>40094.104166666664</v>
      </c>
      <c r="E48" s="4">
        <f t="shared" si="2"/>
        <v>720</v>
      </c>
      <c r="F48">
        <v>58.572800000000001</v>
      </c>
      <c r="G48">
        <f t="shared" si="1"/>
        <v>58.572800000000001</v>
      </c>
      <c r="I48">
        <v>25.878</v>
      </c>
    </row>
    <row r="49" spans="1:9">
      <c r="A49">
        <v>26</v>
      </c>
      <c r="B49" s="1">
        <v>40094</v>
      </c>
      <c r="C49" s="2">
        <v>0.125</v>
      </c>
      <c r="D49" s="4">
        <f t="shared" si="0"/>
        <v>40094.125</v>
      </c>
      <c r="E49" s="4">
        <f t="shared" si="2"/>
        <v>750.00000000349246</v>
      </c>
      <c r="F49">
        <v>58.569699999999997</v>
      </c>
      <c r="G49">
        <f t="shared" si="1"/>
        <v>58.569699999999997</v>
      </c>
      <c r="I49">
        <v>25.859000000000002</v>
      </c>
    </row>
    <row r="50" spans="1:9">
      <c r="A50">
        <v>27</v>
      </c>
      <c r="B50" s="1">
        <v>40094</v>
      </c>
      <c r="C50" s="2">
        <v>0.14583333333333334</v>
      </c>
      <c r="D50" s="4">
        <f t="shared" si="0"/>
        <v>40094.145833333336</v>
      </c>
      <c r="E50" s="4">
        <f t="shared" si="2"/>
        <v>780.00000000698492</v>
      </c>
      <c r="F50">
        <v>58.569800000000001</v>
      </c>
      <c r="G50">
        <f t="shared" si="1"/>
        <v>58.569800000000001</v>
      </c>
      <c r="I50">
        <v>25.827000000000002</v>
      </c>
    </row>
    <row r="51" spans="1:9">
      <c r="A51">
        <v>28</v>
      </c>
      <c r="B51" s="1">
        <v>40094</v>
      </c>
      <c r="C51" s="2">
        <v>0.16666666666666666</v>
      </c>
      <c r="D51" s="4">
        <f t="shared" si="0"/>
        <v>40094.166666666664</v>
      </c>
      <c r="E51" s="4">
        <f t="shared" si="2"/>
        <v>810</v>
      </c>
      <c r="F51">
        <v>58.5747</v>
      </c>
      <c r="G51">
        <f t="shared" si="1"/>
        <v>58.5747</v>
      </c>
      <c r="I51">
        <v>25.818000000000001</v>
      </c>
    </row>
    <row r="52" spans="1:9">
      <c r="A52">
        <v>29</v>
      </c>
      <c r="B52" s="1">
        <v>40094</v>
      </c>
      <c r="C52" s="2">
        <v>0.1875</v>
      </c>
      <c r="D52" s="4">
        <f t="shared" si="0"/>
        <v>40094.1875</v>
      </c>
      <c r="E52" s="4">
        <f t="shared" si="2"/>
        <v>840.00000000349246</v>
      </c>
      <c r="F52">
        <v>58.576799999999999</v>
      </c>
      <c r="G52">
        <f t="shared" si="1"/>
        <v>58.576799999999999</v>
      </c>
      <c r="I52">
        <v>25.792000000000002</v>
      </c>
    </row>
    <row r="53" spans="1:9">
      <c r="A53">
        <v>30</v>
      </c>
      <c r="B53" s="1">
        <v>40094</v>
      </c>
      <c r="C53" s="2">
        <v>0.20833333333333334</v>
      </c>
      <c r="D53" s="4">
        <f t="shared" si="0"/>
        <v>40094.208333333336</v>
      </c>
      <c r="E53" s="4">
        <f t="shared" si="2"/>
        <v>870.00000000698492</v>
      </c>
      <c r="F53">
        <v>58.581699999999998</v>
      </c>
      <c r="G53">
        <f t="shared" si="1"/>
        <v>58.581699999999998</v>
      </c>
      <c r="I53">
        <v>25.765000000000001</v>
      </c>
    </row>
    <row r="54" spans="1:9">
      <c r="A54">
        <v>31</v>
      </c>
      <c r="B54" s="1">
        <v>40094</v>
      </c>
      <c r="C54" s="2">
        <v>0.22916666666666666</v>
      </c>
      <c r="D54" s="4">
        <f t="shared" si="0"/>
        <v>40094.229166666664</v>
      </c>
      <c r="E54" s="4">
        <f t="shared" si="2"/>
        <v>900</v>
      </c>
      <c r="F54">
        <v>58.581000000000003</v>
      </c>
      <c r="G54">
        <f t="shared" si="1"/>
        <v>58.581000000000003</v>
      </c>
      <c r="I54">
        <v>25.733000000000001</v>
      </c>
    </row>
    <row r="55" spans="1:9">
      <c r="A55">
        <v>32</v>
      </c>
      <c r="B55" s="1">
        <v>40094</v>
      </c>
      <c r="C55" s="2">
        <v>0.25</v>
      </c>
      <c r="D55" s="4">
        <f t="shared" si="0"/>
        <v>40094.25</v>
      </c>
      <c r="E55" s="4">
        <f t="shared" si="2"/>
        <v>930.00000000349246</v>
      </c>
      <c r="F55">
        <v>58.581400000000002</v>
      </c>
      <c r="G55">
        <f t="shared" si="1"/>
        <v>58.581400000000002</v>
      </c>
      <c r="I55">
        <v>25.716000000000001</v>
      </c>
    </row>
    <row r="56" spans="1:9">
      <c r="A56">
        <v>33</v>
      </c>
      <c r="B56" s="1">
        <v>40094</v>
      </c>
      <c r="C56" s="2">
        <v>0.27083333333333331</v>
      </c>
      <c r="D56" s="4">
        <f t="shared" si="0"/>
        <v>40094.270833333336</v>
      </c>
      <c r="E56" s="4">
        <f t="shared" si="2"/>
        <v>960.00000000698492</v>
      </c>
      <c r="F56">
        <v>58.581299999999999</v>
      </c>
      <c r="G56">
        <f t="shared" si="1"/>
        <v>58.581299999999999</v>
      </c>
      <c r="I56">
        <v>25.696999999999999</v>
      </c>
    </row>
    <row r="57" spans="1:9">
      <c r="A57">
        <v>34</v>
      </c>
      <c r="B57" s="1">
        <v>40094</v>
      </c>
      <c r="C57" s="2">
        <v>0.29166666666666669</v>
      </c>
      <c r="D57" s="4">
        <f t="shared" si="0"/>
        <v>40094.291666666664</v>
      </c>
      <c r="E57" s="4">
        <f t="shared" si="2"/>
        <v>990</v>
      </c>
      <c r="F57">
        <v>58.577300000000001</v>
      </c>
      <c r="G57">
        <f t="shared" si="1"/>
        <v>58.577300000000001</v>
      </c>
      <c r="I57">
        <v>25.683</v>
      </c>
    </row>
    <row r="58" spans="1:9">
      <c r="A58">
        <v>35</v>
      </c>
      <c r="B58" s="1">
        <v>40094</v>
      </c>
      <c r="C58" s="2">
        <v>0.3125</v>
      </c>
      <c r="D58" s="4">
        <f t="shared" si="0"/>
        <v>40094.3125</v>
      </c>
      <c r="E58" s="4">
        <f t="shared" si="2"/>
        <v>1020.0000000034925</v>
      </c>
      <c r="F58">
        <v>58.579599999999999</v>
      </c>
      <c r="G58">
        <f t="shared" si="1"/>
        <v>58.579599999999999</v>
      </c>
      <c r="I58">
        <v>25.655999999999999</v>
      </c>
    </row>
    <row r="59" spans="1:9">
      <c r="A59">
        <v>36</v>
      </c>
      <c r="B59" s="1">
        <v>40094</v>
      </c>
      <c r="C59" s="2">
        <v>0.33333333333333331</v>
      </c>
      <c r="D59" s="4">
        <f t="shared" si="0"/>
        <v>40094.333333333336</v>
      </c>
      <c r="E59" s="4">
        <f t="shared" si="2"/>
        <v>1050.0000000069849</v>
      </c>
      <c r="F59">
        <v>58.573599999999999</v>
      </c>
      <c r="G59">
        <f t="shared" si="1"/>
        <v>58.573599999999999</v>
      </c>
      <c r="I59">
        <v>25.646999999999998</v>
      </c>
    </row>
    <row r="60" spans="1:9">
      <c r="A60">
        <v>37</v>
      </c>
      <c r="B60" s="1">
        <v>40094</v>
      </c>
      <c r="C60" s="2">
        <v>0.35416666666666669</v>
      </c>
      <c r="D60" s="4">
        <f t="shared" si="0"/>
        <v>40094.354166666664</v>
      </c>
      <c r="E60" s="4">
        <f t="shared" si="2"/>
        <v>1080</v>
      </c>
      <c r="F60">
        <v>58.566600000000001</v>
      </c>
      <c r="G60">
        <f t="shared" si="1"/>
        <v>58.566600000000001</v>
      </c>
      <c r="I60">
        <v>25.626999999999999</v>
      </c>
    </row>
    <row r="61" spans="1:9">
      <c r="A61">
        <v>38</v>
      </c>
      <c r="B61" s="1">
        <v>40094</v>
      </c>
      <c r="C61" s="2">
        <v>0.375</v>
      </c>
      <c r="D61" s="4">
        <f t="shared" si="0"/>
        <v>40094.375</v>
      </c>
      <c r="E61" s="4">
        <f t="shared" si="2"/>
        <v>1110.0000000034925</v>
      </c>
      <c r="F61">
        <v>58.558100000000003</v>
      </c>
      <c r="G61">
        <f t="shared" si="1"/>
        <v>58.558100000000003</v>
      </c>
      <c r="I61">
        <v>25.596</v>
      </c>
    </row>
    <row r="62" spans="1:9">
      <c r="A62">
        <v>39</v>
      </c>
      <c r="B62" s="1">
        <v>40094</v>
      </c>
      <c r="C62" s="2">
        <v>0.39583333333333331</v>
      </c>
      <c r="D62" s="4">
        <f t="shared" si="0"/>
        <v>40094.395833333336</v>
      </c>
      <c r="E62" s="4">
        <f t="shared" si="2"/>
        <v>1140.0000000069849</v>
      </c>
      <c r="F62">
        <v>58.5565</v>
      </c>
      <c r="G62">
        <f t="shared" si="1"/>
        <v>58.5565</v>
      </c>
      <c r="I62">
        <v>25.58</v>
      </c>
    </row>
    <row r="63" spans="1:9">
      <c r="A63">
        <v>40</v>
      </c>
      <c r="B63" s="1">
        <v>40094</v>
      </c>
      <c r="C63" s="2">
        <v>0.41666666666666669</v>
      </c>
      <c r="D63" s="4">
        <f t="shared" si="0"/>
        <v>40094.416666666664</v>
      </c>
      <c r="E63" s="4">
        <f t="shared" si="2"/>
        <v>1170</v>
      </c>
      <c r="F63">
        <v>58.554699999999997</v>
      </c>
      <c r="G63">
        <f t="shared" si="1"/>
        <v>58.554699999999997</v>
      </c>
      <c r="I63">
        <v>25.568000000000001</v>
      </c>
    </row>
    <row r="64" spans="1:9">
      <c r="A64">
        <v>41</v>
      </c>
      <c r="B64" s="1">
        <v>40094</v>
      </c>
      <c r="C64" s="2">
        <v>0.4375</v>
      </c>
      <c r="D64" s="4">
        <f t="shared" si="0"/>
        <v>40094.4375</v>
      </c>
      <c r="E64" s="4">
        <f t="shared" si="2"/>
        <v>1200.0000000034925</v>
      </c>
      <c r="F64">
        <v>58.542499999999997</v>
      </c>
      <c r="G64">
        <f t="shared" si="1"/>
        <v>58.542499999999997</v>
      </c>
      <c r="I64">
        <v>25.545000000000002</v>
      </c>
    </row>
    <row r="65" spans="1:9">
      <c r="A65">
        <v>42</v>
      </c>
      <c r="B65" s="1">
        <v>40094</v>
      </c>
      <c r="C65" s="2">
        <v>0.45833333333333331</v>
      </c>
      <c r="D65" s="4">
        <f t="shared" si="0"/>
        <v>40094.458333333336</v>
      </c>
      <c r="E65" s="4">
        <f t="shared" si="2"/>
        <v>1230.0000000069849</v>
      </c>
      <c r="F65">
        <v>58.541600000000003</v>
      </c>
      <c r="G65">
        <f t="shared" si="1"/>
        <v>58.541600000000003</v>
      </c>
      <c r="I65">
        <v>25.536000000000001</v>
      </c>
    </row>
    <row r="66" spans="1:9">
      <c r="A66">
        <v>43</v>
      </c>
      <c r="B66" s="1">
        <v>40094</v>
      </c>
      <c r="C66" s="2">
        <v>0.47916666666666669</v>
      </c>
      <c r="D66" s="4">
        <f t="shared" si="0"/>
        <v>40094.479166666664</v>
      </c>
      <c r="E66" s="4">
        <f t="shared" si="2"/>
        <v>1260</v>
      </c>
      <c r="F66">
        <v>58.535299999999999</v>
      </c>
      <c r="G66">
        <f t="shared" si="1"/>
        <v>58.535299999999999</v>
      </c>
      <c r="I66">
        <v>25.504999999999999</v>
      </c>
    </row>
    <row r="67" spans="1:9">
      <c r="A67">
        <v>44</v>
      </c>
      <c r="B67" s="1">
        <v>40094</v>
      </c>
      <c r="C67" s="2">
        <v>0.5</v>
      </c>
      <c r="D67" s="4">
        <f t="shared" si="0"/>
        <v>40094.5</v>
      </c>
      <c r="E67" s="4">
        <f t="shared" si="2"/>
        <v>1290.0000000034925</v>
      </c>
      <c r="F67">
        <v>58.529800000000002</v>
      </c>
      <c r="G67">
        <f t="shared" si="1"/>
        <v>58.529800000000002</v>
      </c>
      <c r="I67">
        <v>25.489000000000001</v>
      </c>
    </row>
    <row r="68" spans="1:9">
      <c r="A68">
        <v>45</v>
      </c>
      <c r="B68" s="1">
        <v>40094</v>
      </c>
      <c r="C68" s="2">
        <v>0.52083333333333337</v>
      </c>
      <c r="D68" s="4">
        <f t="shared" si="0"/>
        <v>40094.520833333336</v>
      </c>
      <c r="E68" s="4">
        <f t="shared" si="2"/>
        <v>1320.0000000069849</v>
      </c>
      <c r="F68">
        <v>58.525799999999997</v>
      </c>
      <c r="G68">
        <f t="shared" si="1"/>
        <v>58.525799999999997</v>
      </c>
      <c r="I68">
        <v>25.471</v>
      </c>
    </row>
    <row r="69" spans="1:9">
      <c r="A69">
        <v>46</v>
      </c>
      <c r="B69" s="1">
        <v>40094</v>
      </c>
      <c r="C69" s="2">
        <v>0.54166666666666663</v>
      </c>
      <c r="D69" s="4">
        <f t="shared" si="0"/>
        <v>40094.541666666664</v>
      </c>
      <c r="E69" s="4">
        <f t="shared" si="2"/>
        <v>1350</v>
      </c>
      <c r="F69">
        <v>58.528500000000001</v>
      </c>
      <c r="G69">
        <f t="shared" si="1"/>
        <v>58.528500000000001</v>
      </c>
      <c r="I69">
        <v>25.457999999999998</v>
      </c>
    </row>
    <row r="70" spans="1:9">
      <c r="A70">
        <v>47</v>
      </c>
      <c r="B70" s="1">
        <v>40094</v>
      </c>
      <c r="C70" s="2">
        <v>0.5625</v>
      </c>
      <c r="D70" s="4">
        <f t="shared" si="0"/>
        <v>40094.5625</v>
      </c>
      <c r="E70" s="4">
        <f t="shared" si="2"/>
        <v>1380.0000000034925</v>
      </c>
      <c r="F70">
        <v>58.530900000000003</v>
      </c>
      <c r="G70">
        <f t="shared" si="1"/>
        <v>58.530900000000003</v>
      </c>
      <c r="I70">
        <v>25.448</v>
      </c>
    </row>
    <row r="71" spans="1:9">
      <c r="A71">
        <v>48</v>
      </c>
      <c r="B71" s="1">
        <v>40094</v>
      </c>
      <c r="C71" s="2">
        <v>0.58333333333333337</v>
      </c>
      <c r="D71" s="4">
        <f t="shared" si="0"/>
        <v>40094.583333333336</v>
      </c>
      <c r="E71" s="4">
        <f t="shared" si="2"/>
        <v>1410.0000000069849</v>
      </c>
      <c r="F71">
        <v>58.5381</v>
      </c>
      <c r="G71">
        <f t="shared" si="1"/>
        <v>58.5381</v>
      </c>
      <c r="I71">
        <v>25.439</v>
      </c>
    </row>
    <row r="72" spans="1:9">
      <c r="A72">
        <v>49</v>
      </c>
      <c r="B72" s="1">
        <v>40094</v>
      </c>
      <c r="C72" s="2">
        <v>0.60416666666666663</v>
      </c>
      <c r="D72" s="4">
        <f t="shared" si="0"/>
        <v>40094.604166666664</v>
      </c>
      <c r="E72" s="4">
        <f t="shared" si="2"/>
        <v>1440</v>
      </c>
      <c r="F72">
        <v>58.540999999999997</v>
      </c>
      <c r="G72">
        <f t="shared" si="1"/>
        <v>58.540999999999997</v>
      </c>
      <c r="I72">
        <v>25.422000000000001</v>
      </c>
    </row>
    <row r="73" spans="1:9">
      <c r="A73">
        <v>50</v>
      </c>
      <c r="B73" s="1">
        <v>40094</v>
      </c>
      <c r="C73" s="2">
        <v>0.625</v>
      </c>
      <c r="D73" s="4">
        <f t="shared" si="0"/>
        <v>40094.625</v>
      </c>
      <c r="E73" s="4">
        <f t="shared" si="2"/>
        <v>1470.0000000034925</v>
      </c>
      <c r="F73">
        <v>58.540300000000002</v>
      </c>
      <c r="G73">
        <f t="shared" si="1"/>
        <v>58.540300000000002</v>
      </c>
      <c r="I73">
        <v>25.396999999999998</v>
      </c>
    </row>
    <row r="74" spans="1:9">
      <c r="A74">
        <v>51</v>
      </c>
      <c r="B74" s="1">
        <v>40094</v>
      </c>
      <c r="C74" s="2">
        <v>0.64583333333333337</v>
      </c>
      <c r="D74" s="4">
        <f t="shared" si="0"/>
        <v>40094.645833333336</v>
      </c>
      <c r="E74" s="4">
        <f t="shared" si="2"/>
        <v>1500.0000000069849</v>
      </c>
      <c r="F74">
        <v>58.544400000000003</v>
      </c>
      <c r="G74">
        <f t="shared" si="1"/>
        <v>58.544400000000003</v>
      </c>
      <c r="I74">
        <v>25.390999999999998</v>
      </c>
    </row>
    <row r="75" spans="1:9">
      <c r="A75">
        <v>52</v>
      </c>
      <c r="B75" s="1">
        <v>40094</v>
      </c>
      <c r="C75" s="2">
        <v>0.66666666666666663</v>
      </c>
      <c r="D75" s="4">
        <f t="shared" si="0"/>
        <v>40094.666666666664</v>
      </c>
      <c r="E75" s="4">
        <f t="shared" si="2"/>
        <v>1530</v>
      </c>
      <c r="F75">
        <v>58.5456</v>
      </c>
      <c r="G75">
        <f t="shared" si="1"/>
        <v>58.5456</v>
      </c>
      <c r="I75">
        <v>25.373000000000001</v>
      </c>
    </row>
    <row r="76" spans="1:9">
      <c r="A76">
        <v>53</v>
      </c>
      <c r="B76" s="1">
        <v>40094</v>
      </c>
      <c r="C76" s="2">
        <v>0.6875</v>
      </c>
      <c r="D76" s="4">
        <f t="shared" si="0"/>
        <v>40094.6875</v>
      </c>
      <c r="E76" s="4">
        <f t="shared" si="2"/>
        <v>1560.0000000034925</v>
      </c>
      <c r="F76">
        <v>58.548099999999998</v>
      </c>
      <c r="G76">
        <f t="shared" si="1"/>
        <v>58.548099999999998</v>
      </c>
      <c r="I76">
        <v>25.358000000000001</v>
      </c>
    </row>
    <row r="77" spans="1:9">
      <c r="A77">
        <v>54</v>
      </c>
      <c r="B77" s="1">
        <v>40094</v>
      </c>
      <c r="C77" s="2">
        <v>0.70833333333333337</v>
      </c>
      <c r="D77" s="4">
        <f t="shared" si="0"/>
        <v>40094.708333333336</v>
      </c>
      <c r="E77" s="4">
        <f t="shared" si="2"/>
        <v>1590.0000000069849</v>
      </c>
      <c r="F77">
        <v>58.545000000000002</v>
      </c>
      <c r="G77">
        <f t="shared" si="1"/>
        <v>58.545000000000002</v>
      </c>
      <c r="I77">
        <v>25.34</v>
      </c>
    </row>
    <row r="78" spans="1:9">
      <c r="A78">
        <v>55</v>
      </c>
      <c r="B78" s="1">
        <v>40094</v>
      </c>
      <c r="C78" s="2">
        <v>0.72916666666666663</v>
      </c>
      <c r="D78" s="4">
        <f t="shared" si="0"/>
        <v>40094.729166666664</v>
      </c>
      <c r="E78" s="4">
        <f t="shared" si="2"/>
        <v>1620</v>
      </c>
      <c r="F78">
        <v>58.5413</v>
      </c>
      <c r="G78">
        <f t="shared" si="1"/>
        <v>58.5413</v>
      </c>
      <c r="I78">
        <v>25.332999999999998</v>
      </c>
    </row>
    <row r="79" spans="1:9">
      <c r="A79">
        <v>56</v>
      </c>
      <c r="B79" s="1">
        <v>40094</v>
      </c>
      <c r="C79" s="2">
        <v>0.75</v>
      </c>
      <c r="D79" s="4">
        <f t="shared" si="0"/>
        <v>40094.75</v>
      </c>
      <c r="E79" s="4">
        <f t="shared" si="2"/>
        <v>1650.0000000034925</v>
      </c>
      <c r="F79">
        <v>58.540100000000002</v>
      </c>
      <c r="G79">
        <f t="shared" si="1"/>
        <v>58.540100000000002</v>
      </c>
      <c r="I79">
        <v>25.324999999999999</v>
      </c>
    </row>
    <row r="80" spans="1:9">
      <c r="A80">
        <v>57</v>
      </c>
      <c r="B80" s="1">
        <v>40094</v>
      </c>
      <c r="C80" s="2">
        <v>0.77083333333333337</v>
      </c>
      <c r="D80" s="4">
        <f t="shared" si="0"/>
        <v>40094.770833333336</v>
      </c>
      <c r="E80" s="4">
        <f t="shared" si="2"/>
        <v>1680.0000000069849</v>
      </c>
      <c r="F80">
        <v>58.537999999999997</v>
      </c>
      <c r="G80">
        <f t="shared" si="1"/>
        <v>58.537999999999997</v>
      </c>
      <c r="I80">
        <v>25.312999999999999</v>
      </c>
    </row>
    <row r="81" spans="1:9">
      <c r="A81">
        <v>58</v>
      </c>
      <c r="B81" s="1">
        <v>40094</v>
      </c>
      <c r="C81" s="2">
        <v>0.79166666666666663</v>
      </c>
      <c r="D81" s="4">
        <f t="shared" si="0"/>
        <v>40094.791666666664</v>
      </c>
      <c r="E81" s="4">
        <f t="shared" si="2"/>
        <v>1710</v>
      </c>
      <c r="F81">
        <v>58.5366</v>
      </c>
      <c r="G81">
        <f t="shared" si="1"/>
        <v>58.5366</v>
      </c>
      <c r="I81">
        <v>25.298999999999999</v>
      </c>
    </row>
    <row r="82" spans="1:9">
      <c r="A82">
        <v>59</v>
      </c>
      <c r="B82" s="1">
        <v>40094</v>
      </c>
      <c r="C82" s="2">
        <v>0.8125</v>
      </c>
      <c r="D82" s="4">
        <f t="shared" si="0"/>
        <v>40094.8125</v>
      </c>
      <c r="E82" s="4">
        <f t="shared" si="2"/>
        <v>1740.0000000034925</v>
      </c>
      <c r="F82">
        <v>58.533700000000003</v>
      </c>
      <c r="G82">
        <f t="shared" si="1"/>
        <v>58.533700000000003</v>
      </c>
      <c r="I82">
        <v>25.29</v>
      </c>
    </row>
    <row r="83" spans="1:9">
      <c r="A83">
        <v>60</v>
      </c>
      <c r="B83" s="1">
        <v>40094</v>
      </c>
      <c r="C83" s="2">
        <v>0.83333333333333337</v>
      </c>
      <c r="D83" s="4">
        <f t="shared" si="0"/>
        <v>40094.833333333336</v>
      </c>
      <c r="E83" s="4">
        <f t="shared" si="2"/>
        <v>1770.0000000069849</v>
      </c>
      <c r="F83">
        <v>58.526899999999998</v>
      </c>
      <c r="G83">
        <f t="shared" si="1"/>
        <v>58.526899999999998</v>
      </c>
      <c r="I83">
        <v>25.274999999999999</v>
      </c>
    </row>
    <row r="84" spans="1:9">
      <c r="A84">
        <v>61</v>
      </c>
      <c r="B84" s="1">
        <v>40094</v>
      </c>
      <c r="C84" s="2">
        <v>0.85416666666666663</v>
      </c>
      <c r="D84" s="4">
        <f t="shared" si="0"/>
        <v>40094.854166666664</v>
      </c>
      <c r="E84" s="4">
        <f t="shared" si="2"/>
        <v>1800</v>
      </c>
      <c r="F84">
        <v>58.515799999999999</v>
      </c>
      <c r="G84">
        <f t="shared" si="1"/>
        <v>58.515799999999999</v>
      </c>
      <c r="I84">
        <v>25.27</v>
      </c>
    </row>
    <row r="85" spans="1:9">
      <c r="A85">
        <v>62</v>
      </c>
      <c r="B85" s="1">
        <v>40094</v>
      </c>
      <c r="C85" s="2">
        <v>0.875</v>
      </c>
      <c r="D85" s="4">
        <f t="shared" si="0"/>
        <v>40094.875</v>
      </c>
      <c r="E85" s="4">
        <f t="shared" si="2"/>
        <v>1830.0000000034925</v>
      </c>
      <c r="F85">
        <v>58.500500000000002</v>
      </c>
      <c r="G85">
        <f t="shared" si="1"/>
        <v>58.500500000000002</v>
      </c>
      <c r="I85">
        <v>25.247</v>
      </c>
    </row>
    <row r="86" spans="1:9">
      <c r="A86">
        <v>63</v>
      </c>
      <c r="B86" s="1">
        <v>40094</v>
      </c>
      <c r="C86" s="2">
        <v>0.89583333333333337</v>
      </c>
      <c r="D86" s="4">
        <f t="shared" si="0"/>
        <v>40094.895833333336</v>
      </c>
      <c r="E86" s="4">
        <f t="shared" si="2"/>
        <v>1860.0000000069849</v>
      </c>
      <c r="F86">
        <v>58.49</v>
      </c>
      <c r="G86">
        <f t="shared" si="1"/>
        <v>58.49</v>
      </c>
      <c r="I86">
        <v>25.234999999999999</v>
      </c>
    </row>
    <row r="87" spans="1:9">
      <c r="A87">
        <v>64</v>
      </c>
      <c r="B87" s="1">
        <v>40094</v>
      </c>
      <c r="C87" s="2">
        <v>0.91666666666666663</v>
      </c>
      <c r="D87" s="4">
        <f t="shared" si="0"/>
        <v>40094.916666666664</v>
      </c>
      <c r="E87" s="4">
        <f t="shared" si="2"/>
        <v>1890</v>
      </c>
      <c r="F87">
        <v>58.476500000000001</v>
      </c>
      <c r="G87">
        <f t="shared" si="1"/>
        <v>58.476500000000001</v>
      </c>
      <c r="I87">
        <v>25.228999999999999</v>
      </c>
    </row>
    <row r="88" spans="1:9">
      <c r="A88">
        <v>65</v>
      </c>
      <c r="B88" s="1">
        <v>40094</v>
      </c>
      <c r="C88" s="2">
        <v>0.9375</v>
      </c>
      <c r="D88" s="4">
        <f t="shared" si="0"/>
        <v>40094.9375</v>
      </c>
      <c r="E88" s="4">
        <f t="shared" si="2"/>
        <v>1920.0000000034925</v>
      </c>
      <c r="F88">
        <v>58.468400000000003</v>
      </c>
      <c r="G88">
        <f t="shared" si="1"/>
        <v>58.468400000000003</v>
      </c>
      <c r="I88">
        <v>25.22</v>
      </c>
    </row>
    <row r="89" spans="1:9">
      <c r="A89">
        <v>66</v>
      </c>
      <c r="B89" s="1">
        <v>40094</v>
      </c>
      <c r="C89" s="2">
        <v>0.95833333333333337</v>
      </c>
      <c r="D89" s="4">
        <f t="shared" ref="D89:D152" si="3">B89+C89</f>
        <v>40094.958333333336</v>
      </c>
      <c r="E89" s="4">
        <f t="shared" si="2"/>
        <v>1950.0000000069849</v>
      </c>
      <c r="F89">
        <v>58.457999999999998</v>
      </c>
      <c r="G89">
        <f t="shared" ref="G89:G152" si="4">F89</f>
        <v>58.457999999999998</v>
      </c>
      <c r="I89">
        <v>25.209</v>
      </c>
    </row>
    <row r="90" spans="1:9">
      <c r="A90">
        <v>67</v>
      </c>
      <c r="B90" s="1">
        <v>40094</v>
      </c>
      <c r="C90" s="2">
        <v>0.97916666666666663</v>
      </c>
      <c r="D90" s="4">
        <f t="shared" si="3"/>
        <v>40094.979166666664</v>
      </c>
      <c r="E90" s="4">
        <f t="shared" ref="E90:E153" si="5">($D$24-D90)*-1440</f>
        <v>1980</v>
      </c>
      <c r="F90">
        <v>58.449599999999997</v>
      </c>
      <c r="G90">
        <f t="shared" si="4"/>
        <v>58.449599999999997</v>
      </c>
      <c r="I90">
        <v>25.204000000000001</v>
      </c>
    </row>
    <row r="91" spans="1:9">
      <c r="A91">
        <v>68</v>
      </c>
      <c r="B91" s="1">
        <v>40095</v>
      </c>
      <c r="C91" s="2">
        <v>0</v>
      </c>
      <c r="D91" s="4">
        <f t="shared" si="3"/>
        <v>40095</v>
      </c>
      <c r="E91" s="4">
        <f t="shared" si="5"/>
        <v>2010.0000000034925</v>
      </c>
      <c r="F91">
        <v>58.4392</v>
      </c>
      <c r="G91">
        <f t="shared" si="4"/>
        <v>58.4392</v>
      </c>
      <c r="I91">
        <v>25.184000000000001</v>
      </c>
    </row>
    <row r="92" spans="1:9">
      <c r="A92">
        <v>69</v>
      </c>
      <c r="B92" s="1">
        <v>40095</v>
      </c>
      <c r="C92" s="2">
        <v>2.0833333333333332E-2</v>
      </c>
      <c r="D92" s="4">
        <f t="shared" si="3"/>
        <v>40095.020833333336</v>
      </c>
      <c r="E92" s="4">
        <f t="shared" si="5"/>
        <v>2040.0000000069849</v>
      </c>
      <c r="F92">
        <v>58.435000000000002</v>
      </c>
      <c r="G92">
        <f t="shared" si="4"/>
        <v>58.435000000000002</v>
      </c>
      <c r="I92">
        <v>25.18</v>
      </c>
    </row>
    <row r="93" spans="1:9">
      <c r="A93">
        <v>70</v>
      </c>
      <c r="B93" s="1">
        <v>40095</v>
      </c>
      <c r="C93" s="2">
        <v>4.1666666666666664E-2</v>
      </c>
      <c r="D93" s="4">
        <f t="shared" si="3"/>
        <v>40095.041666666664</v>
      </c>
      <c r="E93" s="4">
        <f t="shared" si="5"/>
        <v>2070</v>
      </c>
      <c r="F93">
        <v>58.427</v>
      </c>
      <c r="G93">
        <f t="shared" si="4"/>
        <v>58.427</v>
      </c>
      <c r="I93">
        <v>25.164000000000001</v>
      </c>
    </row>
    <row r="94" spans="1:9">
      <c r="A94">
        <v>71</v>
      </c>
      <c r="B94" s="1">
        <v>40095</v>
      </c>
      <c r="C94" s="2">
        <v>6.25E-2</v>
      </c>
      <c r="D94" s="4">
        <f t="shared" si="3"/>
        <v>40095.0625</v>
      </c>
      <c r="E94" s="4">
        <f t="shared" si="5"/>
        <v>2100.0000000034925</v>
      </c>
      <c r="F94">
        <v>58.423699999999997</v>
      </c>
      <c r="G94">
        <f t="shared" si="4"/>
        <v>58.423699999999997</v>
      </c>
      <c r="I94">
        <v>25.152999999999999</v>
      </c>
    </row>
    <row r="95" spans="1:9">
      <c r="A95">
        <v>72</v>
      </c>
      <c r="B95" s="1">
        <v>40095</v>
      </c>
      <c r="C95" s="2">
        <v>8.3333333333333329E-2</v>
      </c>
      <c r="D95" s="4">
        <f t="shared" si="3"/>
        <v>40095.083333333336</v>
      </c>
      <c r="E95" s="4">
        <f t="shared" si="5"/>
        <v>2130.0000000069849</v>
      </c>
      <c r="F95">
        <v>58.415500000000002</v>
      </c>
      <c r="G95">
        <f t="shared" si="4"/>
        <v>58.415500000000002</v>
      </c>
      <c r="I95">
        <v>25.138000000000002</v>
      </c>
    </row>
    <row r="96" spans="1:9">
      <c r="A96">
        <v>73</v>
      </c>
      <c r="B96" s="1">
        <v>40095</v>
      </c>
      <c r="C96" s="2">
        <v>0.10416666666666667</v>
      </c>
      <c r="D96" s="4">
        <f t="shared" si="3"/>
        <v>40095.104166666664</v>
      </c>
      <c r="E96" s="4">
        <f t="shared" si="5"/>
        <v>2160</v>
      </c>
      <c r="F96">
        <v>58.414900000000003</v>
      </c>
      <c r="G96">
        <f t="shared" si="4"/>
        <v>58.414900000000003</v>
      </c>
      <c r="I96">
        <v>25.131</v>
      </c>
    </row>
    <row r="97" spans="1:9">
      <c r="A97">
        <v>74</v>
      </c>
      <c r="B97" s="1">
        <v>40095</v>
      </c>
      <c r="C97" s="2">
        <v>0.125</v>
      </c>
      <c r="D97" s="4">
        <f t="shared" si="3"/>
        <v>40095.125</v>
      </c>
      <c r="E97" s="4">
        <f t="shared" si="5"/>
        <v>2190.0000000034925</v>
      </c>
      <c r="F97">
        <v>58.419199999999996</v>
      </c>
      <c r="G97">
        <f t="shared" si="4"/>
        <v>58.419199999999996</v>
      </c>
      <c r="I97">
        <v>25.120999999999999</v>
      </c>
    </row>
    <row r="98" spans="1:9">
      <c r="A98">
        <v>75</v>
      </c>
      <c r="B98" s="1">
        <v>40095</v>
      </c>
      <c r="C98" s="2">
        <v>0.14583333333333334</v>
      </c>
      <c r="D98" s="4">
        <f t="shared" si="3"/>
        <v>40095.145833333336</v>
      </c>
      <c r="E98" s="4">
        <f t="shared" si="5"/>
        <v>2220.0000000069849</v>
      </c>
      <c r="F98">
        <v>58.416699999999999</v>
      </c>
      <c r="G98">
        <f t="shared" si="4"/>
        <v>58.416699999999999</v>
      </c>
      <c r="I98">
        <v>25.114000000000001</v>
      </c>
    </row>
    <row r="99" spans="1:9">
      <c r="A99">
        <v>76</v>
      </c>
      <c r="B99" s="1">
        <v>40095</v>
      </c>
      <c r="C99" s="2">
        <v>0.16666666666666666</v>
      </c>
      <c r="D99" s="4">
        <f t="shared" si="3"/>
        <v>40095.166666666664</v>
      </c>
      <c r="E99" s="4">
        <f t="shared" si="5"/>
        <v>2250</v>
      </c>
      <c r="F99">
        <v>58.417099999999998</v>
      </c>
      <c r="G99">
        <f t="shared" si="4"/>
        <v>58.417099999999998</v>
      </c>
      <c r="I99">
        <v>25.1</v>
      </c>
    </row>
    <row r="100" spans="1:9">
      <c r="A100">
        <v>77</v>
      </c>
      <c r="B100" s="1">
        <v>40095</v>
      </c>
      <c r="C100" s="2">
        <v>0.1875</v>
      </c>
      <c r="D100" s="4">
        <f t="shared" si="3"/>
        <v>40095.1875</v>
      </c>
      <c r="E100" s="4">
        <f t="shared" si="5"/>
        <v>2280.0000000034925</v>
      </c>
      <c r="F100">
        <v>58.416400000000003</v>
      </c>
      <c r="G100">
        <f t="shared" si="4"/>
        <v>58.416400000000003</v>
      </c>
      <c r="I100">
        <v>25.096</v>
      </c>
    </row>
    <row r="101" spans="1:9">
      <c r="A101">
        <v>78</v>
      </c>
      <c r="B101" s="1">
        <v>40095</v>
      </c>
      <c r="C101" s="2">
        <v>0.20833333333333334</v>
      </c>
      <c r="D101" s="4">
        <f t="shared" si="3"/>
        <v>40095.208333333336</v>
      </c>
      <c r="E101" s="4">
        <f t="shared" si="5"/>
        <v>2310.0000000069849</v>
      </c>
      <c r="F101">
        <v>58.417200000000001</v>
      </c>
      <c r="G101">
        <f t="shared" si="4"/>
        <v>58.417200000000001</v>
      </c>
      <c r="I101">
        <v>25.085000000000001</v>
      </c>
    </row>
    <row r="102" spans="1:9">
      <c r="A102">
        <v>79</v>
      </c>
      <c r="B102" s="1">
        <v>40095</v>
      </c>
      <c r="C102" s="2">
        <v>0.22916666666666666</v>
      </c>
      <c r="D102" s="4">
        <f t="shared" si="3"/>
        <v>40095.229166666664</v>
      </c>
      <c r="E102" s="4">
        <f t="shared" si="5"/>
        <v>2340</v>
      </c>
      <c r="F102">
        <v>58.416600000000003</v>
      </c>
      <c r="G102">
        <f t="shared" si="4"/>
        <v>58.416600000000003</v>
      </c>
      <c r="I102">
        <v>25.082999999999998</v>
      </c>
    </row>
    <row r="103" spans="1:9">
      <c r="A103">
        <v>80</v>
      </c>
      <c r="B103" s="1">
        <v>40095</v>
      </c>
      <c r="C103" s="2">
        <v>0.25</v>
      </c>
      <c r="D103" s="4">
        <f t="shared" si="3"/>
        <v>40095.25</v>
      </c>
      <c r="E103" s="4">
        <f t="shared" si="5"/>
        <v>2370.0000000034925</v>
      </c>
      <c r="F103">
        <v>58.414299999999997</v>
      </c>
      <c r="G103">
        <f t="shared" si="4"/>
        <v>58.414299999999997</v>
      </c>
      <c r="I103">
        <v>25.068000000000001</v>
      </c>
    </row>
    <row r="104" spans="1:9">
      <c r="A104">
        <v>81</v>
      </c>
      <c r="B104" s="1">
        <v>40095</v>
      </c>
      <c r="C104" s="2">
        <v>0.27083333333333331</v>
      </c>
      <c r="D104" s="4">
        <f t="shared" si="3"/>
        <v>40095.270833333336</v>
      </c>
      <c r="E104" s="4">
        <f t="shared" si="5"/>
        <v>2400.0000000069849</v>
      </c>
      <c r="F104">
        <v>58.413600000000002</v>
      </c>
      <c r="G104">
        <f t="shared" si="4"/>
        <v>58.413600000000002</v>
      </c>
      <c r="I104">
        <v>25.056999999999999</v>
      </c>
    </row>
    <row r="105" spans="1:9">
      <c r="A105">
        <v>82</v>
      </c>
      <c r="B105" s="1">
        <v>40095</v>
      </c>
      <c r="C105" s="2">
        <v>0.29166666666666669</v>
      </c>
      <c r="D105" s="4">
        <f t="shared" si="3"/>
        <v>40095.291666666664</v>
      </c>
      <c r="E105" s="4">
        <f t="shared" si="5"/>
        <v>2430</v>
      </c>
      <c r="F105">
        <v>58.414400000000001</v>
      </c>
      <c r="G105">
        <f t="shared" si="4"/>
        <v>58.414400000000001</v>
      </c>
      <c r="I105">
        <v>25.05</v>
      </c>
    </row>
    <row r="106" spans="1:9">
      <c r="A106">
        <v>83</v>
      </c>
      <c r="B106" s="1">
        <v>40095</v>
      </c>
      <c r="C106" s="2">
        <v>0.3125</v>
      </c>
      <c r="D106" s="4">
        <f t="shared" si="3"/>
        <v>40095.3125</v>
      </c>
      <c r="E106" s="4">
        <f t="shared" si="5"/>
        <v>2460.0000000034925</v>
      </c>
      <c r="F106">
        <v>58.415599999999998</v>
      </c>
      <c r="G106">
        <f t="shared" si="4"/>
        <v>58.415599999999998</v>
      </c>
      <c r="I106">
        <v>25.048999999999999</v>
      </c>
    </row>
    <row r="107" spans="1:9">
      <c r="A107">
        <v>84</v>
      </c>
      <c r="B107" s="1">
        <v>40095</v>
      </c>
      <c r="C107" s="2">
        <v>0.33333333333333331</v>
      </c>
      <c r="D107" s="4">
        <f t="shared" si="3"/>
        <v>40095.333333333336</v>
      </c>
      <c r="E107" s="4">
        <f t="shared" si="5"/>
        <v>2490.0000000069849</v>
      </c>
      <c r="F107">
        <v>58.414499999999997</v>
      </c>
      <c r="G107">
        <f t="shared" si="4"/>
        <v>58.414499999999997</v>
      </c>
      <c r="I107">
        <v>25.038</v>
      </c>
    </row>
    <row r="108" spans="1:9">
      <c r="A108">
        <v>85</v>
      </c>
      <c r="B108" s="1">
        <v>40095</v>
      </c>
      <c r="C108" s="2">
        <v>0.35416666666666669</v>
      </c>
      <c r="D108" s="4">
        <f t="shared" si="3"/>
        <v>40095.354166666664</v>
      </c>
      <c r="E108" s="4">
        <f t="shared" si="5"/>
        <v>2520</v>
      </c>
      <c r="F108">
        <v>58.414000000000001</v>
      </c>
      <c r="G108">
        <f t="shared" si="4"/>
        <v>58.414000000000001</v>
      </c>
      <c r="I108">
        <v>25.032</v>
      </c>
    </row>
    <row r="109" spans="1:9">
      <c r="A109">
        <v>86</v>
      </c>
      <c r="B109" s="1">
        <v>40095</v>
      </c>
      <c r="C109" s="2">
        <v>0.375</v>
      </c>
      <c r="D109" s="4">
        <f t="shared" si="3"/>
        <v>40095.375</v>
      </c>
      <c r="E109" s="4">
        <f t="shared" si="5"/>
        <v>2550.0000000034925</v>
      </c>
      <c r="F109">
        <v>58.415900000000001</v>
      </c>
      <c r="G109">
        <f t="shared" si="4"/>
        <v>58.415900000000001</v>
      </c>
      <c r="I109">
        <v>25.026</v>
      </c>
    </row>
    <row r="110" spans="1:9">
      <c r="A110">
        <v>87</v>
      </c>
      <c r="B110" s="1">
        <v>40095</v>
      </c>
      <c r="C110" s="2">
        <v>0.39583333333333331</v>
      </c>
      <c r="D110" s="4">
        <f t="shared" si="3"/>
        <v>40095.395833333336</v>
      </c>
      <c r="E110" s="4">
        <f t="shared" si="5"/>
        <v>2580.0000000069849</v>
      </c>
      <c r="F110">
        <v>58.413400000000003</v>
      </c>
      <c r="G110">
        <f t="shared" si="4"/>
        <v>58.413400000000003</v>
      </c>
      <c r="I110">
        <v>25.015999999999998</v>
      </c>
    </row>
    <row r="111" spans="1:9">
      <c r="A111">
        <v>88</v>
      </c>
      <c r="B111" s="1">
        <v>40095</v>
      </c>
      <c r="C111" s="2">
        <v>0.41666666666666669</v>
      </c>
      <c r="D111" s="4">
        <f t="shared" si="3"/>
        <v>40095.416666666664</v>
      </c>
      <c r="E111" s="4">
        <f t="shared" si="5"/>
        <v>2610</v>
      </c>
      <c r="F111">
        <v>58.409399999999998</v>
      </c>
      <c r="G111">
        <f t="shared" si="4"/>
        <v>58.409399999999998</v>
      </c>
      <c r="I111">
        <v>25.012</v>
      </c>
    </row>
    <row r="112" spans="1:9">
      <c r="A112">
        <v>89</v>
      </c>
      <c r="B112" s="1">
        <v>40095</v>
      </c>
      <c r="C112" s="2">
        <v>0.4375</v>
      </c>
      <c r="D112" s="4">
        <f t="shared" si="3"/>
        <v>40095.4375</v>
      </c>
      <c r="E112" s="4">
        <f t="shared" si="5"/>
        <v>2640.0000000034925</v>
      </c>
      <c r="F112">
        <v>58.409799999999997</v>
      </c>
      <c r="G112">
        <f t="shared" si="4"/>
        <v>58.409799999999997</v>
      </c>
      <c r="I112">
        <v>25.003</v>
      </c>
    </row>
    <row r="113" spans="1:9">
      <c r="A113">
        <v>90</v>
      </c>
      <c r="B113" s="1">
        <v>40095</v>
      </c>
      <c r="C113" s="2">
        <v>0.45833333333333331</v>
      </c>
      <c r="D113" s="4">
        <f t="shared" si="3"/>
        <v>40095.458333333336</v>
      </c>
      <c r="E113" s="4">
        <f t="shared" si="5"/>
        <v>2670.0000000069849</v>
      </c>
      <c r="F113">
        <v>58.408299999999997</v>
      </c>
      <c r="G113">
        <f t="shared" si="4"/>
        <v>58.408299999999997</v>
      </c>
      <c r="I113">
        <v>24.988</v>
      </c>
    </row>
    <row r="114" spans="1:9">
      <c r="A114">
        <v>91</v>
      </c>
      <c r="B114" s="1">
        <v>40095</v>
      </c>
      <c r="C114" s="2">
        <v>0.47916666666666669</v>
      </c>
      <c r="D114" s="4">
        <f t="shared" si="3"/>
        <v>40095.479166666664</v>
      </c>
      <c r="E114" s="4">
        <f t="shared" si="5"/>
        <v>2700</v>
      </c>
      <c r="F114">
        <v>58.417000000000002</v>
      </c>
      <c r="G114">
        <f t="shared" si="4"/>
        <v>58.417000000000002</v>
      </c>
      <c r="I114">
        <v>24.986000000000001</v>
      </c>
    </row>
    <row r="115" spans="1:9">
      <c r="A115">
        <v>92</v>
      </c>
      <c r="B115" s="1">
        <v>40095</v>
      </c>
      <c r="C115" s="2">
        <v>0.5</v>
      </c>
      <c r="D115" s="4">
        <f t="shared" si="3"/>
        <v>40095.5</v>
      </c>
      <c r="E115" s="4">
        <f t="shared" si="5"/>
        <v>2730.0000000034925</v>
      </c>
      <c r="F115">
        <v>58.420499999999997</v>
      </c>
      <c r="G115">
        <f t="shared" si="4"/>
        <v>58.420499999999997</v>
      </c>
      <c r="I115">
        <v>24.975000000000001</v>
      </c>
    </row>
    <row r="116" spans="1:9">
      <c r="A116">
        <v>93</v>
      </c>
      <c r="B116" s="1">
        <v>40095</v>
      </c>
      <c r="C116" s="2">
        <v>0.52083333333333337</v>
      </c>
      <c r="D116" s="4">
        <f t="shared" si="3"/>
        <v>40095.520833333336</v>
      </c>
      <c r="E116" s="4">
        <f t="shared" si="5"/>
        <v>2760.0000000069849</v>
      </c>
      <c r="F116">
        <v>58.427999999999997</v>
      </c>
      <c r="G116">
        <f t="shared" si="4"/>
        <v>58.427999999999997</v>
      </c>
      <c r="I116">
        <v>24.968</v>
      </c>
    </row>
    <row r="117" spans="1:9">
      <c r="A117">
        <v>94</v>
      </c>
      <c r="B117" s="1">
        <v>40095</v>
      </c>
      <c r="C117" s="2">
        <v>0.54166666666666663</v>
      </c>
      <c r="D117" s="4">
        <f t="shared" si="3"/>
        <v>40095.541666666664</v>
      </c>
      <c r="E117" s="4">
        <f t="shared" si="5"/>
        <v>2790</v>
      </c>
      <c r="F117">
        <v>58.432400000000001</v>
      </c>
      <c r="G117">
        <f t="shared" si="4"/>
        <v>58.432400000000001</v>
      </c>
      <c r="I117">
        <v>24.956</v>
      </c>
    </row>
    <row r="118" spans="1:9">
      <c r="A118">
        <v>95</v>
      </c>
      <c r="B118" s="1">
        <v>40095</v>
      </c>
      <c r="C118" s="2">
        <v>0.5625</v>
      </c>
      <c r="D118" s="4">
        <f t="shared" si="3"/>
        <v>40095.5625</v>
      </c>
      <c r="E118" s="4">
        <f t="shared" si="5"/>
        <v>2820.0000000034925</v>
      </c>
      <c r="F118">
        <v>58.4375</v>
      </c>
      <c r="G118">
        <f t="shared" si="4"/>
        <v>58.4375</v>
      </c>
      <c r="I118">
        <v>24.948</v>
      </c>
    </row>
    <row r="119" spans="1:9">
      <c r="A119">
        <v>96</v>
      </c>
      <c r="B119" s="1">
        <v>40095</v>
      </c>
      <c r="C119" s="2">
        <v>0.58333333333333337</v>
      </c>
      <c r="D119" s="4">
        <f t="shared" si="3"/>
        <v>40095.583333333336</v>
      </c>
      <c r="E119" s="4">
        <f t="shared" si="5"/>
        <v>2850.0000000069849</v>
      </c>
      <c r="F119">
        <v>58.442900000000002</v>
      </c>
      <c r="G119">
        <f t="shared" si="4"/>
        <v>58.442900000000002</v>
      </c>
      <c r="I119">
        <v>24.939</v>
      </c>
    </row>
    <row r="120" spans="1:9">
      <c r="A120">
        <v>97</v>
      </c>
      <c r="B120" s="1">
        <v>40095</v>
      </c>
      <c r="C120" s="2">
        <v>0.60416666666666663</v>
      </c>
      <c r="D120" s="4">
        <f t="shared" si="3"/>
        <v>40095.604166666664</v>
      </c>
      <c r="E120" s="4">
        <f t="shared" si="5"/>
        <v>2880</v>
      </c>
      <c r="F120">
        <v>58.445599999999999</v>
      </c>
      <c r="G120">
        <f t="shared" si="4"/>
        <v>58.445599999999999</v>
      </c>
      <c r="I120">
        <v>24.939</v>
      </c>
    </row>
    <row r="121" spans="1:9">
      <c r="A121">
        <v>98</v>
      </c>
      <c r="B121" s="1">
        <v>40095</v>
      </c>
      <c r="C121" s="2">
        <v>0.625</v>
      </c>
      <c r="D121" s="4">
        <f t="shared" si="3"/>
        <v>40095.625</v>
      </c>
      <c r="E121" s="4">
        <f t="shared" si="5"/>
        <v>2910.0000000034925</v>
      </c>
      <c r="F121">
        <v>58.4529</v>
      </c>
      <c r="G121">
        <f t="shared" si="4"/>
        <v>58.4529</v>
      </c>
      <c r="I121">
        <v>24.922999999999998</v>
      </c>
    </row>
    <row r="122" spans="1:9">
      <c r="A122">
        <v>99</v>
      </c>
      <c r="B122" s="1">
        <v>40095</v>
      </c>
      <c r="C122" s="2">
        <v>0.64583333333333337</v>
      </c>
      <c r="D122" s="4">
        <f t="shared" si="3"/>
        <v>40095.645833333336</v>
      </c>
      <c r="E122" s="4">
        <f t="shared" si="5"/>
        <v>2940.0000000069849</v>
      </c>
      <c r="F122">
        <v>58.452199999999998</v>
      </c>
      <c r="G122">
        <f t="shared" si="4"/>
        <v>58.452199999999998</v>
      </c>
      <c r="I122">
        <v>24.919</v>
      </c>
    </row>
    <row r="123" spans="1:9">
      <c r="A123">
        <v>100</v>
      </c>
      <c r="B123" s="1">
        <v>40095</v>
      </c>
      <c r="C123" s="2">
        <v>0.66666666666666663</v>
      </c>
      <c r="D123" s="4">
        <f t="shared" si="3"/>
        <v>40095.666666666664</v>
      </c>
      <c r="E123" s="4">
        <f t="shared" si="5"/>
        <v>2970</v>
      </c>
      <c r="F123">
        <v>58.451099999999997</v>
      </c>
      <c r="G123">
        <f t="shared" si="4"/>
        <v>58.451099999999997</v>
      </c>
      <c r="I123">
        <v>24.911000000000001</v>
      </c>
    </row>
    <row r="124" spans="1:9">
      <c r="A124">
        <v>101</v>
      </c>
      <c r="B124" s="1">
        <v>40095</v>
      </c>
      <c r="C124" s="2">
        <v>0.6875</v>
      </c>
      <c r="D124" s="4">
        <f t="shared" si="3"/>
        <v>40095.6875</v>
      </c>
      <c r="E124" s="4">
        <f t="shared" si="5"/>
        <v>3000.0000000034925</v>
      </c>
      <c r="F124">
        <v>58.447400000000002</v>
      </c>
      <c r="G124">
        <f t="shared" si="4"/>
        <v>58.447400000000002</v>
      </c>
      <c r="I124">
        <v>24.908000000000001</v>
      </c>
    </row>
    <row r="125" spans="1:9">
      <c r="A125">
        <v>102</v>
      </c>
      <c r="B125" s="1">
        <v>40095</v>
      </c>
      <c r="C125" s="2">
        <v>0.70833333333333337</v>
      </c>
      <c r="D125" s="4">
        <f t="shared" si="3"/>
        <v>40095.708333333336</v>
      </c>
      <c r="E125" s="4">
        <f t="shared" si="5"/>
        <v>3030.0000000069849</v>
      </c>
      <c r="F125">
        <v>58.445399999999999</v>
      </c>
      <c r="G125">
        <f t="shared" si="4"/>
        <v>58.445399999999999</v>
      </c>
      <c r="I125">
        <v>24.905000000000001</v>
      </c>
    </row>
    <row r="126" spans="1:9">
      <c r="A126">
        <v>103</v>
      </c>
      <c r="B126" s="1">
        <v>40095</v>
      </c>
      <c r="C126" s="2">
        <v>0.72916666666666663</v>
      </c>
      <c r="D126" s="4">
        <f t="shared" si="3"/>
        <v>40095.729166666664</v>
      </c>
      <c r="E126" s="4">
        <f t="shared" si="5"/>
        <v>3060</v>
      </c>
      <c r="F126">
        <v>58.446800000000003</v>
      </c>
      <c r="G126">
        <f t="shared" si="4"/>
        <v>58.446800000000003</v>
      </c>
      <c r="I126">
        <v>24.891999999999999</v>
      </c>
    </row>
    <row r="127" spans="1:9">
      <c r="A127">
        <v>104</v>
      </c>
      <c r="B127" s="1">
        <v>40095</v>
      </c>
      <c r="C127" s="2">
        <v>0.75</v>
      </c>
      <c r="D127" s="4">
        <f t="shared" si="3"/>
        <v>40095.75</v>
      </c>
      <c r="E127" s="4">
        <f t="shared" si="5"/>
        <v>3090.0000000034925</v>
      </c>
      <c r="F127">
        <v>58.444000000000003</v>
      </c>
      <c r="G127">
        <f t="shared" si="4"/>
        <v>58.444000000000003</v>
      </c>
      <c r="I127">
        <v>24.885999999999999</v>
      </c>
    </row>
    <row r="128" spans="1:9">
      <c r="A128">
        <v>105</v>
      </c>
      <c r="B128" s="1">
        <v>40095</v>
      </c>
      <c r="C128" s="2">
        <v>0.77083333333333337</v>
      </c>
      <c r="D128" s="4">
        <f t="shared" si="3"/>
        <v>40095.770833333336</v>
      </c>
      <c r="E128" s="4">
        <f t="shared" si="5"/>
        <v>3120.0000000069849</v>
      </c>
      <c r="F128">
        <v>58.444499999999998</v>
      </c>
      <c r="G128">
        <f t="shared" si="4"/>
        <v>58.444499999999998</v>
      </c>
      <c r="I128">
        <v>24.872</v>
      </c>
    </row>
    <row r="129" spans="1:9">
      <c r="A129">
        <v>106</v>
      </c>
      <c r="B129" s="1">
        <v>40095</v>
      </c>
      <c r="C129" s="2">
        <v>0.79166666666666663</v>
      </c>
      <c r="D129" s="4">
        <f t="shared" si="3"/>
        <v>40095.791666666664</v>
      </c>
      <c r="E129" s="4">
        <f t="shared" si="5"/>
        <v>3150</v>
      </c>
      <c r="F129">
        <v>58.438499999999998</v>
      </c>
      <c r="G129">
        <f t="shared" si="4"/>
        <v>58.438499999999998</v>
      </c>
      <c r="I129">
        <v>24.873000000000001</v>
      </c>
    </row>
    <row r="130" spans="1:9">
      <c r="A130">
        <v>107</v>
      </c>
      <c r="B130" s="1">
        <v>40095</v>
      </c>
      <c r="C130" s="2">
        <v>0.8125</v>
      </c>
      <c r="D130" s="4">
        <f t="shared" si="3"/>
        <v>40095.8125</v>
      </c>
      <c r="E130" s="4">
        <f t="shared" si="5"/>
        <v>3180.0000000034925</v>
      </c>
      <c r="F130">
        <v>58.433100000000003</v>
      </c>
      <c r="G130">
        <f t="shared" si="4"/>
        <v>58.433100000000003</v>
      </c>
      <c r="I130">
        <v>24.876999999999999</v>
      </c>
    </row>
    <row r="131" spans="1:9">
      <c r="A131">
        <v>108</v>
      </c>
      <c r="B131" s="1">
        <v>40095</v>
      </c>
      <c r="C131" s="2">
        <v>0.83333333333333337</v>
      </c>
      <c r="D131" s="4">
        <f t="shared" si="3"/>
        <v>40095.833333333336</v>
      </c>
      <c r="E131" s="4">
        <f t="shared" si="5"/>
        <v>3210.0000000069849</v>
      </c>
      <c r="F131">
        <v>58.426499999999997</v>
      </c>
      <c r="G131">
        <f t="shared" si="4"/>
        <v>58.426499999999997</v>
      </c>
      <c r="I131">
        <v>24.861000000000001</v>
      </c>
    </row>
    <row r="132" spans="1:9">
      <c r="A132">
        <v>109</v>
      </c>
      <c r="B132" s="1">
        <v>40095</v>
      </c>
      <c r="C132" s="2">
        <v>0.85416666666666663</v>
      </c>
      <c r="D132" s="4">
        <f t="shared" si="3"/>
        <v>40095.854166666664</v>
      </c>
      <c r="E132" s="4">
        <f t="shared" si="5"/>
        <v>3240</v>
      </c>
      <c r="F132">
        <v>58.420699999999997</v>
      </c>
      <c r="G132">
        <f t="shared" si="4"/>
        <v>58.420699999999997</v>
      </c>
      <c r="I132">
        <v>24.855</v>
      </c>
    </row>
    <row r="133" spans="1:9">
      <c r="A133">
        <v>110</v>
      </c>
      <c r="B133" s="1">
        <v>40095</v>
      </c>
      <c r="C133" s="2">
        <v>0.875</v>
      </c>
      <c r="D133" s="4">
        <f t="shared" si="3"/>
        <v>40095.875</v>
      </c>
      <c r="E133" s="4">
        <f t="shared" si="5"/>
        <v>3270.0000000034925</v>
      </c>
      <c r="F133">
        <v>58.410499999999999</v>
      </c>
      <c r="G133">
        <f t="shared" si="4"/>
        <v>58.410499999999999</v>
      </c>
      <c r="I133">
        <v>24.847999999999999</v>
      </c>
    </row>
    <row r="134" spans="1:9">
      <c r="A134">
        <v>111</v>
      </c>
      <c r="B134" s="1">
        <v>40095</v>
      </c>
      <c r="C134" s="2">
        <v>0.89583333333333337</v>
      </c>
      <c r="D134" s="4">
        <f t="shared" si="3"/>
        <v>40095.895833333336</v>
      </c>
      <c r="E134" s="4">
        <f t="shared" si="5"/>
        <v>3300.0000000069849</v>
      </c>
      <c r="F134">
        <v>58.403599999999997</v>
      </c>
      <c r="G134">
        <f t="shared" si="4"/>
        <v>58.403599999999997</v>
      </c>
      <c r="I134">
        <v>24.849</v>
      </c>
    </row>
    <row r="135" spans="1:9">
      <c r="A135">
        <v>112</v>
      </c>
      <c r="B135" s="1">
        <v>40095</v>
      </c>
      <c r="C135" s="2">
        <v>0.91666666666666663</v>
      </c>
      <c r="D135" s="4">
        <f t="shared" si="3"/>
        <v>40095.916666666664</v>
      </c>
      <c r="E135" s="4">
        <f t="shared" si="5"/>
        <v>3330</v>
      </c>
      <c r="F135">
        <v>58.394199999999998</v>
      </c>
      <c r="G135">
        <f t="shared" si="4"/>
        <v>58.394199999999998</v>
      </c>
      <c r="I135">
        <v>24.834</v>
      </c>
    </row>
    <row r="136" spans="1:9">
      <c r="A136">
        <v>113</v>
      </c>
      <c r="B136" s="1">
        <v>40095</v>
      </c>
      <c r="C136" s="2">
        <v>0.9375</v>
      </c>
      <c r="D136" s="4">
        <f t="shared" si="3"/>
        <v>40095.9375</v>
      </c>
      <c r="E136" s="4">
        <f t="shared" si="5"/>
        <v>3360.0000000034925</v>
      </c>
      <c r="F136">
        <v>58.386499999999998</v>
      </c>
      <c r="G136">
        <f t="shared" si="4"/>
        <v>58.386499999999998</v>
      </c>
      <c r="I136">
        <v>24.834</v>
      </c>
    </row>
    <row r="137" spans="1:9">
      <c r="A137">
        <v>114</v>
      </c>
      <c r="B137" s="1">
        <v>40095</v>
      </c>
      <c r="C137" s="2">
        <v>0.95833333333333337</v>
      </c>
      <c r="D137" s="4">
        <f t="shared" si="3"/>
        <v>40095.958333333336</v>
      </c>
      <c r="E137" s="4">
        <f t="shared" si="5"/>
        <v>3390.0000000069849</v>
      </c>
      <c r="F137">
        <v>58.376800000000003</v>
      </c>
      <c r="G137">
        <f t="shared" si="4"/>
        <v>58.376800000000003</v>
      </c>
      <c r="I137">
        <v>24.832000000000001</v>
      </c>
    </row>
    <row r="138" spans="1:9">
      <c r="A138">
        <v>115</v>
      </c>
      <c r="B138" s="1">
        <v>40095</v>
      </c>
      <c r="C138" s="2">
        <v>0.97916666666666663</v>
      </c>
      <c r="D138" s="4">
        <f t="shared" si="3"/>
        <v>40095.979166666664</v>
      </c>
      <c r="E138" s="4">
        <f t="shared" si="5"/>
        <v>3420</v>
      </c>
      <c r="F138">
        <v>58.3673</v>
      </c>
      <c r="G138">
        <f t="shared" si="4"/>
        <v>58.3673</v>
      </c>
      <c r="I138">
        <v>24.829000000000001</v>
      </c>
    </row>
    <row r="139" spans="1:9">
      <c r="A139">
        <v>116</v>
      </c>
      <c r="B139" s="1">
        <v>40096</v>
      </c>
      <c r="C139" s="2">
        <v>0</v>
      </c>
      <c r="D139" s="4">
        <f t="shared" si="3"/>
        <v>40096</v>
      </c>
      <c r="E139" s="4">
        <f t="shared" si="5"/>
        <v>3450.0000000034925</v>
      </c>
      <c r="F139">
        <v>58.364199999999997</v>
      </c>
      <c r="G139">
        <f t="shared" si="4"/>
        <v>58.364199999999997</v>
      </c>
      <c r="I139">
        <v>24.821000000000002</v>
      </c>
    </row>
    <row r="140" spans="1:9">
      <c r="A140">
        <v>117</v>
      </c>
      <c r="B140" s="1">
        <v>40096</v>
      </c>
      <c r="C140" s="2">
        <v>2.0833333333333332E-2</v>
      </c>
      <c r="D140" s="4">
        <f t="shared" si="3"/>
        <v>40096.020833333336</v>
      </c>
      <c r="E140" s="4">
        <f t="shared" si="5"/>
        <v>3480.0000000069849</v>
      </c>
      <c r="F140">
        <v>58.358199999999997</v>
      </c>
      <c r="G140">
        <f t="shared" si="4"/>
        <v>58.358199999999997</v>
      </c>
      <c r="I140">
        <v>24.812000000000001</v>
      </c>
    </row>
    <row r="141" spans="1:9">
      <c r="A141">
        <v>118</v>
      </c>
      <c r="B141" s="1">
        <v>40096</v>
      </c>
      <c r="C141" s="2">
        <v>4.1666666666666664E-2</v>
      </c>
      <c r="D141" s="4">
        <f t="shared" si="3"/>
        <v>40096.041666666664</v>
      </c>
      <c r="E141" s="4">
        <f t="shared" si="5"/>
        <v>3510</v>
      </c>
      <c r="F141">
        <v>58.35</v>
      </c>
      <c r="G141">
        <f t="shared" si="4"/>
        <v>58.35</v>
      </c>
      <c r="I141">
        <v>24.802</v>
      </c>
    </row>
    <row r="142" spans="1:9">
      <c r="A142">
        <v>119</v>
      </c>
      <c r="B142" s="1">
        <v>40096</v>
      </c>
      <c r="C142" s="2">
        <v>6.25E-2</v>
      </c>
      <c r="D142" s="4">
        <f t="shared" si="3"/>
        <v>40096.0625</v>
      </c>
      <c r="E142" s="4">
        <f t="shared" si="5"/>
        <v>3540.0000000034925</v>
      </c>
      <c r="F142">
        <v>58.340600000000002</v>
      </c>
      <c r="G142">
        <f t="shared" si="4"/>
        <v>58.340600000000002</v>
      </c>
      <c r="I142">
        <v>24.8</v>
      </c>
    </row>
    <row r="143" spans="1:9">
      <c r="A143">
        <v>120</v>
      </c>
      <c r="B143" s="1">
        <v>40096</v>
      </c>
      <c r="C143" s="2">
        <v>8.3333333333333329E-2</v>
      </c>
      <c r="D143" s="4">
        <f t="shared" si="3"/>
        <v>40096.083333333336</v>
      </c>
      <c r="E143" s="4">
        <f t="shared" si="5"/>
        <v>3570.0000000069849</v>
      </c>
      <c r="F143">
        <v>58.331499999999998</v>
      </c>
      <c r="G143">
        <f t="shared" si="4"/>
        <v>58.331499999999998</v>
      </c>
      <c r="I143">
        <v>24.8</v>
      </c>
    </row>
    <row r="144" spans="1:9">
      <c r="A144">
        <v>121</v>
      </c>
      <c r="B144" s="1">
        <v>40096</v>
      </c>
      <c r="C144" s="2">
        <v>0.10416666666666667</v>
      </c>
      <c r="D144" s="4">
        <f t="shared" si="3"/>
        <v>40096.104166666664</v>
      </c>
      <c r="E144" s="4">
        <f t="shared" si="5"/>
        <v>3600</v>
      </c>
      <c r="F144">
        <v>58.325099999999999</v>
      </c>
      <c r="G144">
        <f t="shared" si="4"/>
        <v>58.325099999999999</v>
      </c>
      <c r="I144">
        <v>24.795000000000002</v>
      </c>
    </row>
    <row r="145" spans="1:9">
      <c r="A145">
        <v>122</v>
      </c>
      <c r="B145" s="1">
        <v>40096</v>
      </c>
      <c r="C145" s="2">
        <v>0.125</v>
      </c>
      <c r="D145" s="4">
        <f t="shared" si="3"/>
        <v>40096.125</v>
      </c>
      <c r="E145" s="4">
        <f t="shared" si="5"/>
        <v>3630.0000000034925</v>
      </c>
      <c r="F145">
        <v>58.3249</v>
      </c>
      <c r="G145">
        <f t="shared" si="4"/>
        <v>58.3249</v>
      </c>
      <c r="I145">
        <v>24.792999999999999</v>
      </c>
    </row>
    <row r="146" spans="1:9">
      <c r="A146">
        <v>123</v>
      </c>
      <c r="B146" s="1">
        <v>40096</v>
      </c>
      <c r="C146" s="2">
        <v>0.14583333333333334</v>
      </c>
      <c r="D146" s="4">
        <f t="shared" si="3"/>
        <v>40096.145833333336</v>
      </c>
      <c r="E146" s="4">
        <f t="shared" si="5"/>
        <v>3660.0000000069849</v>
      </c>
      <c r="F146">
        <v>58.318600000000004</v>
      </c>
      <c r="G146">
        <f t="shared" si="4"/>
        <v>58.318600000000004</v>
      </c>
      <c r="I146">
        <v>24.78</v>
      </c>
    </row>
    <row r="147" spans="1:9">
      <c r="A147">
        <v>124</v>
      </c>
      <c r="B147" s="1">
        <v>40096</v>
      </c>
      <c r="C147" s="2">
        <v>0.16666666666666666</v>
      </c>
      <c r="D147" s="4">
        <f t="shared" si="3"/>
        <v>40096.166666666664</v>
      </c>
      <c r="E147" s="4">
        <f t="shared" si="5"/>
        <v>3690</v>
      </c>
      <c r="F147">
        <v>58.318600000000004</v>
      </c>
      <c r="G147">
        <f t="shared" si="4"/>
        <v>58.318600000000004</v>
      </c>
      <c r="I147">
        <v>24.774999999999999</v>
      </c>
    </row>
    <row r="148" spans="1:9">
      <c r="A148">
        <v>125</v>
      </c>
      <c r="B148" s="1">
        <v>40096</v>
      </c>
      <c r="C148" s="2">
        <v>0.1875</v>
      </c>
      <c r="D148" s="4">
        <f t="shared" si="3"/>
        <v>40096.1875</v>
      </c>
      <c r="E148" s="4">
        <f t="shared" si="5"/>
        <v>3720.0000000034925</v>
      </c>
      <c r="F148">
        <v>58.318199999999997</v>
      </c>
      <c r="G148">
        <f t="shared" si="4"/>
        <v>58.318199999999997</v>
      </c>
      <c r="I148">
        <v>24.774999999999999</v>
      </c>
    </row>
    <row r="149" spans="1:9">
      <c r="A149">
        <v>126</v>
      </c>
      <c r="B149" s="1">
        <v>40096</v>
      </c>
      <c r="C149" s="2">
        <v>0.20833333333333334</v>
      </c>
      <c r="D149" s="4">
        <f t="shared" si="3"/>
        <v>40096.208333333336</v>
      </c>
      <c r="E149" s="4">
        <f t="shared" si="5"/>
        <v>3750.0000000069849</v>
      </c>
      <c r="F149">
        <v>58.312899999999999</v>
      </c>
      <c r="G149">
        <f t="shared" si="4"/>
        <v>58.312899999999999</v>
      </c>
      <c r="I149">
        <v>24.77</v>
      </c>
    </row>
    <row r="150" spans="1:9">
      <c r="A150">
        <v>127</v>
      </c>
      <c r="B150" s="1">
        <v>40096</v>
      </c>
      <c r="C150" s="2">
        <v>0.22916666666666666</v>
      </c>
      <c r="D150" s="4">
        <f t="shared" si="3"/>
        <v>40096.229166666664</v>
      </c>
      <c r="E150" s="4">
        <f t="shared" si="5"/>
        <v>3780</v>
      </c>
      <c r="F150">
        <v>58.3095</v>
      </c>
      <c r="G150">
        <f t="shared" si="4"/>
        <v>58.3095</v>
      </c>
      <c r="I150">
        <v>24.763999999999999</v>
      </c>
    </row>
    <row r="151" spans="1:9">
      <c r="A151">
        <v>128</v>
      </c>
      <c r="B151" s="1">
        <v>40096</v>
      </c>
      <c r="C151" s="2">
        <v>0.25</v>
      </c>
      <c r="D151" s="4">
        <f t="shared" si="3"/>
        <v>40096.25</v>
      </c>
      <c r="E151" s="4">
        <f t="shared" si="5"/>
        <v>3810.0000000034925</v>
      </c>
      <c r="F151">
        <v>58.297499999999999</v>
      </c>
      <c r="G151">
        <f t="shared" si="4"/>
        <v>58.297499999999999</v>
      </c>
      <c r="I151">
        <v>24.759</v>
      </c>
    </row>
    <row r="152" spans="1:9">
      <c r="A152">
        <v>129</v>
      </c>
      <c r="B152" s="1">
        <v>40096</v>
      </c>
      <c r="C152" s="2">
        <v>0.27083333333333331</v>
      </c>
      <c r="D152" s="4">
        <f t="shared" si="3"/>
        <v>40096.270833333336</v>
      </c>
      <c r="E152" s="4">
        <f t="shared" si="5"/>
        <v>3840.0000000069849</v>
      </c>
      <c r="F152">
        <v>58.294699999999999</v>
      </c>
      <c r="G152">
        <f t="shared" si="4"/>
        <v>58.294699999999999</v>
      </c>
      <c r="I152">
        <v>24.754999999999999</v>
      </c>
    </row>
    <row r="153" spans="1:9">
      <c r="A153">
        <v>130</v>
      </c>
      <c r="B153" s="1">
        <v>40096</v>
      </c>
      <c r="C153" s="2">
        <v>0.29166666666666669</v>
      </c>
      <c r="D153" s="4">
        <f t="shared" ref="D153:D216" si="6">B153+C153</f>
        <v>40096.291666666664</v>
      </c>
      <c r="E153" s="4">
        <f t="shared" si="5"/>
        <v>3870</v>
      </c>
      <c r="F153">
        <v>58.283499999999997</v>
      </c>
      <c r="G153">
        <f t="shared" ref="G153:G216" si="7">F153</f>
        <v>58.283499999999997</v>
      </c>
      <c r="I153">
        <v>24.748000000000001</v>
      </c>
    </row>
    <row r="154" spans="1:9">
      <c r="A154">
        <v>131</v>
      </c>
      <c r="B154" s="1">
        <v>40096</v>
      </c>
      <c r="C154" s="2">
        <v>0.3125</v>
      </c>
      <c r="D154" s="4">
        <f t="shared" si="6"/>
        <v>40096.3125</v>
      </c>
      <c r="E154" s="4">
        <f t="shared" ref="E154:E217" si="8">($D$24-D154)*-1440</f>
        <v>3900.0000000034925</v>
      </c>
      <c r="F154">
        <v>58.279800000000002</v>
      </c>
      <c r="G154">
        <f t="shared" si="7"/>
        <v>58.279800000000002</v>
      </c>
      <c r="I154">
        <v>24.744</v>
      </c>
    </row>
    <row r="155" spans="1:9">
      <c r="A155">
        <v>132</v>
      </c>
      <c r="B155" s="1">
        <v>40096</v>
      </c>
      <c r="C155" s="2">
        <v>0.33333333333333331</v>
      </c>
      <c r="D155" s="4">
        <f t="shared" si="6"/>
        <v>40096.333333333336</v>
      </c>
      <c r="E155" s="4">
        <f t="shared" si="8"/>
        <v>3930.0000000069849</v>
      </c>
      <c r="F155">
        <v>58.283700000000003</v>
      </c>
      <c r="G155">
        <f t="shared" si="7"/>
        <v>58.283700000000003</v>
      </c>
      <c r="I155">
        <v>24.738</v>
      </c>
    </row>
    <row r="156" spans="1:9">
      <c r="A156">
        <v>133</v>
      </c>
      <c r="B156" s="1">
        <v>40096</v>
      </c>
      <c r="C156" s="2">
        <v>0.35416666666666669</v>
      </c>
      <c r="D156" s="4">
        <f t="shared" si="6"/>
        <v>40096.354166666664</v>
      </c>
      <c r="E156" s="4">
        <f t="shared" si="8"/>
        <v>3960</v>
      </c>
      <c r="F156">
        <v>58.287100000000002</v>
      </c>
      <c r="G156">
        <f t="shared" si="7"/>
        <v>58.287100000000002</v>
      </c>
      <c r="I156">
        <v>24.734999999999999</v>
      </c>
    </row>
    <row r="157" spans="1:9">
      <c r="A157">
        <v>134</v>
      </c>
      <c r="B157" s="1">
        <v>40096</v>
      </c>
      <c r="C157" s="2">
        <v>0.375</v>
      </c>
      <c r="D157" s="4">
        <f t="shared" si="6"/>
        <v>40096.375</v>
      </c>
      <c r="E157" s="4">
        <f t="shared" si="8"/>
        <v>3990.0000000034925</v>
      </c>
      <c r="F157">
        <v>58.2913</v>
      </c>
      <c r="G157">
        <f t="shared" si="7"/>
        <v>58.2913</v>
      </c>
      <c r="I157">
        <v>24.73</v>
      </c>
    </row>
    <row r="158" spans="1:9">
      <c r="A158">
        <v>135</v>
      </c>
      <c r="B158" s="1">
        <v>40096</v>
      </c>
      <c r="C158" s="2">
        <v>0.39583333333333331</v>
      </c>
      <c r="D158" s="4">
        <f t="shared" si="6"/>
        <v>40096.395833333336</v>
      </c>
      <c r="E158" s="4">
        <f t="shared" si="8"/>
        <v>4020.0000000069849</v>
      </c>
      <c r="F158">
        <v>58.290900000000001</v>
      </c>
      <c r="G158">
        <f t="shared" si="7"/>
        <v>58.290900000000001</v>
      </c>
      <c r="I158">
        <v>24.725999999999999</v>
      </c>
    </row>
    <row r="159" spans="1:9">
      <c r="A159">
        <v>136</v>
      </c>
      <c r="B159" s="1">
        <v>40096</v>
      </c>
      <c r="C159" s="2">
        <v>0.41666666666666669</v>
      </c>
      <c r="D159" s="4">
        <f t="shared" si="6"/>
        <v>40096.416666666664</v>
      </c>
      <c r="E159" s="4">
        <f t="shared" si="8"/>
        <v>4050</v>
      </c>
      <c r="F159">
        <v>58.2898</v>
      </c>
      <c r="G159">
        <f t="shared" si="7"/>
        <v>58.2898</v>
      </c>
      <c r="I159">
        <v>24.716999999999999</v>
      </c>
    </row>
    <row r="160" spans="1:9">
      <c r="A160">
        <v>137</v>
      </c>
      <c r="B160" s="1">
        <v>40096</v>
      </c>
      <c r="C160" s="2">
        <v>0.4375</v>
      </c>
      <c r="D160" s="4">
        <f t="shared" si="6"/>
        <v>40096.4375</v>
      </c>
      <c r="E160" s="4">
        <f t="shared" si="8"/>
        <v>4080.0000000034925</v>
      </c>
      <c r="F160">
        <v>58.289499999999997</v>
      </c>
      <c r="G160">
        <f t="shared" si="7"/>
        <v>58.289499999999997</v>
      </c>
      <c r="I160">
        <v>24.710999999999999</v>
      </c>
    </row>
    <row r="161" spans="1:9">
      <c r="A161">
        <v>138</v>
      </c>
      <c r="B161" s="1">
        <v>40096</v>
      </c>
      <c r="C161" s="2">
        <v>0.45833333333333331</v>
      </c>
      <c r="D161" s="4">
        <f t="shared" si="6"/>
        <v>40096.458333333336</v>
      </c>
      <c r="E161" s="4">
        <f t="shared" si="8"/>
        <v>4110.0000000069849</v>
      </c>
      <c r="F161">
        <v>58.2864</v>
      </c>
      <c r="G161">
        <f t="shared" si="7"/>
        <v>58.2864</v>
      </c>
      <c r="I161">
        <v>24.706</v>
      </c>
    </row>
    <row r="162" spans="1:9">
      <c r="A162">
        <v>139</v>
      </c>
      <c r="B162" s="1">
        <v>40096</v>
      </c>
      <c r="C162" s="2">
        <v>0.47916666666666669</v>
      </c>
      <c r="D162" s="4">
        <f t="shared" si="6"/>
        <v>40096.479166666664</v>
      </c>
      <c r="E162" s="4">
        <f t="shared" si="8"/>
        <v>4140</v>
      </c>
      <c r="F162">
        <v>58.296399999999998</v>
      </c>
      <c r="G162">
        <f t="shared" si="7"/>
        <v>58.296399999999998</v>
      </c>
      <c r="I162">
        <v>24.698</v>
      </c>
    </row>
    <row r="163" spans="1:9">
      <c r="A163">
        <v>140</v>
      </c>
      <c r="B163" s="1">
        <v>40096</v>
      </c>
      <c r="C163" s="2">
        <v>0.5</v>
      </c>
      <c r="D163" s="4">
        <f t="shared" si="6"/>
        <v>40096.5</v>
      </c>
      <c r="E163" s="4">
        <f t="shared" si="8"/>
        <v>4170.0000000034925</v>
      </c>
      <c r="F163">
        <v>58.296700000000001</v>
      </c>
      <c r="G163">
        <f t="shared" si="7"/>
        <v>58.296700000000001</v>
      </c>
      <c r="I163">
        <v>24.698</v>
      </c>
    </row>
    <row r="164" spans="1:9">
      <c r="A164">
        <v>141</v>
      </c>
      <c r="B164" s="1">
        <v>40096</v>
      </c>
      <c r="C164" s="2">
        <v>0.52083333333333337</v>
      </c>
      <c r="D164" s="4">
        <f t="shared" si="6"/>
        <v>40096.520833333336</v>
      </c>
      <c r="E164" s="4">
        <f t="shared" si="8"/>
        <v>4200.0000000069849</v>
      </c>
      <c r="F164">
        <v>58.3035</v>
      </c>
      <c r="G164">
        <f t="shared" si="7"/>
        <v>58.3035</v>
      </c>
      <c r="I164">
        <v>24.690999999999999</v>
      </c>
    </row>
    <row r="165" spans="1:9">
      <c r="A165">
        <v>142</v>
      </c>
      <c r="B165" s="1">
        <v>40096</v>
      </c>
      <c r="C165" s="2">
        <v>0.54166666666666663</v>
      </c>
      <c r="D165" s="4">
        <f t="shared" si="6"/>
        <v>40096.541666666664</v>
      </c>
      <c r="E165" s="4">
        <f t="shared" si="8"/>
        <v>4230</v>
      </c>
      <c r="F165">
        <v>58.305999999999997</v>
      </c>
      <c r="G165">
        <f t="shared" si="7"/>
        <v>58.305999999999997</v>
      </c>
      <c r="I165">
        <v>24.69</v>
      </c>
    </row>
    <row r="166" spans="1:9">
      <c r="A166">
        <v>143</v>
      </c>
      <c r="B166" s="1">
        <v>40096</v>
      </c>
      <c r="C166" s="2">
        <v>0.5625</v>
      </c>
      <c r="D166" s="4">
        <f t="shared" si="6"/>
        <v>40096.5625</v>
      </c>
      <c r="E166" s="4">
        <f t="shared" si="8"/>
        <v>4260.0000000034925</v>
      </c>
      <c r="F166">
        <v>58.314599999999999</v>
      </c>
      <c r="G166">
        <f t="shared" si="7"/>
        <v>58.314599999999999</v>
      </c>
      <c r="I166">
        <v>24.68</v>
      </c>
    </row>
    <row r="167" spans="1:9">
      <c r="A167">
        <v>144</v>
      </c>
      <c r="B167" s="1">
        <v>40096</v>
      </c>
      <c r="C167" s="2">
        <v>0.58333333333333337</v>
      </c>
      <c r="D167" s="4">
        <f t="shared" si="6"/>
        <v>40096.583333333336</v>
      </c>
      <c r="E167" s="4">
        <f t="shared" si="8"/>
        <v>4290.0000000069849</v>
      </c>
      <c r="F167">
        <v>58.328099999999999</v>
      </c>
      <c r="G167">
        <f t="shared" si="7"/>
        <v>58.328099999999999</v>
      </c>
      <c r="I167">
        <v>24.678000000000001</v>
      </c>
    </row>
    <row r="168" spans="1:9">
      <c r="A168">
        <v>145</v>
      </c>
      <c r="B168" s="1">
        <v>40096</v>
      </c>
      <c r="C168" s="2">
        <v>0.60416666666666663</v>
      </c>
      <c r="D168" s="4">
        <f t="shared" si="6"/>
        <v>40096.604166666664</v>
      </c>
      <c r="E168" s="4">
        <f t="shared" si="8"/>
        <v>4320</v>
      </c>
      <c r="F168">
        <v>58.326500000000003</v>
      </c>
      <c r="G168">
        <f t="shared" si="7"/>
        <v>58.326500000000003</v>
      </c>
      <c r="I168">
        <v>24.675999999999998</v>
      </c>
    </row>
    <row r="169" spans="1:9">
      <c r="A169">
        <v>146</v>
      </c>
      <c r="B169" s="1">
        <v>40096</v>
      </c>
      <c r="C169" s="2">
        <v>0.625</v>
      </c>
      <c r="D169" s="4">
        <f t="shared" si="6"/>
        <v>40096.625</v>
      </c>
      <c r="E169" s="4">
        <f t="shared" si="8"/>
        <v>4350.0000000034925</v>
      </c>
      <c r="F169">
        <v>58.323300000000003</v>
      </c>
      <c r="G169">
        <f t="shared" si="7"/>
        <v>58.323300000000003</v>
      </c>
      <c r="I169">
        <v>24.678000000000001</v>
      </c>
    </row>
    <row r="170" spans="1:9">
      <c r="A170">
        <v>147</v>
      </c>
      <c r="B170" s="1">
        <v>40096</v>
      </c>
      <c r="C170" s="2">
        <v>0.64583333333333337</v>
      </c>
      <c r="D170" s="4">
        <f t="shared" si="6"/>
        <v>40096.645833333336</v>
      </c>
      <c r="E170" s="4">
        <f t="shared" si="8"/>
        <v>4380.0000000069849</v>
      </c>
      <c r="F170">
        <v>58.334000000000003</v>
      </c>
      <c r="G170">
        <f t="shared" si="7"/>
        <v>58.334000000000003</v>
      </c>
      <c r="I170">
        <v>24.664999999999999</v>
      </c>
    </row>
    <row r="171" spans="1:9">
      <c r="A171">
        <v>148</v>
      </c>
      <c r="B171" s="1">
        <v>40096</v>
      </c>
      <c r="C171" s="2">
        <v>0.66666666666666663</v>
      </c>
      <c r="D171" s="4">
        <f t="shared" si="6"/>
        <v>40096.666666666664</v>
      </c>
      <c r="E171" s="4">
        <f t="shared" si="8"/>
        <v>4410</v>
      </c>
      <c r="F171">
        <v>58.322699999999998</v>
      </c>
      <c r="G171">
        <f t="shared" si="7"/>
        <v>58.322699999999998</v>
      </c>
      <c r="I171">
        <v>24.664999999999999</v>
      </c>
    </row>
    <row r="172" spans="1:9">
      <c r="A172">
        <v>149</v>
      </c>
      <c r="B172" s="1">
        <v>40096</v>
      </c>
      <c r="C172" s="2">
        <v>0.6875</v>
      </c>
      <c r="D172" s="4">
        <f t="shared" si="6"/>
        <v>40096.6875</v>
      </c>
      <c r="E172" s="4">
        <f t="shared" si="8"/>
        <v>4440.0000000034925</v>
      </c>
      <c r="F172">
        <v>58.328499999999998</v>
      </c>
      <c r="G172">
        <f t="shared" si="7"/>
        <v>58.328499999999998</v>
      </c>
      <c r="I172">
        <v>24.667000000000002</v>
      </c>
    </row>
    <row r="173" spans="1:9">
      <c r="A173">
        <v>150</v>
      </c>
      <c r="B173" s="1">
        <v>40096</v>
      </c>
      <c r="C173" s="2">
        <v>0.70833333333333337</v>
      </c>
      <c r="D173" s="4">
        <f t="shared" si="6"/>
        <v>40096.708333333336</v>
      </c>
      <c r="E173" s="4">
        <f t="shared" si="8"/>
        <v>4470.0000000069849</v>
      </c>
      <c r="F173">
        <v>58.317799999999998</v>
      </c>
      <c r="G173">
        <f t="shared" si="7"/>
        <v>58.317799999999998</v>
      </c>
      <c r="I173">
        <v>24.655000000000001</v>
      </c>
    </row>
    <row r="174" spans="1:9">
      <c r="A174">
        <v>151</v>
      </c>
      <c r="B174" s="1">
        <v>40096</v>
      </c>
      <c r="C174" s="2">
        <v>0.72916666666666663</v>
      </c>
      <c r="D174" s="4">
        <f t="shared" si="6"/>
        <v>40096.729166666664</v>
      </c>
      <c r="E174" s="4">
        <f t="shared" si="8"/>
        <v>4500</v>
      </c>
      <c r="F174">
        <v>58.3127</v>
      </c>
      <c r="G174">
        <f t="shared" si="7"/>
        <v>58.3127</v>
      </c>
      <c r="I174">
        <v>24.652000000000001</v>
      </c>
    </row>
    <row r="175" spans="1:9">
      <c r="A175">
        <v>152</v>
      </c>
      <c r="B175" s="1">
        <v>40096</v>
      </c>
      <c r="C175" s="2">
        <v>0.75</v>
      </c>
      <c r="D175" s="4">
        <f t="shared" si="6"/>
        <v>40096.75</v>
      </c>
      <c r="E175" s="4">
        <f t="shared" si="8"/>
        <v>4530.0000000034925</v>
      </c>
      <c r="F175">
        <v>58.303800000000003</v>
      </c>
      <c r="G175">
        <f t="shared" si="7"/>
        <v>58.303800000000003</v>
      </c>
      <c r="I175">
        <v>24.648</v>
      </c>
    </row>
    <row r="176" spans="1:9">
      <c r="A176">
        <v>153</v>
      </c>
      <c r="B176" s="1">
        <v>40096</v>
      </c>
      <c r="C176" s="2">
        <v>0.77083333333333337</v>
      </c>
      <c r="D176" s="4">
        <f t="shared" si="6"/>
        <v>40096.770833333336</v>
      </c>
      <c r="E176" s="4">
        <f t="shared" si="8"/>
        <v>4560.0000000069849</v>
      </c>
      <c r="F176">
        <v>58.298499999999997</v>
      </c>
      <c r="G176">
        <f t="shared" si="7"/>
        <v>58.298499999999997</v>
      </c>
      <c r="I176">
        <v>24.645</v>
      </c>
    </row>
    <row r="177" spans="1:9">
      <c r="A177">
        <v>154</v>
      </c>
      <c r="B177" s="1">
        <v>40096</v>
      </c>
      <c r="C177" s="2">
        <v>0.79166666666666663</v>
      </c>
      <c r="D177" s="4">
        <f t="shared" si="6"/>
        <v>40096.791666666664</v>
      </c>
      <c r="E177" s="4">
        <f t="shared" si="8"/>
        <v>4590</v>
      </c>
      <c r="F177">
        <v>58.293100000000003</v>
      </c>
      <c r="G177">
        <f t="shared" si="7"/>
        <v>58.293100000000003</v>
      </c>
      <c r="I177">
        <v>24.643999999999998</v>
      </c>
    </row>
    <row r="178" spans="1:9">
      <c r="A178">
        <v>155</v>
      </c>
      <c r="B178" s="1">
        <v>40096</v>
      </c>
      <c r="C178" s="2">
        <v>0.8125</v>
      </c>
      <c r="D178" s="4">
        <f t="shared" si="6"/>
        <v>40096.8125</v>
      </c>
      <c r="E178" s="4">
        <f t="shared" si="8"/>
        <v>4620.0000000034925</v>
      </c>
      <c r="F178">
        <v>58.2881</v>
      </c>
      <c r="G178">
        <f t="shared" si="7"/>
        <v>58.2881</v>
      </c>
      <c r="I178">
        <v>24.632999999999999</v>
      </c>
    </row>
    <row r="179" spans="1:9">
      <c r="A179">
        <v>156</v>
      </c>
      <c r="B179" s="1">
        <v>40096</v>
      </c>
      <c r="C179" s="2">
        <v>0.83333333333333337</v>
      </c>
      <c r="D179" s="4">
        <f t="shared" si="6"/>
        <v>40096.833333333336</v>
      </c>
      <c r="E179" s="4">
        <f t="shared" si="8"/>
        <v>4650.0000000069849</v>
      </c>
      <c r="F179">
        <v>58.274700000000003</v>
      </c>
      <c r="G179">
        <f t="shared" si="7"/>
        <v>58.274700000000003</v>
      </c>
      <c r="I179">
        <v>24.626999999999999</v>
      </c>
    </row>
    <row r="180" spans="1:9">
      <c r="A180">
        <v>157</v>
      </c>
      <c r="B180" s="1">
        <v>40096</v>
      </c>
      <c r="C180" s="2">
        <v>0.85416666666666663</v>
      </c>
      <c r="D180" s="4">
        <f t="shared" si="6"/>
        <v>40096.854166666664</v>
      </c>
      <c r="E180" s="4">
        <f t="shared" si="8"/>
        <v>4680</v>
      </c>
      <c r="F180">
        <v>58.260199999999998</v>
      </c>
      <c r="G180">
        <f t="shared" si="7"/>
        <v>58.260199999999998</v>
      </c>
      <c r="I180">
        <v>24.628</v>
      </c>
    </row>
    <row r="181" spans="1:9">
      <c r="A181">
        <v>158</v>
      </c>
      <c r="B181" s="1">
        <v>40096</v>
      </c>
      <c r="C181" s="2">
        <v>0.875</v>
      </c>
      <c r="D181" s="4">
        <f t="shared" si="6"/>
        <v>40096.875</v>
      </c>
      <c r="E181" s="4">
        <f t="shared" si="8"/>
        <v>4710.0000000034925</v>
      </c>
      <c r="F181">
        <v>58.250799999999998</v>
      </c>
      <c r="G181">
        <f t="shared" si="7"/>
        <v>58.250799999999998</v>
      </c>
      <c r="I181">
        <v>24.626000000000001</v>
      </c>
    </row>
    <row r="182" spans="1:9">
      <c r="A182">
        <v>159</v>
      </c>
      <c r="B182" s="1">
        <v>40096</v>
      </c>
      <c r="C182" s="2">
        <v>0.89583333333333337</v>
      </c>
      <c r="D182" s="4">
        <f t="shared" si="6"/>
        <v>40096.895833333336</v>
      </c>
      <c r="E182" s="4">
        <f t="shared" si="8"/>
        <v>4740.0000000069849</v>
      </c>
      <c r="F182">
        <v>58.249099999999999</v>
      </c>
      <c r="G182">
        <f t="shared" si="7"/>
        <v>58.249099999999999</v>
      </c>
      <c r="I182">
        <v>24.619</v>
      </c>
    </row>
    <row r="183" spans="1:9">
      <c r="A183">
        <v>160</v>
      </c>
      <c r="B183" s="1">
        <v>40096</v>
      </c>
      <c r="C183" s="2">
        <v>0.91666666666666663</v>
      </c>
      <c r="D183" s="4">
        <f t="shared" si="6"/>
        <v>40096.916666666664</v>
      </c>
      <c r="E183" s="4">
        <f t="shared" si="8"/>
        <v>4770</v>
      </c>
      <c r="F183">
        <v>58.249400000000001</v>
      </c>
      <c r="G183">
        <f t="shared" si="7"/>
        <v>58.249400000000001</v>
      </c>
      <c r="I183">
        <v>24.614000000000001</v>
      </c>
    </row>
    <row r="184" spans="1:9">
      <c r="A184">
        <v>161</v>
      </c>
      <c r="B184" s="1">
        <v>40096</v>
      </c>
      <c r="C184" s="2">
        <v>0.9375</v>
      </c>
      <c r="D184" s="4">
        <f t="shared" si="6"/>
        <v>40096.9375</v>
      </c>
      <c r="E184" s="4">
        <f t="shared" si="8"/>
        <v>4800.0000000034925</v>
      </c>
      <c r="F184">
        <v>58.238799999999998</v>
      </c>
      <c r="G184">
        <f t="shared" si="7"/>
        <v>58.238799999999998</v>
      </c>
      <c r="I184">
        <v>24.619</v>
      </c>
    </row>
    <row r="185" spans="1:9">
      <c r="A185">
        <v>162</v>
      </c>
      <c r="B185" s="1">
        <v>40096</v>
      </c>
      <c r="C185" s="2">
        <v>0.95833333333333337</v>
      </c>
      <c r="D185" s="4">
        <f t="shared" si="6"/>
        <v>40096.958333333336</v>
      </c>
      <c r="E185" s="4">
        <f t="shared" si="8"/>
        <v>4830.0000000069849</v>
      </c>
      <c r="F185">
        <v>58.234200000000001</v>
      </c>
      <c r="G185">
        <f t="shared" si="7"/>
        <v>58.234200000000001</v>
      </c>
      <c r="I185">
        <v>24.609000000000002</v>
      </c>
    </row>
    <row r="186" spans="1:9">
      <c r="A186">
        <v>163</v>
      </c>
      <c r="B186" s="1">
        <v>40096</v>
      </c>
      <c r="C186" s="2">
        <v>0.97916666666666663</v>
      </c>
      <c r="D186" s="4">
        <f t="shared" si="6"/>
        <v>40096.979166666664</v>
      </c>
      <c r="E186" s="4">
        <f t="shared" si="8"/>
        <v>4860</v>
      </c>
      <c r="F186">
        <v>58.231900000000003</v>
      </c>
      <c r="G186">
        <f t="shared" si="7"/>
        <v>58.231900000000003</v>
      </c>
      <c r="I186">
        <v>24.603999999999999</v>
      </c>
    </row>
    <row r="187" spans="1:9">
      <c r="A187">
        <v>164</v>
      </c>
      <c r="B187" s="1">
        <v>40097</v>
      </c>
      <c r="C187" s="2">
        <v>0</v>
      </c>
      <c r="D187" s="4">
        <f t="shared" si="6"/>
        <v>40097</v>
      </c>
      <c r="E187" s="4">
        <f t="shared" si="8"/>
        <v>4890.0000000034925</v>
      </c>
      <c r="F187">
        <v>58.243400000000001</v>
      </c>
      <c r="G187">
        <f t="shared" si="7"/>
        <v>58.243400000000001</v>
      </c>
      <c r="I187">
        <v>24.600999999999999</v>
      </c>
    </row>
    <row r="188" spans="1:9">
      <c r="A188">
        <v>165</v>
      </c>
      <c r="B188" s="1">
        <v>40097</v>
      </c>
      <c r="C188" s="2">
        <v>2.0833333333333332E-2</v>
      </c>
      <c r="D188" s="4">
        <f t="shared" si="6"/>
        <v>40097.020833333336</v>
      </c>
      <c r="E188" s="4">
        <f t="shared" si="8"/>
        <v>4920.0000000069849</v>
      </c>
      <c r="F188">
        <v>58.239800000000002</v>
      </c>
      <c r="G188">
        <f t="shared" si="7"/>
        <v>58.239800000000002</v>
      </c>
      <c r="I188">
        <v>24.603000000000002</v>
      </c>
    </row>
    <row r="189" spans="1:9">
      <c r="A189">
        <v>166</v>
      </c>
      <c r="B189" s="1">
        <v>40097</v>
      </c>
      <c r="C189" s="2">
        <v>4.1666666666666664E-2</v>
      </c>
      <c r="D189" s="4">
        <f t="shared" si="6"/>
        <v>40097.041666666664</v>
      </c>
      <c r="E189" s="4">
        <f t="shared" si="8"/>
        <v>4950</v>
      </c>
      <c r="F189">
        <v>58.238700000000001</v>
      </c>
      <c r="G189">
        <f t="shared" si="7"/>
        <v>58.238700000000001</v>
      </c>
      <c r="I189">
        <v>24.594999999999999</v>
      </c>
    </row>
    <row r="190" spans="1:9">
      <c r="A190">
        <v>167</v>
      </c>
      <c r="B190" s="1">
        <v>40097</v>
      </c>
      <c r="C190" s="2">
        <v>6.25E-2</v>
      </c>
      <c r="D190" s="4">
        <f t="shared" si="6"/>
        <v>40097.0625</v>
      </c>
      <c r="E190" s="4">
        <f t="shared" si="8"/>
        <v>4980.0000000034925</v>
      </c>
      <c r="F190">
        <v>58.2348</v>
      </c>
      <c r="G190">
        <f t="shared" si="7"/>
        <v>58.2348</v>
      </c>
      <c r="I190">
        <v>24.591999999999999</v>
      </c>
    </row>
    <row r="191" spans="1:9">
      <c r="A191">
        <v>168</v>
      </c>
      <c r="B191" s="1">
        <v>40097</v>
      </c>
      <c r="C191" s="2">
        <v>8.3333333333333329E-2</v>
      </c>
      <c r="D191" s="4">
        <f t="shared" si="6"/>
        <v>40097.083333333336</v>
      </c>
      <c r="E191" s="4">
        <f t="shared" si="8"/>
        <v>5010.0000000069849</v>
      </c>
      <c r="F191">
        <v>58.2333</v>
      </c>
      <c r="G191">
        <f t="shared" si="7"/>
        <v>58.2333</v>
      </c>
      <c r="I191">
        <v>24.587</v>
      </c>
    </row>
    <row r="192" spans="1:9">
      <c r="A192">
        <v>169</v>
      </c>
      <c r="B192" s="1">
        <v>40097</v>
      </c>
      <c r="C192" s="2">
        <v>0.10416666666666667</v>
      </c>
      <c r="D192" s="4">
        <f t="shared" si="6"/>
        <v>40097.104166666664</v>
      </c>
      <c r="E192" s="4">
        <f t="shared" si="8"/>
        <v>5040</v>
      </c>
      <c r="F192">
        <v>58.227600000000002</v>
      </c>
      <c r="G192">
        <f t="shared" si="7"/>
        <v>58.227600000000002</v>
      </c>
      <c r="I192">
        <v>24.584</v>
      </c>
    </row>
    <row r="193" spans="1:9">
      <c r="A193">
        <v>170</v>
      </c>
      <c r="B193" s="1">
        <v>40097</v>
      </c>
      <c r="C193" s="2">
        <v>0.125</v>
      </c>
      <c r="D193" s="4">
        <f t="shared" si="6"/>
        <v>40097.125</v>
      </c>
      <c r="E193" s="4">
        <f t="shared" si="8"/>
        <v>5070.0000000034925</v>
      </c>
      <c r="F193">
        <v>58.226700000000001</v>
      </c>
      <c r="G193">
        <f t="shared" si="7"/>
        <v>58.226700000000001</v>
      </c>
      <c r="I193">
        <v>24.581</v>
      </c>
    </row>
    <row r="194" spans="1:9">
      <c r="A194">
        <v>171</v>
      </c>
      <c r="B194" s="1">
        <v>40097</v>
      </c>
      <c r="C194" s="2">
        <v>0.14583333333333334</v>
      </c>
      <c r="D194" s="4">
        <f t="shared" si="6"/>
        <v>40097.145833333336</v>
      </c>
      <c r="E194" s="4">
        <f t="shared" si="8"/>
        <v>5100.0000000069849</v>
      </c>
      <c r="F194">
        <v>58.222299999999997</v>
      </c>
      <c r="G194">
        <f t="shared" si="7"/>
        <v>58.222299999999997</v>
      </c>
      <c r="I194">
        <v>24.582999999999998</v>
      </c>
    </row>
    <row r="195" spans="1:9">
      <c r="A195">
        <v>172</v>
      </c>
      <c r="B195" s="1">
        <v>40097</v>
      </c>
      <c r="C195" s="2">
        <v>0.16666666666666666</v>
      </c>
      <c r="D195" s="4">
        <f t="shared" si="6"/>
        <v>40097.166666666664</v>
      </c>
      <c r="E195" s="4">
        <f t="shared" si="8"/>
        <v>5130</v>
      </c>
      <c r="F195">
        <v>58.226700000000001</v>
      </c>
      <c r="G195">
        <f t="shared" si="7"/>
        <v>58.226700000000001</v>
      </c>
      <c r="I195">
        <v>24.582000000000001</v>
      </c>
    </row>
    <row r="196" spans="1:9">
      <c r="A196">
        <v>173</v>
      </c>
      <c r="B196" s="1">
        <v>40097</v>
      </c>
      <c r="C196" s="2">
        <v>0.1875</v>
      </c>
      <c r="D196" s="4">
        <f t="shared" si="6"/>
        <v>40097.1875</v>
      </c>
      <c r="E196" s="4">
        <f t="shared" si="8"/>
        <v>5160.0000000034925</v>
      </c>
      <c r="F196">
        <v>58.219499999999996</v>
      </c>
      <c r="G196">
        <f t="shared" si="7"/>
        <v>58.219499999999996</v>
      </c>
      <c r="I196">
        <v>24.58</v>
      </c>
    </row>
    <row r="197" spans="1:9">
      <c r="A197">
        <v>174</v>
      </c>
      <c r="B197" s="1">
        <v>40097</v>
      </c>
      <c r="C197" s="2">
        <v>0.20833333333333334</v>
      </c>
      <c r="D197" s="4">
        <f t="shared" si="6"/>
        <v>40097.208333333336</v>
      </c>
      <c r="E197" s="4">
        <f t="shared" si="8"/>
        <v>5190.0000000069849</v>
      </c>
      <c r="F197">
        <v>58.21</v>
      </c>
      <c r="G197">
        <f t="shared" si="7"/>
        <v>58.21</v>
      </c>
      <c r="I197">
        <v>24.571000000000002</v>
      </c>
    </row>
    <row r="198" spans="1:9">
      <c r="A198">
        <v>175</v>
      </c>
      <c r="B198" s="1">
        <v>40097</v>
      </c>
      <c r="C198" s="2">
        <v>0.22916666666666666</v>
      </c>
      <c r="D198" s="4">
        <f t="shared" si="6"/>
        <v>40097.229166666664</v>
      </c>
      <c r="E198" s="4">
        <f t="shared" si="8"/>
        <v>5220</v>
      </c>
      <c r="F198">
        <v>58.2029</v>
      </c>
      <c r="G198">
        <f t="shared" si="7"/>
        <v>58.2029</v>
      </c>
      <c r="I198">
        <v>24.571000000000002</v>
      </c>
    </row>
    <row r="199" spans="1:9">
      <c r="A199">
        <v>176</v>
      </c>
      <c r="B199" s="1">
        <v>40097</v>
      </c>
      <c r="C199" s="2">
        <v>0.25</v>
      </c>
      <c r="D199" s="4">
        <f t="shared" si="6"/>
        <v>40097.25</v>
      </c>
      <c r="E199" s="4">
        <f t="shared" si="8"/>
        <v>5250.0000000034925</v>
      </c>
      <c r="F199">
        <v>58.190199999999997</v>
      </c>
      <c r="G199">
        <f t="shared" si="7"/>
        <v>58.190199999999997</v>
      </c>
      <c r="I199">
        <v>24.567</v>
      </c>
    </row>
    <row r="200" spans="1:9">
      <c r="A200">
        <v>177</v>
      </c>
      <c r="B200" s="1">
        <v>40097</v>
      </c>
      <c r="C200" s="2">
        <v>0.27083333333333331</v>
      </c>
      <c r="D200" s="4">
        <f t="shared" si="6"/>
        <v>40097.270833333336</v>
      </c>
      <c r="E200" s="4">
        <f t="shared" si="8"/>
        <v>5280.0000000069849</v>
      </c>
      <c r="F200">
        <v>58.179099999999998</v>
      </c>
      <c r="G200">
        <f t="shared" si="7"/>
        <v>58.179099999999998</v>
      </c>
      <c r="I200">
        <v>24.56</v>
      </c>
    </row>
    <row r="201" spans="1:9">
      <c r="A201">
        <v>178</v>
      </c>
      <c r="B201" s="1">
        <v>40097</v>
      </c>
      <c r="C201" s="2">
        <v>0.29166666666666669</v>
      </c>
      <c r="D201" s="4">
        <f t="shared" si="6"/>
        <v>40097.291666666664</v>
      </c>
      <c r="E201" s="4">
        <f t="shared" si="8"/>
        <v>5310</v>
      </c>
      <c r="F201">
        <v>58.1738</v>
      </c>
      <c r="G201">
        <f t="shared" si="7"/>
        <v>58.1738</v>
      </c>
      <c r="I201">
        <v>24.558</v>
      </c>
    </row>
    <row r="202" spans="1:9">
      <c r="A202">
        <v>179</v>
      </c>
      <c r="B202" s="1">
        <v>40097</v>
      </c>
      <c r="C202" s="2">
        <v>0.3125</v>
      </c>
      <c r="D202" s="4">
        <f t="shared" si="6"/>
        <v>40097.3125</v>
      </c>
      <c r="E202" s="4">
        <f t="shared" si="8"/>
        <v>5340.0000000034925</v>
      </c>
      <c r="F202">
        <v>58.167999999999999</v>
      </c>
      <c r="G202">
        <f t="shared" si="7"/>
        <v>58.167999999999999</v>
      </c>
      <c r="I202">
        <v>24.553000000000001</v>
      </c>
    </row>
    <row r="203" spans="1:9">
      <c r="A203">
        <v>180</v>
      </c>
      <c r="B203" s="1">
        <v>40097</v>
      </c>
      <c r="C203" s="2">
        <v>0.33333333333333331</v>
      </c>
      <c r="D203" s="4">
        <f t="shared" si="6"/>
        <v>40097.333333333336</v>
      </c>
      <c r="E203" s="4">
        <f t="shared" si="8"/>
        <v>5370.0000000069849</v>
      </c>
      <c r="F203">
        <v>58.161900000000003</v>
      </c>
      <c r="G203">
        <f t="shared" si="7"/>
        <v>58.161900000000003</v>
      </c>
      <c r="I203">
        <v>24.555</v>
      </c>
    </row>
    <row r="204" spans="1:9">
      <c r="A204">
        <v>181</v>
      </c>
      <c r="B204" s="1">
        <v>40097</v>
      </c>
      <c r="C204" s="2">
        <v>0.35416666666666669</v>
      </c>
      <c r="D204" s="4">
        <f t="shared" si="6"/>
        <v>40097.354166666664</v>
      </c>
      <c r="E204" s="4">
        <f t="shared" si="8"/>
        <v>5400</v>
      </c>
      <c r="F204">
        <v>58.153100000000002</v>
      </c>
      <c r="G204">
        <f t="shared" si="7"/>
        <v>58.153100000000002</v>
      </c>
      <c r="I204">
        <v>24.55</v>
      </c>
    </row>
    <row r="205" spans="1:9">
      <c r="A205">
        <v>182</v>
      </c>
      <c r="B205" s="1">
        <v>40097</v>
      </c>
      <c r="C205" s="2">
        <v>0.375</v>
      </c>
      <c r="D205" s="4">
        <f t="shared" si="6"/>
        <v>40097.375</v>
      </c>
      <c r="E205" s="4">
        <f t="shared" si="8"/>
        <v>5430.0000000034925</v>
      </c>
      <c r="F205">
        <v>58.144399999999997</v>
      </c>
      <c r="G205">
        <f t="shared" si="7"/>
        <v>58.144399999999997</v>
      </c>
      <c r="I205">
        <v>24.544</v>
      </c>
    </row>
    <row r="206" spans="1:9">
      <c r="A206">
        <v>183</v>
      </c>
      <c r="B206" s="1">
        <v>40097</v>
      </c>
      <c r="C206" s="2">
        <v>0.39583333333333331</v>
      </c>
      <c r="D206" s="4">
        <f t="shared" si="6"/>
        <v>40097.395833333336</v>
      </c>
      <c r="E206" s="4">
        <f t="shared" si="8"/>
        <v>5460.0000000069849</v>
      </c>
      <c r="F206">
        <v>58.146299999999997</v>
      </c>
      <c r="G206">
        <f t="shared" si="7"/>
        <v>58.146299999999997</v>
      </c>
      <c r="I206">
        <v>24.542999999999999</v>
      </c>
    </row>
    <row r="207" spans="1:9">
      <c r="A207">
        <v>184</v>
      </c>
      <c r="B207" s="1">
        <v>40097</v>
      </c>
      <c r="C207" s="2">
        <v>0.41666666666666669</v>
      </c>
      <c r="D207" s="4">
        <f t="shared" si="6"/>
        <v>40097.416666666664</v>
      </c>
      <c r="E207" s="4">
        <f t="shared" si="8"/>
        <v>5490</v>
      </c>
      <c r="F207">
        <v>58.153700000000001</v>
      </c>
      <c r="G207">
        <f t="shared" si="7"/>
        <v>58.153700000000001</v>
      </c>
      <c r="I207">
        <v>24.542999999999999</v>
      </c>
    </row>
    <row r="208" spans="1:9">
      <c r="A208">
        <v>185</v>
      </c>
      <c r="B208" s="1">
        <v>40097</v>
      </c>
      <c r="C208" s="2">
        <v>0.4375</v>
      </c>
      <c r="D208" s="4">
        <f t="shared" si="6"/>
        <v>40097.4375</v>
      </c>
      <c r="E208" s="4">
        <f t="shared" si="8"/>
        <v>5520.0000000034925</v>
      </c>
      <c r="F208">
        <v>58.146099999999997</v>
      </c>
      <c r="G208">
        <f t="shared" si="7"/>
        <v>58.146099999999997</v>
      </c>
      <c r="I208">
        <v>24.536000000000001</v>
      </c>
    </row>
    <row r="209" spans="1:9">
      <c r="A209">
        <v>186</v>
      </c>
      <c r="B209" s="1">
        <v>40097</v>
      </c>
      <c r="C209" s="2">
        <v>0.45833333333333331</v>
      </c>
      <c r="D209" s="4">
        <f t="shared" si="6"/>
        <v>40097.458333333336</v>
      </c>
      <c r="E209" s="4">
        <f t="shared" si="8"/>
        <v>5550.0000000069849</v>
      </c>
      <c r="F209">
        <v>58.152799999999999</v>
      </c>
      <c r="G209">
        <f t="shared" si="7"/>
        <v>58.152799999999999</v>
      </c>
      <c r="I209">
        <v>24.53</v>
      </c>
    </row>
    <row r="210" spans="1:9">
      <c r="A210">
        <v>187</v>
      </c>
      <c r="B210" s="1">
        <v>40097</v>
      </c>
      <c r="C210" s="2">
        <v>0.47916666666666669</v>
      </c>
      <c r="D210" s="4">
        <f t="shared" si="6"/>
        <v>40097.479166666664</v>
      </c>
      <c r="E210" s="4">
        <f t="shared" si="8"/>
        <v>5580</v>
      </c>
      <c r="F210">
        <v>58.160800000000002</v>
      </c>
      <c r="G210">
        <f t="shared" si="7"/>
        <v>58.160800000000002</v>
      </c>
      <c r="I210">
        <v>24.526</v>
      </c>
    </row>
    <row r="211" spans="1:9">
      <c r="A211">
        <v>188</v>
      </c>
      <c r="B211" s="1">
        <v>40097</v>
      </c>
      <c r="C211" s="2">
        <v>0.5</v>
      </c>
      <c r="D211" s="4">
        <f t="shared" si="6"/>
        <v>40097.5</v>
      </c>
      <c r="E211" s="4">
        <f t="shared" si="8"/>
        <v>5610.0000000034925</v>
      </c>
      <c r="F211">
        <v>58.164200000000001</v>
      </c>
      <c r="G211">
        <f t="shared" si="7"/>
        <v>58.164200000000001</v>
      </c>
      <c r="I211">
        <v>24.52</v>
      </c>
    </row>
    <row r="212" spans="1:9">
      <c r="A212">
        <v>189</v>
      </c>
      <c r="B212" s="1">
        <v>40097</v>
      </c>
      <c r="C212" s="2">
        <v>0.52083333333333337</v>
      </c>
      <c r="D212" s="4">
        <f t="shared" si="6"/>
        <v>40097.520833333336</v>
      </c>
      <c r="E212" s="4">
        <f t="shared" si="8"/>
        <v>5640.0000000069849</v>
      </c>
      <c r="F212">
        <v>58.171900000000001</v>
      </c>
      <c r="G212">
        <f t="shared" si="7"/>
        <v>58.171900000000001</v>
      </c>
      <c r="I212">
        <v>24.521000000000001</v>
      </c>
    </row>
    <row r="213" spans="1:9">
      <c r="A213">
        <v>190</v>
      </c>
      <c r="B213" s="1">
        <v>40097</v>
      </c>
      <c r="C213" s="2">
        <v>0.54166666666666663</v>
      </c>
      <c r="D213" s="4">
        <f t="shared" si="6"/>
        <v>40097.541666666664</v>
      </c>
      <c r="E213" s="4">
        <f t="shared" si="8"/>
        <v>5670</v>
      </c>
      <c r="F213">
        <v>58.179900000000004</v>
      </c>
      <c r="G213">
        <f t="shared" si="7"/>
        <v>58.179900000000004</v>
      </c>
      <c r="I213">
        <v>24.521000000000001</v>
      </c>
    </row>
    <row r="214" spans="1:9">
      <c r="A214">
        <v>191</v>
      </c>
      <c r="B214" s="1">
        <v>40097</v>
      </c>
      <c r="C214" s="2">
        <v>0.5625</v>
      </c>
      <c r="D214" s="4">
        <f t="shared" si="6"/>
        <v>40097.5625</v>
      </c>
      <c r="E214" s="4">
        <f t="shared" si="8"/>
        <v>5700.0000000034925</v>
      </c>
      <c r="F214">
        <v>58.183999999999997</v>
      </c>
      <c r="G214">
        <f t="shared" si="7"/>
        <v>58.183999999999997</v>
      </c>
      <c r="I214">
        <v>24.518000000000001</v>
      </c>
    </row>
    <row r="215" spans="1:9">
      <c r="A215">
        <v>192</v>
      </c>
      <c r="B215" s="1">
        <v>40097</v>
      </c>
      <c r="C215" s="2">
        <v>0.58333333333333337</v>
      </c>
      <c r="D215" s="4">
        <f t="shared" si="6"/>
        <v>40097.583333333336</v>
      </c>
      <c r="E215" s="4">
        <f t="shared" si="8"/>
        <v>5730.0000000069849</v>
      </c>
      <c r="F215">
        <v>58.208500000000001</v>
      </c>
      <c r="G215">
        <f t="shared" si="7"/>
        <v>58.208500000000001</v>
      </c>
      <c r="I215">
        <v>24.515000000000001</v>
      </c>
    </row>
    <row r="216" spans="1:9">
      <c r="A216">
        <v>193</v>
      </c>
      <c r="B216" s="1">
        <v>40097</v>
      </c>
      <c r="C216" s="2">
        <v>0.60416666666666663</v>
      </c>
      <c r="D216" s="4">
        <f t="shared" si="6"/>
        <v>40097.604166666664</v>
      </c>
      <c r="E216" s="4">
        <f t="shared" si="8"/>
        <v>5760</v>
      </c>
      <c r="F216">
        <v>58.2179</v>
      </c>
      <c r="G216">
        <f t="shared" si="7"/>
        <v>58.2179</v>
      </c>
      <c r="I216">
        <v>24.513000000000002</v>
      </c>
    </row>
    <row r="217" spans="1:9">
      <c r="A217">
        <v>194</v>
      </c>
      <c r="B217" s="1">
        <v>40097</v>
      </c>
      <c r="C217" s="2">
        <v>0.625</v>
      </c>
      <c r="D217" s="4">
        <f t="shared" ref="D217:D280" si="9">B217+C217</f>
        <v>40097.625</v>
      </c>
      <c r="E217" s="4">
        <f t="shared" si="8"/>
        <v>5790.0000000034925</v>
      </c>
      <c r="F217">
        <v>58.228700000000003</v>
      </c>
      <c r="G217">
        <f t="shared" ref="G217:G280" si="10">F217</f>
        <v>58.228700000000003</v>
      </c>
      <c r="I217">
        <v>24.512</v>
      </c>
    </row>
    <row r="218" spans="1:9">
      <c r="A218">
        <v>195</v>
      </c>
      <c r="B218" s="1">
        <v>40097</v>
      </c>
      <c r="C218" s="2">
        <v>0.64583333333333337</v>
      </c>
      <c r="D218" s="4">
        <f t="shared" si="9"/>
        <v>40097.645833333336</v>
      </c>
      <c r="E218" s="4">
        <f t="shared" ref="E218:E281" si="11">($D$24-D218)*-1440</f>
        <v>5820.0000000069849</v>
      </c>
      <c r="F218">
        <v>58.2256</v>
      </c>
      <c r="G218">
        <f t="shared" si="10"/>
        <v>58.2256</v>
      </c>
      <c r="I218">
        <v>24.515000000000001</v>
      </c>
    </row>
    <row r="219" spans="1:9">
      <c r="A219">
        <v>196</v>
      </c>
      <c r="B219" s="1">
        <v>40097</v>
      </c>
      <c r="C219" s="2">
        <v>0.66666666666666663</v>
      </c>
      <c r="D219" s="4">
        <f t="shared" si="9"/>
        <v>40097.666666666664</v>
      </c>
      <c r="E219" s="4">
        <f t="shared" si="11"/>
        <v>5850</v>
      </c>
      <c r="F219">
        <v>58.232999999999997</v>
      </c>
      <c r="G219">
        <f t="shared" si="10"/>
        <v>58.232999999999997</v>
      </c>
      <c r="I219">
        <v>24.504999999999999</v>
      </c>
    </row>
    <row r="220" spans="1:9">
      <c r="A220">
        <v>197</v>
      </c>
      <c r="B220" s="1">
        <v>40097</v>
      </c>
      <c r="C220" s="2">
        <v>0.6875</v>
      </c>
      <c r="D220" s="4">
        <f t="shared" si="9"/>
        <v>40097.6875</v>
      </c>
      <c r="E220" s="4">
        <f t="shared" si="11"/>
        <v>5880.0000000034925</v>
      </c>
      <c r="F220">
        <v>58.2348</v>
      </c>
      <c r="G220">
        <f t="shared" si="10"/>
        <v>58.2348</v>
      </c>
      <c r="I220">
        <v>24.5</v>
      </c>
    </row>
    <row r="221" spans="1:9">
      <c r="A221">
        <v>198</v>
      </c>
      <c r="B221" s="1">
        <v>40097</v>
      </c>
      <c r="C221" s="2">
        <v>0.70833333333333337</v>
      </c>
      <c r="D221" s="4">
        <f t="shared" si="9"/>
        <v>40097.708333333336</v>
      </c>
      <c r="E221" s="4">
        <f t="shared" si="11"/>
        <v>5910.0000000069849</v>
      </c>
      <c r="F221">
        <v>58.220300000000002</v>
      </c>
      <c r="G221">
        <f t="shared" si="10"/>
        <v>58.220300000000002</v>
      </c>
      <c r="I221">
        <v>24.498999999999999</v>
      </c>
    </row>
    <row r="222" spans="1:9">
      <c r="A222">
        <v>199</v>
      </c>
      <c r="B222" s="1">
        <v>40097</v>
      </c>
      <c r="C222" s="2">
        <v>0.72916666666666663</v>
      </c>
      <c r="D222" s="4">
        <f t="shared" si="9"/>
        <v>40097.729166666664</v>
      </c>
      <c r="E222" s="4">
        <f t="shared" si="11"/>
        <v>5940</v>
      </c>
      <c r="F222">
        <v>58.210099999999997</v>
      </c>
      <c r="G222">
        <f t="shared" si="10"/>
        <v>58.210099999999997</v>
      </c>
      <c r="I222">
        <v>24.495000000000001</v>
      </c>
    </row>
    <row r="223" spans="1:9">
      <c r="A223">
        <v>200</v>
      </c>
      <c r="B223" s="1">
        <v>40097</v>
      </c>
      <c r="C223" s="2">
        <v>0.75</v>
      </c>
      <c r="D223" s="4">
        <f t="shared" si="9"/>
        <v>40097.75</v>
      </c>
      <c r="E223" s="4">
        <f t="shared" si="11"/>
        <v>5970.0000000034925</v>
      </c>
      <c r="F223">
        <v>58.202199999999998</v>
      </c>
      <c r="G223">
        <f t="shared" si="10"/>
        <v>58.202199999999998</v>
      </c>
      <c r="I223">
        <v>24.492000000000001</v>
      </c>
    </row>
    <row r="224" spans="1:9">
      <c r="A224">
        <v>201</v>
      </c>
      <c r="B224" s="1">
        <v>40097</v>
      </c>
      <c r="C224" s="2">
        <v>0.77083333333333337</v>
      </c>
      <c r="D224" s="4">
        <f t="shared" si="9"/>
        <v>40097.770833333336</v>
      </c>
      <c r="E224" s="4">
        <f t="shared" si="11"/>
        <v>6000.0000000069849</v>
      </c>
      <c r="F224">
        <v>58.205199999999998</v>
      </c>
      <c r="G224">
        <f t="shared" si="10"/>
        <v>58.205199999999998</v>
      </c>
      <c r="I224">
        <v>24.495000000000001</v>
      </c>
    </row>
    <row r="225" spans="1:9">
      <c r="A225">
        <v>202</v>
      </c>
      <c r="B225" s="1">
        <v>40097</v>
      </c>
      <c r="C225" s="2">
        <v>0.79166666666666663</v>
      </c>
      <c r="D225" s="4">
        <f t="shared" si="9"/>
        <v>40097.791666666664</v>
      </c>
      <c r="E225" s="4">
        <f t="shared" si="11"/>
        <v>6030</v>
      </c>
      <c r="F225">
        <v>58.187600000000003</v>
      </c>
      <c r="G225">
        <f t="shared" si="10"/>
        <v>58.187600000000003</v>
      </c>
      <c r="I225">
        <v>24.491</v>
      </c>
    </row>
    <row r="226" spans="1:9">
      <c r="A226">
        <v>203</v>
      </c>
      <c r="B226" s="1">
        <v>40097</v>
      </c>
      <c r="C226" s="2">
        <v>0.8125</v>
      </c>
      <c r="D226" s="4">
        <f t="shared" si="9"/>
        <v>40097.8125</v>
      </c>
      <c r="E226" s="4">
        <f t="shared" si="11"/>
        <v>6060.0000000034925</v>
      </c>
      <c r="F226">
        <v>58.172499999999999</v>
      </c>
      <c r="G226">
        <f t="shared" si="10"/>
        <v>58.172499999999999</v>
      </c>
      <c r="I226">
        <v>24.486999999999998</v>
      </c>
    </row>
    <row r="227" spans="1:9">
      <c r="A227">
        <v>204</v>
      </c>
      <c r="B227" s="1">
        <v>40097</v>
      </c>
      <c r="C227" s="2">
        <v>0.83333333333333337</v>
      </c>
      <c r="D227" s="4">
        <f t="shared" si="9"/>
        <v>40097.833333333336</v>
      </c>
      <c r="E227" s="4">
        <f t="shared" si="11"/>
        <v>6090.0000000069849</v>
      </c>
      <c r="F227">
        <v>58.165199999999999</v>
      </c>
      <c r="G227">
        <f t="shared" si="10"/>
        <v>58.165199999999999</v>
      </c>
      <c r="I227">
        <v>24.488</v>
      </c>
    </row>
    <row r="228" spans="1:9">
      <c r="A228">
        <v>205</v>
      </c>
      <c r="B228" s="1">
        <v>40097</v>
      </c>
      <c r="C228" s="2">
        <v>0.85416666666666663</v>
      </c>
      <c r="D228" s="4">
        <f t="shared" si="9"/>
        <v>40097.854166666664</v>
      </c>
      <c r="E228" s="4">
        <f t="shared" si="11"/>
        <v>6120</v>
      </c>
      <c r="F228">
        <v>58.1648</v>
      </c>
      <c r="G228">
        <f t="shared" si="10"/>
        <v>58.1648</v>
      </c>
      <c r="I228">
        <v>24.483000000000001</v>
      </c>
    </row>
    <row r="229" spans="1:9">
      <c r="A229">
        <v>206</v>
      </c>
      <c r="B229" s="1">
        <v>40097</v>
      </c>
      <c r="C229" s="2">
        <v>0.875</v>
      </c>
      <c r="D229" s="4">
        <f t="shared" si="9"/>
        <v>40097.875</v>
      </c>
      <c r="E229" s="4">
        <f t="shared" si="11"/>
        <v>6150.0000000034925</v>
      </c>
      <c r="F229">
        <v>58.165399999999998</v>
      </c>
      <c r="G229">
        <f t="shared" si="10"/>
        <v>58.165399999999998</v>
      </c>
      <c r="I229">
        <v>24.478999999999999</v>
      </c>
    </row>
    <row r="230" spans="1:9">
      <c r="A230">
        <v>207</v>
      </c>
      <c r="B230" s="1">
        <v>40097</v>
      </c>
      <c r="C230" s="2">
        <v>0.89583333333333337</v>
      </c>
      <c r="D230" s="4">
        <f t="shared" si="9"/>
        <v>40097.895833333336</v>
      </c>
      <c r="E230" s="4">
        <f t="shared" si="11"/>
        <v>6180.0000000069849</v>
      </c>
      <c r="F230">
        <v>58.159599999999998</v>
      </c>
      <c r="G230">
        <f t="shared" si="10"/>
        <v>58.159599999999998</v>
      </c>
      <c r="I230">
        <v>24.475999999999999</v>
      </c>
    </row>
    <row r="231" spans="1:9">
      <c r="A231">
        <v>208</v>
      </c>
      <c r="B231" s="1">
        <v>40097</v>
      </c>
      <c r="C231" s="2">
        <v>0.91666666666666663</v>
      </c>
      <c r="D231" s="4">
        <f t="shared" si="9"/>
        <v>40097.916666666664</v>
      </c>
      <c r="E231" s="4">
        <f t="shared" si="11"/>
        <v>6210</v>
      </c>
      <c r="F231">
        <v>58.152200000000001</v>
      </c>
      <c r="G231">
        <f t="shared" si="10"/>
        <v>58.152200000000001</v>
      </c>
      <c r="I231">
        <v>24.475999999999999</v>
      </c>
    </row>
    <row r="232" spans="1:9">
      <c r="A232">
        <v>209</v>
      </c>
      <c r="B232" s="1">
        <v>40097</v>
      </c>
      <c r="C232" s="2">
        <v>0.9375</v>
      </c>
      <c r="D232" s="4">
        <f t="shared" si="9"/>
        <v>40097.9375</v>
      </c>
      <c r="E232" s="4">
        <f t="shared" si="11"/>
        <v>6240.0000000034925</v>
      </c>
      <c r="F232">
        <v>58.15</v>
      </c>
      <c r="G232">
        <f t="shared" si="10"/>
        <v>58.15</v>
      </c>
      <c r="I232">
        <v>24.472000000000001</v>
      </c>
    </row>
    <row r="233" spans="1:9">
      <c r="A233">
        <v>210</v>
      </c>
      <c r="B233" s="1">
        <v>40097</v>
      </c>
      <c r="C233" s="2">
        <v>0.95833333333333337</v>
      </c>
      <c r="D233" s="4">
        <f t="shared" si="9"/>
        <v>40097.958333333336</v>
      </c>
      <c r="E233" s="4">
        <f t="shared" si="11"/>
        <v>6270.0000000069849</v>
      </c>
      <c r="F233">
        <v>58.15</v>
      </c>
      <c r="G233">
        <f t="shared" si="10"/>
        <v>58.15</v>
      </c>
      <c r="I233">
        <v>24.463999999999999</v>
      </c>
    </row>
    <row r="234" spans="1:9">
      <c r="A234">
        <v>211</v>
      </c>
      <c r="B234" s="1">
        <v>40097</v>
      </c>
      <c r="C234" s="2">
        <v>0.97916666666666663</v>
      </c>
      <c r="D234" s="4">
        <f t="shared" si="9"/>
        <v>40097.979166666664</v>
      </c>
      <c r="E234" s="4">
        <f t="shared" si="11"/>
        <v>6300</v>
      </c>
      <c r="F234">
        <v>58.148899999999998</v>
      </c>
      <c r="G234">
        <f t="shared" si="10"/>
        <v>58.148899999999998</v>
      </c>
      <c r="I234">
        <v>24.460999999999999</v>
      </c>
    </row>
    <row r="235" spans="1:9">
      <c r="A235">
        <v>212</v>
      </c>
      <c r="B235" s="1">
        <v>40098</v>
      </c>
      <c r="C235" s="2">
        <v>0</v>
      </c>
      <c r="D235" s="4">
        <f t="shared" si="9"/>
        <v>40098</v>
      </c>
      <c r="E235" s="4">
        <f t="shared" si="11"/>
        <v>6330.0000000034925</v>
      </c>
      <c r="F235">
        <v>58.154699999999998</v>
      </c>
      <c r="G235">
        <f t="shared" si="10"/>
        <v>58.154699999999998</v>
      </c>
      <c r="I235">
        <v>24.460999999999999</v>
      </c>
    </row>
    <row r="236" spans="1:9">
      <c r="A236">
        <v>213</v>
      </c>
      <c r="B236" s="1">
        <v>40098</v>
      </c>
      <c r="C236" s="2">
        <v>2.0833333333333332E-2</v>
      </c>
      <c r="D236" s="4">
        <f t="shared" si="9"/>
        <v>40098.020833333336</v>
      </c>
      <c r="E236" s="4">
        <f t="shared" si="11"/>
        <v>6360.0000000069849</v>
      </c>
      <c r="F236">
        <v>58.157899999999998</v>
      </c>
      <c r="G236">
        <f t="shared" si="10"/>
        <v>58.157899999999998</v>
      </c>
      <c r="I236">
        <v>24.466000000000001</v>
      </c>
    </row>
    <row r="237" spans="1:9">
      <c r="A237">
        <v>214</v>
      </c>
      <c r="B237" s="1">
        <v>40098</v>
      </c>
      <c r="C237" s="2">
        <v>4.1666666666666664E-2</v>
      </c>
      <c r="D237" s="4">
        <f t="shared" si="9"/>
        <v>40098.041666666664</v>
      </c>
      <c r="E237" s="4">
        <f t="shared" si="11"/>
        <v>6390</v>
      </c>
      <c r="F237">
        <v>58.164299999999997</v>
      </c>
      <c r="G237">
        <f t="shared" si="10"/>
        <v>58.164299999999997</v>
      </c>
      <c r="I237">
        <v>24.463000000000001</v>
      </c>
    </row>
    <row r="238" spans="1:9">
      <c r="A238">
        <v>215</v>
      </c>
      <c r="B238" s="1">
        <v>40098</v>
      </c>
      <c r="C238" s="2">
        <v>6.25E-2</v>
      </c>
      <c r="D238" s="4">
        <f t="shared" si="9"/>
        <v>40098.0625</v>
      </c>
      <c r="E238" s="4">
        <f t="shared" si="11"/>
        <v>6420.0000000034925</v>
      </c>
      <c r="F238">
        <v>58.1661</v>
      </c>
      <c r="G238">
        <f t="shared" si="10"/>
        <v>58.1661</v>
      </c>
      <c r="I238">
        <v>24.456</v>
      </c>
    </row>
    <row r="239" spans="1:9">
      <c r="A239">
        <v>216</v>
      </c>
      <c r="B239" s="1">
        <v>40098</v>
      </c>
      <c r="C239" s="2">
        <v>8.3333333333333329E-2</v>
      </c>
      <c r="D239" s="4">
        <f t="shared" si="9"/>
        <v>40098.083333333336</v>
      </c>
      <c r="E239" s="4">
        <f t="shared" si="11"/>
        <v>6450.0000000069849</v>
      </c>
      <c r="F239">
        <v>58.168799999999997</v>
      </c>
      <c r="G239">
        <f t="shared" si="10"/>
        <v>58.168799999999997</v>
      </c>
      <c r="I239">
        <v>24.452000000000002</v>
      </c>
    </row>
    <row r="240" spans="1:9">
      <c r="A240">
        <v>217</v>
      </c>
      <c r="B240" s="1">
        <v>40098</v>
      </c>
      <c r="C240" s="2">
        <v>0.10416666666666667</v>
      </c>
      <c r="D240" s="4">
        <f t="shared" si="9"/>
        <v>40098.104166666664</v>
      </c>
      <c r="E240" s="4">
        <f t="shared" si="11"/>
        <v>6480</v>
      </c>
      <c r="F240">
        <v>58.170400000000001</v>
      </c>
      <c r="G240">
        <f t="shared" si="10"/>
        <v>58.170400000000001</v>
      </c>
      <c r="I240">
        <v>24.446000000000002</v>
      </c>
    </row>
    <row r="241" spans="1:9">
      <c r="A241">
        <v>218</v>
      </c>
      <c r="B241" s="1">
        <v>40098</v>
      </c>
      <c r="C241" s="2">
        <v>0.125</v>
      </c>
      <c r="D241" s="4">
        <f t="shared" si="9"/>
        <v>40098.125</v>
      </c>
      <c r="E241" s="4">
        <f t="shared" si="11"/>
        <v>6510.0000000034925</v>
      </c>
      <c r="F241">
        <v>58.167999999999999</v>
      </c>
      <c r="G241">
        <f t="shared" si="10"/>
        <v>58.167999999999999</v>
      </c>
      <c r="I241">
        <v>24.446999999999999</v>
      </c>
    </row>
    <row r="242" spans="1:9">
      <c r="A242">
        <v>219</v>
      </c>
      <c r="B242" s="1">
        <v>40098</v>
      </c>
      <c r="C242" s="2">
        <v>0.14583333333333334</v>
      </c>
      <c r="D242" s="4">
        <f t="shared" si="9"/>
        <v>40098.145833333336</v>
      </c>
      <c r="E242" s="4">
        <f t="shared" si="11"/>
        <v>6540.0000000069849</v>
      </c>
      <c r="F242">
        <v>58.168500000000002</v>
      </c>
      <c r="G242">
        <f t="shared" si="10"/>
        <v>58.168500000000002</v>
      </c>
      <c r="I242">
        <v>24.446000000000002</v>
      </c>
    </row>
    <row r="243" spans="1:9">
      <c r="A243">
        <v>220</v>
      </c>
      <c r="B243" s="1">
        <v>40098</v>
      </c>
      <c r="C243" s="2">
        <v>0.16666666666666666</v>
      </c>
      <c r="D243" s="4">
        <f t="shared" si="9"/>
        <v>40098.166666666664</v>
      </c>
      <c r="E243" s="4">
        <f t="shared" si="11"/>
        <v>6570</v>
      </c>
      <c r="F243">
        <v>58.166499999999999</v>
      </c>
      <c r="G243">
        <f t="shared" si="10"/>
        <v>58.166499999999999</v>
      </c>
      <c r="I243">
        <v>24.448</v>
      </c>
    </row>
    <row r="244" spans="1:9">
      <c r="A244">
        <v>221</v>
      </c>
      <c r="B244" s="1">
        <v>40098</v>
      </c>
      <c r="C244" s="2">
        <v>0.1875</v>
      </c>
      <c r="D244" s="4">
        <f t="shared" si="9"/>
        <v>40098.1875</v>
      </c>
      <c r="E244" s="4">
        <f t="shared" si="11"/>
        <v>6600.0000000034925</v>
      </c>
      <c r="F244">
        <v>58.160899999999998</v>
      </c>
      <c r="G244">
        <f t="shared" si="10"/>
        <v>58.160899999999998</v>
      </c>
      <c r="I244">
        <v>24.448</v>
      </c>
    </row>
    <row r="245" spans="1:9">
      <c r="A245">
        <v>222</v>
      </c>
      <c r="B245" s="1">
        <v>40098</v>
      </c>
      <c r="C245" s="2">
        <v>0.20833333333333334</v>
      </c>
      <c r="D245" s="4">
        <f t="shared" si="9"/>
        <v>40098.208333333336</v>
      </c>
      <c r="E245" s="4">
        <f t="shared" si="11"/>
        <v>6630.0000000069849</v>
      </c>
      <c r="F245">
        <v>58.150399999999998</v>
      </c>
      <c r="G245">
        <f t="shared" si="10"/>
        <v>58.150399999999998</v>
      </c>
      <c r="I245">
        <v>24.44</v>
      </c>
    </row>
    <row r="246" spans="1:9">
      <c r="A246">
        <v>223</v>
      </c>
      <c r="B246" s="1">
        <v>40098</v>
      </c>
      <c r="C246" s="2">
        <v>0.22916666666666666</v>
      </c>
      <c r="D246" s="4">
        <f t="shared" si="9"/>
        <v>40098.229166666664</v>
      </c>
      <c r="E246" s="4">
        <f t="shared" si="11"/>
        <v>6660</v>
      </c>
      <c r="F246">
        <v>58.136299999999999</v>
      </c>
      <c r="G246">
        <f t="shared" si="10"/>
        <v>58.136299999999999</v>
      </c>
      <c r="I246">
        <v>24.439</v>
      </c>
    </row>
    <row r="247" spans="1:9">
      <c r="A247">
        <v>224</v>
      </c>
      <c r="B247" s="1">
        <v>40098</v>
      </c>
      <c r="C247" s="2">
        <v>0.25</v>
      </c>
      <c r="D247" s="4">
        <f t="shared" si="9"/>
        <v>40098.25</v>
      </c>
      <c r="E247" s="4">
        <f t="shared" si="11"/>
        <v>6690.0000000034925</v>
      </c>
      <c r="F247">
        <v>58.127099999999999</v>
      </c>
      <c r="G247">
        <f t="shared" si="10"/>
        <v>58.127099999999999</v>
      </c>
      <c r="I247">
        <v>24.44</v>
      </c>
    </row>
    <row r="248" spans="1:9">
      <c r="A248">
        <v>225</v>
      </c>
      <c r="B248" s="1">
        <v>40098</v>
      </c>
      <c r="C248" s="2">
        <v>0.27083333333333331</v>
      </c>
      <c r="D248" s="4">
        <f t="shared" si="9"/>
        <v>40098.270833333336</v>
      </c>
      <c r="E248" s="4">
        <f t="shared" si="11"/>
        <v>6720.0000000069849</v>
      </c>
      <c r="F248">
        <v>58.115400000000001</v>
      </c>
      <c r="G248">
        <f t="shared" si="10"/>
        <v>58.115400000000001</v>
      </c>
      <c r="I248">
        <v>24.437000000000001</v>
      </c>
    </row>
    <row r="249" spans="1:9">
      <c r="A249">
        <v>226</v>
      </c>
      <c r="B249" s="1">
        <v>40098</v>
      </c>
      <c r="C249" s="2">
        <v>0.29166666666666669</v>
      </c>
      <c r="D249" s="4">
        <f t="shared" si="9"/>
        <v>40098.291666666664</v>
      </c>
      <c r="E249" s="4">
        <f t="shared" si="11"/>
        <v>6750</v>
      </c>
      <c r="F249">
        <v>58.106499999999997</v>
      </c>
      <c r="G249">
        <f t="shared" si="10"/>
        <v>58.106499999999997</v>
      </c>
      <c r="I249">
        <v>24.434000000000001</v>
      </c>
    </row>
    <row r="250" spans="1:9">
      <c r="A250">
        <v>227</v>
      </c>
      <c r="B250" s="1">
        <v>40098</v>
      </c>
      <c r="C250" s="2">
        <v>0.3125</v>
      </c>
      <c r="D250" s="4">
        <f t="shared" si="9"/>
        <v>40098.3125</v>
      </c>
      <c r="E250" s="4">
        <f t="shared" si="11"/>
        <v>6780.0000000034925</v>
      </c>
      <c r="F250">
        <v>58.101700000000001</v>
      </c>
      <c r="G250">
        <f t="shared" si="10"/>
        <v>58.101700000000001</v>
      </c>
      <c r="I250">
        <v>24.427</v>
      </c>
    </row>
    <row r="251" spans="1:9">
      <c r="A251">
        <v>228</v>
      </c>
      <c r="B251" s="1">
        <v>40098</v>
      </c>
      <c r="C251" s="2">
        <v>0.33333333333333331</v>
      </c>
      <c r="D251" s="4">
        <f t="shared" si="9"/>
        <v>40098.333333333336</v>
      </c>
      <c r="E251" s="4">
        <f t="shared" si="11"/>
        <v>6810.0000000069849</v>
      </c>
      <c r="F251">
        <v>58.094200000000001</v>
      </c>
      <c r="G251">
        <f t="shared" si="10"/>
        <v>58.094200000000001</v>
      </c>
      <c r="I251">
        <v>24.427</v>
      </c>
    </row>
    <row r="252" spans="1:9">
      <c r="A252">
        <v>229</v>
      </c>
      <c r="B252" s="1">
        <v>40098</v>
      </c>
      <c r="C252" s="2">
        <v>0.35416666666666669</v>
      </c>
      <c r="D252" s="4">
        <f t="shared" si="9"/>
        <v>40098.354166666664</v>
      </c>
      <c r="E252" s="4">
        <f t="shared" si="11"/>
        <v>6840</v>
      </c>
      <c r="F252">
        <v>58.083500000000001</v>
      </c>
      <c r="G252">
        <f t="shared" si="10"/>
        <v>58.083500000000001</v>
      </c>
      <c r="I252">
        <v>24.422999999999998</v>
      </c>
    </row>
    <row r="253" spans="1:9">
      <c r="A253">
        <v>230</v>
      </c>
      <c r="B253" s="1">
        <v>40098</v>
      </c>
      <c r="C253" s="2">
        <v>0.375</v>
      </c>
      <c r="D253" s="4">
        <f t="shared" si="9"/>
        <v>40098.375</v>
      </c>
      <c r="E253" s="4">
        <f t="shared" si="11"/>
        <v>6870.0000000034925</v>
      </c>
      <c r="F253">
        <v>58.076500000000003</v>
      </c>
      <c r="G253">
        <f t="shared" si="10"/>
        <v>58.076500000000003</v>
      </c>
      <c r="I253">
        <v>24.427</v>
      </c>
    </row>
    <row r="254" spans="1:9">
      <c r="A254">
        <v>231</v>
      </c>
      <c r="B254" s="1">
        <v>40098</v>
      </c>
      <c r="C254" s="2">
        <v>0.39583333333333331</v>
      </c>
      <c r="D254" s="4">
        <f t="shared" si="9"/>
        <v>40098.395833333336</v>
      </c>
      <c r="E254" s="4">
        <f t="shared" si="11"/>
        <v>6900.0000000069849</v>
      </c>
      <c r="F254">
        <v>58.073300000000003</v>
      </c>
      <c r="G254">
        <f t="shared" si="10"/>
        <v>58.073300000000003</v>
      </c>
      <c r="I254">
        <v>24.428000000000001</v>
      </c>
    </row>
    <row r="255" spans="1:9">
      <c r="A255">
        <v>232</v>
      </c>
      <c r="B255" s="1">
        <v>40098</v>
      </c>
      <c r="C255" s="2">
        <v>0.41666666666666669</v>
      </c>
      <c r="D255" s="4">
        <f t="shared" si="9"/>
        <v>40098.416666666664</v>
      </c>
      <c r="E255" s="4">
        <f t="shared" si="11"/>
        <v>6930</v>
      </c>
      <c r="F255">
        <v>58.072200000000002</v>
      </c>
      <c r="G255">
        <f t="shared" si="10"/>
        <v>58.072200000000002</v>
      </c>
      <c r="I255">
        <v>24.422999999999998</v>
      </c>
    </row>
    <row r="256" spans="1:9">
      <c r="A256">
        <v>233</v>
      </c>
      <c r="B256" s="1">
        <v>40098</v>
      </c>
      <c r="C256" s="2">
        <v>0.4375</v>
      </c>
      <c r="D256" s="4">
        <f t="shared" si="9"/>
        <v>40098.4375</v>
      </c>
      <c r="E256" s="4">
        <f t="shared" si="11"/>
        <v>6960.0000000034925</v>
      </c>
      <c r="F256">
        <v>58.075000000000003</v>
      </c>
      <c r="G256">
        <f t="shared" si="10"/>
        <v>58.075000000000003</v>
      </c>
      <c r="I256">
        <v>24.417000000000002</v>
      </c>
    </row>
    <row r="257" spans="1:9">
      <c r="A257">
        <v>234</v>
      </c>
      <c r="B257" s="1">
        <v>40098</v>
      </c>
      <c r="C257" s="2">
        <v>0.45833333333333331</v>
      </c>
      <c r="D257" s="4">
        <f t="shared" si="9"/>
        <v>40098.458333333336</v>
      </c>
      <c r="E257" s="4">
        <f t="shared" si="11"/>
        <v>6990.0000000069849</v>
      </c>
      <c r="F257">
        <v>58.078499999999998</v>
      </c>
      <c r="G257">
        <f t="shared" si="10"/>
        <v>58.078499999999998</v>
      </c>
      <c r="I257">
        <v>24.413</v>
      </c>
    </row>
    <row r="258" spans="1:9">
      <c r="A258">
        <v>235</v>
      </c>
      <c r="B258" s="1">
        <v>40098</v>
      </c>
      <c r="C258" s="2">
        <v>0.47916666666666669</v>
      </c>
      <c r="D258" s="4">
        <f t="shared" si="9"/>
        <v>40098.479166666664</v>
      </c>
      <c r="E258" s="4">
        <f t="shared" si="11"/>
        <v>7020</v>
      </c>
      <c r="F258">
        <v>58.091099999999997</v>
      </c>
      <c r="G258">
        <f t="shared" si="10"/>
        <v>58.091099999999997</v>
      </c>
      <c r="I258">
        <v>24.411999999999999</v>
      </c>
    </row>
    <row r="259" spans="1:9">
      <c r="A259">
        <v>236</v>
      </c>
      <c r="B259" s="1">
        <v>40098</v>
      </c>
      <c r="C259" s="2">
        <v>0.5</v>
      </c>
      <c r="D259" s="4">
        <f t="shared" si="9"/>
        <v>40098.5</v>
      </c>
      <c r="E259" s="4">
        <f t="shared" si="11"/>
        <v>7050.0000000034925</v>
      </c>
      <c r="F259">
        <v>58.109400000000001</v>
      </c>
      <c r="G259">
        <f t="shared" si="10"/>
        <v>58.109400000000001</v>
      </c>
      <c r="I259">
        <v>24.414000000000001</v>
      </c>
    </row>
    <row r="260" spans="1:9">
      <c r="A260">
        <v>237</v>
      </c>
      <c r="B260" s="1">
        <v>40098</v>
      </c>
      <c r="C260" s="2">
        <v>0.52083333333333337</v>
      </c>
      <c r="D260" s="4">
        <f t="shared" si="9"/>
        <v>40098.520833333336</v>
      </c>
      <c r="E260" s="4">
        <f t="shared" si="11"/>
        <v>7080.0000000069849</v>
      </c>
      <c r="F260">
        <v>58.122799999999998</v>
      </c>
      <c r="G260">
        <f t="shared" si="10"/>
        <v>58.122799999999998</v>
      </c>
      <c r="I260">
        <v>24.413</v>
      </c>
    </row>
    <row r="261" spans="1:9">
      <c r="A261">
        <v>238</v>
      </c>
      <c r="B261" s="1">
        <v>40098</v>
      </c>
      <c r="C261" s="2">
        <v>0.54166666666666663</v>
      </c>
      <c r="D261" s="4">
        <f t="shared" si="9"/>
        <v>40098.541666666664</v>
      </c>
      <c r="E261" s="4">
        <f t="shared" si="11"/>
        <v>7110</v>
      </c>
      <c r="F261">
        <v>58.14</v>
      </c>
      <c r="G261">
        <f t="shared" si="10"/>
        <v>58.14</v>
      </c>
      <c r="I261">
        <v>24.408000000000001</v>
      </c>
    </row>
    <row r="262" spans="1:9">
      <c r="A262">
        <v>239</v>
      </c>
      <c r="B262" s="1">
        <v>40098</v>
      </c>
      <c r="C262" s="2">
        <v>0.5625</v>
      </c>
      <c r="D262" s="4">
        <f t="shared" si="9"/>
        <v>40098.5625</v>
      </c>
      <c r="E262" s="4">
        <f t="shared" si="11"/>
        <v>7140.0000000034925</v>
      </c>
      <c r="F262">
        <v>58.153399999999998</v>
      </c>
      <c r="G262">
        <f t="shared" si="10"/>
        <v>58.153399999999998</v>
      </c>
      <c r="I262">
        <v>24.405999999999999</v>
      </c>
    </row>
    <row r="263" spans="1:9">
      <c r="A263">
        <v>240</v>
      </c>
      <c r="B263" s="1">
        <v>40098</v>
      </c>
      <c r="C263" s="2">
        <v>0.58333333333333337</v>
      </c>
      <c r="D263" s="4">
        <f t="shared" si="9"/>
        <v>40098.583333333336</v>
      </c>
      <c r="E263" s="4">
        <f t="shared" si="11"/>
        <v>7170.0000000069849</v>
      </c>
      <c r="F263">
        <v>58.166600000000003</v>
      </c>
      <c r="G263">
        <f t="shared" si="10"/>
        <v>58.166600000000003</v>
      </c>
      <c r="I263">
        <v>24.408000000000001</v>
      </c>
    </row>
    <row r="264" spans="1:9">
      <c r="A264">
        <v>241</v>
      </c>
      <c r="B264" s="1">
        <v>40098</v>
      </c>
      <c r="C264" s="2">
        <v>0.60416666666666663</v>
      </c>
      <c r="D264" s="4">
        <f t="shared" si="9"/>
        <v>40098.604166666664</v>
      </c>
      <c r="E264" s="4">
        <f t="shared" si="11"/>
        <v>7200</v>
      </c>
      <c r="F264">
        <v>58.1785</v>
      </c>
      <c r="G264">
        <f t="shared" si="10"/>
        <v>58.1785</v>
      </c>
      <c r="I264">
        <v>24.402999999999999</v>
      </c>
    </row>
    <row r="265" spans="1:9">
      <c r="A265">
        <v>242</v>
      </c>
      <c r="B265" s="1">
        <v>40098</v>
      </c>
      <c r="C265" s="2">
        <v>0.625</v>
      </c>
      <c r="D265" s="4">
        <f t="shared" si="9"/>
        <v>40098.625</v>
      </c>
      <c r="E265" s="4">
        <f t="shared" si="11"/>
        <v>7230.0000000034925</v>
      </c>
      <c r="F265">
        <v>58.185000000000002</v>
      </c>
      <c r="G265">
        <f t="shared" si="10"/>
        <v>58.185000000000002</v>
      </c>
      <c r="I265">
        <v>24.402999999999999</v>
      </c>
    </row>
    <row r="266" spans="1:9">
      <c r="A266">
        <v>243</v>
      </c>
      <c r="B266" s="1">
        <v>40098</v>
      </c>
      <c r="C266" s="2">
        <v>0.64583333333333337</v>
      </c>
      <c r="D266" s="4">
        <f t="shared" si="9"/>
        <v>40098.645833333336</v>
      </c>
      <c r="E266" s="4">
        <f t="shared" si="11"/>
        <v>7260.0000000069849</v>
      </c>
      <c r="F266">
        <v>58.191200000000002</v>
      </c>
      <c r="G266">
        <f t="shared" si="10"/>
        <v>58.191200000000002</v>
      </c>
      <c r="I266">
        <v>24.396000000000001</v>
      </c>
    </row>
    <row r="267" spans="1:9">
      <c r="A267">
        <v>244</v>
      </c>
      <c r="B267" s="1">
        <v>40098</v>
      </c>
      <c r="C267" s="2">
        <v>0.66666666666666663</v>
      </c>
      <c r="D267" s="4">
        <f t="shared" si="9"/>
        <v>40098.666666666664</v>
      </c>
      <c r="E267" s="4">
        <f t="shared" si="11"/>
        <v>7290</v>
      </c>
      <c r="F267">
        <v>58.190899999999999</v>
      </c>
      <c r="G267">
        <f t="shared" si="10"/>
        <v>58.190899999999999</v>
      </c>
      <c r="I267">
        <v>24.396000000000001</v>
      </c>
    </row>
    <row r="268" spans="1:9">
      <c r="A268">
        <v>245</v>
      </c>
      <c r="B268" s="1">
        <v>40098</v>
      </c>
      <c r="C268" s="2">
        <v>0.6875</v>
      </c>
      <c r="D268" s="4">
        <f t="shared" si="9"/>
        <v>40098.6875</v>
      </c>
      <c r="E268" s="4">
        <f t="shared" si="11"/>
        <v>7320.0000000034925</v>
      </c>
      <c r="F268">
        <v>58.189</v>
      </c>
      <c r="G268">
        <f t="shared" si="10"/>
        <v>58.189</v>
      </c>
      <c r="I268">
        <v>24.391999999999999</v>
      </c>
    </row>
    <row r="269" spans="1:9">
      <c r="A269">
        <v>246</v>
      </c>
      <c r="B269" s="1">
        <v>40098</v>
      </c>
      <c r="C269" s="2">
        <v>0.70833333333333337</v>
      </c>
      <c r="D269" s="4">
        <f t="shared" si="9"/>
        <v>40098.708333333336</v>
      </c>
      <c r="E269" s="4">
        <f t="shared" si="11"/>
        <v>7350.0000000069849</v>
      </c>
      <c r="F269">
        <v>58.180700000000002</v>
      </c>
      <c r="G269">
        <f t="shared" si="10"/>
        <v>58.180700000000002</v>
      </c>
      <c r="I269">
        <v>24.395</v>
      </c>
    </row>
    <row r="270" spans="1:9">
      <c r="A270">
        <v>247</v>
      </c>
      <c r="B270" s="1">
        <v>40098</v>
      </c>
      <c r="C270" s="2">
        <v>0.72916666666666663</v>
      </c>
      <c r="D270" s="4">
        <f t="shared" si="9"/>
        <v>40098.729166666664</v>
      </c>
      <c r="E270" s="4">
        <f t="shared" si="11"/>
        <v>7380</v>
      </c>
      <c r="F270">
        <v>58.17</v>
      </c>
      <c r="G270">
        <f t="shared" si="10"/>
        <v>58.17</v>
      </c>
      <c r="I270">
        <v>24.395</v>
      </c>
    </row>
    <row r="271" spans="1:9">
      <c r="A271">
        <v>248</v>
      </c>
      <c r="B271" s="1">
        <v>40098</v>
      </c>
      <c r="C271" s="2">
        <v>0.75</v>
      </c>
      <c r="D271" s="4">
        <f t="shared" si="9"/>
        <v>40098.75</v>
      </c>
      <c r="E271" s="4">
        <f t="shared" si="11"/>
        <v>7410.0000000034925</v>
      </c>
      <c r="F271">
        <v>58.156599999999997</v>
      </c>
      <c r="G271">
        <f t="shared" si="10"/>
        <v>58.156599999999997</v>
      </c>
      <c r="I271">
        <v>24.391999999999999</v>
      </c>
    </row>
    <row r="272" spans="1:9">
      <c r="A272">
        <v>249</v>
      </c>
      <c r="B272" s="1">
        <v>40098</v>
      </c>
      <c r="C272" s="2">
        <v>0.77083333333333337</v>
      </c>
      <c r="D272" s="4">
        <f t="shared" si="9"/>
        <v>40098.770833333336</v>
      </c>
      <c r="E272" s="4">
        <f t="shared" si="11"/>
        <v>7440.0000000069849</v>
      </c>
      <c r="F272">
        <v>58.1449</v>
      </c>
      <c r="G272">
        <f t="shared" si="10"/>
        <v>58.1449</v>
      </c>
      <c r="I272">
        <v>24.387</v>
      </c>
    </row>
    <row r="273" spans="1:9">
      <c r="A273">
        <v>250</v>
      </c>
      <c r="B273" s="1">
        <v>40098</v>
      </c>
      <c r="C273" s="2">
        <v>0.79166666666666663</v>
      </c>
      <c r="D273" s="4">
        <f t="shared" si="9"/>
        <v>40098.791666666664</v>
      </c>
      <c r="E273" s="4">
        <f t="shared" si="11"/>
        <v>7470</v>
      </c>
      <c r="F273">
        <v>58.128999999999998</v>
      </c>
      <c r="G273">
        <f t="shared" si="10"/>
        <v>58.128999999999998</v>
      </c>
      <c r="I273">
        <v>24.390999999999998</v>
      </c>
    </row>
    <row r="274" spans="1:9">
      <c r="A274">
        <v>251</v>
      </c>
      <c r="B274" s="1">
        <v>40098</v>
      </c>
      <c r="C274" s="2">
        <v>0.8125</v>
      </c>
      <c r="D274" s="4">
        <f t="shared" si="9"/>
        <v>40098.8125</v>
      </c>
      <c r="E274" s="4">
        <f t="shared" si="11"/>
        <v>7500.0000000034925</v>
      </c>
      <c r="F274">
        <v>58.1145</v>
      </c>
      <c r="G274">
        <f t="shared" si="10"/>
        <v>58.1145</v>
      </c>
      <c r="I274">
        <v>24.385000000000002</v>
      </c>
    </row>
    <row r="275" spans="1:9">
      <c r="A275">
        <v>252</v>
      </c>
      <c r="B275" s="1">
        <v>40098</v>
      </c>
      <c r="C275" s="2">
        <v>0.83333333333333337</v>
      </c>
      <c r="D275" s="4">
        <f t="shared" si="9"/>
        <v>40098.833333333336</v>
      </c>
      <c r="E275" s="4">
        <f t="shared" si="11"/>
        <v>7530.0000000069849</v>
      </c>
      <c r="F275">
        <v>58.103200000000001</v>
      </c>
      <c r="G275">
        <f t="shared" si="10"/>
        <v>58.103200000000001</v>
      </c>
      <c r="I275">
        <v>24.387</v>
      </c>
    </row>
    <row r="276" spans="1:9">
      <c r="A276">
        <v>253</v>
      </c>
      <c r="B276" s="1">
        <v>40098</v>
      </c>
      <c r="C276" s="2">
        <v>0.85416666666666663</v>
      </c>
      <c r="D276" s="4">
        <f t="shared" si="9"/>
        <v>40098.854166666664</v>
      </c>
      <c r="E276" s="4">
        <f t="shared" si="11"/>
        <v>7560</v>
      </c>
      <c r="F276">
        <v>58.0884</v>
      </c>
      <c r="G276">
        <f t="shared" si="10"/>
        <v>58.0884</v>
      </c>
      <c r="I276">
        <v>24.382000000000001</v>
      </c>
    </row>
    <row r="277" spans="1:9">
      <c r="A277">
        <v>254</v>
      </c>
      <c r="B277" s="1">
        <v>40098</v>
      </c>
      <c r="C277" s="2">
        <v>0.875</v>
      </c>
      <c r="D277" s="4">
        <f t="shared" si="9"/>
        <v>40098.875</v>
      </c>
      <c r="E277" s="4">
        <f t="shared" si="11"/>
        <v>7590.0000000034925</v>
      </c>
      <c r="F277">
        <v>58.076900000000002</v>
      </c>
      <c r="G277">
        <f t="shared" si="10"/>
        <v>58.076900000000002</v>
      </c>
      <c r="I277">
        <v>24.382000000000001</v>
      </c>
    </row>
    <row r="278" spans="1:9">
      <c r="A278">
        <v>255</v>
      </c>
      <c r="B278" s="1">
        <v>40098</v>
      </c>
      <c r="C278" s="2">
        <v>0.89583333333333337</v>
      </c>
      <c r="D278" s="4">
        <f t="shared" si="9"/>
        <v>40098.895833333336</v>
      </c>
      <c r="E278" s="4">
        <f t="shared" si="11"/>
        <v>7620.0000000069849</v>
      </c>
      <c r="F278">
        <v>58.069800000000001</v>
      </c>
      <c r="G278">
        <f t="shared" si="10"/>
        <v>58.069800000000001</v>
      </c>
      <c r="I278">
        <v>24.381</v>
      </c>
    </row>
    <row r="279" spans="1:9">
      <c r="A279">
        <v>256</v>
      </c>
      <c r="B279" s="1">
        <v>40098</v>
      </c>
      <c r="C279" s="2">
        <v>0.91666666666666663</v>
      </c>
      <c r="D279" s="4">
        <f t="shared" si="9"/>
        <v>40098.916666666664</v>
      </c>
      <c r="E279" s="4">
        <f t="shared" si="11"/>
        <v>7650</v>
      </c>
      <c r="F279">
        <v>58.061100000000003</v>
      </c>
      <c r="G279">
        <f t="shared" si="10"/>
        <v>58.061100000000003</v>
      </c>
      <c r="I279">
        <v>24.38</v>
      </c>
    </row>
    <row r="280" spans="1:9">
      <c r="A280">
        <v>257</v>
      </c>
      <c r="B280" s="1">
        <v>40098</v>
      </c>
      <c r="C280" s="2">
        <v>0.9375</v>
      </c>
      <c r="D280" s="4">
        <f t="shared" si="9"/>
        <v>40098.9375</v>
      </c>
      <c r="E280" s="4">
        <f t="shared" si="11"/>
        <v>7680.0000000034925</v>
      </c>
      <c r="F280">
        <v>58.055</v>
      </c>
      <c r="G280">
        <f t="shared" si="10"/>
        <v>58.055</v>
      </c>
      <c r="I280">
        <v>24.372</v>
      </c>
    </row>
    <row r="281" spans="1:9">
      <c r="A281">
        <v>258</v>
      </c>
      <c r="B281" s="1">
        <v>40098</v>
      </c>
      <c r="C281" s="2">
        <v>0.95833333333333337</v>
      </c>
      <c r="D281" s="4">
        <f t="shared" ref="D281:D344" si="12">B281+C281</f>
        <v>40098.958333333336</v>
      </c>
      <c r="E281" s="4">
        <f t="shared" si="11"/>
        <v>7710.0000000069849</v>
      </c>
      <c r="F281">
        <v>58.056399999999996</v>
      </c>
      <c r="G281">
        <f t="shared" ref="G281:G344" si="13">F281</f>
        <v>58.056399999999996</v>
      </c>
      <c r="I281">
        <v>24.37</v>
      </c>
    </row>
    <row r="282" spans="1:9">
      <c r="A282">
        <v>259</v>
      </c>
      <c r="B282" s="1">
        <v>40098</v>
      </c>
      <c r="C282" s="2">
        <v>0.97916666666666663</v>
      </c>
      <c r="D282" s="4">
        <f t="shared" si="12"/>
        <v>40098.979166666664</v>
      </c>
      <c r="E282" s="4">
        <f t="shared" ref="E282:E345" si="14">($D$24-D282)*-1440</f>
        <v>7740</v>
      </c>
      <c r="F282">
        <v>58.061399999999999</v>
      </c>
      <c r="G282">
        <f t="shared" si="13"/>
        <v>58.061399999999999</v>
      </c>
      <c r="I282">
        <v>24.372</v>
      </c>
    </row>
    <row r="283" spans="1:9">
      <c r="A283">
        <v>260</v>
      </c>
      <c r="B283" s="1">
        <v>40099</v>
      </c>
      <c r="C283" s="2">
        <v>0</v>
      </c>
      <c r="D283" s="4">
        <f t="shared" si="12"/>
        <v>40099</v>
      </c>
      <c r="E283" s="4">
        <f t="shared" si="14"/>
        <v>7770.0000000034925</v>
      </c>
      <c r="F283">
        <v>58.065300000000001</v>
      </c>
      <c r="G283">
        <f t="shared" si="13"/>
        <v>58.065300000000001</v>
      </c>
      <c r="I283">
        <v>24.370999999999999</v>
      </c>
    </row>
    <row r="284" spans="1:9">
      <c r="A284">
        <v>261</v>
      </c>
      <c r="B284" s="1">
        <v>40099</v>
      </c>
      <c r="C284" s="2">
        <v>2.0833333333333332E-2</v>
      </c>
      <c r="D284" s="4">
        <f t="shared" si="12"/>
        <v>40099.020833333336</v>
      </c>
      <c r="E284" s="4">
        <f t="shared" si="14"/>
        <v>7800.0000000069849</v>
      </c>
      <c r="F284">
        <v>58.067799999999998</v>
      </c>
      <c r="G284">
        <f t="shared" si="13"/>
        <v>58.067799999999998</v>
      </c>
      <c r="I284">
        <v>24.370999999999999</v>
      </c>
    </row>
    <row r="285" spans="1:9">
      <c r="A285">
        <v>262</v>
      </c>
      <c r="B285" s="1">
        <v>40099</v>
      </c>
      <c r="C285" s="2">
        <v>4.1666666666666664E-2</v>
      </c>
      <c r="D285" s="4">
        <f t="shared" si="12"/>
        <v>40099.041666666664</v>
      </c>
      <c r="E285" s="4">
        <f t="shared" si="14"/>
        <v>7830</v>
      </c>
      <c r="F285">
        <v>58.075800000000001</v>
      </c>
      <c r="G285">
        <f t="shared" si="13"/>
        <v>58.075800000000001</v>
      </c>
      <c r="I285">
        <v>24.364999999999998</v>
      </c>
    </row>
    <row r="286" spans="1:9">
      <c r="A286">
        <v>263</v>
      </c>
      <c r="B286" s="1">
        <v>40099</v>
      </c>
      <c r="C286" s="2">
        <v>6.25E-2</v>
      </c>
      <c r="D286" s="4">
        <f t="shared" si="12"/>
        <v>40099.0625</v>
      </c>
      <c r="E286" s="4">
        <f t="shared" si="14"/>
        <v>7860.0000000034925</v>
      </c>
      <c r="F286">
        <v>58.084099999999999</v>
      </c>
      <c r="G286">
        <f t="shared" si="13"/>
        <v>58.084099999999999</v>
      </c>
      <c r="I286">
        <v>24.363</v>
      </c>
    </row>
    <row r="287" spans="1:9">
      <c r="A287">
        <v>264</v>
      </c>
      <c r="B287" s="1">
        <v>40099</v>
      </c>
      <c r="C287" s="2">
        <v>8.3333333333333329E-2</v>
      </c>
      <c r="D287" s="4">
        <f t="shared" si="12"/>
        <v>40099.083333333336</v>
      </c>
      <c r="E287" s="4">
        <f t="shared" si="14"/>
        <v>7890.0000000069849</v>
      </c>
      <c r="F287">
        <v>58.0852</v>
      </c>
      <c r="G287">
        <f t="shared" si="13"/>
        <v>58.0852</v>
      </c>
      <c r="I287">
        <v>24.363</v>
      </c>
    </row>
    <row r="288" spans="1:9">
      <c r="A288">
        <v>265</v>
      </c>
      <c r="B288" s="1">
        <v>40099</v>
      </c>
      <c r="C288" s="2">
        <v>0.10416666666666667</v>
      </c>
      <c r="D288" s="4">
        <f t="shared" si="12"/>
        <v>40099.104166666664</v>
      </c>
      <c r="E288" s="4">
        <f t="shared" si="14"/>
        <v>7920</v>
      </c>
      <c r="F288">
        <v>58.091000000000001</v>
      </c>
      <c r="G288">
        <f t="shared" si="13"/>
        <v>58.091000000000001</v>
      </c>
      <c r="I288">
        <v>24.36</v>
      </c>
    </row>
    <row r="289" spans="1:9">
      <c r="A289">
        <v>266</v>
      </c>
      <c r="B289" s="1">
        <v>40099</v>
      </c>
      <c r="C289" s="2">
        <v>0.125</v>
      </c>
      <c r="D289" s="4">
        <f t="shared" si="12"/>
        <v>40099.125</v>
      </c>
      <c r="E289" s="4">
        <f t="shared" si="14"/>
        <v>7950.0000000034925</v>
      </c>
      <c r="F289">
        <v>58.098999999999997</v>
      </c>
      <c r="G289">
        <f t="shared" si="13"/>
        <v>58.098999999999997</v>
      </c>
      <c r="I289">
        <v>24.355</v>
      </c>
    </row>
    <row r="290" spans="1:9">
      <c r="A290">
        <v>267</v>
      </c>
      <c r="B290" s="1">
        <v>40099</v>
      </c>
      <c r="C290" s="2">
        <v>0.14583333333333334</v>
      </c>
      <c r="D290" s="4">
        <f t="shared" si="12"/>
        <v>40099.145833333336</v>
      </c>
      <c r="E290" s="4">
        <f t="shared" si="14"/>
        <v>7980.0000000069849</v>
      </c>
      <c r="F290">
        <v>58.104700000000001</v>
      </c>
      <c r="G290">
        <f t="shared" si="13"/>
        <v>58.104700000000001</v>
      </c>
      <c r="I290">
        <v>24.356999999999999</v>
      </c>
    </row>
    <row r="291" spans="1:9">
      <c r="A291">
        <v>268</v>
      </c>
      <c r="B291" s="1">
        <v>40099</v>
      </c>
      <c r="C291" s="2">
        <v>0.16666666666666666</v>
      </c>
      <c r="D291" s="4">
        <f t="shared" si="12"/>
        <v>40099.166666666664</v>
      </c>
      <c r="E291" s="4">
        <f t="shared" si="14"/>
        <v>8010</v>
      </c>
      <c r="F291">
        <v>58.107999999999997</v>
      </c>
      <c r="G291">
        <f t="shared" si="13"/>
        <v>58.107999999999997</v>
      </c>
      <c r="I291">
        <v>24.358000000000001</v>
      </c>
    </row>
    <row r="292" spans="1:9">
      <c r="A292">
        <v>269</v>
      </c>
      <c r="B292" s="1">
        <v>40099</v>
      </c>
      <c r="C292" s="2">
        <v>0.1875</v>
      </c>
      <c r="D292" s="4">
        <f t="shared" si="12"/>
        <v>40099.1875</v>
      </c>
      <c r="E292" s="4">
        <f t="shared" si="14"/>
        <v>8040.0000000034925</v>
      </c>
      <c r="F292">
        <v>58.104300000000002</v>
      </c>
      <c r="G292">
        <f t="shared" si="13"/>
        <v>58.104300000000002</v>
      </c>
      <c r="I292">
        <v>24.356999999999999</v>
      </c>
    </row>
    <row r="293" spans="1:9">
      <c r="A293">
        <v>270</v>
      </c>
      <c r="B293" s="1">
        <v>40099</v>
      </c>
      <c r="C293" s="2">
        <v>0.20833333333333334</v>
      </c>
      <c r="D293" s="4">
        <f t="shared" si="12"/>
        <v>40099.208333333336</v>
      </c>
      <c r="E293" s="4">
        <f t="shared" si="14"/>
        <v>8070.0000000069849</v>
      </c>
      <c r="F293">
        <v>58.095100000000002</v>
      </c>
      <c r="G293">
        <f t="shared" si="13"/>
        <v>58.095100000000002</v>
      </c>
      <c r="I293">
        <v>24.353999999999999</v>
      </c>
    </row>
    <row r="294" spans="1:9">
      <c r="A294">
        <v>271</v>
      </c>
      <c r="B294" s="1">
        <v>40099</v>
      </c>
      <c r="C294" s="2">
        <v>0.22916666666666666</v>
      </c>
      <c r="D294" s="4">
        <f t="shared" si="12"/>
        <v>40099.229166666664</v>
      </c>
      <c r="E294" s="4">
        <f t="shared" si="14"/>
        <v>8100</v>
      </c>
      <c r="F294">
        <v>58.084899999999998</v>
      </c>
      <c r="G294">
        <f t="shared" si="13"/>
        <v>58.084899999999998</v>
      </c>
      <c r="I294">
        <v>24.350999999999999</v>
      </c>
    </row>
    <row r="295" spans="1:9">
      <c r="A295">
        <v>272</v>
      </c>
      <c r="B295" s="1">
        <v>40099</v>
      </c>
      <c r="C295" s="2">
        <v>0.25</v>
      </c>
      <c r="D295" s="4">
        <f t="shared" si="12"/>
        <v>40099.25</v>
      </c>
      <c r="E295" s="4">
        <f t="shared" si="14"/>
        <v>8130.0000000034925</v>
      </c>
      <c r="F295">
        <v>58.073</v>
      </c>
      <c r="G295">
        <f t="shared" si="13"/>
        <v>58.073</v>
      </c>
      <c r="I295">
        <v>24.349</v>
      </c>
    </row>
    <row r="296" spans="1:9">
      <c r="A296">
        <v>273</v>
      </c>
      <c r="B296" s="1">
        <v>40099</v>
      </c>
      <c r="C296" s="2">
        <v>0.27083333333333331</v>
      </c>
      <c r="D296" s="4">
        <f t="shared" si="12"/>
        <v>40099.270833333336</v>
      </c>
      <c r="E296" s="4">
        <f t="shared" si="14"/>
        <v>8160.0000000069849</v>
      </c>
      <c r="F296">
        <v>58.057699999999997</v>
      </c>
      <c r="G296">
        <f t="shared" si="13"/>
        <v>58.057699999999997</v>
      </c>
      <c r="I296">
        <v>24.35</v>
      </c>
    </row>
    <row r="297" spans="1:9">
      <c r="A297">
        <v>274</v>
      </c>
      <c r="B297" s="1">
        <v>40099</v>
      </c>
      <c r="C297" s="2">
        <v>0.29166666666666669</v>
      </c>
      <c r="D297" s="4">
        <f t="shared" si="12"/>
        <v>40099.291666666664</v>
      </c>
      <c r="E297" s="4">
        <f t="shared" si="14"/>
        <v>8190</v>
      </c>
      <c r="F297">
        <v>58.046199999999999</v>
      </c>
      <c r="G297">
        <f t="shared" si="13"/>
        <v>58.046199999999999</v>
      </c>
      <c r="I297">
        <v>24.344000000000001</v>
      </c>
    </row>
    <row r="298" spans="1:9">
      <c r="A298">
        <v>275</v>
      </c>
      <c r="B298" s="1">
        <v>40099</v>
      </c>
      <c r="C298" s="2">
        <v>0.3125</v>
      </c>
      <c r="D298" s="4">
        <f t="shared" si="12"/>
        <v>40099.3125</v>
      </c>
      <c r="E298" s="4">
        <f t="shared" si="14"/>
        <v>8220.0000000034925</v>
      </c>
      <c r="F298">
        <v>58.033799999999999</v>
      </c>
      <c r="G298">
        <f t="shared" si="13"/>
        <v>58.033799999999999</v>
      </c>
      <c r="I298">
        <v>24.344999999999999</v>
      </c>
    </row>
    <row r="299" spans="1:9">
      <c r="A299">
        <v>276</v>
      </c>
      <c r="B299" s="1">
        <v>40099</v>
      </c>
      <c r="C299" s="2">
        <v>0.33333333333333331</v>
      </c>
      <c r="D299" s="4">
        <f t="shared" si="12"/>
        <v>40099.333333333336</v>
      </c>
      <c r="E299" s="4">
        <f t="shared" si="14"/>
        <v>8250.0000000069849</v>
      </c>
      <c r="F299">
        <v>58.017899999999997</v>
      </c>
      <c r="G299">
        <f t="shared" si="13"/>
        <v>58.017899999999997</v>
      </c>
      <c r="I299">
        <v>24.34</v>
      </c>
    </row>
    <row r="300" spans="1:9">
      <c r="A300">
        <v>277</v>
      </c>
      <c r="B300" s="1">
        <v>40099</v>
      </c>
      <c r="C300" s="2">
        <v>0.35416666666666669</v>
      </c>
      <c r="D300" s="4">
        <f t="shared" si="12"/>
        <v>40099.354166666664</v>
      </c>
      <c r="E300" s="4">
        <f t="shared" si="14"/>
        <v>8280</v>
      </c>
      <c r="F300">
        <v>58.010399999999997</v>
      </c>
      <c r="G300">
        <f t="shared" si="13"/>
        <v>58.010399999999997</v>
      </c>
      <c r="I300">
        <v>24.341000000000001</v>
      </c>
    </row>
    <row r="301" spans="1:9">
      <c r="A301">
        <v>278</v>
      </c>
      <c r="B301" s="1">
        <v>40099</v>
      </c>
      <c r="C301" s="2">
        <v>0.375</v>
      </c>
      <c r="D301" s="4">
        <f t="shared" si="12"/>
        <v>40099.375</v>
      </c>
      <c r="E301" s="4">
        <f t="shared" si="14"/>
        <v>8310.0000000034925</v>
      </c>
      <c r="F301">
        <v>57.9968</v>
      </c>
      <c r="G301">
        <f t="shared" si="13"/>
        <v>57.9968</v>
      </c>
      <c r="I301">
        <v>24.338000000000001</v>
      </c>
    </row>
    <row r="302" spans="1:9">
      <c r="A302">
        <v>279</v>
      </c>
      <c r="B302" s="1">
        <v>40099</v>
      </c>
      <c r="C302" s="2">
        <v>0.39583333333333331</v>
      </c>
      <c r="D302" s="4">
        <f t="shared" si="12"/>
        <v>40099.395833333336</v>
      </c>
      <c r="E302" s="4">
        <f t="shared" si="14"/>
        <v>8340.0000000069849</v>
      </c>
      <c r="F302">
        <v>57.9878</v>
      </c>
      <c r="G302">
        <f t="shared" si="13"/>
        <v>57.9878</v>
      </c>
      <c r="I302">
        <v>24.338000000000001</v>
      </c>
    </row>
    <row r="303" spans="1:9">
      <c r="A303">
        <v>280</v>
      </c>
      <c r="B303" s="1">
        <v>40099</v>
      </c>
      <c r="C303" s="2">
        <v>0.41666666666666669</v>
      </c>
      <c r="D303" s="4">
        <f t="shared" si="12"/>
        <v>40099.416666666664</v>
      </c>
      <c r="E303" s="4">
        <f t="shared" si="14"/>
        <v>8370</v>
      </c>
      <c r="F303">
        <v>57.986800000000002</v>
      </c>
      <c r="G303">
        <f t="shared" si="13"/>
        <v>57.986800000000002</v>
      </c>
      <c r="I303">
        <v>24.338999999999999</v>
      </c>
    </row>
    <row r="304" spans="1:9">
      <c r="A304">
        <v>281</v>
      </c>
      <c r="B304" s="1">
        <v>40099</v>
      </c>
      <c r="C304" s="2">
        <v>0.4375</v>
      </c>
      <c r="D304" s="4">
        <f t="shared" si="12"/>
        <v>40099.4375</v>
      </c>
      <c r="E304" s="4">
        <f t="shared" si="14"/>
        <v>8400.0000000034925</v>
      </c>
      <c r="F304">
        <v>57.979500000000002</v>
      </c>
      <c r="G304">
        <f t="shared" si="13"/>
        <v>57.979500000000002</v>
      </c>
      <c r="I304">
        <v>24.335000000000001</v>
      </c>
    </row>
    <row r="305" spans="1:9">
      <c r="A305">
        <v>282</v>
      </c>
      <c r="B305" s="1">
        <v>40099</v>
      </c>
      <c r="C305" s="2">
        <v>0.45833333333333331</v>
      </c>
      <c r="D305" s="4">
        <f t="shared" si="12"/>
        <v>40099.458333333336</v>
      </c>
      <c r="E305" s="4">
        <f t="shared" si="14"/>
        <v>8430.0000000069849</v>
      </c>
      <c r="F305">
        <v>57.974800000000002</v>
      </c>
      <c r="G305">
        <f t="shared" si="13"/>
        <v>57.974800000000002</v>
      </c>
      <c r="I305">
        <v>24.337</v>
      </c>
    </row>
    <row r="306" spans="1:9">
      <c r="A306">
        <v>283</v>
      </c>
      <c r="B306" s="1">
        <v>40099</v>
      </c>
      <c r="C306" s="2">
        <v>0.47916666666666669</v>
      </c>
      <c r="D306" s="4">
        <f t="shared" si="12"/>
        <v>40099.479166666664</v>
      </c>
      <c r="E306" s="4">
        <f t="shared" si="14"/>
        <v>8460</v>
      </c>
      <c r="F306">
        <v>57.990299999999998</v>
      </c>
      <c r="G306">
        <f t="shared" si="13"/>
        <v>57.990299999999998</v>
      </c>
      <c r="I306">
        <v>24.332999999999998</v>
      </c>
    </row>
    <row r="307" spans="1:9">
      <c r="A307">
        <v>284</v>
      </c>
      <c r="B307" s="1">
        <v>40099</v>
      </c>
      <c r="C307" s="2">
        <v>0.5</v>
      </c>
      <c r="D307" s="4">
        <f t="shared" si="12"/>
        <v>40099.5</v>
      </c>
      <c r="E307" s="4">
        <f t="shared" si="14"/>
        <v>8490.0000000034925</v>
      </c>
      <c r="F307">
        <v>57.993000000000002</v>
      </c>
      <c r="G307">
        <f t="shared" si="13"/>
        <v>57.993000000000002</v>
      </c>
      <c r="I307">
        <v>24.334</v>
      </c>
    </row>
    <row r="308" spans="1:9">
      <c r="A308">
        <v>285</v>
      </c>
      <c r="B308" s="1">
        <v>40099</v>
      </c>
      <c r="C308" s="2">
        <v>0.52083333333333337</v>
      </c>
      <c r="D308" s="4">
        <f t="shared" si="12"/>
        <v>40099.520833333336</v>
      </c>
      <c r="E308" s="4">
        <f t="shared" si="14"/>
        <v>8520.0000000069849</v>
      </c>
      <c r="F308">
        <v>58.006300000000003</v>
      </c>
      <c r="G308">
        <f t="shared" si="13"/>
        <v>58.006300000000003</v>
      </c>
      <c r="I308">
        <v>24.327000000000002</v>
      </c>
    </row>
    <row r="309" spans="1:9">
      <c r="A309">
        <v>286</v>
      </c>
      <c r="B309" s="1">
        <v>40099</v>
      </c>
      <c r="C309" s="2">
        <v>0.54166666666666663</v>
      </c>
      <c r="D309" s="4">
        <f t="shared" si="12"/>
        <v>40099.541666666664</v>
      </c>
      <c r="E309" s="4">
        <f t="shared" si="14"/>
        <v>8550</v>
      </c>
      <c r="F309">
        <v>58.018300000000004</v>
      </c>
      <c r="G309">
        <f t="shared" si="13"/>
        <v>58.018300000000004</v>
      </c>
      <c r="I309">
        <v>24.327999999999999</v>
      </c>
    </row>
    <row r="310" spans="1:9">
      <c r="A310">
        <v>287</v>
      </c>
      <c r="B310" s="1">
        <v>40099</v>
      </c>
      <c r="C310" s="2">
        <v>0.5625</v>
      </c>
      <c r="D310" s="4">
        <f t="shared" si="12"/>
        <v>40099.5625</v>
      </c>
      <c r="E310" s="4">
        <f t="shared" si="14"/>
        <v>8580.0000000034925</v>
      </c>
      <c r="F310">
        <v>58.035699999999999</v>
      </c>
      <c r="G310">
        <f t="shared" si="13"/>
        <v>58.035699999999999</v>
      </c>
      <c r="I310">
        <v>24.327999999999999</v>
      </c>
    </row>
    <row r="311" spans="1:9">
      <c r="A311">
        <v>288</v>
      </c>
      <c r="B311" s="1">
        <v>40099</v>
      </c>
      <c r="C311" s="2">
        <v>0.58333333333333337</v>
      </c>
      <c r="D311" s="4">
        <f t="shared" si="12"/>
        <v>40099.583333333336</v>
      </c>
      <c r="E311" s="4">
        <f t="shared" si="14"/>
        <v>8610.0000000069849</v>
      </c>
      <c r="F311">
        <v>58.054099999999998</v>
      </c>
      <c r="G311">
        <f t="shared" si="13"/>
        <v>58.054099999999998</v>
      </c>
      <c r="I311">
        <v>24.324999999999999</v>
      </c>
    </row>
    <row r="312" spans="1:9">
      <c r="A312">
        <v>289</v>
      </c>
      <c r="B312" s="1">
        <v>40099</v>
      </c>
      <c r="C312" s="2">
        <v>0.60416666666666663</v>
      </c>
      <c r="D312" s="4">
        <f t="shared" si="12"/>
        <v>40099.604166666664</v>
      </c>
      <c r="E312" s="4">
        <f t="shared" si="14"/>
        <v>8640</v>
      </c>
      <c r="F312">
        <v>58.043500000000002</v>
      </c>
      <c r="G312">
        <f t="shared" si="13"/>
        <v>58.043500000000002</v>
      </c>
      <c r="I312">
        <v>24.324999999999999</v>
      </c>
    </row>
    <row r="313" spans="1:9">
      <c r="A313">
        <v>290</v>
      </c>
      <c r="B313" s="1">
        <v>40099</v>
      </c>
      <c r="C313" s="2">
        <v>0.625</v>
      </c>
      <c r="D313" s="4">
        <f t="shared" si="12"/>
        <v>40099.625</v>
      </c>
      <c r="E313" s="4">
        <f t="shared" si="14"/>
        <v>8670.0000000034925</v>
      </c>
      <c r="F313">
        <v>58.090499999999999</v>
      </c>
      <c r="G313">
        <f t="shared" si="13"/>
        <v>58.090499999999999</v>
      </c>
      <c r="I313">
        <v>24.318999999999999</v>
      </c>
    </row>
    <row r="314" spans="1:9">
      <c r="A314">
        <v>291</v>
      </c>
      <c r="B314" s="1">
        <v>40099</v>
      </c>
      <c r="C314" s="2">
        <v>0.64583333333333337</v>
      </c>
      <c r="D314" s="4">
        <f t="shared" si="12"/>
        <v>40099.645833333336</v>
      </c>
      <c r="E314" s="4">
        <f t="shared" si="14"/>
        <v>8700.0000000069849</v>
      </c>
      <c r="F314">
        <v>58.089100000000002</v>
      </c>
      <c r="G314">
        <f t="shared" si="13"/>
        <v>58.089100000000002</v>
      </c>
      <c r="I314">
        <v>24.315999999999999</v>
      </c>
    </row>
    <row r="315" spans="1:9">
      <c r="A315">
        <v>292</v>
      </c>
      <c r="B315" s="1">
        <v>40099</v>
      </c>
      <c r="C315" s="2">
        <v>0.66666666666666663</v>
      </c>
      <c r="D315" s="4">
        <f t="shared" si="12"/>
        <v>40099.666666666664</v>
      </c>
      <c r="E315" s="4">
        <f t="shared" si="14"/>
        <v>8730</v>
      </c>
      <c r="F315">
        <v>58.097900000000003</v>
      </c>
      <c r="G315">
        <f t="shared" si="13"/>
        <v>58.097900000000003</v>
      </c>
      <c r="I315">
        <v>24.321999999999999</v>
      </c>
    </row>
    <row r="316" spans="1:9">
      <c r="A316">
        <v>293</v>
      </c>
      <c r="B316" s="1">
        <v>40099</v>
      </c>
      <c r="C316" s="2">
        <v>0.6875</v>
      </c>
      <c r="D316" s="4">
        <f t="shared" si="12"/>
        <v>40099.6875</v>
      </c>
      <c r="E316" s="4">
        <f t="shared" si="14"/>
        <v>8760.0000000034925</v>
      </c>
      <c r="F316">
        <v>58.101199999999999</v>
      </c>
      <c r="G316">
        <f t="shared" si="13"/>
        <v>58.101199999999999</v>
      </c>
      <c r="I316">
        <v>24.32</v>
      </c>
    </row>
    <row r="317" spans="1:9">
      <c r="A317">
        <v>294</v>
      </c>
      <c r="B317" s="1">
        <v>40099</v>
      </c>
      <c r="C317" s="2">
        <v>0.70833333333333337</v>
      </c>
      <c r="D317" s="4">
        <f t="shared" si="12"/>
        <v>40099.708333333336</v>
      </c>
      <c r="E317" s="4">
        <f t="shared" si="14"/>
        <v>8790.0000000069849</v>
      </c>
      <c r="F317">
        <v>58.088099999999997</v>
      </c>
      <c r="G317">
        <f t="shared" si="13"/>
        <v>58.088099999999997</v>
      </c>
      <c r="I317">
        <v>24.312999999999999</v>
      </c>
    </row>
    <row r="318" spans="1:9">
      <c r="A318">
        <v>295</v>
      </c>
      <c r="B318" s="1">
        <v>40099</v>
      </c>
      <c r="C318" s="2">
        <v>0.72916666666666663</v>
      </c>
      <c r="D318" s="4">
        <f t="shared" si="12"/>
        <v>40099.729166666664</v>
      </c>
      <c r="E318" s="4">
        <f t="shared" si="14"/>
        <v>8820</v>
      </c>
      <c r="F318">
        <v>58.093899999999998</v>
      </c>
      <c r="G318">
        <f t="shared" si="13"/>
        <v>58.093899999999998</v>
      </c>
      <c r="I318">
        <v>24.315000000000001</v>
      </c>
    </row>
    <row r="319" spans="1:9">
      <c r="A319">
        <v>296</v>
      </c>
      <c r="B319" s="1">
        <v>40099</v>
      </c>
      <c r="C319" s="2">
        <v>0.75</v>
      </c>
      <c r="D319" s="4">
        <f t="shared" si="12"/>
        <v>40099.75</v>
      </c>
      <c r="E319" s="4">
        <f t="shared" si="14"/>
        <v>8850.0000000034925</v>
      </c>
      <c r="F319">
        <v>58.081699999999998</v>
      </c>
      <c r="G319">
        <f t="shared" si="13"/>
        <v>58.081699999999998</v>
      </c>
      <c r="I319">
        <v>24.318000000000001</v>
      </c>
    </row>
    <row r="320" spans="1:9">
      <c r="A320">
        <v>297</v>
      </c>
      <c r="B320" s="1">
        <v>40099</v>
      </c>
      <c r="C320" s="2">
        <v>0.77083333333333337</v>
      </c>
      <c r="D320" s="4">
        <f t="shared" si="12"/>
        <v>40099.770833333336</v>
      </c>
      <c r="E320" s="4">
        <f t="shared" si="14"/>
        <v>8880.0000000069849</v>
      </c>
      <c r="F320">
        <v>58.067</v>
      </c>
      <c r="G320">
        <f t="shared" si="13"/>
        <v>58.067</v>
      </c>
      <c r="I320">
        <v>24.315999999999999</v>
      </c>
    </row>
    <row r="321" spans="1:9">
      <c r="A321">
        <v>298</v>
      </c>
      <c r="B321" s="1">
        <v>40099</v>
      </c>
      <c r="C321" s="2">
        <v>0.79166666666666663</v>
      </c>
      <c r="D321" s="4">
        <f t="shared" si="12"/>
        <v>40099.791666666664</v>
      </c>
      <c r="E321" s="4">
        <f t="shared" si="14"/>
        <v>8910</v>
      </c>
      <c r="F321">
        <v>58.047899999999998</v>
      </c>
      <c r="G321">
        <f t="shared" si="13"/>
        <v>58.047899999999998</v>
      </c>
      <c r="I321">
        <v>24.31</v>
      </c>
    </row>
    <row r="322" spans="1:9">
      <c r="A322">
        <v>299</v>
      </c>
      <c r="B322" s="1">
        <v>40099</v>
      </c>
      <c r="C322" s="2">
        <v>0.8125</v>
      </c>
      <c r="D322" s="4">
        <f t="shared" si="12"/>
        <v>40099.8125</v>
      </c>
      <c r="E322" s="4">
        <f t="shared" si="14"/>
        <v>8940.0000000034925</v>
      </c>
      <c r="F322">
        <v>58.038499999999999</v>
      </c>
      <c r="G322">
        <f t="shared" si="13"/>
        <v>58.038499999999999</v>
      </c>
      <c r="I322">
        <v>24.309000000000001</v>
      </c>
    </row>
    <row r="323" spans="1:9">
      <c r="A323">
        <v>300</v>
      </c>
      <c r="B323" s="1">
        <v>40099</v>
      </c>
      <c r="C323" s="2">
        <v>0.83333333333333337</v>
      </c>
      <c r="D323" s="4">
        <f t="shared" si="12"/>
        <v>40099.833333333336</v>
      </c>
      <c r="E323" s="4">
        <f t="shared" si="14"/>
        <v>8970.0000000069849</v>
      </c>
      <c r="F323">
        <v>58.023699999999998</v>
      </c>
      <c r="G323">
        <f t="shared" si="13"/>
        <v>58.023699999999998</v>
      </c>
      <c r="I323">
        <v>24.302</v>
      </c>
    </row>
    <row r="324" spans="1:9">
      <c r="A324">
        <v>301</v>
      </c>
      <c r="B324" s="1">
        <v>40099</v>
      </c>
      <c r="C324" s="2">
        <v>0.85416666666666663</v>
      </c>
      <c r="D324" s="4">
        <f t="shared" si="12"/>
        <v>40099.854166666664</v>
      </c>
      <c r="E324" s="4">
        <f t="shared" si="14"/>
        <v>9000</v>
      </c>
      <c r="F324">
        <v>58.009</v>
      </c>
      <c r="G324">
        <f t="shared" si="13"/>
        <v>58.009</v>
      </c>
      <c r="I324">
        <v>24.306000000000001</v>
      </c>
    </row>
    <row r="325" spans="1:9">
      <c r="A325">
        <v>302</v>
      </c>
      <c r="B325" s="1">
        <v>40099</v>
      </c>
      <c r="C325" s="2">
        <v>0.875</v>
      </c>
      <c r="D325" s="4">
        <f t="shared" si="12"/>
        <v>40099.875</v>
      </c>
      <c r="E325" s="4">
        <f t="shared" si="14"/>
        <v>9030.0000000034925</v>
      </c>
      <c r="F325">
        <v>58.000900000000001</v>
      </c>
      <c r="G325">
        <f t="shared" si="13"/>
        <v>58.000900000000001</v>
      </c>
      <c r="I325">
        <v>24.305</v>
      </c>
    </row>
    <row r="326" spans="1:9">
      <c r="A326">
        <v>303</v>
      </c>
      <c r="B326" s="1">
        <v>40099</v>
      </c>
      <c r="C326" s="2">
        <v>0.89583333333333337</v>
      </c>
      <c r="D326" s="4">
        <f t="shared" si="12"/>
        <v>40099.895833333336</v>
      </c>
      <c r="E326" s="4">
        <f t="shared" si="14"/>
        <v>9060.0000000069849</v>
      </c>
      <c r="F326">
        <v>57.986699999999999</v>
      </c>
      <c r="G326">
        <f t="shared" si="13"/>
        <v>57.986699999999999</v>
      </c>
      <c r="I326">
        <v>24.302</v>
      </c>
    </row>
    <row r="327" spans="1:9">
      <c r="A327">
        <v>304</v>
      </c>
      <c r="B327" s="1">
        <v>40099</v>
      </c>
      <c r="C327" s="2">
        <v>0.91666666666666663</v>
      </c>
      <c r="D327" s="4">
        <f t="shared" si="12"/>
        <v>40099.916666666664</v>
      </c>
      <c r="E327" s="4">
        <f t="shared" si="14"/>
        <v>9090</v>
      </c>
      <c r="F327">
        <v>57.978099999999998</v>
      </c>
      <c r="G327">
        <f t="shared" si="13"/>
        <v>57.978099999999998</v>
      </c>
      <c r="I327">
        <v>24.306000000000001</v>
      </c>
    </row>
    <row r="328" spans="1:9">
      <c r="A328">
        <v>305</v>
      </c>
      <c r="B328" s="1">
        <v>40099</v>
      </c>
      <c r="C328" s="2">
        <v>0.9375</v>
      </c>
      <c r="D328" s="4">
        <f t="shared" si="12"/>
        <v>40099.9375</v>
      </c>
      <c r="E328" s="4">
        <f t="shared" si="14"/>
        <v>9120.0000000034925</v>
      </c>
      <c r="F328">
        <v>57.973999999999997</v>
      </c>
      <c r="G328">
        <f t="shared" si="13"/>
        <v>57.973999999999997</v>
      </c>
      <c r="I328">
        <v>24.3</v>
      </c>
    </row>
    <row r="329" spans="1:9">
      <c r="A329">
        <v>306</v>
      </c>
      <c r="B329" s="1">
        <v>40099</v>
      </c>
      <c r="C329" s="2">
        <v>0.95833333333333337</v>
      </c>
      <c r="D329" s="4">
        <f t="shared" si="12"/>
        <v>40099.958333333336</v>
      </c>
      <c r="E329" s="4">
        <f t="shared" si="14"/>
        <v>9150.0000000069849</v>
      </c>
      <c r="F329">
        <v>57.968899999999998</v>
      </c>
      <c r="G329">
        <f t="shared" si="13"/>
        <v>57.968899999999998</v>
      </c>
      <c r="I329">
        <v>24.303999999999998</v>
      </c>
    </row>
    <row r="330" spans="1:9">
      <c r="A330">
        <v>307</v>
      </c>
      <c r="B330" s="1">
        <v>40099</v>
      </c>
      <c r="C330" s="2">
        <v>0.97916666666666663</v>
      </c>
      <c r="D330" s="4">
        <f t="shared" si="12"/>
        <v>40099.979166666664</v>
      </c>
      <c r="E330" s="4">
        <f t="shared" si="14"/>
        <v>9180</v>
      </c>
      <c r="F330">
        <v>57.968400000000003</v>
      </c>
      <c r="G330">
        <f t="shared" si="13"/>
        <v>57.968400000000003</v>
      </c>
      <c r="I330">
        <v>24.298999999999999</v>
      </c>
    </row>
    <row r="331" spans="1:9">
      <c r="A331">
        <v>308</v>
      </c>
      <c r="B331" s="1">
        <v>40100</v>
      </c>
      <c r="C331" s="2">
        <v>0</v>
      </c>
      <c r="D331" s="4">
        <f t="shared" si="12"/>
        <v>40100</v>
      </c>
      <c r="E331" s="4">
        <f t="shared" si="14"/>
        <v>9210.0000000034925</v>
      </c>
      <c r="F331">
        <v>57.978499999999997</v>
      </c>
      <c r="G331">
        <f t="shared" si="13"/>
        <v>57.978499999999997</v>
      </c>
      <c r="I331">
        <v>24.297999999999998</v>
      </c>
    </row>
    <row r="332" spans="1:9">
      <c r="A332">
        <v>309</v>
      </c>
      <c r="B332" s="1">
        <v>40100</v>
      </c>
      <c r="C332" s="2">
        <v>2.0833333333333332E-2</v>
      </c>
      <c r="D332" s="4">
        <f t="shared" si="12"/>
        <v>40100.020833333336</v>
      </c>
      <c r="E332" s="4">
        <f t="shared" si="14"/>
        <v>9240.0000000069849</v>
      </c>
      <c r="F332">
        <v>57.989199999999997</v>
      </c>
      <c r="G332">
        <f t="shared" si="13"/>
        <v>57.989199999999997</v>
      </c>
      <c r="I332">
        <v>24.298999999999999</v>
      </c>
    </row>
    <row r="333" spans="1:9">
      <c r="A333">
        <v>310</v>
      </c>
      <c r="B333" s="1">
        <v>40100</v>
      </c>
      <c r="C333" s="2">
        <v>4.1666666666666664E-2</v>
      </c>
      <c r="D333" s="4">
        <f t="shared" si="12"/>
        <v>40100.041666666664</v>
      </c>
      <c r="E333" s="4">
        <f t="shared" si="14"/>
        <v>9270</v>
      </c>
      <c r="F333">
        <v>58.001100000000001</v>
      </c>
      <c r="G333">
        <f t="shared" si="13"/>
        <v>58.001100000000001</v>
      </c>
      <c r="I333">
        <v>24.297999999999998</v>
      </c>
    </row>
    <row r="334" spans="1:9">
      <c r="A334">
        <v>311</v>
      </c>
      <c r="B334" s="1">
        <v>40100</v>
      </c>
      <c r="C334" s="2">
        <v>6.25E-2</v>
      </c>
      <c r="D334" s="4">
        <f t="shared" si="12"/>
        <v>40100.0625</v>
      </c>
      <c r="E334" s="4">
        <f t="shared" si="14"/>
        <v>9300.0000000034925</v>
      </c>
      <c r="F334">
        <v>58.012599999999999</v>
      </c>
      <c r="G334">
        <f t="shared" si="13"/>
        <v>58.012599999999999</v>
      </c>
      <c r="I334">
        <v>24.297999999999998</v>
      </c>
    </row>
    <row r="335" spans="1:9">
      <c r="A335">
        <v>312</v>
      </c>
      <c r="B335" s="1">
        <v>40100</v>
      </c>
      <c r="C335" s="2">
        <v>8.3333333333333329E-2</v>
      </c>
      <c r="D335" s="4">
        <f t="shared" si="12"/>
        <v>40100.083333333336</v>
      </c>
      <c r="E335" s="4">
        <f t="shared" si="14"/>
        <v>9330.0000000069849</v>
      </c>
      <c r="F335">
        <v>58.029499999999999</v>
      </c>
      <c r="G335">
        <f t="shared" si="13"/>
        <v>58.029499999999999</v>
      </c>
      <c r="I335">
        <v>24.297000000000001</v>
      </c>
    </row>
    <row r="336" spans="1:9">
      <c r="A336">
        <v>313</v>
      </c>
      <c r="B336" s="1">
        <v>40100</v>
      </c>
      <c r="C336" s="2">
        <v>0.10416666666666667</v>
      </c>
      <c r="D336" s="4">
        <f t="shared" si="12"/>
        <v>40100.104166666664</v>
      </c>
      <c r="E336" s="4">
        <f t="shared" si="14"/>
        <v>9360</v>
      </c>
      <c r="F336">
        <v>58.038499999999999</v>
      </c>
      <c r="G336">
        <f t="shared" si="13"/>
        <v>58.038499999999999</v>
      </c>
      <c r="I336">
        <v>24.294</v>
      </c>
    </row>
    <row r="337" spans="1:9">
      <c r="A337">
        <v>314</v>
      </c>
      <c r="B337" s="1">
        <v>40100</v>
      </c>
      <c r="C337" s="2">
        <v>0.125</v>
      </c>
      <c r="D337" s="4">
        <f t="shared" si="12"/>
        <v>40100.125</v>
      </c>
      <c r="E337" s="4">
        <f t="shared" si="14"/>
        <v>9390.0000000034925</v>
      </c>
      <c r="F337">
        <v>58.0505</v>
      </c>
      <c r="G337">
        <f t="shared" si="13"/>
        <v>58.0505</v>
      </c>
      <c r="I337">
        <v>24.286999999999999</v>
      </c>
    </row>
    <row r="338" spans="1:9">
      <c r="A338">
        <v>315</v>
      </c>
      <c r="B338" s="1">
        <v>40100</v>
      </c>
      <c r="C338" s="2">
        <v>0.14583333333333334</v>
      </c>
      <c r="D338" s="4">
        <f t="shared" si="12"/>
        <v>40100.145833333336</v>
      </c>
      <c r="E338" s="4">
        <f t="shared" si="14"/>
        <v>9420.0000000069849</v>
      </c>
      <c r="F338">
        <v>58.063200000000002</v>
      </c>
      <c r="G338">
        <f t="shared" si="13"/>
        <v>58.063200000000002</v>
      </c>
      <c r="I338">
        <v>24.288</v>
      </c>
    </row>
    <row r="339" spans="1:9">
      <c r="A339">
        <v>316</v>
      </c>
      <c r="B339" s="1">
        <v>40100</v>
      </c>
      <c r="C339" s="2">
        <v>0.16666666666666666</v>
      </c>
      <c r="D339" s="4">
        <f t="shared" si="12"/>
        <v>40100.166666666664</v>
      </c>
      <c r="E339" s="4">
        <f t="shared" si="14"/>
        <v>9450</v>
      </c>
      <c r="F339">
        <v>58.068600000000004</v>
      </c>
      <c r="G339">
        <f t="shared" si="13"/>
        <v>58.068600000000004</v>
      </c>
      <c r="I339">
        <v>24.29</v>
      </c>
    </row>
    <row r="340" spans="1:9">
      <c r="A340">
        <v>317</v>
      </c>
      <c r="B340" s="1">
        <v>40100</v>
      </c>
      <c r="C340" s="2">
        <v>0.1875</v>
      </c>
      <c r="D340" s="4">
        <f t="shared" si="12"/>
        <v>40100.1875</v>
      </c>
      <c r="E340" s="4">
        <f t="shared" si="14"/>
        <v>9480.0000000034925</v>
      </c>
      <c r="F340">
        <v>58.072099999999999</v>
      </c>
      <c r="G340">
        <f t="shared" si="13"/>
        <v>58.072099999999999</v>
      </c>
      <c r="I340">
        <v>24.282</v>
      </c>
    </row>
    <row r="341" spans="1:9">
      <c r="A341">
        <v>318</v>
      </c>
      <c r="B341" s="1">
        <v>40100</v>
      </c>
      <c r="C341" s="2">
        <v>0.20833333333333334</v>
      </c>
      <c r="D341" s="4">
        <f t="shared" si="12"/>
        <v>40100.208333333336</v>
      </c>
      <c r="E341" s="4">
        <f t="shared" si="14"/>
        <v>9510.0000000069849</v>
      </c>
      <c r="F341">
        <v>58.0657</v>
      </c>
      <c r="G341">
        <f t="shared" si="13"/>
        <v>58.0657</v>
      </c>
      <c r="I341">
        <v>24.282</v>
      </c>
    </row>
    <row r="342" spans="1:9">
      <c r="A342">
        <v>319</v>
      </c>
      <c r="B342" s="1">
        <v>40100</v>
      </c>
      <c r="C342" s="2">
        <v>0.22916666666666666</v>
      </c>
      <c r="D342" s="4">
        <f t="shared" si="12"/>
        <v>40100.229166666664</v>
      </c>
      <c r="E342" s="4">
        <f t="shared" si="14"/>
        <v>9540</v>
      </c>
      <c r="F342">
        <v>58.059199999999997</v>
      </c>
      <c r="G342">
        <f t="shared" si="13"/>
        <v>58.059199999999997</v>
      </c>
      <c r="I342">
        <v>24.283000000000001</v>
      </c>
    </row>
    <row r="343" spans="1:9">
      <c r="A343">
        <v>320</v>
      </c>
      <c r="B343" s="1">
        <v>40100</v>
      </c>
      <c r="C343" s="2">
        <v>0.25</v>
      </c>
      <c r="D343" s="4">
        <f t="shared" si="12"/>
        <v>40100.25</v>
      </c>
      <c r="E343" s="4">
        <f t="shared" si="14"/>
        <v>9570.0000000034925</v>
      </c>
      <c r="F343">
        <v>58.048099999999998</v>
      </c>
      <c r="G343">
        <f t="shared" si="13"/>
        <v>58.048099999999998</v>
      </c>
      <c r="I343">
        <v>24.28</v>
      </c>
    </row>
    <row r="344" spans="1:9">
      <c r="A344">
        <v>321</v>
      </c>
      <c r="B344" s="1">
        <v>40100</v>
      </c>
      <c r="C344" s="2">
        <v>0.27083333333333331</v>
      </c>
      <c r="D344" s="4">
        <f t="shared" si="12"/>
        <v>40100.270833333336</v>
      </c>
      <c r="E344" s="4">
        <f t="shared" si="14"/>
        <v>9600.0000000069849</v>
      </c>
      <c r="F344">
        <v>58.039000000000001</v>
      </c>
      <c r="G344">
        <f t="shared" si="13"/>
        <v>58.039000000000001</v>
      </c>
      <c r="I344">
        <v>24.279</v>
      </c>
    </row>
    <row r="345" spans="1:9">
      <c r="A345">
        <v>322</v>
      </c>
      <c r="B345" s="1">
        <v>40100</v>
      </c>
      <c r="C345" s="2">
        <v>0.29166666666666669</v>
      </c>
      <c r="D345" s="4">
        <f t="shared" ref="D345:D408" si="15">B345+C345</f>
        <v>40100.291666666664</v>
      </c>
      <c r="E345" s="4">
        <f t="shared" si="14"/>
        <v>9630</v>
      </c>
      <c r="F345">
        <v>58.025399999999998</v>
      </c>
      <c r="G345">
        <f t="shared" ref="G345:G408" si="16">F345</f>
        <v>58.025399999999998</v>
      </c>
      <c r="I345">
        <v>24.28</v>
      </c>
    </row>
    <row r="346" spans="1:9">
      <c r="A346">
        <v>323</v>
      </c>
      <c r="B346" s="1">
        <v>40100</v>
      </c>
      <c r="C346" s="2">
        <v>0.3125</v>
      </c>
      <c r="D346" s="4">
        <f t="shared" si="15"/>
        <v>40100.3125</v>
      </c>
      <c r="E346" s="4">
        <f t="shared" ref="E346:E409" si="17">($D$24-D346)*-1440</f>
        <v>9660.0000000034925</v>
      </c>
      <c r="F346">
        <v>58.008899999999997</v>
      </c>
      <c r="G346">
        <f t="shared" si="16"/>
        <v>58.008899999999997</v>
      </c>
      <c r="I346">
        <v>24.279</v>
      </c>
    </row>
    <row r="347" spans="1:9">
      <c r="A347">
        <v>324</v>
      </c>
      <c r="B347" s="1">
        <v>40100</v>
      </c>
      <c r="C347" s="2">
        <v>0.33333333333333331</v>
      </c>
      <c r="D347" s="4">
        <f t="shared" si="15"/>
        <v>40100.333333333336</v>
      </c>
      <c r="E347" s="4">
        <f t="shared" si="17"/>
        <v>9690.0000000069849</v>
      </c>
      <c r="F347">
        <v>57.991900000000001</v>
      </c>
      <c r="G347">
        <f t="shared" si="16"/>
        <v>57.991900000000001</v>
      </c>
      <c r="I347">
        <v>24.274000000000001</v>
      </c>
    </row>
    <row r="348" spans="1:9">
      <c r="A348">
        <v>325</v>
      </c>
      <c r="B348" s="1">
        <v>40100</v>
      </c>
      <c r="C348" s="2">
        <v>0.35416666666666669</v>
      </c>
      <c r="D348" s="4">
        <f t="shared" si="15"/>
        <v>40100.354166666664</v>
      </c>
      <c r="E348" s="4">
        <f t="shared" si="17"/>
        <v>9720</v>
      </c>
      <c r="F348">
        <v>57.976900000000001</v>
      </c>
      <c r="G348">
        <f t="shared" si="16"/>
        <v>57.976900000000001</v>
      </c>
      <c r="I348">
        <v>24.277999999999999</v>
      </c>
    </row>
    <row r="349" spans="1:9">
      <c r="A349">
        <v>326</v>
      </c>
      <c r="B349" s="1">
        <v>40100</v>
      </c>
      <c r="C349" s="2">
        <v>0.375</v>
      </c>
      <c r="D349" s="4">
        <f t="shared" si="15"/>
        <v>40100.375</v>
      </c>
      <c r="E349" s="4">
        <f t="shared" si="17"/>
        <v>9750.0000000034925</v>
      </c>
      <c r="F349">
        <v>57.956299999999999</v>
      </c>
      <c r="G349">
        <f t="shared" si="16"/>
        <v>57.956299999999999</v>
      </c>
      <c r="I349">
        <v>24.277999999999999</v>
      </c>
    </row>
    <row r="350" spans="1:9">
      <c r="A350">
        <v>327</v>
      </c>
      <c r="B350" s="1">
        <v>40100</v>
      </c>
      <c r="C350" s="2">
        <v>0.39583333333333331</v>
      </c>
      <c r="D350" s="4">
        <f t="shared" si="15"/>
        <v>40100.395833333336</v>
      </c>
      <c r="E350" s="4">
        <f t="shared" si="17"/>
        <v>9780.0000000069849</v>
      </c>
      <c r="F350">
        <v>57.941400000000002</v>
      </c>
      <c r="G350">
        <f t="shared" si="16"/>
        <v>57.941400000000002</v>
      </c>
      <c r="I350">
        <v>24.279</v>
      </c>
    </row>
    <row r="351" spans="1:9">
      <c r="A351">
        <v>328</v>
      </c>
      <c r="B351" s="1">
        <v>40100</v>
      </c>
      <c r="C351" s="2">
        <v>0.41666666666666669</v>
      </c>
      <c r="D351" s="4">
        <f t="shared" si="15"/>
        <v>40100.416666666664</v>
      </c>
      <c r="E351" s="4">
        <f t="shared" si="17"/>
        <v>9810</v>
      </c>
      <c r="F351">
        <v>57.936500000000002</v>
      </c>
      <c r="G351">
        <f t="shared" si="16"/>
        <v>57.936500000000002</v>
      </c>
      <c r="I351">
        <v>24.277000000000001</v>
      </c>
    </row>
    <row r="352" spans="1:9">
      <c r="A352">
        <v>329</v>
      </c>
      <c r="B352" s="1">
        <v>40100</v>
      </c>
      <c r="C352" s="2">
        <v>0.4375</v>
      </c>
      <c r="D352" s="4">
        <f t="shared" si="15"/>
        <v>40100.4375</v>
      </c>
      <c r="E352" s="4">
        <f t="shared" si="17"/>
        <v>9840.0000000034925</v>
      </c>
      <c r="F352">
        <v>57.938800000000001</v>
      </c>
      <c r="G352">
        <f t="shared" si="16"/>
        <v>57.938800000000001</v>
      </c>
      <c r="I352">
        <v>24.274000000000001</v>
      </c>
    </row>
    <row r="353" spans="1:9">
      <c r="A353">
        <v>330</v>
      </c>
      <c r="B353" s="1">
        <v>40100</v>
      </c>
      <c r="C353" s="2">
        <v>0.45833333333333331</v>
      </c>
      <c r="D353" s="4">
        <f t="shared" si="15"/>
        <v>40100.458333333336</v>
      </c>
      <c r="E353" s="4">
        <f t="shared" si="17"/>
        <v>9870.0000000069849</v>
      </c>
      <c r="F353">
        <v>57.934800000000003</v>
      </c>
      <c r="G353">
        <f t="shared" si="16"/>
        <v>57.934800000000003</v>
      </c>
      <c r="I353">
        <v>24.271999999999998</v>
      </c>
    </row>
    <row r="354" spans="1:9">
      <c r="A354">
        <v>331</v>
      </c>
      <c r="B354" s="1">
        <v>40100</v>
      </c>
      <c r="C354" s="2">
        <v>0.47916666666666669</v>
      </c>
      <c r="D354" s="4">
        <f t="shared" si="15"/>
        <v>40100.479166666664</v>
      </c>
      <c r="E354" s="4">
        <f t="shared" si="17"/>
        <v>9900</v>
      </c>
      <c r="F354">
        <v>57.933999999999997</v>
      </c>
      <c r="G354">
        <f t="shared" si="16"/>
        <v>57.933999999999997</v>
      </c>
      <c r="I354">
        <v>24.27</v>
      </c>
    </row>
    <row r="355" spans="1:9">
      <c r="A355">
        <v>332</v>
      </c>
      <c r="B355" s="1">
        <v>40100</v>
      </c>
      <c r="C355" s="2">
        <v>0.5</v>
      </c>
      <c r="D355" s="4">
        <f t="shared" si="15"/>
        <v>40100.5</v>
      </c>
      <c r="E355" s="4">
        <f t="shared" si="17"/>
        <v>9930.0000000034925</v>
      </c>
      <c r="F355">
        <v>57.942999999999998</v>
      </c>
      <c r="G355">
        <f t="shared" si="16"/>
        <v>57.942999999999998</v>
      </c>
      <c r="I355">
        <v>24.268000000000001</v>
      </c>
    </row>
    <row r="356" spans="1:9">
      <c r="A356">
        <v>333</v>
      </c>
      <c r="B356" s="1">
        <v>40100</v>
      </c>
      <c r="C356" s="2">
        <v>0.52083333333333337</v>
      </c>
      <c r="D356" s="4">
        <f t="shared" si="15"/>
        <v>40100.520833333336</v>
      </c>
      <c r="E356" s="4">
        <f t="shared" si="17"/>
        <v>9960.0000000069849</v>
      </c>
      <c r="F356">
        <v>57.962499999999999</v>
      </c>
      <c r="G356">
        <f t="shared" si="16"/>
        <v>57.962499999999999</v>
      </c>
      <c r="I356">
        <v>24.266999999999999</v>
      </c>
    </row>
    <row r="357" spans="1:9">
      <c r="A357">
        <v>334</v>
      </c>
      <c r="B357" s="1">
        <v>40100</v>
      </c>
      <c r="C357" s="2">
        <v>0.54166666666666663</v>
      </c>
      <c r="D357" s="4">
        <f t="shared" si="15"/>
        <v>40100.541666666664</v>
      </c>
      <c r="E357" s="4">
        <f t="shared" si="17"/>
        <v>9990</v>
      </c>
      <c r="F357">
        <v>57.985399999999998</v>
      </c>
      <c r="G357">
        <f t="shared" si="16"/>
        <v>57.985399999999998</v>
      </c>
      <c r="I357">
        <v>24.266999999999999</v>
      </c>
    </row>
    <row r="358" spans="1:9">
      <c r="A358">
        <v>335</v>
      </c>
      <c r="B358" s="1">
        <v>40100</v>
      </c>
      <c r="C358" s="2">
        <v>0.5625</v>
      </c>
      <c r="D358" s="4">
        <f t="shared" si="15"/>
        <v>40100.5625</v>
      </c>
      <c r="E358" s="4">
        <f t="shared" si="17"/>
        <v>10020.000000003492</v>
      </c>
      <c r="F358">
        <v>58.003300000000003</v>
      </c>
      <c r="G358">
        <f t="shared" si="16"/>
        <v>58.003300000000003</v>
      </c>
      <c r="I358">
        <v>24.263000000000002</v>
      </c>
    </row>
    <row r="359" spans="1:9">
      <c r="A359">
        <v>336</v>
      </c>
      <c r="B359" s="1">
        <v>40100</v>
      </c>
      <c r="C359" s="2">
        <v>0.58333333333333337</v>
      </c>
      <c r="D359" s="4">
        <f t="shared" si="15"/>
        <v>40100.583333333336</v>
      </c>
      <c r="E359" s="4">
        <f t="shared" si="17"/>
        <v>10050.000000006985</v>
      </c>
      <c r="F359">
        <v>58.024700000000003</v>
      </c>
      <c r="G359">
        <f t="shared" si="16"/>
        <v>58.024700000000003</v>
      </c>
      <c r="I359">
        <v>24.265999999999998</v>
      </c>
    </row>
    <row r="360" spans="1:9">
      <c r="A360">
        <v>337</v>
      </c>
      <c r="B360" s="1">
        <v>40100</v>
      </c>
      <c r="C360" s="2">
        <v>0.60416666666666663</v>
      </c>
      <c r="D360" s="4">
        <f t="shared" si="15"/>
        <v>40100.604166666664</v>
      </c>
      <c r="E360" s="4">
        <f t="shared" si="17"/>
        <v>10080</v>
      </c>
      <c r="F360">
        <v>58.044800000000002</v>
      </c>
      <c r="G360">
        <f t="shared" si="16"/>
        <v>58.044800000000002</v>
      </c>
      <c r="I360">
        <v>24.265000000000001</v>
      </c>
    </row>
    <row r="361" spans="1:9">
      <c r="A361">
        <v>338</v>
      </c>
      <c r="B361" s="1">
        <v>40100</v>
      </c>
      <c r="C361" s="2">
        <v>0.625</v>
      </c>
      <c r="D361" s="4">
        <f t="shared" si="15"/>
        <v>40100.625</v>
      </c>
      <c r="E361" s="4">
        <f t="shared" si="17"/>
        <v>10110.000000003492</v>
      </c>
      <c r="F361">
        <v>58.060200000000002</v>
      </c>
      <c r="G361">
        <f t="shared" si="16"/>
        <v>58.060200000000002</v>
      </c>
      <c r="I361">
        <v>24.265000000000001</v>
      </c>
    </row>
    <row r="362" spans="1:9">
      <c r="A362">
        <v>339</v>
      </c>
      <c r="B362" s="1">
        <v>40100</v>
      </c>
      <c r="C362" s="2">
        <v>0.64583333333333337</v>
      </c>
      <c r="D362" s="4">
        <f t="shared" si="15"/>
        <v>40100.645833333336</v>
      </c>
      <c r="E362" s="4">
        <f t="shared" si="17"/>
        <v>10140.000000006985</v>
      </c>
      <c r="F362">
        <v>58.071899999999999</v>
      </c>
      <c r="G362">
        <f t="shared" si="16"/>
        <v>58.071899999999999</v>
      </c>
      <c r="I362">
        <v>24.265000000000001</v>
      </c>
    </row>
    <row r="363" spans="1:9">
      <c r="A363">
        <v>340</v>
      </c>
      <c r="B363" s="1">
        <v>40100</v>
      </c>
      <c r="C363" s="2">
        <v>0.66666666666666663</v>
      </c>
      <c r="D363" s="4">
        <f t="shared" si="15"/>
        <v>40100.666666666664</v>
      </c>
      <c r="E363" s="4">
        <f t="shared" si="17"/>
        <v>10170</v>
      </c>
      <c r="F363">
        <v>58.082799999999999</v>
      </c>
      <c r="G363">
        <f t="shared" si="16"/>
        <v>58.082799999999999</v>
      </c>
      <c r="I363">
        <v>24.260999999999999</v>
      </c>
    </row>
    <row r="364" spans="1:9">
      <c r="A364">
        <v>341</v>
      </c>
      <c r="B364" s="1">
        <v>40100</v>
      </c>
      <c r="C364" s="2">
        <v>0.6875</v>
      </c>
      <c r="D364" s="4">
        <f t="shared" si="15"/>
        <v>40100.6875</v>
      </c>
      <c r="E364" s="4">
        <f t="shared" si="17"/>
        <v>10200.000000003492</v>
      </c>
      <c r="F364">
        <v>58.0867</v>
      </c>
      <c r="G364">
        <f t="shared" si="16"/>
        <v>58.0867</v>
      </c>
      <c r="I364">
        <v>24.257999999999999</v>
      </c>
    </row>
    <row r="365" spans="1:9">
      <c r="A365">
        <v>342</v>
      </c>
      <c r="B365" s="1">
        <v>40100</v>
      </c>
      <c r="C365" s="2">
        <v>0.70833333333333337</v>
      </c>
      <c r="D365" s="4">
        <f t="shared" si="15"/>
        <v>40100.708333333336</v>
      </c>
      <c r="E365" s="4">
        <f t="shared" si="17"/>
        <v>10230.000000006985</v>
      </c>
      <c r="F365">
        <v>58.081299999999999</v>
      </c>
      <c r="G365">
        <f t="shared" si="16"/>
        <v>58.081299999999999</v>
      </c>
      <c r="I365">
        <v>24.26</v>
      </c>
    </row>
    <row r="366" spans="1:9">
      <c r="A366">
        <v>343</v>
      </c>
      <c r="B366" s="1">
        <v>40100</v>
      </c>
      <c r="C366" s="2">
        <v>0.72916666666666663</v>
      </c>
      <c r="D366" s="4">
        <f t="shared" si="15"/>
        <v>40100.729166666664</v>
      </c>
      <c r="E366" s="4">
        <f t="shared" si="17"/>
        <v>10260</v>
      </c>
      <c r="F366">
        <v>58.075600000000001</v>
      </c>
      <c r="G366">
        <f t="shared" si="16"/>
        <v>58.075600000000001</v>
      </c>
      <c r="I366">
        <v>24.256</v>
      </c>
    </row>
    <row r="367" spans="1:9">
      <c r="A367">
        <v>344</v>
      </c>
      <c r="B367" s="1">
        <v>40100</v>
      </c>
      <c r="C367" s="2">
        <v>0.75</v>
      </c>
      <c r="D367" s="4">
        <f t="shared" si="15"/>
        <v>40100.75</v>
      </c>
      <c r="E367" s="4">
        <f t="shared" si="17"/>
        <v>10290.000000003492</v>
      </c>
      <c r="F367">
        <v>58.067300000000003</v>
      </c>
      <c r="G367">
        <f t="shared" si="16"/>
        <v>58.067300000000003</v>
      </c>
      <c r="I367">
        <v>24.254999999999999</v>
      </c>
    </row>
    <row r="368" spans="1:9">
      <c r="A368">
        <v>345</v>
      </c>
      <c r="B368" s="1">
        <v>40100</v>
      </c>
      <c r="C368" s="2">
        <v>0.77083333333333337</v>
      </c>
      <c r="D368" s="4">
        <f t="shared" si="15"/>
        <v>40100.770833333336</v>
      </c>
      <c r="E368" s="4">
        <f t="shared" si="17"/>
        <v>10320.000000006985</v>
      </c>
      <c r="F368">
        <v>58.051900000000003</v>
      </c>
      <c r="G368">
        <f t="shared" si="16"/>
        <v>58.051900000000003</v>
      </c>
      <c r="I368">
        <v>24.251999999999999</v>
      </c>
    </row>
    <row r="369" spans="1:9">
      <c r="A369">
        <v>346</v>
      </c>
      <c r="B369" s="1">
        <v>40100</v>
      </c>
      <c r="C369" s="2">
        <v>0.79166666666666663</v>
      </c>
      <c r="D369" s="4">
        <f t="shared" si="15"/>
        <v>40100.791666666664</v>
      </c>
      <c r="E369" s="4">
        <f t="shared" si="17"/>
        <v>10350</v>
      </c>
      <c r="F369">
        <v>58.0379</v>
      </c>
      <c r="G369">
        <f t="shared" si="16"/>
        <v>58.0379</v>
      </c>
      <c r="I369">
        <v>24.251000000000001</v>
      </c>
    </row>
    <row r="370" spans="1:9">
      <c r="A370">
        <v>347</v>
      </c>
      <c r="B370" s="1">
        <v>40100</v>
      </c>
      <c r="C370" s="2">
        <v>0.8125</v>
      </c>
      <c r="D370" s="4">
        <f t="shared" si="15"/>
        <v>40100.8125</v>
      </c>
      <c r="E370" s="4">
        <f t="shared" si="17"/>
        <v>10380.000000003492</v>
      </c>
      <c r="F370">
        <v>58.018599999999999</v>
      </c>
      <c r="G370">
        <f t="shared" si="16"/>
        <v>58.018599999999999</v>
      </c>
      <c r="I370">
        <v>24.251000000000001</v>
      </c>
    </row>
    <row r="371" spans="1:9">
      <c r="A371">
        <v>348</v>
      </c>
      <c r="B371" s="1">
        <v>40100</v>
      </c>
      <c r="C371" s="2">
        <v>0.83333333333333337</v>
      </c>
      <c r="D371" s="4">
        <f t="shared" si="15"/>
        <v>40100.833333333336</v>
      </c>
      <c r="E371" s="4">
        <f t="shared" si="17"/>
        <v>10410.000000006985</v>
      </c>
      <c r="F371">
        <v>57.999000000000002</v>
      </c>
      <c r="G371">
        <f t="shared" si="16"/>
        <v>57.999000000000002</v>
      </c>
      <c r="I371">
        <v>24.245999999999999</v>
      </c>
    </row>
    <row r="372" spans="1:9">
      <c r="A372">
        <v>349</v>
      </c>
      <c r="B372" s="1">
        <v>40100</v>
      </c>
      <c r="C372" s="2">
        <v>0.85416666666666663</v>
      </c>
      <c r="D372" s="4">
        <f t="shared" si="15"/>
        <v>40100.854166666664</v>
      </c>
      <c r="E372" s="4">
        <f t="shared" si="17"/>
        <v>10440</v>
      </c>
      <c r="F372">
        <v>57.984099999999998</v>
      </c>
      <c r="G372">
        <f t="shared" si="16"/>
        <v>57.984099999999998</v>
      </c>
      <c r="I372">
        <v>24.25</v>
      </c>
    </row>
    <row r="373" spans="1:9">
      <c r="A373">
        <v>350</v>
      </c>
      <c r="B373" s="1">
        <v>40100</v>
      </c>
      <c r="C373" s="2">
        <v>0.875</v>
      </c>
      <c r="D373" s="4">
        <f t="shared" si="15"/>
        <v>40100.875</v>
      </c>
      <c r="E373" s="4">
        <f t="shared" si="17"/>
        <v>10470.000000003492</v>
      </c>
      <c r="F373">
        <v>57.961599999999997</v>
      </c>
      <c r="G373">
        <f t="shared" si="16"/>
        <v>57.961599999999997</v>
      </c>
      <c r="I373">
        <v>24.25</v>
      </c>
    </row>
    <row r="374" spans="1:9">
      <c r="A374">
        <v>351</v>
      </c>
      <c r="B374" s="1">
        <v>40100</v>
      </c>
      <c r="C374" s="2">
        <v>0.89583333333333337</v>
      </c>
      <c r="D374" s="4">
        <f t="shared" si="15"/>
        <v>40100.895833333336</v>
      </c>
      <c r="E374" s="4">
        <f t="shared" si="17"/>
        <v>10500.000000006985</v>
      </c>
      <c r="F374">
        <v>57.944099999999999</v>
      </c>
      <c r="G374">
        <f t="shared" si="16"/>
        <v>57.944099999999999</v>
      </c>
      <c r="I374">
        <v>24.251000000000001</v>
      </c>
    </row>
    <row r="375" spans="1:9">
      <c r="A375">
        <v>352</v>
      </c>
      <c r="B375" s="1">
        <v>40100</v>
      </c>
      <c r="C375" s="2">
        <v>0.91666666666666663</v>
      </c>
      <c r="D375" s="4">
        <f t="shared" si="15"/>
        <v>40100.916666666664</v>
      </c>
      <c r="E375" s="4">
        <f t="shared" si="17"/>
        <v>10530</v>
      </c>
      <c r="F375">
        <v>57.939799999999998</v>
      </c>
      <c r="G375">
        <f t="shared" si="16"/>
        <v>57.939799999999998</v>
      </c>
      <c r="I375">
        <v>24.247</v>
      </c>
    </row>
    <row r="376" spans="1:9">
      <c r="A376">
        <v>353</v>
      </c>
      <c r="B376" s="1">
        <v>40100</v>
      </c>
      <c r="C376" s="2">
        <v>0.9375</v>
      </c>
      <c r="D376" s="4">
        <f t="shared" si="15"/>
        <v>40100.9375</v>
      </c>
      <c r="E376" s="4">
        <f t="shared" si="17"/>
        <v>10560.000000003492</v>
      </c>
      <c r="F376">
        <v>57.945500000000003</v>
      </c>
      <c r="G376">
        <f t="shared" si="16"/>
        <v>57.945500000000003</v>
      </c>
      <c r="I376">
        <v>24.245000000000001</v>
      </c>
    </row>
    <row r="377" spans="1:9">
      <c r="A377">
        <v>354</v>
      </c>
      <c r="B377" s="1">
        <v>40100</v>
      </c>
      <c r="C377" s="2">
        <v>0.95833333333333337</v>
      </c>
      <c r="D377" s="4">
        <f t="shared" si="15"/>
        <v>40100.958333333336</v>
      </c>
      <c r="E377" s="4">
        <f t="shared" si="17"/>
        <v>10590.000000006985</v>
      </c>
      <c r="F377">
        <v>57.945300000000003</v>
      </c>
      <c r="G377">
        <f t="shared" si="16"/>
        <v>57.945300000000003</v>
      </c>
      <c r="I377">
        <v>24.245999999999999</v>
      </c>
    </row>
    <row r="378" spans="1:9">
      <c r="A378">
        <v>355</v>
      </c>
      <c r="B378" s="1">
        <v>40100</v>
      </c>
      <c r="C378" s="2">
        <v>0.97916666666666663</v>
      </c>
      <c r="D378" s="4">
        <f t="shared" si="15"/>
        <v>40100.979166666664</v>
      </c>
      <c r="E378" s="4">
        <f t="shared" si="17"/>
        <v>10620</v>
      </c>
      <c r="F378">
        <v>57.9574</v>
      </c>
      <c r="G378">
        <f t="shared" si="16"/>
        <v>57.9574</v>
      </c>
      <c r="I378">
        <v>24.245999999999999</v>
      </c>
    </row>
    <row r="379" spans="1:9">
      <c r="A379">
        <v>356</v>
      </c>
      <c r="B379" s="1">
        <v>40101</v>
      </c>
      <c r="C379" s="2">
        <v>0</v>
      </c>
      <c r="D379" s="4">
        <f t="shared" si="15"/>
        <v>40101</v>
      </c>
      <c r="E379" s="4">
        <f t="shared" si="17"/>
        <v>10650.000000003492</v>
      </c>
      <c r="F379">
        <v>57.954099999999997</v>
      </c>
      <c r="G379">
        <f t="shared" si="16"/>
        <v>57.954099999999997</v>
      </c>
      <c r="I379">
        <v>24.245999999999999</v>
      </c>
    </row>
    <row r="380" spans="1:9">
      <c r="A380">
        <v>357</v>
      </c>
      <c r="B380" s="1">
        <v>40101</v>
      </c>
      <c r="C380" s="2">
        <v>2.0833333333333332E-2</v>
      </c>
      <c r="D380" s="4">
        <f t="shared" si="15"/>
        <v>40101.020833333336</v>
      </c>
      <c r="E380" s="4">
        <f t="shared" si="17"/>
        <v>10680.000000006985</v>
      </c>
      <c r="F380">
        <v>57.9499</v>
      </c>
      <c r="G380">
        <f t="shared" si="16"/>
        <v>57.9499</v>
      </c>
      <c r="I380">
        <v>24.242000000000001</v>
      </c>
    </row>
    <row r="381" spans="1:9">
      <c r="A381">
        <v>358</v>
      </c>
      <c r="B381" s="1">
        <v>40101</v>
      </c>
      <c r="C381" s="2">
        <v>4.1666666666666664E-2</v>
      </c>
      <c r="D381" s="4">
        <f t="shared" si="15"/>
        <v>40101.041666666664</v>
      </c>
      <c r="E381" s="4">
        <f t="shared" si="17"/>
        <v>10710</v>
      </c>
      <c r="F381">
        <v>57.964500000000001</v>
      </c>
      <c r="G381">
        <f t="shared" si="16"/>
        <v>57.964500000000001</v>
      </c>
      <c r="I381">
        <v>24.239000000000001</v>
      </c>
    </row>
    <row r="382" spans="1:9">
      <c r="A382">
        <v>359</v>
      </c>
      <c r="B382" s="1">
        <v>40101</v>
      </c>
      <c r="C382" s="2">
        <v>6.25E-2</v>
      </c>
      <c r="D382" s="4">
        <f t="shared" si="15"/>
        <v>40101.0625</v>
      </c>
      <c r="E382" s="4">
        <f t="shared" si="17"/>
        <v>10740.000000003492</v>
      </c>
      <c r="F382">
        <v>57.986600000000003</v>
      </c>
      <c r="G382">
        <f t="shared" si="16"/>
        <v>57.986600000000003</v>
      </c>
      <c r="I382">
        <v>24.238</v>
      </c>
    </row>
    <row r="383" spans="1:9">
      <c r="A383">
        <v>360</v>
      </c>
      <c r="B383" s="1">
        <v>40101</v>
      </c>
      <c r="C383" s="2">
        <v>8.3333333333333329E-2</v>
      </c>
      <c r="D383" s="4">
        <f t="shared" si="15"/>
        <v>40101.083333333336</v>
      </c>
      <c r="E383" s="4">
        <f t="shared" si="17"/>
        <v>10770.000000006985</v>
      </c>
      <c r="F383">
        <v>58.003300000000003</v>
      </c>
      <c r="G383">
        <f t="shared" si="16"/>
        <v>58.003300000000003</v>
      </c>
      <c r="I383">
        <v>24.24</v>
      </c>
    </row>
    <row r="384" spans="1:9">
      <c r="A384">
        <v>361</v>
      </c>
      <c r="B384" s="1">
        <v>40101</v>
      </c>
      <c r="C384" s="2">
        <v>0.10416666666666667</v>
      </c>
      <c r="D384" s="4">
        <f t="shared" si="15"/>
        <v>40101.104166666664</v>
      </c>
      <c r="E384" s="4">
        <f t="shared" si="17"/>
        <v>10800</v>
      </c>
      <c r="F384">
        <v>58.020200000000003</v>
      </c>
      <c r="G384">
        <f t="shared" si="16"/>
        <v>58.020200000000003</v>
      </c>
      <c r="I384">
        <v>24.241</v>
      </c>
    </row>
    <row r="385" spans="1:9">
      <c r="A385">
        <v>362</v>
      </c>
      <c r="B385" s="1">
        <v>40101</v>
      </c>
      <c r="C385" s="2">
        <v>0.125</v>
      </c>
      <c r="D385" s="4">
        <f t="shared" si="15"/>
        <v>40101.125</v>
      </c>
      <c r="E385" s="4">
        <f t="shared" si="17"/>
        <v>10830.000000003492</v>
      </c>
      <c r="F385">
        <v>58.035899999999998</v>
      </c>
      <c r="G385">
        <f t="shared" si="16"/>
        <v>58.035899999999998</v>
      </c>
      <c r="I385">
        <v>24.24</v>
      </c>
    </row>
    <row r="386" spans="1:9">
      <c r="A386">
        <v>363</v>
      </c>
      <c r="B386" s="1">
        <v>40101</v>
      </c>
      <c r="C386" s="2">
        <v>0.14583333333333334</v>
      </c>
      <c r="D386" s="4">
        <f t="shared" si="15"/>
        <v>40101.145833333336</v>
      </c>
      <c r="E386" s="4">
        <f t="shared" si="17"/>
        <v>10860.000000006985</v>
      </c>
      <c r="F386">
        <v>58.0518</v>
      </c>
      <c r="G386">
        <f t="shared" si="16"/>
        <v>58.0518</v>
      </c>
      <c r="I386">
        <v>24.24</v>
      </c>
    </row>
    <row r="387" spans="1:9">
      <c r="A387">
        <v>364</v>
      </c>
      <c r="B387" s="1">
        <v>40101</v>
      </c>
      <c r="C387" s="2">
        <v>0.16666666666666666</v>
      </c>
      <c r="D387" s="4">
        <f t="shared" si="15"/>
        <v>40101.166666666664</v>
      </c>
      <c r="E387" s="4">
        <f t="shared" si="17"/>
        <v>10890</v>
      </c>
      <c r="F387">
        <v>58.058199999999999</v>
      </c>
      <c r="G387">
        <f t="shared" si="16"/>
        <v>58.058199999999999</v>
      </c>
      <c r="I387">
        <v>24.234999999999999</v>
      </c>
    </row>
    <row r="388" spans="1:9">
      <c r="A388">
        <v>365</v>
      </c>
      <c r="B388" s="1">
        <v>40101</v>
      </c>
      <c r="C388" s="2">
        <v>0.1875</v>
      </c>
      <c r="D388" s="4">
        <f t="shared" si="15"/>
        <v>40101.1875</v>
      </c>
      <c r="E388" s="4">
        <f t="shared" si="17"/>
        <v>10920.000000003492</v>
      </c>
      <c r="F388">
        <v>58.0565</v>
      </c>
      <c r="G388">
        <f t="shared" si="16"/>
        <v>58.0565</v>
      </c>
      <c r="I388">
        <v>24.231999999999999</v>
      </c>
    </row>
    <row r="389" spans="1:9">
      <c r="A389">
        <v>366</v>
      </c>
      <c r="B389" s="1">
        <v>40101</v>
      </c>
      <c r="C389" s="2">
        <v>0.20833333333333334</v>
      </c>
      <c r="D389" s="4">
        <f t="shared" si="15"/>
        <v>40101.208333333336</v>
      </c>
      <c r="E389" s="4">
        <f t="shared" si="17"/>
        <v>10950.000000006985</v>
      </c>
      <c r="F389">
        <v>58.055</v>
      </c>
      <c r="G389">
        <f t="shared" si="16"/>
        <v>58.055</v>
      </c>
      <c r="I389">
        <v>24.231000000000002</v>
      </c>
    </row>
    <row r="390" spans="1:9">
      <c r="A390">
        <v>367</v>
      </c>
      <c r="B390" s="1">
        <v>40101</v>
      </c>
      <c r="C390" s="2">
        <v>0.22916666666666666</v>
      </c>
      <c r="D390" s="4">
        <f t="shared" si="15"/>
        <v>40101.229166666664</v>
      </c>
      <c r="E390" s="4">
        <f t="shared" si="17"/>
        <v>10980</v>
      </c>
      <c r="F390">
        <v>58.058100000000003</v>
      </c>
      <c r="G390">
        <f t="shared" si="16"/>
        <v>58.058100000000003</v>
      </c>
      <c r="I390">
        <v>24.234999999999999</v>
      </c>
    </row>
    <row r="391" spans="1:9">
      <c r="A391">
        <v>368</v>
      </c>
      <c r="B391" s="1">
        <v>40101</v>
      </c>
      <c r="C391" s="2">
        <v>0.25</v>
      </c>
      <c r="D391" s="4">
        <f t="shared" si="15"/>
        <v>40101.25</v>
      </c>
      <c r="E391" s="4">
        <f t="shared" si="17"/>
        <v>11010.000000003492</v>
      </c>
      <c r="F391">
        <v>58.051099999999998</v>
      </c>
      <c r="G391">
        <f t="shared" si="16"/>
        <v>58.051099999999998</v>
      </c>
      <c r="I391">
        <v>24.234000000000002</v>
      </c>
    </row>
    <row r="392" spans="1:9">
      <c r="A392">
        <v>369</v>
      </c>
      <c r="B392" s="1">
        <v>40101</v>
      </c>
      <c r="C392" s="2">
        <v>0.27083333333333331</v>
      </c>
      <c r="D392" s="4">
        <f t="shared" si="15"/>
        <v>40101.270833333336</v>
      </c>
      <c r="E392" s="4">
        <f t="shared" si="17"/>
        <v>11040.000000006985</v>
      </c>
      <c r="F392">
        <v>58.044400000000003</v>
      </c>
      <c r="G392">
        <f t="shared" si="16"/>
        <v>58.044400000000003</v>
      </c>
      <c r="I392">
        <v>24.233000000000001</v>
      </c>
    </row>
    <row r="393" spans="1:9">
      <c r="A393">
        <v>370</v>
      </c>
      <c r="B393" s="1">
        <v>40101</v>
      </c>
      <c r="C393" s="2">
        <v>0.29166666666666669</v>
      </c>
      <c r="D393" s="4">
        <f t="shared" si="15"/>
        <v>40101.291666666664</v>
      </c>
      <c r="E393" s="4">
        <f t="shared" si="17"/>
        <v>11070</v>
      </c>
      <c r="F393">
        <v>58.036099999999998</v>
      </c>
      <c r="G393">
        <f t="shared" si="16"/>
        <v>58.036099999999998</v>
      </c>
      <c r="I393">
        <v>24.228999999999999</v>
      </c>
    </row>
    <row r="394" spans="1:9">
      <c r="A394">
        <v>371</v>
      </c>
      <c r="B394" s="1">
        <v>40101</v>
      </c>
      <c r="C394" s="2">
        <v>0.3125</v>
      </c>
      <c r="D394" s="4">
        <f t="shared" si="15"/>
        <v>40101.3125</v>
      </c>
      <c r="E394" s="4">
        <f t="shared" si="17"/>
        <v>11100.000000003492</v>
      </c>
      <c r="F394">
        <v>58.021099999999997</v>
      </c>
      <c r="G394">
        <f t="shared" si="16"/>
        <v>58.021099999999997</v>
      </c>
      <c r="I394">
        <v>24.228000000000002</v>
      </c>
    </row>
    <row r="395" spans="1:9">
      <c r="A395">
        <v>372</v>
      </c>
      <c r="B395" s="1">
        <v>40101</v>
      </c>
      <c r="C395" s="2">
        <v>0.33333333333333331</v>
      </c>
      <c r="D395" s="4">
        <f t="shared" si="15"/>
        <v>40101.333333333336</v>
      </c>
      <c r="E395" s="4">
        <f t="shared" si="17"/>
        <v>11130.000000006985</v>
      </c>
      <c r="F395">
        <v>58.005499999999998</v>
      </c>
      <c r="G395">
        <f t="shared" si="16"/>
        <v>58.005499999999998</v>
      </c>
      <c r="I395">
        <v>24.228999999999999</v>
      </c>
    </row>
    <row r="396" spans="1:9">
      <c r="A396">
        <v>373</v>
      </c>
      <c r="B396" s="1">
        <v>40101</v>
      </c>
      <c r="C396" s="2">
        <v>0.35416666666666669</v>
      </c>
      <c r="D396" s="4">
        <f t="shared" si="15"/>
        <v>40101.354166666664</v>
      </c>
      <c r="E396" s="4">
        <f t="shared" si="17"/>
        <v>11160</v>
      </c>
      <c r="F396">
        <v>57.986400000000003</v>
      </c>
      <c r="G396">
        <f t="shared" si="16"/>
        <v>57.986400000000003</v>
      </c>
      <c r="I396">
        <v>24.227</v>
      </c>
    </row>
    <row r="397" spans="1:9">
      <c r="A397">
        <v>374</v>
      </c>
      <c r="B397" s="1">
        <v>40101</v>
      </c>
      <c r="C397" s="2">
        <v>0.375</v>
      </c>
      <c r="D397" s="4">
        <f t="shared" si="15"/>
        <v>40101.375</v>
      </c>
      <c r="E397" s="4">
        <f t="shared" si="17"/>
        <v>11190.000000003492</v>
      </c>
      <c r="F397">
        <v>57.965200000000003</v>
      </c>
      <c r="G397">
        <f t="shared" si="16"/>
        <v>57.965200000000003</v>
      </c>
      <c r="I397">
        <v>24.228999999999999</v>
      </c>
    </row>
    <row r="398" spans="1:9">
      <c r="A398">
        <v>375</v>
      </c>
      <c r="B398" s="1">
        <v>40101</v>
      </c>
      <c r="C398" s="2">
        <v>0.39583333333333331</v>
      </c>
      <c r="D398" s="4">
        <f t="shared" si="15"/>
        <v>40101.395833333336</v>
      </c>
      <c r="E398" s="4">
        <f t="shared" si="17"/>
        <v>11220.000000006985</v>
      </c>
      <c r="F398">
        <v>57.9467</v>
      </c>
      <c r="G398">
        <f t="shared" si="16"/>
        <v>57.9467</v>
      </c>
      <c r="I398">
        <v>24.225000000000001</v>
      </c>
    </row>
    <row r="399" spans="1:9">
      <c r="A399">
        <v>376</v>
      </c>
      <c r="B399" s="1">
        <v>40101</v>
      </c>
      <c r="C399" s="2">
        <v>0.41666666666666669</v>
      </c>
      <c r="D399" s="4">
        <f t="shared" si="15"/>
        <v>40101.416666666664</v>
      </c>
      <c r="E399" s="4">
        <f t="shared" si="17"/>
        <v>11250</v>
      </c>
      <c r="F399">
        <v>57.941299999999998</v>
      </c>
      <c r="G399">
        <f t="shared" si="16"/>
        <v>57.941299999999998</v>
      </c>
      <c r="I399">
        <v>24.225999999999999</v>
      </c>
    </row>
    <row r="400" spans="1:9">
      <c r="A400">
        <v>377</v>
      </c>
      <c r="B400" s="1">
        <v>40101</v>
      </c>
      <c r="C400" s="2">
        <v>0.4375</v>
      </c>
      <c r="D400" s="4">
        <f t="shared" si="15"/>
        <v>40101.4375</v>
      </c>
      <c r="E400" s="4">
        <f t="shared" si="17"/>
        <v>11280.000000003492</v>
      </c>
      <c r="F400">
        <v>57.933199999999999</v>
      </c>
      <c r="G400">
        <f t="shared" si="16"/>
        <v>57.933199999999999</v>
      </c>
      <c r="I400">
        <v>24.228000000000002</v>
      </c>
    </row>
    <row r="401" spans="1:9">
      <c r="A401">
        <v>378</v>
      </c>
      <c r="B401" s="1">
        <v>40101</v>
      </c>
      <c r="C401" s="2">
        <v>0.45833333333333331</v>
      </c>
      <c r="D401" s="4">
        <f t="shared" si="15"/>
        <v>40101.458333333336</v>
      </c>
      <c r="E401" s="4">
        <f t="shared" si="17"/>
        <v>11310.000000006985</v>
      </c>
      <c r="F401">
        <v>57.9315</v>
      </c>
      <c r="G401">
        <f t="shared" si="16"/>
        <v>57.9315</v>
      </c>
      <c r="I401">
        <v>24.225000000000001</v>
      </c>
    </row>
    <row r="402" spans="1:9">
      <c r="A402">
        <v>379</v>
      </c>
      <c r="B402" s="1">
        <v>40101</v>
      </c>
      <c r="C402" s="2">
        <v>0.47916666666666669</v>
      </c>
      <c r="D402" s="4">
        <f t="shared" si="15"/>
        <v>40101.479166666664</v>
      </c>
      <c r="E402" s="4">
        <f t="shared" si="17"/>
        <v>11340</v>
      </c>
      <c r="F402">
        <v>57.928600000000003</v>
      </c>
      <c r="G402">
        <f t="shared" si="16"/>
        <v>57.928600000000003</v>
      </c>
      <c r="I402">
        <v>24.22</v>
      </c>
    </row>
    <row r="403" spans="1:9">
      <c r="A403">
        <v>380</v>
      </c>
      <c r="B403" s="1">
        <v>40101</v>
      </c>
      <c r="C403" s="2">
        <v>0.5</v>
      </c>
      <c r="D403" s="4">
        <f t="shared" si="15"/>
        <v>40101.5</v>
      </c>
      <c r="E403" s="4">
        <f t="shared" si="17"/>
        <v>11370.000000003492</v>
      </c>
      <c r="F403">
        <v>57.934199999999997</v>
      </c>
      <c r="G403">
        <f t="shared" si="16"/>
        <v>57.934199999999997</v>
      </c>
      <c r="I403">
        <v>24.222000000000001</v>
      </c>
    </row>
    <row r="404" spans="1:9">
      <c r="A404">
        <v>381</v>
      </c>
      <c r="B404" s="1">
        <v>40101</v>
      </c>
      <c r="C404" s="2">
        <v>0.52083333333333337</v>
      </c>
      <c r="D404" s="4">
        <f t="shared" si="15"/>
        <v>40101.520833333336</v>
      </c>
      <c r="E404" s="4">
        <f t="shared" si="17"/>
        <v>11400.000000006985</v>
      </c>
      <c r="F404">
        <v>57.9572</v>
      </c>
      <c r="G404">
        <f t="shared" si="16"/>
        <v>57.9572</v>
      </c>
      <c r="I404">
        <v>24.222999999999999</v>
      </c>
    </row>
    <row r="405" spans="1:9">
      <c r="A405">
        <v>382</v>
      </c>
      <c r="B405" s="1">
        <v>40101</v>
      </c>
      <c r="C405" s="2">
        <v>0.54166666666666663</v>
      </c>
      <c r="D405" s="4">
        <f t="shared" si="15"/>
        <v>40101.541666666664</v>
      </c>
      <c r="E405" s="4">
        <f t="shared" si="17"/>
        <v>11430</v>
      </c>
      <c r="F405">
        <v>57.964399999999998</v>
      </c>
      <c r="G405">
        <f t="shared" si="16"/>
        <v>57.964399999999998</v>
      </c>
      <c r="I405">
        <v>24.221</v>
      </c>
    </row>
    <row r="406" spans="1:9">
      <c r="A406">
        <v>383</v>
      </c>
      <c r="B406" s="1">
        <v>40101</v>
      </c>
      <c r="C406" s="2">
        <v>0.5625</v>
      </c>
      <c r="D406" s="4">
        <f t="shared" si="15"/>
        <v>40101.5625</v>
      </c>
      <c r="E406" s="4">
        <f t="shared" si="17"/>
        <v>11460.000000003492</v>
      </c>
      <c r="F406">
        <v>57.986699999999999</v>
      </c>
      <c r="G406">
        <f t="shared" si="16"/>
        <v>57.986699999999999</v>
      </c>
      <c r="I406">
        <v>24.221</v>
      </c>
    </row>
    <row r="407" spans="1:9">
      <c r="A407">
        <v>384</v>
      </c>
      <c r="B407" s="1">
        <v>40101</v>
      </c>
      <c r="C407" s="2">
        <v>0.58333333333333337</v>
      </c>
      <c r="D407" s="4">
        <f t="shared" si="15"/>
        <v>40101.583333333336</v>
      </c>
      <c r="E407" s="4">
        <f t="shared" si="17"/>
        <v>11490.000000006985</v>
      </c>
      <c r="F407">
        <v>58.007899999999999</v>
      </c>
      <c r="G407">
        <f t="shared" si="16"/>
        <v>58.007899999999999</v>
      </c>
      <c r="I407">
        <v>24.218</v>
      </c>
    </row>
    <row r="408" spans="1:9">
      <c r="A408">
        <v>385</v>
      </c>
      <c r="B408" s="1">
        <v>40101</v>
      </c>
      <c r="C408" s="2">
        <v>0.60416666666666663</v>
      </c>
      <c r="D408" s="4">
        <f t="shared" si="15"/>
        <v>40101.604166666664</v>
      </c>
      <c r="E408" s="4">
        <f t="shared" si="17"/>
        <v>11520</v>
      </c>
      <c r="F408">
        <v>58.025199999999998</v>
      </c>
      <c r="G408">
        <f t="shared" si="16"/>
        <v>58.025199999999998</v>
      </c>
      <c r="I408">
        <v>24.219000000000001</v>
      </c>
    </row>
    <row r="409" spans="1:9">
      <c r="A409">
        <v>386</v>
      </c>
      <c r="B409" s="1">
        <v>40101</v>
      </c>
      <c r="C409" s="2">
        <v>0.625</v>
      </c>
      <c r="D409" s="4">
        <f t="shared" ref="D409:D472" si="18">B409+C409</f>
        <v>40101.625</v>
      </c>
      <c r="E409" s="4">
        <f t="shared" si="17"/>
        <v>11550.000000003492</v>
      </c>
      <c r="F409">
        <v>58.051200000000001</v>
      </c>
      <c r="G409">
        <f t="shared" ref="G409:G472" si="19">F409</f>
        <v>58.051200000000001</v>
      </c>
      <c r="I409">
        <v>24.221</v>
      </c>
    </row>
    <row r="410" spans="1:9">
      <c r="A410">
        <v>387</v>
      </c>
      <c r="B410" s="1">
        <v>40101</v>
      </c>
      <c r="C410" s="2">
        <v>0.64583333333333337</v>
      </c>
      <c r="D410" s="4">
        <f t="shared" si="18"/>
        <v>40101.645833333336</v>
      </c>
      <c r="E410" s="4">
        <f t="shared" ref="E410:E473" si="20">($D$24-D410)*-1440</f>
        <v>11580.000000006985</v>
      </c>
      <c r="F410">
        <v>58.050400000000003</v>
      </c>
      <c r="G410">
        <f t="shared" si="19"/>
        <v>58.050400000000003</v>
      </c>
      <c r="I410">
        <v>24.215</v>
      </c>
    </row>
    <row r="411" spans="1:9">
      <c r="A411">
        <v>388</v>
      </c>
      <c r="B411" s="1">
        <v>40101</v>
      </c>
      <c r="C411" s="2">
        <v>0.66666666666666663</v>
      </c>
      <c r="D411" s="4">
        <f t="shared" si="18"/>
        <v>40101.666666666664</v>
      </c>
      <c r="E411" s="4">
        <f t="shared" si="20"/>
        <v>11610</v>
      </c>
      <c r="F411">
        <v>58.058</v>
      </c>
      <c r="G411">
        <f t="shared" si="19"/>
        <v>58.058</v>
      </c>
      <c r="I411">
        <v>24.216000000000001</v>
      </c>
    </row>
    <row r="412" spans="1:9">
      <c r="A412">
        <v>389</v>
      </c>
      <c r="B412" s="1">
        <v>40101</v>
      </c>
      <c r="C412" s="2">
        <v>0.6875</v>
      </c>
      <c r="D412" s="4">
        <f t="shared" si="18"/>
        <v>40101.6875</v>
      </c>
      <c r="E412" s="4">
        <f t="shared" si="20"/>
        <v>11640.000000003492</v>
      </c>
      <c r="F412">
        <v>58.066499999999998</v>
      </c>
      <c r="G412">
        <f t="shared" si="19"/>
        <v>58.066499999999998</v>
      </c>
      <c r="I412">
        <v>24.216000000000001</v>
      </c>
    </row>
    <row r="413" spans="1:9">
      <c r="A413">
        <v>390</v>
      </c>
      <c r="B413" s="1">
        <v>40101</v>
      </c>
      <c r="C413" s="2">
        <v>0.70833333333333337</v>
      </c>
      <c r="D413" s="4">
        <f t="shared" si="18"/>
        <v>40101.708333333336</v>
      </c>
      <c r="E413" s="4">
        <f t="shared" si="20"/>
        <v>11670.000000006985</v>
      </c>
      <c r="F413">
        <v>58.065899999999999</v>
      </c>
      <c r="G413">
        <f t="shared" si="19"/>
        <v>58.065899999999999</v>
      </c>
      <c r="I413">
        <v>24.216000000000001</v>
      </c>
    </row>
    <row r="414" spans="1:9">
      <c r="A414">
        <v>391</v>
      </c>
      <c r="B414" s="1">
        <v>40101</v>
      </c>
      <c r="C414" s="2">
        <v>0.72916666666666663</v>
      </c>
      <c r="D414" s="4">
        <f t="shared" si="18"/>
        <v>40101.729166666664</v>
      </c>
      <c r="E414" s="4">
        <f t="shared" si="20"/>
        <v>11700</v>
      </c>
      <c r="F414">
        <v>58.058100000000003</v>
      </c>
      <c r="G414">
        <f t="shared" si="19"/>
        <v>58.058100000000003</v>
      </c>
      <c r="I414">
        <v>24.215</v>
      </c>
    </row>
    <row r="415" spans="1:9">
      <c r="A415">
        <v>392</v>
      </c>
      <c r="B415" s="1">
        <v>40101</v>
      </c>
      <c r="C415" s="2">
        <v>0.75</v>
      </c>
      <c r="D415" s="4">
        <f t="shared" si="18"/>
        <v>40101.75</v>
      </c>
      <c r="E415" s="4">
        <f t="shared" si="20"/>
        <v>11730.000000003492</v>
      </c>
      <c r="F415">
        <v>58.05</v>
      </c>
      <c r="G415">
        <f t="shared" si="19"/>
        <v>58.05</v>
      </c>
      <c r="I415">
        <v>24.213999999999999</v>
      </c>
    </row>
    <row r="416" spans="1:9">
      <c r="A416">
        <v>393</v>
      </c>
      <c r="B416" s="1">
        <v>40101</v>
      </c>
      <c r="C416" s="2">
        <v>0.77083333333333337</v>
      </c>
      <c r="D416" s="4">
        <f t="shared" si="18"/>
        <v>40101.770833333336</v>
      </c>
      <c r="E416" s="4">
        <f t="shared" si="20"/>
        <v>11760.000000006985</v>
      </c>
      <c r="F416">
        <v>58.037300000000002</v>
      </c>
      <c r="G416">
        <f t="shared" si="19"/>
        <v>58.037300000000002</v>
      </c>
      <c r="I416">
        <v>24.213999999999999</v>
      </c>
    </row>
    <row r="417" spans="1:9">
      <c r="A417">
        <v>394</v>
      </c>
      <c r="B417" s="1">
        <v>40101</v>
      </c>
      <c r="C417" s="2">
        <v>0.79166666666666663</v>
      </c>
      <c r="D417" s="4">
        <f t="shared" si="18"/>
        <v>40101.791666666664</v>
      </c>
      <c r="E417" s="4">
        <f t="shared" si="20"/>
        <v>11790</v>
      </c>
      <c r="F417">
        <v>58.0274</v>
      </c>
      <c r="G417">
        <f t="shared" si="19"/>
        <v>58.0274</v>
      </c>
      <c r="I417">
        <v>24.210999999999999</v>
      </c>
    </row>
    <row r="418" spans="1:9">
      <c r="A418">
        <v>395</v>
      </c>
      <c r="B418" s="1">
        <v>40101</v>
      </c>
      <c r="C418" s="2">
        <v>0.8125</v>
      </c>
      <c r="D418" s="4">
        <f t="shared" si="18"/>
        <v>40101.8125</v>
      </c>
      <c r="E418" s="4">
        <f t="shared" si="20"/>
        <v>11820.000000003492</v>
      </c>
      <c r="F418">
        <v>58.014400000000002</v>
      </c>
      <c r="G418">
        <f t="shared" si="19"/>
        <v>58.014400000000002</v>
      </c>
      <c r="I418">
        <v>24.209</v>
      </c>
    </row>
    <row r="419" spans="1:9">
      <c r="A419">
        <v>396</v>
      </c>
      <c r="B419" s="1">
        <v>40101</v>
      </c>
      <c r="C419" s="2">
        <v>0.83333333333333337</v>
      </c>
      <c r="D419" s="4">
        <f t="shared" si="18"/>
        <v>40101.833333333336</v>
      </c>
      <c r="E419" s="4">
        <f t="shared" si="20"/>
        <v>11850.000000006985</v>
      </c>
      <c r="F419">
        <v>57.993899999999996</v>
      </c>
      <c r="G419">
        <f t="shared" si="19"/>
        <v>57.993899999999996</v>
      </c>
      <c r="I419">
        <v>24.206</v>
      </c>
    </row>
    <row r="420" spans="1:9">
      <c r="A420">
        <v>397</v>
      </c>
      <c r="B420" s="1">
        <v>40101</v>
      </c>
      <c r="C420" s="2">
        <v>0.85416666666666663</v>
      </c>
      <c r="D420" s="4">
        <f t="shared" si="18"/>
        <v>40101.854166666664</v>
      </c>
      <c r="E420" s="4">
        <f t="shared" si="20"/>
        <v>11880</v>
      </c>
      <c r="F420">
        <v>57.980200000000004</v>
      </c>
      <c r="G420">
        <f t="shared" si="19"/>
        <v>57.980200000000004</v>
      </c>
      <c r="I420">
        <v>24.204000000000001</v>
      </c>
    </row>
    <row r="421" spans="1:9">
      <c r="A421">
        <v>398</v>
      </c>
      <c r="B421" s="1">
        <v>40101</v>
      </c>
      <c r="C421" s="2">
        <v>0.875</v>
      </c>
      <c r="D421" s="4">
        <f t="shared" si="18"/>
        <v>40101.875</v>
      </c>
      <c r="E421" s="4">
        <f t="shared" si="20"/>
        <v>11910.000000003492</v>
      </c>
      <c r="F421">
        <v>57.9636</v>
      </c>
      <c r="G421">
        <f t="shared" si="19"/>
        <v>57.9636</v>
      </c>
      <c r="I421">
        <v>24.204000000000001</v>
      </c>
    </row>
    <row r="422" spans="1:9">
      <c r="A422">
        <v>399</v>
      </c>
      <c r="B422" s="1">
        <v>40101</v>
      </c>
      <c r="C422" s="2">
        <v>0.89583333333333337</v>
      </c>
      <c r="D422" s="4">
        <f t="shared" si="18"/>
        <v>40101.895833333336</v>
      </c>
      <c r="E422" s="4">
        <f t="shared" si="20"/>
        <v>11940.000000006985</v>
      </c>
      <c r="F422">
        <v>57.9527</v>
      </c>
      <c r="G422">
        <f t="shared" si="19"/>
        <v>57.9527</v>
      </c>
      <c r="I422">
        <v>24.202999999999999</v>
      </c>
    </row>
    <row r="423" spans="1:9">
      <c r="A423">
        <v>400</v>
      </c>
      <c r="B423" s="1">
        <v>40101</v>
      </c>
      <c r="C423" s="2">
        <v>0.91666666666666663</v>
      </c>
      <c r="D423" s="4">
        <f t="shared" si="18"/>
        <v>40101.916666666664</v>
      </c>
      <c r="E423" s="4">
        <f t="shared" si="20"/>
        <v>11970</v>
      </c>
      <c r="F423">
        <v>57.9343</v>
      </c>
      <c r="G423">
        <f t="shared" si="19"/>
        <v>57.9343</v>
      </c>
      <c r="I423">
        <v>24.201000000000001</v>
      </c>
    </row>
    <row r="424" spans="1:9">
      <c r="A424">
        <v>401</v>
      </c>
      <c r="B424" s="1">
        <v>40101</v>
      </c>
      <c r="C424" s="2">
        <v>0.9375</v>
      </c>
      <c r="D424" s="4">
        <f t="shared" si="18"/>
        <v>40101.9375</v>
      </c>
      <c r="E424" s="4">
        <f t="shared" si="20"/>
        <v>12000.000000003492</v>
      </c>
      <c r="F424">
        <v>57.926400000000001</v>
      </c>
      <c r="G424">
        <f t="shared" si="19"/>
        <v>57.926400000000001</v>
      </c>
      <c r="I424">
        <v>24.204000000000001</v>
      </c>
    </row>
    <row r="425" spans="1:9">
      <c r="A425">
        <v>402</v>
      </c>
      <c r="B425" s="1">
        <v>40101</v>
      </c>
      <c r="C425" s="2">
        <v>0.95833333333333337</v>
      </c>
      <c r="D425" s="4">
        <f t="shared" si="18"/>
        <v>40101.958333333336</v>
      </c>
      <c r="E425" s="4">
        <f t="shared" si="20"/>
        <v>12030.000000006985</v>
      </c>
      <c r="F425">
        <v>57.917400000000001</v>
      </c>
      <c r="G425">
        <f t="shared" si="19"/>
        <v>57.917400000000001</v>
      </c>
      <c r="I425">
        <v>24.199000000000002</v>
      </c>
    </row>
    <row r="426" spans="1:9">
      <c r="A426">
        <v>403</v>
      </c>
      <c r="B426" s="1">
        <v>40101</v>
      </c>
      <c r="C426" s="2">
        <v>0.97916666666666663</v>
      </c>
      <c r="D426" s="4">
        <f t="shared" si="18"/>
        <v>40101.979166666664</v>
      </c>
      <c r="E426" s="4">
        <f t="shared" si="20"/>
        <v>12060</v>
      </c>
      <c r="F426">
        <v>57.9146</v>
      </c>
      <c r="G426">
        <f t="shared" si="19"/>
        <v>57.9146</v>
      </c>
      <c r="I426">
        <v>24.196000000000002</v>
      </c>
    </row>
    <row r="427" spans="1:9">
      <c r="A427">
        <v>404</v>
      </c>
      <c r="B427" s="1">
        <v>40102</v>
      </c>
      <c r="C427" s="2">
        <v>0</v>
      </c>
      <c r="D427" s="4">
        <f t="shared" si="18"/>
        <v>40102</v>
      </c>
      <c r="E427" s="4">
        <f t="shared" si="20"/>
        <v>12090.000000003492</v>
      </c>
      <c r="F427">
        <v>57.928400000000003</v>
      </c>
      <c r="G427">
        <f t="shared" si="19"/>
        <v>57.928400000000003</v>
      </c>
      <c r="I427">
        <v>24.199000000000002</v>
      </c>
    </row>
    <row r="428" spans="1:9">
      <c r="A428">
        <v>405</v>
      </c>
      <c r="B428" s="1">
        <v>40102</v>
      </c>
      <c r="C428" s="2">
        <v>2.0833333333333332E-2</v>
      </c>
      <c r="D428" s="4">
        <f t="shared" si="18"/>
        <v>40102.020833333336</v>
      </c>
      <c r="E428" s="4">
        <f t="shared" si="20"/>
        <v>12120.000000006985</v>
      </c>
      <c r="F428">
        <v>57.9358</v>
      </c>
      <c r="G428">
        <f t="shared" si="19"/>
        <v>57.9358</v>
      </c>
      <c r="I428">
        <v>24.196999999999999</v>
      </c>
    </row>
    <row r="429" spans="1:9">
      <c r="A429">
        <v>406</v>
      </c>
      <c r="B429" s="1">
        <v>40102</v>
      </c>
      <c r="C429" s="2">
        <v>4.1666666666666664E-2</v>
      </c>
      <c r="D429" s="4">
        <f t="shared" si="18"/>
        <v>40102.041666666664</v>
      </c>
      <c r="E429" s="4">
        <f t="shared" si="20"/>
        <v>12150</v>
      </c>
      <c r="F429">
        <v>57.946399999999997</v>
      </c>
      <c r="G429">
        <f t="shared" si="19"/>
        <v>57.946399999999997</v>
      </c>
      <c r="I429">
        <v>24.196999999999999</v>
      </c>
    </row>
    <row r="430" spans="1:9">
      <c r="A430">
        <v>407</v>
      </c>
      <c r="B430" s="1">
        <v>40102</v>
      </c>
      <c r="C430" s="2">
        <v>6.25E-2</v>
      </c>
      <c r="D430" s="4">
        <f t="shared" si="18"/>
        <v>40102.0625</v>
      </c>
      <c r="E430" s="4">
        <f t="shared" si="20"/>
        <v>12180.000000003492</v>
      </c>
      <c r="F430">
        <v>57.953200000000002</v>
      </c>
      <c r="G430">
        <f t="shared" si="19"/>
        <v>57.953200000000002</v>
      </c>
      <c r="I430">
        <v>24.2</v>
      </c>
    </row>
    <row r="431" spans="1:9">
      <c r="A431">
        <v>408</v>
      </c>
      <c r="B431" s="1">
        <v>40102</v>
      </c>
      <c r="C431" s="2">
        <v>8.3333333333333329E-2</v>
      </c>
      <c r="D431" s="4">
        <f t="shared" si="18"/>
        <v>40102.083333333336</v>
      </c>
      <c r="E431" s="4">
        <f t="shared" si="20"/>
        <v>12210.000000006985</v>
      </c>
      <c r="F431">
        <v>57.960999999999999</v>
      </c>
      <c r="G431">
        <f t="shared" si="19"/>
        <v>57.960999999999999</v>
      </c>
      <c r="I431">
        <v>24.199000000000002</v>
      </c>
    </row>
    <row r="432" spans="1:9">
      <c r="A432">
        <v>409</v>
      </c>
      <c r="B432" s="1">
        <v>40102</v>
      </c>
      <c r="C432" s="2">
        <v>0.10416666666666667</v>
      </c>
      <c r="D432" s="4">
        <f t="shared" si="18"/>
        <v>40102.104166666664</v>
      </c>
      <c r="E432" s="4">
        <f t="shared" si="20"/>
        <v>12240</v>
      </c>
      <c r="F432">
        <v>57.972700000000003</v>
      </c>
      <c r="G432">
        <f t="shared" si="19"/>
        <v>57.972700000000003</v>
      </c>
      <c r="I432">
        <v>24.196999999999999</v>
      </c>
    </row>
    <row r="433" spans="1:9">
      <c r="A433">
        <v>410</v>
      </c>
      <c r="B433" s="1">
        <v>40102</v>
      </c>
      <c r="C433" s="2">
        <v>0.125</v>
      </c>
      <c r="D433" s="4">
        <f t="shared" si="18"/>
        <v>40102.125</v>
      </c>
      <c r="E433" s="4">
        <f t="shared" si="20"/>
        <v>12270.000000003492</v>
      </c>
      <c r="F433">
        <v>57.990699999999997</v>
      </c>
      <c r="G433">
        <f t="shared" si="19"/>
        <v>57.990699999999997</v>
      </c>
      <c r="I433">
        <v>24.198</v>
      </c>
    </row>
    <row r="434" spans="1:9">
      <c r="A434">
        <v>411</v>
      </c>
      <c r="B434" s="1">
        <v>40102</v>
      </c>
      <c r="C434" s="2">
        <v>0.14583333333333334</v>
      </c>
      <c r="D434" s="4">
        <f t="shared" si="18"/>
        <v>40102.145833333336</v>
      </c>
      <c r="E434" s="4">
        <f t="shared" si="20"/>
        <v>12300.000000006985</v>
      </c>
      <c r="F434">
        <v>58.005499999999998</v>
      </c>
      <c r="G434">
        <f t="shared" si="19"/>
        <v>58.005499999999998</v>
      </c>
      <c r="I434">
        <v>24.199000000000002</v>
      </c>
    </row>
    <row r="435" spans="1:9">
      <c r="A435">
        <v>412</v>
      </c>
      <c r="B435" s="1">
        <v>40102</v>
      </c>
      <c r="C435" s="2">
        <v>0.16666666666666666</v>
      </c>
      <c r="D435" s="4">
        <f t="shared" si="18"/>
        <v>40102.166666666664</v>
      </c>
      <c r="E435" s="4">
        <f t="shared" si="20"/>
        <v>12330</v>
      </c>
      <c r="F435">
        <v>58.027900000000002</v>
      </c>
      <c r="G435">
        <f t="shared" si="19"/>
        <v>58.027900000000002</v>
      </c>
      <c r="I435">
        <v>24.196999999999999</v>
      </c>
    </row>
    <row r="436" spans="1:9">
      <c r="A436">
        <v>413</v>
      </c>
      <c r="B436" s="1">
        <v>40102</v>
      </c>
      <c r="C436" s="2">
        <v>0.1875</v>
      </c>
      <c r="D436" s="4">
        <f t="shared" si="18"/>
        <v>40102.1875</v>
      </c>
      <c r="E436" s="4">
        <f t="shared" si="20"/>
        <v>12360.000000003492</v>
      </c>
      <c r="F436">
        <v>58.046500000000002</v>
      </c>
      <c r="G436">
        <f t="shared" si="19"/>
        <v>58.046500000000002</v>
      </c>
      <c r="I436">
        <v>24.196000000000002</v>
      </c>
    </row>
    <row r="437" spans="1:9">
      <c r="A437">
        <v>414</v>
      </c>
      <c r="B437" s="1">
        <v>40102</v>
      </c>
      <c r="C437" s="2">
        <v>0.20833333333333334</v>
      </c>
      <c r="D437" s="4">
        <f t="shared" si="18"/>
        <v>40102.208333333336</v>
      </c>
      <c r="E437" s="4">
        <f t="shared" si="20"/>
        <v>12390.000000006985</v>
      </c>
      <c r="F437">
        <v>58.045400000000001</v>
      </c>
      <c r="G437">
        <f t="shared" si="19"/>
        <v>58.045400000000001</v>
      </c>
      <c r="I437">
        <v>24.195</v>
      </c>
    </row>
    <row r="438" spans="1:9">
      <c r="A438">
        <v>415</v>
      </c>
      <c r="B438" s="1">
        <v>40102</v>
      </c>
      <c r="C438" s="2">
        <v>0.22916666666666666</v>
      </c>
      <c r="D438" s="4">
        <f t="shared" si="18"/>
        <v>40102.229166666664</v>
      </c>
      <c r="E438" s="4">
        <f t="shared" si="20"/>
        <v>12420</v>
      </c>
      <c r="F438">
        <v>58.046500000000002</v>
      </c>
      <c r="G438">
        <f t="shared" si="19"/>
        <v>58.046500000000002</v>
      </c>
      <c r="I438">
        <v>24.196000000000002</v>
      </c>
    </row>
    <row r="439" spans="1:9">
      <c r="A439">
        <v>416</v>
      </c>
      <c r="B439" s="1">
        <v>40102</v>
      </c>
      <c r="C439" s="2">
        <v>0.25</v>
      </c>
      <c r="D439" s="4">
        <f t="shared" si="18"/>
        <v>40102.25</v>
      </c>
      <c r="E439" s="4">
        <f t="shared" si="20"/>
        <v>12450.000000003492</v>
      </c>
      <c r="F439">
        <v>58.040500000000002</v>
      </c>
      <c r="G439">
        <f t="shared" si="19"/>
        <v>58.040500000000002</v>
      </c>
      <c r="I439">
        <v>24.192</v>
      </c>
    </row>
    <row r="440" spans="1:9">
      <c r="A440">
        <v>417</v>
      </c>
      <c r="B440" s="1">
        <v>40102</v>
      </c>
      <c r="C440" s="2">
        <v>0.27083333333333331</v>
      </c>
      <c r="D440" s="4">
        <f t="shared" si="18"/>
        <v>40102.270833333336</v>
      </c>
      <c r="E440" s="4">
        <f t="shared" si="20"/>
        <v>12480.000000006985</v>
      </c>
      <c r="F440">
        <v>58.021799999999999</v>
      </c>
      <c r="G440">
        <f t="shared" si="19"/>
        <v>58.021799999999999</v>
      </c>
      <c r="I440">
        <v>24.19</v>
      </c>
    </row>
    <row r="441" spans="1:9">
      <c r="A441">
        <v>418</v>
      </c>
      <c r="B441" s="1">
        <v>40102</v>
      </c>
      <c r="C441" s="2">
        <v>0.29166666666666669</v>
      </c>
      <c r="D441" s="4">
        <f t="shared" si="18"/>
        <v>40102.291666666664</v>
      </c>
      <c r="E441" s="4">
        <f t="shared" si="20"/>
        <v>12510</v>
      </c>
      <c r="F441">
        <v>58.005699999999997</v>
      </c>
      <c r="G441">
        <f t="shared" si="19"/>
        <v>58.005699999999997</v>
      </c>
      <c r="I441">
        <v>24.187999999999999</v>
      </c>
    </row>
    <row r="442" spans="1:9">
      <c r="A442">
        <v>419</v>
      </c>
      <c r="B442" s="1">
        <v>40102</v>
      </c>
      <c r="C442" s="2">
        <v>0.3125</v>
      </c>
      <c r="D442" s="4">
        <f t="shared" si="18"/>
        <v>40102.3125</v>
      </c>
      <c r="E442" s="4">
        <f t="shared" si="20"/>
        <v>12540.000000003492</v>
      </c>
      <c r="F442">
        <v>57.994799999999998</v>
      </c>
      <c r="G442">
        <f t="shared" si="19"/>
        <v>57.994799999999998</v>
      </c>
      <c r="I442">
        <v>24.187999999999999</v>
      </c>
    </row>
    <row r="443" spans="1:9">
      <c r="A443">
        <v>420</v>
      </c>
      <c r="B443" s="1">
        <v>40102</v>
      </c>
      <c r="C443" s="2">
        <v>0.33333333333333331</v>
      </c>
      <c r="D443" s="4">
        <f t="shared" si="18"/>
        <v>40102.333333333336</v>
      </c>
      <c r="E443" s="4">
        <f t="shared" si="20"/>
        <v>12570.000000006985</v>
      </c>
      <c r="F443">
        <v>57.9831</v>
      </c>
      <c r="G443">
        <f t="shared" si="19"/>
        <v>57.9831</v>
      </c>
      <c r="I443">
        <v>24.186</v>
      </c>
    </row>
    <row r="444" spans="1:9">
      <c r="A444">
        <v>421</v>
      </c>
      <c r="B444" s="1">
        <v>40102</v>
      </c>
      <c r="C444" s="2">
        <v>0.35416666666666669</v>
      </c>
      <c r="D444" s="4">
        <f t="shared" si="18"/>
        <v>40102.354166666664</v>
      </c>
      <c r="E444" s="4">
        <f t="shared" si="20"/>
        <v>12600</v>
      </c>
      <c r="F444">
        <v>57.964700000000001</v>
      </c>
      <c r="G444">
        <f t="shared" si="19"/>
        <v>57.964700000000001</v>
      </c>
      <c r="I444">
        <v>24.187000000000001</v>
      </c>
    </row>
    <row r="445" spans="1:9">
      <c r="A445">
        <v>422</v>
      </c>
      <c r="B445" s="1">
        <v>40102</v>
      </c>
      <c r="C445" s="2">
        <v>0.375</v>
      </c>
      <c r="D445" s="4">
        <f t="shared" si="18"/>
        <v>40102.375</v>
      </c>
      <c r="E445" s="4">
        <f t="shared" si="20"/>
        <v>12630.000000003492</v>
      </c>
      <c r="F445">
        <v>57.945500000000003</v>
      </c>
      <c r="G445">
        <f t="shared" si="19"/>
        <v>57.945500000000003</v>
      </c>
      <c r="I445">
        <v>24.186</v>
      </c>
    </row>
    <row r="446" spans="1:9">
      <c r="A446">
        <v>423</v>
      </c>
      <c r="B446" s="1">
        <v>40102</v>
      </c>
      <c r="C446" s="2">
        <v>0.39583333333333331</v>
      </c>
      <c r="D446" s="4">
        <f t="shared" si="18"/>
        <v>40102.395833333336</v>
      </c>
      <c r="E446" s="4">
        <f t="shared" si="20"/>
        <v>12660.000000006985</v>
      </c>
      <c r="F446">
        <v>57.9268</v>
      </c>
      <c r="G446">
        <f t="shared" si="19"/>
        <v>57.9268</v>
      </c>
      <c r="I446">
        <v>24.187999999999999</v>
      </c>
    </row>
    <row r="447" spans="1:9">
      <c r="A447">
        <v>424</v>
      </c>
      <c r="B447" s="1">
        <v>40102</v>
      </c>
      <c r="C447" s="2">
        <v>0.41666666666666669</v>
      </c>
      <c r="D447" s="4">
        <f t="shared" si="18"/>
        <v>40102.416666666664</v>
      </c>
      <c r="E447" s="4">
        <f t="shared" si="20"/>
        <v>12690</v>
      </c>
      <c r="F447">
        <v>57.917400000000001</v>
      </c>
      <c r="G447">
        <f t="shared" si="19"/>
        <v>57.917400000000001</v>
      </c>
      <c r="I447">
        <v>24.187000000000001</v>
      </c>
    </row>
    <row r="448" spans="1:9">
      <c r="A448">
        <v>425</v>
      </c>
      <c r="B448" s="1">
        <v>40102</v>
      </c>
      <c r="C448" s="2">
        <v>0.4375</v>
      </c>
      <c r="D448" s="4">
        <f t="shared" si="18"/>
        <v>40102.4375</v>
      </c>
      <c r="E448" s="4">
        <f t="shared" si="20"/>
        <v>12720.000000003492</v>
      </c>
      <c r="F448">
        <v>57.912300000000002</v>
      </c>
      <c r="G448">
        <f t="shared" si="19"/>
        <v>57.912300000000002</v>
      </c>
      <c r="I448">
        <v>24.184999999999999</v>
      </c>
    </row>
    <row r="449" spans="1:9">
      <c r="A449">
        <v>426</v>
      </c>
      <c r="B449" s="1">
        <v>40102</v>
      </c>
      <c r="C449" s="2">
        <v>0.45833333333333331</v>
      </c>
      <c r="D449" s="4">
        <f t="shared" si="18"/>
        <v>40102.458333333336</v>
      </c>
      <c r="E449" s="4">
        <f t="shared" si="20"/>
        <v>12750.000000006985</v>
      </c>
      <c r="F449">
        <v>57.896000000000001</v>
      </c>
      <c r="G449">
        <f t="shared" si="19"/>
        <v>57.896000000000001</v>
      </c>
      <c r="I449">
        <v>24.187000000000001</v>
      </c>
    </row>
    <row r="450" spans="1:9">
      <c r="A450">
        <v>427</v>
      </c>
      <c r="B450" s="1">
        <v>40102</v>
      </c>
      <c r="C450" s="2">
        <v>0.47916666666666669</v>
      </c>
      <c r="D450" s="4">
        <f t="shared" si="18"/>
        <v>40102.479166666664</v>
      </c>
      <c r="E450" s="4">
        <f t="shared" si="20"/>
        <v>12780</v>
      </c>
      <c r="F450">
        <v>57.874699999999997</v>
      </c>
      <c r="G450">
        <f t="shared" si="19"/>
        <v>57.874699999999997</v>
      </c>
      <c r="I450">
        <v>24.184999999999999</v>
      </c>
    </row>
    <row r="451" spans="1:9">
      <c r="A451">
        <v>428</v>
      </c>
      <c r="B451" s="1">
        <v>40102</v>
      </c>
      <c r="C451" s="2">
        <v>0.5</v>
      </c>
      <c r="D451" s="4">
        <f t="shared" si="18"/>
        <v>40102.5</v>
      </c>
      <c r="E451" s="4">
        <f t="shared" si="20"/>
        <v>12810.000000003492</v>
      </c>
      <c r="F451">
        <v>57.852899999999998</v>
      </c>
      <c r="G451">
        <f t="shared" si="19"/>
        <v>57.852899999999998</v>
      </c>
      <c r="I451">
        <v>24.181000000000001</v>
      </c>
    </row>
    <row r="452" spans="1:9">
      <c r="A452">
        <v>429</v>
      </c>
      <c r="B452" s="1">
        <v>40102</v>
      </c>
      <c r="C452" s="2">
        <v>0.52083333333333337</v>
      </c>
      <c r="D452" s="4">
        <f t="shared" si="18"/>
        <v>40102.520833333336</v>
      </c>
      <c r="E452" s="4">
        <f t="shared" si="20"/>
        <v>12840.000000006985</v>
      </c>
      <c r="F452">
        <v>57.870199999999997</v>
      </c>
      <c r="G452">
        <f t="shared" si="19"/>
        <v>57.870199999999997</v>
      </c>
      <c r="I452">
        <v>24.183</v>
      </c>
    </row>
    <row r="453" spans="1:9">
      <c r="A453">
        <v>430</v>
      </c>
      <c r="B453" s="1">
        <v>40102</v>
      </c>
      <c r="C453" s="2">
        <v>0.54166666666666663</v>
      </c>
      <c r="D453" s="4">
        <f t="shared" si="18"/>
        <v>40102.541666666664</v>
      </c>
      <c r="E453" s="4">
        <f t="shared" si="20"/>
        <v>12870</v>
      </c>
      <c r="F453">
        <v>57.8748</v>
      </c>
      <c r="G453">
        <f t="shared" si="19"/>
        <v>57.8748</v>
      </c>
      <c r="I453">
        <v>24.181999999999999</v>
      </c>
    </row>
    <row r="454" spans="1:9">
      <c r="A454">
        <v>431</v>
      </c>
      <c r="B454" s="1">
        <v>40102</v>
      </c>
      <c r="C454" s="2">
        <v>0.5625</v>
      </c>
      <c r="D454" s="4">
        <f t="shared" si="18"/>
        <v>40102.5625</v>
      </c>
      <c r="E454" s="4">
        <f t="shared" si="20"/>
        <v>12900.000000003492</v>
      </c>
      <c r="F454">
        <v>57.923699999999997</v>
      </c>
      <c r="G454">
        <f t="shared" si="19"/>
        <v>57.923699999999997</v>
      </c>
      <c r="I454">
        <v>24.178000000000001</v>
      </c>
    </row>
    <row r="455" spans="1:9">
      <c r="A455">
        <v>432</v>
      </c>
      <c r="B455" s="1">
        <v>40102</v>
      </c>
      <c r="C455" s="2">
        <v>0.58333333333333337</v>
      </c>
      <c r="D455" s="4">
        <f t="shared" si="18"/>
        <v>40102.583333333336</v>
      </c>
      <c r="E455" s="4">
        <f t="shared" si="20"/>
        <v>12930.000000006985</v>
      </c>
      <c r="F455">
        <v>57.968899999999998</v>
      </c>
      <c r="G455">
        <f t="shared" si="19"/>
        <v>57.968899999999998</v>
      </c>
      <c r="I455">
        <v>24.178999999999998</v>
      </c>
    </row>
    <row r="456" spans="1:9">
      <c r="A456">
        <v>433</v>
      </c>
      <c r="B456" s="1">
        <v>40102</v>
      </c>
      <c r="C456" s="2">
        <v>0.60416666666666663</v>
      </c>
      <c r="D456" s="4">
        <f t="shared" si="18"/>
        <v>40102.604166666664</v>
      </c>
      <c r="E456" s="4">
        <f t="shared" si="20"/>
        <v>12960</v>
      </c>
      <c r="F456">
        <v>57.9499</v>
      </c>
      <c r="G456">
        <f t="shared" si="19"/>
        <v>57.9499</v>
      </c>
      <c r="I456">
        <v>24.18</v>
      </c>
    </row>
    <row r="457" spans="1:9">
      <c r="A457">
        <v>434</v>
      </c>
      <c r="B457" s="1">
        <v>40102</v>
      </c>
      <c r="C457" s="2">
        <v>0.625</v>
      </c>
      <c r="D457" s="4">
        <f t="shared" si="18"/>
        <v>40102.625</v>
      </c>
      <c r="E457" s="4">
        <f t="shared" si="20"/>
        <v>12990.000000003492</v>
      </c>
      <c r="F457">
        <v>57.9619</v>
      </c>
      <c r="G457">
        <f t="shared" si="19"/>
        <v>57.9619</v>
      </c>
      <c r="I457">
        <v>24.177</v>
      </c>
    </row>
    <row r="458" spans="1:9">
      <c r="A458">
        <v>435</v>
      </c>
      <c r="B458" s="1">
        <v>40102</v>
      </c>
      <c r="C458" s="2">
        <v>0.64583333333333337</v>
      </c>
      <c r="D458" s="4">
        <f t="shared" si="18"/>
        <v>40102.645833333336</v>
      </c>
      <c r="E458" s="4">
        <f t="shared" si="20"/>
        <v>13020.000000006985</v>
      </c>
      <c r="F458">
        <v>57.976599999999998</v>
      </c>
      <c r="G458">
        <f t="shared" si="19"/>
        <v>57.976599999999998</v>
      </c>
      <c r="I458">
        <v>24.175999999999998</v>
      </c>
    </row>
    <row r="459" spans="1:9">
      <c r="A459">
        <v>436</v>
      </c>
      <c r="B459" s="1">
        <v>40102</v>
      </c>
      <c r="C459" s="2">
        <v>0.66666666666666663</v>
      </c>
      <c r="D459" s="4">
        <f t="shared" si="18"/>
        <v>40102.666666666664</v>
      </c>
      <c r="E459" s="4">
        <f t="shared" si="20"/>
        <v>13050</v>
      </c>
      <c r="F459">
        <v>57.985900000000001</v>
      </c>
      <c r="G459">
        <f t="shared" si="19"/>
        <v>57.985900000000001</v>
      </c>
      <c r="I459">
        <v>24.18</v>
      </c>
    </row>
    <row r="460" spans="1:9">
      <c r="A460">
        <v>437</v>
      </c>
      <c r="B460" s="1">
        <v>40102</v>
      </c>
      <c r="C460" s="2">
        <v>0.6875</v>
      </c>
      <c r="D460" s="4">
        <f t="shared" si="18"/>
        <v>40102.6875</v>
      </c>
      <c r="E460" s="4">
        <f t="shared" si="20"/>
        <v>13080.000000003492</v>
      </c>
      <c r="F460">
        <v>57.987000000000002</v>
      </c>
      <c r="G460">
        <f t="shared" si="19"/>
        <v>57.987000000000002</v>
      </c>
      <c r="I460">
        <v>24.178999999999998</v>
      </c>
    </row>
    <row r="461" spans="1:9">
      <c r="A461">
        <v>438</v>
      </c>
      <c r="B461" s="1">
        <v>40102</v>
      </c>
      <c r="C461" s="2">
        <v>0.70833333333333337</v>
      </c>
      <c r="D461" s="4">
        <f t="shared" si="18"/>
        <v>40102.708333333336</v>
      </c>
      <c r="E461" s="4">
        <f t="shared" si="20"/>
        <v>13110.000000006985</v>
      </c>
      <c r="F461">
        <v>57.984200000000001</v>
      </c>
      <c r="G461">
        <f t="shared" si="19"/>
        <v>57.984200000000001</v>
      </c>
      <c r="I461">
        <v>24.177</v>
      </c>
    </row>
    <row r="462" spans="1:9">
      <c r="A462">
        <v>439</v>
      </c>
      <c r="B462" s="1">
        <v>40102</v>
      </c>
      <c r="C462" s="2">
        <v>0.72916666666666663</v>
      </c>
      <c r="D462" s="4">
        <f t="shared" si="18"/>
        <v>40102.729166666664</v>
      </c>
      <c r="E462" s="4">
        <f t="shared" si="20"/>
        <v>13140</v>
      </c>
      <c r="F462">
        <v>57.982799999999997</v>
      </c>
      <c r="G462">
        <f t="shared" si="19"/>
        <v>57.982799999999997</v>
      </c>
      <c r="I462">
        <v>24.173999999999999</v>
      </c>
    </row>
    <row r="463" spans="1:9">
      <c r="A463">
        <v>440</v>
      </c>
      <c r="B463" s="1">
        <v>40102</v>
      </c>
      <c r="C463" s="2">
        <v>0.75</v>
      </c>
      <c r="D463" s="4">
        <f t="shared" si="18"/>
        <v>40102.75</v>
      </c>
      <c r="E463" s="4">
        <f t="shared" si="20"/>
        <v>13170.000000003492</v>
      </c>
      <c r="F463">
        <v>57.977499999999999</v>
      </c>
      <c r="G463">
        <f t="shared" si="19"/>
        <v>57.977499999999999</v>
      </c>
      <c r="I463">
        <v>24.175999999999998</v>
      </c>
    </row>
    <row r="464" spans="1:9">
      <c r="A464">
        <v>441</v>
      </c>
      <c r="B464" s="1">
        <v>40102</v>
      </c>
      <c r="C464" s="2">
        <v>0.77083333333333337</v>
      </c>
      <c r="D464" s="4">
        <f t="shared" si="18"/>
        <v>40102.770833333336</v>
      </c>
      <c r="E464" s="4">
        <f t="shared" si="20"/>
        <v>13200.000000006985</v>
      </c>
      <c r="F464">
        <v>57.956899999999997</v>
      </c>
      <c r="G464">
        <f t="shared" si="19"/>
        <v>57.956899999999997</v>
      </c>
      <c r="I464">
        <v>24.175000000000001</v>
      </c>
    </row>
    <row r="465" spans="1:9">
      <c r="A465">
        <v>442</v>
      </c>
      <c r="B465" s="1">
        <v>40102</v>
      </c>
      <c r="C465" s="2">
        <v>0.79166666666666663</v>
      </c>
      <c r="D465" s="4">
        <f t="shared" si="18"/>
        <v>40102.791666666664</v>
      </c>
      <c r="E465" s="4">
        <f t="shared" si="20"/>
        <v>13230</v>
      </c>
      <c r="F465">
        <v>57.9649</v>
      </c>
      <c r="G465">
        <f t="shared" si="19"/>
        <v>57.9649</v>
      </c>
      <c r="I465">
        <v>24.172999999999998</v>
      </c>
    </row>
    <row r="466" spans="1:9">
      <c r="A466">
        <v>443</v>
      </c>
      <c r="B466" s="1">
        <v>40102</v>
      </c>
      <c r="C466" s="2">
        <v>0.8125</v>
      </c>
      <c r="D466" s="4">
        <f t="shared" si="18"/>
        <v>40102.8125</v>
      </c>
      <c r="E466" s="4">
        <f t="shared" si="20"/>
        <v>13260.000000003492</v>
      </c>
      <c r="F466">
        <v>57.957999999999998</v>
      </c>
      <c r="G466">
        <f t="shared" si="19"/>
        <v>57.957999999999998</v>
      </c>
      <c r="I466">
        <v>24.175000000000001</v>
      </c>
    </row>
    <row r="467" spans="1:9">
      <c r="A467">
        <v>444</v>
      </c>
      <c r="B467" s="1">
        <v>40102</v>
      </c>
      <c r="C467" s="2">
        <v>0.83333333333333337</v>
      </c>
      <c r="D467" s="4">
        <f t="shared" si="18"/>
        <v>40102.833333333336</v>
      </c>
      <c r="E467" s="4">
        <f t="shared" si="20"/>
        <v>13290.000000006985</v>
      </c>
      <c r="F467">
        <v>57.943100000000001</v>
      </c>
      <c r="G467">
        <f t="shared" si="19"/>
        <v>57.943100000000001</v>
      </c>
      <c r="I467">
        <v>24.173999999999999</v>
      </c>
    </row>
    <row r="468" spans="1:9">
      <c r="A468">
        <v>445</v>
      </c>
      <c r="B468" s="1">
        <v>40102</v>
      </c>
      <c r="C468" s="2">
        <v>0.85416666666666663</v>
      </c>
      <c r="D468" s="4">
        <f t="shared" si="18"/>
        <v>40102.854166666664</v>
      </c>
      <c r="E468" s="4">
        <f t="shared" si="20"/>
        <v>13320</v>
      </c>
      <c r="F468">
        <v>57.913600000000002</v>
      </c>
      <c r="G468">
        <f t="shared" si="19"/>
        <v>57.913600000000002</v>
      </c>
      <c r="I468">
        <v>24.17</v>
      </c>
    </row>
    <row r="469" spans="1:9">
      <c r="A469">
        <v>446</v>
      </c>
      <c r="B469" s="1">
        <v>40102</v>
      </c>
      <c r="C469" s="2">
        <v>0.875</v>
      </c>
      <c r="D469" s="4">
        <f t="shared" si="18"/>
        <v>40102.875</v>
      </c>
      <c r="E469" s="4">
        <f t="shared" si="20"/>
        <v>13350.000000003492</v>
      </c>
      <c r="F469">
        <v>57.883699999999997</v>
      </c>
      <c r="G469">
        <f t="shared" si="19"/>
        <v>57.883699999999997</v>
      </c>
      <c r="I469">
        <v>24.169</v>
      </c>
    </row>
    <row r="470" spans="1:9">
      <c r="A470">
        <v>447</v>
      </c>
      <c r="B470" s="1">
        <v>40102</v>
      </c>
      <c r="C470" s="2">
        <v>0.89583333333333337</v>
      </c>
      <c r="D470" s="4">
        <f t="shared" si="18"/>
        <v>40102.895833333336</v>
      </c>
      <c r="E470" s="4">
        <f t="shared" si="20"/>
        <v>13380.000000006985</v>
      </c>
      <c r="F470">
        <v>57.865299999999998</v>
      </c>
      <c r="G470">
        <f t="shared" si="19"/>
        <v>57.865299999999998</v>
      </c>
      <c r="I470">
        <v>24.172000000000001</v>
      </c>
    </row>
    <row r="471" spans="1:9">
      <c r="A471">
        <v>448</v>
      </c>
      <c r="B471" s="1">
        <v>40102</v>
      </c>
      <c r="C471" s="2">
        <v>0.91666666666666663</v>
      </c>
      <c r="D471" s="4">
        <f t="shared" si="18"/>
        <v>40102.916666666664</v>
      </c>
      <c r="E471" s="4">
        <f t="shared" si="20"/>
        <v>13410</v>
      </c>
      <c r="F471">
        <v>57.845300000000002</v>
      </c>
      <c r="G471">
        <f t="shared" si="19"/>
        <v>57.845300000000002</v>
      </c>
      <c r="I471">
        <v>24.167000000000002</v>
      </c>
    </row>
    <row r="472" spans="1:9">
      <c r="A472">
        <v>449</v>
      </c>
      <c r="B472" s="1">
        <v>40102</v>
      </c>
      <c r="C472" s="2">
        <v>0.9375</v>
      </c>
      <c r="D472" s="4">
        <f t="shared" si="18"/>
        <v>40102.9375</v>
      </c>
      <c r="E472" s="4">
        <f t="shared" si="20"/>
        <v>13440.000000003492</v>
      </c>
      <c r="F472">
        <v>57.829799999999999</v>
      </c>
      <c r="G472">
        <f t="shared" si="19"/>
        <v>57.829799999999999</v>
      </c>
      <c r="I472">
        <v>24.167000000000002</v>
      </c>
    </row>
    <row r="473" spans="1:9">
      <c r="A473">
        <v>450</v>
      </c>
      <c r="B473" s="1">
        <v>40102</v>
      </c>
      <c r="C473" s="2">
        <v>0.95833333333333337</v>
      </c>
      <c r="D473" s="4">
        <f t="shared" ref="D473:D536" si="21">B473+C473</f>
        <v>40102.958333333336</v>
      </c>
      <c r="E473" s="4">
        <f t="shared" si="20"/>
        <v>13470.000000006985</v>
      </c>
      <c r="F473">
        <v>57.812199999999997</v>
      </c>
      <c r="G473">
        <f t="shared" ref="G473:G536" si="22">F473</f>
        <v>57.812199999999997</v>
      </c>
      <c r="I473">
        <v>24.167999999999999</v>
      </c>
    </row>
    <row r="474" spans="1:9">
      <c r="A474">
        <v>451</v>
      </c>
      <c r="B474" s="1">
        <v>40102</v>
      </c>
      <c r="C474" s="2">
        <v>0.97916666666666663</v>
      </c>
      <c r="D474" s="4">
        <f t="shared" si="21"/>
        <v>40102.979166666664</v>
      </c>
      <c r="E474" s="4">
        <f t="shared" ref="E474:E537" si="23">($D$24-D474)*-1440</f>
        <v>13500</v>
      </c>
      <c r="F474">
        <v>57.805999999999997</v>
      </c>
      <c r="G474">
        <f t="shared" si="22"/>
        <v>57.805999999999997</v>
      </c>
      <c r="I474">
        <v>24.167000000000002</v>
      </c>
    </row>
    <row r="475" spans="1:9">
      <c r="A475">
        <v>452</v>
      </c>
      <c r="B475" s="1">
        <v>40103</v>
      </c>
      <c r="C475" s="2">
        <v>0</v>
      </c>
      <c r="D475" s="4">
        <f t="shared" si="21"/>
        <v>40103</v>
      </c>
      <c r="E475" s="4">
        <f t="shared" si="23"/>
        <v>13530.000000003492</v>
      </c>
      <c r="F475">
        <v>57.796199999999999</v>
      </c>
      <c r="G475">
        <f t="shared" si="22"/>
        <v>57.796199999999999</v>
      </c>
      <c r="I475">
        <v>24.167999999999999</v>
      </c>
    </row>
    <row r="476" spans="1:9">
      <c r="A476">
        <v>453</v>
      </c>
      <c r="B476" s="1">
        <v>40103</v>
      </c>
      <c r="C476" s="2">
        <v>2.0833333333333332E-2</v>
      </c>
      <c r="D476" s="4">
        <f t="shared" si="21"/>
        <v>40103.020833333336</v>
      </c>
      <c r="E476" s="4">
        <f t="shared" si="23"/>
        <v>13560.000000006985</v>
      </c>
      <c r="F476">
        <v>57.798699999999997</v>
      </c>
      <c r="G476">
        <f t="shared" si="22"/>
        <v>57.798699999999997</v>
      </c>
      <c r="I476">
        <v>24.167000000000002</v>
      </c>
    </row>
    <row r="477" spans="1:9">
      <c r="A477">
        <v>454</v>
      </c>
      <c r="B477" s="1">
        <v>40103</v>
      </c>
      <c r="C477" s="2">
        <v>4.1666666666666664E-2</v>
      </c>
      <c r="D477" s="4">
        <f t="shared" si="21"/>
        <v>40103.041666666664</v>
      </c>
      <c r="E477" s="4">
        <f t="shared" si="23"/>
        <v>13590</v>
      </c>
      <c r="F477">
        <v>57.802300000000002</v>
      </c>
      <c r="G477">
        <f t="shared" si="22"/>
        <v>57.802300000000002</v>
      </c>
      <c r="I477">
        <v>24.164999999999999</v>
      </c>
    </row>
    <row r="478" spans="1:9">
      <c r="A478">
        <v>455</v>
      </c>
      <c r="B478" s="1">
        <v>40103</v>
      </c>
      <c r="C478" s="2">
        <v>6.25E-2</v>
      </c>
      <c r="D478" s="4">
        <f t="shared" si="21"/>
        <v>40103.0625</v>
      </c>
      <c r="E478" s="4">
        <f t="shared" si="23"/>
        <v>13620.000000003492</v>
      </c>
      <c r="F478">
        <v>57.81</v>
      </c>
      <c r="G478">
        <f t="shared" si="22"/>
        <v>57.81</v>
      </c>
      <c r="I478">
        <v>24.161999999999999</v>
      </c>
    </row>
    <row r="479" spans="1:9">
      <c r="A479">
        <v>456</v>
      </c>
      <c r="B479" s="1">
        <v>40103</v>
      </c>
      <c r="C479" s="2">
        <v>8.3333333333333329E-2</v>
      </c>
      <c r="D479" s="4">
        <f t="shared" si="21"/>
        <v>40103.083333333336</v>
      </c>
      <c r="E479" s="4">
        <f t="shared" si="23"/>
        <v>13650.000000006985</v>
      </c>
      <c r="F479">
        <v>57.813499999999998</v>
      </c>
      <c r="G479">
        <f t="shared" si="22"/>
        <v>57.813499999999998</v>
      </c>
      <c r="I479">
        <v>24.164000000000001</v>
      </c>
    </row>
    <row r="480" spans="1:9">
      <c r="A480">
        <v>457</v>
      </c>
      <c r="B480" s="1">
        <v>40103</v>
      </c>
      <c r="C480" s="2">
        <v>0.10416666666666667</v>
      </c>
      <c r="D480" s="4">
        <f t="shared" si="21"/>
        <v>40103.104166666664</v>
      </c>
      <c r="E480" s="4">
        <f t="shared" si="23"/>
        <v>13680</v>
      </c>
      <c r="F480">
        <v>57.820900000000002</v>
      </c>
      <c r="G480">
        <f t="shared" si="22"/>
        <v>57.820900000000002</v>
      </c>
      <c r="I480">
        <v>24.163</v>
      </c>
    </row>
    <row r="481" spans="1:9">
      <c r="A481">
        <v>458</v>
      </c>
      <c r="B481" s="1">
        <v>40103</v>
      </c>
      <c r="C481" s="2">
        <v>0.125</v>
      </c>
      <c r="D481" s="4">
        <f t="shared" si="21"/>
        <v>40103.125</v>
      </c>
      <c r="E481" s="4">
        <f t="shared" si="23"/>
        <v>13710.000000003492</v>
      </c>
      <c r="F481">
        <v>57.8339</v>
      </c>
      <c r="G481">
        <f t="shared" si="22"/>
        <v>57.8339</v>
      </c>
      <c r="I481">
        <v>24.161999999999999</v>
      </c>
    </row>
    <row r="482" spans="1:9">
      <c r="A482">
        <v>459</v>
      </c>
      <c r="B482" s="1">
        <v>40103</v>
      </c>
      <c r="C482" s="2">
        <v>0.14583333333333334</v>
      </c>
      <c r="D482" s="4">
        <f t="shared" si="21"/>
        <v>40103.145833333336</v>
      </c>
      <c r="E482" s="4">
        <f t="shared" si="23"/>
        <v>13740.000000006985</v>
      </c>
      <c r="F482">
        <v>57.8476</v>
      </c>
      <c r="G482">
        <f t="shared" si="22"/>
        <v>57.8476</v>
      </c>
      <c r="I482">
        <v>24.163</v>
      </c>
    </row>
    <row r="483" spans="1:9">
      <c r="A483">
        <v>460</v>
      </c>
      <c r="B483" s="1">
        <v>40103</v>
      </c>
      <c r="C483" s="2">
        <v>0.16666666666666666</v>
      </c>
      <c r="D483" s="4">
        <f t="shared" si="21"/>
        <v>40103.166666666664</v>
      </c>
      <c r="E483" s="4">
        <f t="shared" si="23"/>
        <v>13770</v>
      </c>
      <c r="F483">
        <v>57.874000000000002</v>
      </c>
      <c r="G483">
        <f t="shared" si="22"/>
        <v>57.874000000000002</v>
      </c>
      <c r="I483">
        <v>24.163</v>
      </c>
    </row>
    <row r="484" spans="1:9">
      <c r="A484">
        <v>461</v>
      </c>
      <c r="B484" s="1">
        <v>40103</v>
      </c>
      <c r="C484" s="2">
        <v>0.1875</v>
      </c>
      <c r="D484" s="4">
        <f t="shared" si="21"/>
        <v>40103.1875</v>
      </c>
      <c r="E484" s="4">
        <f t="shared" si="23"/>
        <v>13800.000000003492</v>
      </c>
      <c r="F484">
        <v>57.888800000000003</v>
      </c>
      <c r="G484">
        <f t="shared" si="22"/>
        <v>57.888800000000003</v>
      </c>
      <c r="I484">
        <v>24.164999999999999</v>
      </c>
    </row>
    <row r="485" spans="1:9">
      <c r="A485">
        <v>462</v>
      </c>
      <c r="B485" s="1">
        <v>40103</v>
      </c>
      <c r="C485" s="2">
        <v>0.20833333333333334</v>
      </c>
      <c r="D485" s="4">
        <f t="shared" si="21"/>
        <v>40103.208333333336</v>
      </c>
      <c r="E485" s="4">
        <f t="shared" si="23"/>
        <v>13830.000000006985</v>
      </c>
      <c r="F485">
        <v>57.889299999999999</v>
      </c>
      <c r="G485">
        <f t="shared" si="22"/>
        <v>57.889299999999999</v>
      </c>
      <c r="I485">
        <v>24.163</v>
      </c>
    </row>
    <row r="486" spans="1:9">
      <c r="A486">
        <v>463</v>
      </c>
      <c r="B486" s="1">
        <v>40103</v>
      </c>
      <c r="C486" s="2">
        <v>0.22916666666666666</v>
      </c>
      <c r="D486" s="4">
        <f t="shared" si="21"/>
        <v>40103.229166666664</v>
      </c>
      <c r="E486" s="4">
        <f t="shared" si="23"/>
        <v>13860</v>
      </c>
      <c r="F486">
        <v>57.887</v>
      </c>
      <c r="G486">
        <f t="shared" si="22"/>
        <v>57.887</v>
      </c>
      <c r="I486">
        <v>24.158999999999999</v>
      </c>
    </row>
    <row r="487" spans="1:9">
      <c r="A487">
        <v>464</v>
      </c>
      <c r="B487" s="1">
        <v>40103</v>
      </c>
      <c r="C487" s="2">
        <v>0.25</v>
      </c>
      <c r="D487" s="4">
        <f t="shared" si="21"/>
        <v>40103.25</v>
      </c>
      <c r="E487" s="4">
        <f t="shared" si="23"/>
        <v>13890.000000003492</v>
      </c>
      <c r="F487">
        <v>57.883499999999998</v>
      </c>
      <c r="G487">
        <f t="shared" si="22"/>
        <v>57.883499999999998</v>
      </c>
      <c r="I487">
        <v>24.157</v>
      </c>
    </row>
    <row r="488" spans="1:9">
      <c r="A488">
        <v>465</v>
      </c>
      <c r="B488" s="1">
        <v>40103</v>
      </c>
      <c r="C488" s="2">
        <v>0.27083333333333331</v>
      </c>
      <c r="D488" s="4">
        <f t="shared" si="21"/>
        <v>40103.270833333336</v>
      </c>
      <c r="E488" s="4">
        <f t="shared" si="23"/>
        <v>13920.000000006985</v>
      </c>
      <c r="F488">
        <v>57.869399999999999</v>
      </c>
      <c r="G488">
        <f t="shared" si="22"/>
        <v>57.869399999999999</v>
      </c>
      <c r="I488">
        <v>24.157</v>
      </c>
    </row>
    <row r="489" spans="1:9">
      <c r="A489">
        <v>466</v>
      </c>
      <c r="B489" s="1">
        <v>40103</v>
      </c>
      <c r="C489" s="2">
        <v>0.29166666666666669</v>
      </c>
      <c r="D489" s="4">
        <f t="shared" si="21"/>
        <v>40103.291666666664</v>
      </c>
      <c r="E489" s="4">
        <f t="shared" si="23"/>
        <v>13950</v>
      </c>
      <c r="F489">
        <v>57.858800000000002</v>
      </c>
      <c r="G489">
        <f t="shared" si="22"/>
        <v>57.858800000000002</v>
      </c>
      <c r="I489">
        <v>24.157</v>
      </c>
    </row>
    <row r="490" spans="1:9">
      <c r="A490">
        <v>467</v>
      </c>
      <c r="B490" s="1">
        <v>40103</v>
      </c>
      <c r="C490" s="2">
        <v>0.3125</v>
      </c>
      <c r="D490" s="4">
        <f t="shared" si="21"/>
        <v>40103.3125</v>
      </c>
      <c r="E490" s="4">
        <f t="shared" si="23"/>
        <v>13980.000000003492</v>
      </c>
      <c r="F490">
        <v>57.856499999999997</v>
      </c>
      <c r="G490">
        <f t="shared" si="22"/>
        <v>57.856499999999997</v>
      </c>
      <c r="I490">
        <v>24.161999999999999</v>
      </c>
    </row>
    <row r="491" spans="1:9">
      <c r="A491">
        <v>468</v>
      </c>
      <c r="B491" s="1">
        <v>40103</v>
      </c>
      <c r="C491" s="2">
        <v>0.33333333333333331</v>
      </c>
      <c r="D491" s="4">
        <f t="shared" si="21"/>
        <v>40103.333333333336</v>
      </c>
      <c r="E491" s="4">
        <f t="shared" si="23"/>
        <v>14010.000000006985</v>
      </c>
      <c r="F491">
        <v>57.840400000000002</v>
      </c>
      <c r="G491">
        <f t="shared" si="22"/>
        <v>57.840400000000002</v>
      </c>
      <c r="I491">
        <v>24.16</v>
      </c>
    </row>
    <row r="492" spans="1:9">
      <c r="A492">
        <v>469</v>
      </c>
      <c r="B492" s="1">
        <v>40103</v>
      </c>
      <c r="C492" s="2">
        <v>0.35416666666666669</v>
      </c>
      <c r="D492" s="4">
        <f t="shared" si="21"/>
        <v>40103.354166666664</v>
      </c>
      <c r="E492" s="4">
        <f t="shared" si="23"/>
        <v>14040</v>
      </c>
      <c r="F492">
        <v>57.818899999999999</v>
      </c>
      <c r="G492">
        <f t="shared" si="22"/>
        <v>57.818899999999999</v>
      </c>
      <c r="I492">
        <v>24.16</v>
      </c>
    </row>
    <row r="493" spans="1:9">
      <c r="A493">
        <v>470</v>
      </c>
      <c r="B493" s="1">
        <v>40103</v>
      </c>
      <c r="C493" s="2">
        <v>0.375</v>
      </c>
      <c r="D493" s="4">
        <f t="shared" si="21"/>
        <v>40103.375</v>
      </c>
      <c r="E493" s="4">
        <f t="shared" si="23"/>
        <v>14070.000000003492</v>
      </c>
      <c r="F493">
        <v>57.795299999999997</v>
      </c>
      <c r="G493">
        <f t="shared" si="22"/>
        <v>57.795299999999997</v>
      </c>
      <c r="I493">
        <v>24.155999999999999</v>
      </c>
    </row>
    <row r="494" spans="1:9">
      <c r="A494">
        <v>471</v>
      </c>
      <c r="B494" s="1">
        <v>40103</v>
      </c>
      <c r="C494" s="2">
        <v>0.39583333333333331</v>
      </c>
      <c r="D494" s="4">
        <f t="shared" si="21"/>
        <v>40103.395833333336</v>
      </c>
      <c r="E494" s="4">
        <f t="shared" si="23"/>
        <v>14100.000000006985</v>
      </c>
      <c r="F494">
        <v>57.768999999999998</v>
      </c>
      <c r="G494">
        <f t="shared" si="22"/>
        <v>57.768999999999998</v>
      </c>
      <c r="I494">
        <v>24.155999999999999</v>
      </c>
    </row>
    <row r="495" spans="1:9">
      <c r="A495">
        <v>472</v>
      </c>
      <c r="B495" s="1">
        <v>40103</v>
      </c>
      <c r="C495" s="2">
        <v>0.41666666666666669</v>
      </c>
      <c r="D495" s="4">
        <f t="shared" si="21"/>
        <v>40103.416666666664</v>
      </c>
      <c r="E495" s="4">
        <f t="shared" si="23"/>
        <v>14130</v>
      </c>
      <c r="F495">
        <v>57.7547</v>
      </c>
      <c r="G495">
        <f t="shared" si="22"/>
        <v>57.7547</v>
      </c>
      <c r="I495">
        <v>24.155999999999999</v>
      </c>
    </row>
    <row r="496" spans="1:9">
      <c r="A496">
        <v>473</v>
      </c>
      <c r="B496" s="1">
        <v>40103</v>
      </c>
      <c r="C496" s="2">
        <v>0.4375</v>
      </c>
      <c r="D496" s="4">
        <f t="shared" si="21"/>
        <v>40103.4375</v>
      </c>
      <c r="E496" s="4">
        <f t="shared" si="23"/>
        <v>14160.000000003492</v>
      </c>
      <c r="F496">
        <v>57.746299999999998</v>
      </c>
      <c r="G496">
        <f t="shared" si="22"/>
        <v>57.746299999999998</v>
      </c>
      <c r="I496">
        <v>24.149000000000001</v>
      </c>
    </row>
    <row r="497" spans="1:9">
      <c r="A497">
        <v>474</v>
      </c>
      <c r="B497" s="1">
        <v>40103</v>
      </c>
      <c r="C497" s="2">
        <v>0.45833333333333331</v>
      </c>
      <c r="D497" s="4">
        <f t="shared" si="21"/>
        <v>40103.458333333336</v>
      </c>
      <c r="E497" s="4">
        <f t="shared" si="23"/>
        <v>14190.000000006985</v>
      </c>
      <c r="F497">
        <v>57.724800000000002</v>
      </c>
      <c r="G497">
        <f t="shared" si="22"/>
        <v>57.724800000000002</v>
      </c>
      <c r="I497">
        <v>24.15</v>
      </c>
    </row>
    <row r="498" spans="1:9">
      <c r="A498">
        <v>475</v>
      </c>
      <c r="B498" s="1">
        <v>40103</v>
      </c>
      <c r="C498" s="2">
        <v>0.47916666666666669</v>
      </c>
      <c r="D498" s="4">
        <f t="shared" si="21"/>
        <v>40103.479166666664</v>
      </c>
      <c r="E498" s="4">
        <f t="shared" si="23"/>
        <v>14220</v>
      </c>
      <c r="F498">
        <v>57.717199999999998</v>
      </c>
      <c r="G498">
        <f t="shared" si="22"/>
        <v>57.717199999999998</v>
      </c>
      <c r="I498">
        <v>24.15</v>
      </c>
    </row>
    <row r="499" spans="1:9">
      <c r="A499">
        <v>476</v>
      </c>
      <c r="B499" s="1">
        <v>40103</v>
      </c>
      <c r="C499" s="2">
        <v>0.5</v>
      </c>
      <c r="D499" s="4">
        <f t="shared" si="21"/>
        <v>40103.5</v>
      </c>
      <c r="E499" s="4">
        <f t="shared" si="23"/>
        <v>14250.000000003492</v>
      </c>
      <c r="F499">
        <v>57.718899999999998</v>
      </c>
      <c r="G499">
        <f t="shared" si="22"/>
        <v>57.718899999999998</v>
      </c>
      <c r="I499">
        <v>24.15</v>
      </c>
    </row>
    <row r="500" spans="1:9">
      <c r="A500">
        <v>477</v>
      </c>
      <c r="B500" s="1">
        <v>40103</v>
      </c>
      <c r="C500" s="2">
        <v>0.52083333333333337</v>
      </c>
      <c r="D500" s="4">
        <f t="shared" si="21"/>
        <v>40103.520833333336</v>
      </c>
      <c r="E500" s="4">
        <f t="shared" si="23"/>
        <v>14280.000000006985</v>
      </c>
      <c r="F500">
        <v>57.728499999999997</v>
      </c>
      <c r="G500">
        <f t="shared" si="22"/>
        <v>57.728499999999997</v>
      </c>
      <c r="I500">
        <v>24.15</v>
      </c>
    </row>
    <row r="501" spans="1:9">
      <c r="A501">
        <v>478</v>
      </c>
      <c r="B501" s="1">
        <v>40103</v>
      </c>
      <c r="C501" s="2">
        <v>0.54166666666666663</v>
      </c>
      <c r="D501" s="4">
        <f t="shared" si="21"/>
        <v>40103.541666666664</v>
      </c>
      <c r="E501" s="4">
        <f t="shared" si="23"/>
        <v>14310</v>
      </c>
      <c r="F501">
        <v>57.721600000000002</v>
      </c>
      <c r="G501">
        <f t="shared" si="22"/>
        <v>57.721600000000002</v>
      </c>
      <c r="I501">
        <v>24.15</v>
      </c>
    </row>
    <row r="502" spans="1:9">
      <c r="A502">
        <v>479</v>
      </c>
      <c r="B502" s="1">
        <v>40103</v>
      </c>
      <c r="C502" s="2">
        <v>0.5625</v>
      </c>
      <c r="D502" s="4">
        <f t="shared" si="21"/>
        <v>40103.5625</v>
      </c>
      <c r="E502" s="4">
        <f t="shared" si="23"/>
        <v>14340.000000003492</v>
      </c>
      <c r="F502">
        <v>57.741700000000002</v>
      </c>
      <c r="G502">
        <f t="shared" si="22"/>
        <v>57.741700000000002</v>
      </c>
      <c r="I502">
        <v>24.15</v>
      </c>
    </row>
    <row r="503" spans="1:9">
      <c r="A503">
        <v>480</v>
      </c>
      <c r="B503" s="1">
        <v>40103</v>
      </c>
      <c r="C503" s="2">
        <v>0.58333333333333337</v>
      </c>
      <c r="D503" s="4">
        <f t="shared" si="21"/>
        <v>40103.583333333336</v>
      </c>
      <c r="E503" s="4">
        <f t="shared" si="23"/>
        <v>14370.000000006985</v>
      </c>
      <c r="F503">
        <v>57.7654</v>
      </c>
      <c r="G503">
        <f t="shared" si="22"/>
        <v>57.7654</v>
      </c>
      <c r="I503">
        <v>24.148</v>
      </c>
    </row>
    <row r="504" spans="1:9">
      <c r="A504">
        <v>481</v>
      </c>
      <c r="B504" s="1">
        <v>40103</v>
      </c>
      <c r="C504" s="2">
        <v>0.60416666666666663</v>
      </c>
      <c r="D504" s="4">
        <f t="shared" si="21"/>
        <v>40103.604166666664</v>
      </c>
      <c r="E504" s="4">
        <f t="shared" si="23"/>
        <v>14400</v>
      </c>
      <c r="F504">
        <v>57.771299999999997</v>
      </c>
      <c r="G504">
        <f t="shared" si="22"/>
        <v>57.771299999999997</v>
      </c>
      <c r="I504">
        <v>24.149000000000001</v>
      </c>
    </row>
    <row r="505" spans="1:9">
      <c r="A505">
        <v>482</v>
      </c>
      <c r="B505" s="1">
        <v>40103</v>
      </c>
      <c r="C505" s="2">
        <v>0.625</v>
      </c>
      <c r="D505" s="4">
        <f t="shared" si="21"/>
        <v>40103.625</v>
      </c>
      <c r="E505" s="4">
        <f t="shared" si="23"/>
        <v>14430.000000003492</v>
      </c>
      <c r="F505">
        <v>57.783000000000001</v>
      </c>
      <c r="G505">
        <f t="shared" si="22"/>
        <v>57.783000000000001</v>
      </c>
      <c r="I505">
        <v>24.151</v>
      </c>
    </row>
    <row r="506" spans="1:9">
      <c r="A506">
        <v>483</v>
      </c>
      <c r="B506" s="1">
        <v>40103</v>
      </c>
      <c r="C506" s="2">
        <v>0.64583333333333337</v>
      </c>
      <c r="D506" s="4">
        <f t="shared" si="21"/>
        <v>40103.645833333336</v>
      </c>
      <c r="E506" s="4">
        <f t="shared" si="23"/>
        <v>14460.000000006985</v>
      </c>
      <c r="F506">
        <v>57.789700000000003</v>
      </c>
      <c r="G506">
        <f t="shared" si="22"/>
        <v>57.789700000000003</v>
      </c>
      <c r="I506">
        <v>24.149000000000001</v>
      </c>
    </row>
    <row r="507" spans="1:9">
      <c r="A507">
        <v>484</v>
      </c>
      <c r="B507" s="1">
        <v>40103</v>
      </c>
      <c r="C507" s="2">
        <v>0.66666666666666663</v>
      </c>
      <c r="D507" s="4">
        <f t="shared" si="21"/>
        <v>40103.666666666664</v>
      </c>
      <c r="E507" s="4">
        <f t="shared" si="23"/>
        <v>14490</v>
      </c>
      <c r="F507">
        <v>57.807600000000001</v>
      </c>
      <c r="G507">
        <f t="shared" si="22"/>
        <v>57.807600000000001</v>
      </c>
      <c r="I507">
        <v>24.148</v>
      </c>
    </row>
    <row r="508" spans="1:9">
      <c r="A508">
        <v>485</v>
      </c>
      <c r="B508" s="1">
        <v>40103</v>
      </c>
      <c r="C508" s="2">
        <v>0.6875</v>
      </c>
      <c r="D508" s="4">
        <f t="shared" si="21"/>
        <v>40103.6875</v>
      </c>
      <c r="E508" s="4">
        <f t="shared" si="23"/>
        <v>14520.000000003492</v>
      </c>
      <c r="F508">
        <v>57.808399999999999</v>
      </c>
      <c r="G508">
        <f t="shared" si="22"/>
        <v>57.808399999999999</v>
      </c>
      <c r="I508">
        <v>24.151</v>
      </c>
    </row>
    <row r="509" spans="1:9">
      <c r="A509">
        <v>486</v>
      </c>
      <c r="B509" s="1">
        <v>40103</v>
      </c>
      <c r="C509" s="2">
        <v>0.70833333333333337</v>
      </c>
      <c r="D509" s="4">
        <f t="shared" si="21"/>
        <v>40103.708333333336</v>
      </c>
      <c r="E509" s="4">
        <f t="shared" si="23"/>
        <v>14550.000000006985</v>
      </c>
      <c r="F509">
        <v>57.828099999999999</v>
      </c>
      <c r="G509">
        <f t="shared" si="22"/>
        <v>57.828099999999999</v>
      </c>
      <c r="I509">
        <v>24.149000000000001</v>
      </c>
    </row>
    <row r="510" spans="1:9">
      <c r="A510">
        <v>487</v>
      </c>
      <c r="B510" s="1">
        <v>40103</v>
      </c>
      <c r="C510" s="2">
        <v>0.72916666666666663</v>
      </c>
      <c r="D510" s="4">
        <f t="shared" si="21"/>
        <v>40103.729166666664</v>
      </c>
      <c r="E510" s="4">
        <f t="shared" si="23"/>
        <v>14580</v>
      </c>
      <c r="F510">
        <v>57.822400000000002</v>
      </c>
      <c r="G510">
        <f t="shared" si="22"/>
        <v>57.822400000000002</v>
      </c>
      <c r="I510">
        <v>24.148</v>
      </c>
    </row>
    <row r="511" spans="1:9">
      <c r="A511">
        <v>488</v>
      </c>
      <c r="B511" s="1">
        <v>40103</v>
      </c>
      <c r="C511" s="2">
        <v>0.75</v>
      </c>
      <c r="D511" s="4">
        <f t="shared" si="21"/>
        <v>40103.75</v>
      </c>
      <c r="E511" s="4">
        <f t="shared" si="23"/>
        <v>14610.000000003492</v>
      </c>
      <c r="F511">
        <v>57.820999999999998</v>
      </c>
      <c r="G511">
        <f t="shared" si="22"/>
        <v>57.820999999999998</v>
      </c>
      <c r="I511">
        <v>24.143999999999998</v>
      </c>
    </row>
    <row r="512" spans="1:9">
      <c r="A512">
        <v>489</v>
      </c>
      <c r="B512" s="1">
        <v>40103</v>
      </c>
      <c r="C512" s="2">
        <v>0.77083333333333337</v>
      </c>
      <c r="D512" s="4">
        <f t="shared" si="21"/>
        <v>40103.770833333336</v>
      </c>
      <c r="E512" s="4">
        <f t="shared" si="23"/>
        <v>14640.000000006985</v>
      </c>
      <c r="F512">
        <v>57.819000000000003</v>
      </c>
      <c r="G512">
        <f t="shared" si="22"/>
        <v>57.819000000000003</v>
      </c>
      <c r="I512">
        <v>24.141999999999999</v>
      </c>
    </row>
    <row r="513" spans="1:9">
      <c r="A513">
        <v>490</v>
      </c>
      <c r="B513" s="1">
        <v>40103</v>
      </c>
      <c r="C513" s="2">
        <v>0.79166666666666663</v>
      </c>
      <c r="D513" s="4">
        <f t="shared" si="21"/>
        <v>40103.791666666664</v>
      </c>
      <c r="E513" s="4">
        <f t="shared" si="23"/>
        <v>14670</v>
      </c>
      <c r="F513">
        <v>57.801499999999997</v>
      </c>
      <c r="G513">
        <f t="shared" si="22"/>
        <v>57.801499999999997</v>
      </c>
      <c r="I513">
        <v>24.143999999999998</v>
      </c>
    </row>
    <row r="514" spans="1:9">
      <c r="A514">
        <v>491</v>
      </c>
      <c r="B514" s="1">
        <v>40103</v>
      </c>
      <c r="C514" s="2">
        <v>0.8125</v>
      </c>
      <c r="D514" s="4">
        <f t="shared" si="21"/>
        <v>40103.8125</v>
      </c>
      <c r="E514" s="4">
        <f t="shared" si="23"/>
        <v>14700.000000003492</v>
      </c>
      <c r="F514">
        <v>57.784700000000001</v>
      </c>
      <c r="G514">
        <f t="shared" si="22"/>
        <v>57.784700000000001</v>
      </c>
      <c r="I514">
        <v>24.143999999999998</v>
      </c>
    </row>
    <row r="515" spans="1:9">
      <c r="A515">
        <v>492</v>
      </c>
      <c r="B515" s="1">
        <v>40103</v>
      </c>
      <c r="C515" s="2">
        <v>0.83333333333333337</v>
      </c>
      <c r="D515" s="4">
        <f t="shared" si="21"/>
        <v>40103.833333333336</v>
      </c>
      <c r="E515" s="4">
        <f t="shared" si="23"/>
        <v>14730.000000006985</v>
      </c>
      <c r="F515">
        <v>57.766199999999998</v>
      </c>
      <c r="G515">
        <f t="shared" si="22"/>
        <v>57.766199999999998</v>
      </c>
      <c r="I515">
        <v>24.141999999999999</v>
      </c>
    </row>
    <row r="516" spans="1:9">
      <c r="A516">
        <v>493</v>
      </c>
      <c r="B516" s="1">
        <v>40103</v>
      </c>
      <c r="C516" s="2">
        <v>0.85416666666666663</v>
      </c>
      <c r="D516" s="4">
        <f t="shared" si="21"/>
        <v>40103.854166666664</v>
      </c>
      <c r="E516" s="4">
        <f t="shared" si="23"/>
        <v>14760</v>
      </c>
      <c r="F516">
        <v>57.747199999999999</v>
      </c>
      <c r="G516">
        <f t="shared" si="22"/>
        <v>57.747199999999999</v>
      </c>
      <c r="I516">
        <v>24.141999999999999</v>
      </c>
    </row>
    <row r="517" spans="1:9">
      <c r="A517">
        <v>494</v>
      </c>
      <c r="B517" s="1">
        <v>40103</v>
      </c>
      <c r="C517" s="2">
        <v>0.875</v>
      </c>
      <c r="D517" s="4">
        <f t="shared" si="21"/>
        <v>40103.875</v>
      </c>
      <c r="E517" s="4">
        <f t="shared" si="23"/>
        <v>14790.000000003492</v>
      </c>
      <c r="F517">
        <v>57.729100000000003</v>
      </c>
      <c r="G517">
        <f t="shared" si="22"/>
        <v>57.729100000000003</v>
      </c>
      <c r="I517">
        <v>24.141999999999999</v>
      </c>
    </row>
    <row r="518" spans="1:9">
      <c r="A518">
        <v>495</v>
      </c>
      <c r="B518" s="1">
        <v>40103</v>
      </c>
      <c r="C518" s="2">
        <v>0.89583333333333337</v>
      </c>
      <c r="D518" s="4">
        <f t="shared" si="21"/>
        <v>40103.895833333336</v>
      </c>
      <c r="E518" s="4">
        <f t="shared" si="23"/>
        <v>14820.000000006985</v>
      </c>
      <c r="F518">
        <v>57.705199999999998</v>
      </c>
      <c r="G518">
        <f t="shared" si="22"/>
        <v>57.705199999999998</v>
      </c>
      <c r="I518">
        <v>24.141999999999999</v>
      </c>
    </row>
    <row r="519" spans="1:9">
      <c r="A519">
        <v>496</v>
      </c>
      <c r="B519" s="1">
        <v>40103</v>
      </c>
      <c r="C519" s="2">
        <v>0.91666666666666663</v>
      </c>
      <c r="D519" s="4">
        <f t="shared" si="21"/>
        <v>40103.916666666664</v>
      </c>
      <c r="E519" s="4">
        <f t="shared" si="23"/>
        <v>14850</v>
      </c>
      <c r="F519">
        <v>57.686999999999998</v>
      </c>
      <c r="G519">
        <f t="shared" si="22"/>
        <v>57.686999999999998</v>
      </c>
      <c r="I519">
        <v>24.143000000000001</v>
      </c>
    </row>
    <row r="520" spans="1:9">
      <c r="A520">
        <v>497</v>
      </c>
      <c r="B520" s="1">
        <v>40103</v>
      </c>
      <c r="C520" s="2">
        <v>0.9375</v>
      </c>
      <c r="D520" s="4">
        <f t="shared" si="21"/>
        <v>40103.9375</v>
      </c>
      <c r="E520" s="4">
        <f t="shared" si="23"/>
        <v>14880.000000003492</v>
      </c>
      <c r="F520">
        <v>57.6661</v>
      </c>
      <c r="G520">
        <f t="shared" si="22"/>
        <v>57.6661</v>
      </c>
      <c r="I520">
        <v>24.143000000000001</v>
      </c>
    </row>
    <row r="521" spans="1:9">
      <c r="A521">
        <v>498</v>
      </c>
      <c r="B521" s="1">
        <v>40103</v>
      </c>
      <c r="C521" s="2">
        <v>0.95833333333333337</v>
      </c>
      <c r="D521" s="4">
        <f t="shared" si="21"/>
        <v>40103.958333333336</v>
      </c>
      <c r="E521" s="4">
        <f t="shared" si="23"/>
        <v>14910.000000006985</v>
      </c>
      <c r="F521">
        <v>57.650799999999997</v>
      </c>
      <c r="G521">
        <f t="shared" si="22"/>
        <v>57.650799999999997</v>
      </c>
      <c r="I521">
        <v>24.141999999999999</v>
      </c>
    </row>
    <row r="522" spans="1:9">
      <c r="A522">
        <v>499</v>
      </c>
      <c r="B522" s="1">
        <v>40103</v>
      </c>
      <c r="C522" s="2">
        <v>0.97916666666666663</v>
      </c>
      <c r="D522" s="4">
        <f t="shared" si="21"/>
        <v>40103.979166666664</v>
      </c>
      <c r="E522" s="4">
        <f t="shared" si="23"/>
        <v>14940</v>
      </c>
      <c r="F522">
        <v>57.630299999999998</v>
      </c>
      <c r="G522">
        <f t="shared" si="22"/>
        <v>57.630299999999998</v>
      </c>
      <c r="I522">
        <v>24.14</v>
      </c>
    </row>
    <row r="523" spans="1:9">
      <c r="A523">
        <v>500</v>
      </c>
      <c r="B523" s="1">
        <v>40104</v>
      </c>
      <c r="C523" s="2">
        <v>0</v>
      </c>
      <c r="D523" s="4">
        <f t="shared" si="21"/>
        <v>40104</v>
      </c>
      <c r="E523" s="4">
        <f t="shared" si="23"/>
        <v>14970.000000003492</v>
      </c>
      <c r="F523">
        <v>57.62</v>
      </c>
      <c r="G523">
        <f t="shared" si="22"/>
        <v>57.62</v>
      </c>
      <c r="I523">
        <v>24.138999999999999</v>
      </c>
    </row>
    <row r="524" spans="1:9">
      <c r="A524">
        <v>501</v>
      </c>
      <c r="B524" s="1">
        <v>40104</v>
      </c>
      <c r="C524" s="2">
        <v>2.0833333333333332E-2</v>
      </c>
      <c r="D524" s="4">
        <f t="shared" si="21"/>
        <v>40104.020833333336</v>
      </c>
      <c r="E524" s="4">
        <f t="shared" si="23"/>
        <v>15000.000000006985</v>
      </c>
      <c r="F524">
        <v>57.6175</v>
      </c>
      <c r="G524">
        <f t="shared" si="22"/>
        <v>57.6175</v>
      </c>
      <c r="I524">
        <v>24.141999999999999</v>
      </c>
    </row>
    <row r="525" spans="1:9">
      <c r="A525">
        <v>502</v>
      </c>
      <c r="B525" s="1">
        <v>40104</v>
      </c>
      <c r="C525" s="2">
        <v>4.1666666666666664E-2</v>
      </c>
      <c r="D525" s="4">
        <f t="shared" si="21"/>
        <v>40104.041666666664</v>
      </c>
      <c r="E525" s="4">
        <f t="shared" si="23"/>
        <v>15030</v>
      </c>
      <c r="F525">
        <v>57.613799999999998</v>
      </c>
      <c r="G525">
        <f t="shared" si="22"/>
        <v>57.613799999999998</v>
      </c>
      <c r="I525">
        <v>24.141999999999999</v>
      </c>
    </row>
    <row r="526" spans="1:9">
      <c r="A526">
        <v>503</v>
      </c>
      <c r="B526" s="1">
        <v>40104</v>
      </c>
      <c r="C526" s="2">
        <v>6.25E-2</v>
      </c>
      <c r="D526" s="4">
        <f t="shared" si="21"/>
        <v>40104.0625</v>
      </c>
      <c r="E526" s="4">
        <f t="shared" si="23"/>
        <v>15060.000000003492</v>
      </c>
      <c r="F526">
        <v>57.615400000000001</v>
      </c>
      <c r="G526">
        <f t="shared" si="22"/>
        <v>57.615400000000001</v>
      </c>
      <c r="I526">
        <v>24.138999999999999</v>
      </c>
    </row>
    <row r="527" spans="1:9">
      <c r="A527">
        <v>504</v>
      </c>
      <c r="B527" s="1">
        <v>40104</v>
      </c>
      <c r="C527" s="2">
        <v>8.3333333333333329E-2</v>
      </c>
      <c r="D527" s="4">
        <f t="shared" si="21"/>
        <v>40104.083333333336</v>
      </c>
      <c r="E527" s="4">
        <f t="shared" si="23"/>
        <v>15090.000000006985</v>
      </c>
      <c r="F527">
        <v>57.623899999999999</v>
      </c>
      <c r="G527">
        <f t="shared" si="22"/>
        <v>57.623899999999999</v>
      </c>
      <c r="I527">
        <v>24.14</v>
      </c>
    </row>
    <row r="528" spans="1:9">
      <c r="A528">
        <v>505</v>
      </c>
      <c r="B528" s="1">
        <v>40104</v>
      </c>
      <c r="C528" s="2">
        <v>0.10416666666666667</v>
      </c>
      <c r="D528" s="4">
        <f t="shared" si="21"/>
        <v>40104.104166666664</v>
      </c>
      <c r="E528" s="4">
        <f t="shared" si="23"/>
        <v>15120</v>
      </c>
      <c r="F528">
        <v>57.6372</v>
      </c>
      <c r="G528">
        <f t="shared" si="22"/>
        <v>57.6372</v>
      </c>
      <c r="I528">
        <v>24.138000000000002</v>
      </c>
    </row>
    <row r="529" spans="1:9">
      <c r="A529">
        <v>506</v>
      </c>
      <c r="B529" s="1">
        <v>40104</v>
      </c>
      <c r="C529" s="2">
        <v>0.125</v>
      </c>
      <c r="D529" s="4">
        <f t="shared" si="21"/>
        <v>40104.125</v>
      </c>
      <c r="E529" s="4">
        <f t="shared" si="23"/>
        <v>15150.000000003492</v>
      </c>
      <c r="F529">
        <v>57.656199999999998</v>
      </c>
      <c r="G529">
        <f t="shared" si="22"/>
        <v>57.656199999999998</v>
      </c>
      <c r="I529">
        <v>24.134</v>
      </c>
    </row>
    <row r="530" spans="1:9">
      <c r="A530">
        <v>507</v>
      </c>
      <c r="B530" s="1">
        <v>40104</v>
      </c>
      <c r="C530" s="2">
        <v>0.14583333333333334</v>
      </c>
      <c r="D530" s="4">
        <f t="shared" si="21"/>
        <v>40104.145833333336</v>
      </c>
      <c r="E530" s="4">
        <f t="shared" si="23"/>
        <v>15180.000000006985</v>
      </c>
      <c r="F530">
        <v>57.677</v>
      </c>
      <c r="G530">
        <f t="shared" si="22"/>
        <v>57.677</v>
      </c>
      <c r="I530">
        <v>24.135000000000002</v>
      </c>
    </row>
    <row r="531" spans="1:9">
      <c r="A531">
        <v>508</v>
      </c>
      <c r="B531" s="1">
        <v>40104</v>
      </c>
      <c r="C531" s="2">
        <v>0.16666666666666666</v>
      </c>
      <c r="D531" s="4">
        <f t="shared" si="21"/>
        <v>40104.166666666664</v>
      </c>
      <c r="E531" s="4">
        <f t="shared" si="23"/>
        <v>15210</v>
      </c>
      <c r="F531">
        <v>57.6952</v>
      </c>
      <c r="G531">
        <f t="shared" si="22"/>
        <v>57.6952</v>
      </c>
      <c r="I531">
        <v>24.135999999999999</v>
      </c>
    </row>
    <row r="532" spans="1:9">
      <c r="A532">
        <v>509</v>
      </c>
      <c r="B532" s="1">
        <v>40104</v>
      </c>
      <c r="C532" s="2">
        <v>0.1875</v>
      </c>
      <c r="D532" s="4">
        <f t="shared" si="21"/>
        <v>40104.1875</v>
      </c>
      <c r="E532" s="4">
        <f t="shared" si="23"/>
        <v>15240.000000003492</v>
      </c>
      <c r="F532">
        <v>57.709200000000003</v>
      </c>
      <c r="G532">
        <f t="shared" si="22"/>
        <v>57.709200000000003</v>
      </c>
      <c r="I532">
        <v>24.135000000000002</v>
      </c>
    </row>
    <row r="533" spans="1:9">
      <c r="A533">
        <v>510</v>
      </c>
      <c r="B533" s="1">
        <v>40104</v>
      </c>
      <c r="C533" s="2">
        <v>0.20833333333333334</v>
      </c>
      <c r="D533" s="4">
        <f t="shared" si="21"/>
        <v>40104.208333333336</v>
      </c>
      <c r="E533" s="4">
        <f t="shared" si="23"/>
        <v>15270.000000006985</v>
      </c>
      <c r="F533">
        <v>57.720799999999997</v>
      </c>
      <c r="G533">
        <f t="shared" si="22"/>
        <v>57.720799999999997</v>
      </c>
      <c r="I533">
        <v>24.135000000000002</v>
      </c>
    </row>
    <row r="534" spans="1:9">
      <c r="A534">
        <v>511</v>
      </c>
      <c r="B534" s="1">
        <v>40104</v>
      </c>
      <c r="C534" s="2">
        <v>0.22916666666666666</v>
      </c>
      <c r="D534" s="4">
        <f t="shared" si="21"/>
        <v>40104.229166666664</v>
      </c>
      <c r="E534" s="4">
        <f t="shared" si="23"/>
        <v>15300</v>
      </c>
      <c r="F534">
        <v>57.730800000000002</v>
      </c>
      <c r="G534">
        <f t="shared" si="22"/>
        <v>57.730800000000002</v>
      </c>
      <c r="I534">
        <v>24.135000000000002</v>
      </c>
    </row>
    <row r="535" spans="1:9">
      <c r="A535">
        <v>512</v>
      </c>
      <c r="B535" s="1">
        <v>40104</v>
      </c>
      <c r="C535" s="2">
        <v>0.25</v>
      </c>
      <c r="D535" s="4">
        <f t="shared" si="21"/>
        <v>40104.25</v>
      </c>
      <c r="E535" s="4">
        <f t="shared" si="23"/>
        <v>15330.000000003492</v>
      </c>
      <c r="F535">
        <v>57.732399999999998</v>
      </c>
      <c r="G535">
        <f t="shared" si="22"/>
        <v>57.732399999999998</v>
      </c>
      <c r="I535">
        <v>24.13</v>
      </c>
    </row>
    <row r="536" spans="1:9">
      <c r="A536">
        <v>513</v>
      </c>
      <c r="B536" s="1">
        <v>40104</v>
      </c>
      <c r="C536" s="2">
        <v>0.27083333333333331</v>
      </c>
      <c r="D536" s="4">
        <f t="shared" si="21"/>
        <v>40104.270833333336</v>
      </c>
      <c r="E536" s="4">
        <f t="shared" si="23"/>
        <v>15360.000000006985</v>
      </c>
      <c r="F536">
        <v>57.735900000000001</v>
      </c>
      <c r="G536">
        <f t="shared" si="22"/>
        <v>57.735900000000001</v>
      </c>
      <c r="I536">
        <v>24.132000000000001</v>
      </c>
    </row>
    <row r="537" spans="1:9">
      <c r="A537">
        <v>514</v>
      </c>
      <c r="B537" s="1">
        <v>40104</v>
      </c>
      <c r="C537" s="2">
        <v>0.29166666666666669</v>
      </c>
      <c r="D537" s="4">
        <f t="shared" ref="D537:D600" si="24">B537+C537</f>
        <v>40104.291666666664</v>
      </c>
      <c r="E537" s="4">
        <f t="shared" si="23"/>
        <v>15390</v>
      </c>
      <c r="F537">
        <v>57.730899999999998</v>
      </c>
      <c r="G537">
        <f t="shared" ref="G537:G589" si="25">F537</f>
        <v>57.730899999999998</v>
      </c>
      <c r="I537">
        <v>24.132000000000001</v>
      </c>
    </row>
    <row r="538" spans="1:9">
      <c r="A538">
        <v>515</v>
      </c>
      <c r="B538" s="1">
        <v>40104</v>
      </c>
      <c r="C538" s="2">
        <v>0.3125</v>
      </c>
      <c r="D538" s="4">
        <f t="shared" si="24"/>
        <v>40104.3125</v>
      </c>
      <c r="E538" s="4">
        <f t="shared" ref="E538:E589" si="26">($D$24-D538)*-1440</f>
        <v>15420.000000003492</v>
      </c>
      <c r="F538">
        <v>57.7211</v>
      </c>
      <c r="G538">
        <f t="shared" si="25"/>
        <v>57.7211</v>
      </c>
      <c r="I538">
        <v>24.13</v>
      </c>
    </row>
    <row r="539" spans="1:9">
      <c r="A539">
        <v>516</v>
      </c>
      <c r="B539" s="1">
        <v>40104</v>
      </c>
      <c r="C539" s="2">
        <v>0.33333333333333331</v>
      </c>
      <c r="D539" s="4">
        <f t="shared" si="24"/>
        <v>40104.333333333336</v>
      </c>
      <c r="E539" s="4">
        <f t="shared" si="26"/>
        <v>15450.000000006985</v>
      </c>
      <c r="F539">
        <v>57.7089</v>
      </c>
      <c r="G539">
        <f t="shared" si="25"/>
        <v>57.7089</v>
      </c>
      <c r="I539">
        <v>24.13</v>
      </c>
    </row>
    <row r="540" spans="1:9">
      <c r="A540">
        <v>517</v>
      </c>
      <c r="B540" s="1">
        <v>40104</v>
      </c>
      <c r="C540" s="2">
        <v>0.35416666666666669</v>
      </c>
      <c r="D540" s="4">
        <f t="shared" si="24"/>
        <v>40104.354166666664</v>
      </c>
      <c r="E540" s="4">
        <f t="shared" si="26"/>
        <v>15480</v>
      </c>
      <c r="F540">
        <v>57.701599999999999</v>
      </c>
      <c r="G540">
        <f t="shared" si="25"/>
        <v>57.701599999999999</v>
      </c>
      <c r="I540">
        <v>24.13</v>
      </c>
    </row>
    <row r="541" spans="1:9">
      <c r="A541">
        <v>518</v>
      </c>
      <c r="B541" s="1">
        <v>40104</v>
      </c>
      <c r="C541" s="2">
        <v>0.375</v>
      </c>
      <c r="D541" s="4">
        <f t="shared" si="24"/>
        <v>40104.375</v>
      </c>
      <c r="E541" s="4">
        <f t="shared" si="26"/>
        <v>15510.000000003492</v>
      </c>
      <c r="F541">
        <v>57.680700000000002</v>
      </c>
      <c r="G541">
        <f t="shared" si="25"/>
        <v>57.680700000000002</v>
      </c>
      <c r="I541">
        <v>24.126999999999999</v>
      </c>
    </row>
    <row r="542" spans="1:9">
      <c r="A542">
        <v>519</v>
      </c>
      <c r="B542" s="1">
        <v>40104</v>
      </c>
      <c r="C542" s="2">
        <v>0.39583333333333331</v>
      </c>
      <c r="D542" s="4">
        <f t="shared" si="24"/>
        <v>40104.395833333336</v>
      </c>
      <c r="E542" s="4">
        <f t="shared" si="26"/>
        <v>15540.000000006985</v>
      </c>
      <c r="F542">
        <v>57.6631</v>
      </c>
      <c r="G542">
        <f t="shared" si="25"/>
        <v>57.6631</v>
      </c>
      <c r="I542">
        <v>24.126999999999999</v>
      </c>
    </row>
    <row r="543" spans="1:9">
      <c r="A543">
        <v>520</v>
      </c>
      <c r="B543" s="1">
        <v>40104</v>
      </c>
      <c r="C543" s="2">
        <v>0.41666666666666669</v>
      </c>
      <c r="D543" s="4">
        <f t="shared" si="24"/>
        <v>40104.416666666664</v>
      </c>
      <c r="E543" s="4">
        <f t="shared" si="26"/>
        <v>15570</v>
      </c>
      <c r="F543">
        <v>57.649299999999997</v>
      </c>
      <c r="G543">
        <f t="shared" si="25"/>
        <v>57.649299999999997</v>
      </c>
      <c r="I543">
        <v>24.129000000000001</v>
      </c>
    </row>
    <row r="544" spans="1:9">
      <c r="A544">
        <v>521</v>
      </c>
      <c r="B544" s="1">
        <v>40104</v>
      </c>
      <c r="C544" s="2">
        <v>0.4375</v>
      </c>
      <c r="D544" s="4">
        <f t="shared" si="24"/>
        <v>40104.4375</v>
      </c>
      <c r="E544" s="4">
        <f t="shared" si="26"/>
        <v>15600.000000003492</v>
      </c>
      <c r="F544">
        <v>57.626800000000003</v>
      </c>
      <c r="G544">
        <f t="shared" si="25"/>
        <v>57.626800000000003</v>
      </c>
      <c r="I544">
        <v>24.126999999999999</v>
      </c>
    </row>
    <row r="545" spans="1:9">
      <c r="A545">
        <v>522</v>
      </c>
      <c r="B545" s="1">
        <v>40104</v>
      </c>
      <c r="C545" s="2">
        <v>0.45833333333333331</v>
      </c>
      <c r="D545" s="4">
        <f t="shared" si="24"/>
        <v>40104.458333333336</v>
      </c>
      <c r="E545" s="4">
        <f t="shared" si="26"/>
        <v>15630.000000006985</v>
      </c>
      <c r="F545">
        <v>57.610500000000002</v>
      </c>
      <c r="G545">
        <f t="shared" si="25"/>
        <v>57.610500000000002</v>
      </c>
      <c r="I545">
        <v>24.126000000000001</v>
      </c>
    </row>
    <row r="546" spans="1:9">
      <c r="A546">
        <v>523</v>
      </c>
      <c r="B546" s="1">
        <v>40104</v>
      </c>
      <c r="C546" s="2">
        <v>0.47916666666666669</v>
      </c>
      <c r="D546" s="4">
        <f t="shared" si="24"/>
        <v>40104.479166666664</v>
      </c>
      <c r="E546" s="4">
        <f t="shared" si="26"/>
        <v>15660</v>
      </c>
      <c r="F546">
        <v>57.606099999999998</v>
      </c>
      <c r="G546">
        <f t="shared" si="25"/>
        <v>57.606099999999998</v>
      </c>
      <c r="I546">
        <v>24.128</v>
      </c>
    </row>
    <row r="547" spans="1:9">
      <c r="A547">
        <v>524</v>
      </c>
      <c r="B547" s="1">
        <v>40104</v>
      </c>
      <c r="C547" s="2">
        <v>0.5</v>
      </c>
      <c r="D547" s="4">
        <f t="shared" si="24"/>
        <v>40104.5</v>
      </c>
      <c r="E547" s="4">
        <f t="shared" si="26"/>
        <v>15690.000000003492</v>
      </c>
      <c r="F547">
        <v>57.611499999999999</v>
      </c>
      <c r="G547">
        <f t="shared" si="25"/>
        <v>57.611499999999999</v>
      </c>
      <c r="I547">
        <v>24.126000000000001</v>
      </c>
    </row>
    <row r="548" spans="1:9">
      <c r="A548">
        <v>525</v>
      </c>
      <c r="B548" s="1">
        <v>40104</v>
      </c>
      <c r="C548" s="2">
        <v>0.52083333333333337</v>
      </c>
      <c r="D548" s="4">
        <f t="shared" si="24"/>
        <v>40104.520833333336</v>
      </c>
      <c r="E548" s="4">
        <f t="shared" si="26"/>
        <v>15720.000000006985</v>
      </c>
      <c r="F548">
        <v>57.603200000000001</v>
      </c>
      <c r="G548">
        <f t="shared" si="25"/>
        <v>57.603200000000001</v>
      </c>
      <c r="I548">
        <v>24.123999999999999</v>
      </c>
    </row>
    <row r="549" spans="1:9">
      <c r="A549">
        <v>526</v>
      </c>
      <c r="B549" s="1">
        <v>40104</v>
      </c>
      <c r="C549" s="2">
        <v>0.54166666666666663</v>
      </c>
      <c r="D549" s="4">
        <f t="shared" si="24"/>
        <v>40104.541666666664</v>
      </c>
      <c r="E549" s="4">
        <f t="shared" si="26"/>
        <v>15750</v>
      </c>
      <c r="F549">
        <v>57.6083</v>
      </c>
      <c r="G549">
        <f t="shared" si="25"/>
        <v>57.6083</v>
      </c>
      <c r="I549">
        <v>24.125</v>
      </c>
    </row>
    <row r="550" spans="1:9">
      <c r="A550">
        <v>527</v>
      </c>
      <c r="B550" s="1">
        <v>40104</v>
      </c>
      <c r="C550" s="2">
        <v>0.5625</v>
      </c>
      <c r="D550" s="4">
        <f t="shared" si="24"/>
        <v>40104.5625</v>
      </c>
      <c r="E550" s="4">
        <f t="shared" si="26"/>
        <v>15780.000000003492</v>
      </c>
      <c r="F550">
        <v>57.622500000000002</v>
      </c>
      <c r="G550">
        <f t="shared" si="25"/>
        <v>57.622500000000002</v>
      </c>
      <c r="I550">
        <v>24.126999999999999</v>
      </c>
    </row>
    <row r="551" spans="1:9">
      <c r="A551">
        <v>528</v>
      </c>
      <c r="B551" s="1">
        <v>40104</v>
      </c>
      <c r="C551" s="2">
        <v>0.58333333333333337</v>
      </c>
      <c r="D551" s="4">
        <f t="shared" si="24"/>
        <v>40104.583333333336</v>
      </c>
      <c r="E551" s="4">
        <f t="shared" si="26"/>
        <v>15810.000000006985</v>
      </c>
      <c r="F551">
        <v>57.635899999999999</v>
      </c>
      <c r="G551">
        <f t="shared" si="25"/>
        <v>57.635899999999999</v>
      </c>
      <c r="I551">
        <v>24.123000000000001</v>
      </c>
    </row>
    <row r="552" spans="1:9">
      <c r="A552">
        <v>529</v>
      </c>
      <c r="B552" s="1">
        <v>40104</v>
      </c>
      <c r="C552" s="2">
        <v>0.60416666666666663</v>
      </c>
      <c r="D552" s="4">
        <f t="shared" si="24"/>
        <v>40104.604166666664</v>
      </c>
      <c r="E552" s="4">
        <f t="shared" si="26"/>
        <v>15840</v>
      </c>
      <c r="F552">
        <v>57.652299999999997</v>
      </c>
      <c r="G552">
        <f t="shared" si="25"/>
        <v>57.652299999999997</v>
      </c>
      <c r="I552">
        <v>24.122</v>
      </c>
    </row>
    <row r="553" spans="1:9">
      <c r="A553">
        <v>530</v>
      </c>
      <c r="B553" s="1">
        <v>40104</v>
      </c>
      <c r="C553" s="2">
        <v>0.625</v>
      </c>
      <c r="D553" s="4">
        <f t="shared" si="24"/>
        <v>40104.625</v>
      </c>
      <c r="E553" s="4">
        <f t="shared" si="26"/>
        <v>15870.000000003492</v>
      </c>
      <c r="F553">
        <v>57.6614</v>
      </c>
      <c r="G553">
        <f t="shared" si="25"/>
        <v>57.6614</v>
      </c>
      <c r="I553">
        <v>24.120999999999999</v>
      </c>
    </row>
    <row r="554" spans="1:9">
      <c r="A554">
        <v>531</v>
      </c>
      <c r="B554" s="1">
        <v>40104</v>
      </c>
      <c r="C554" s="2">
        <v>0.64583333333333337</v>
      </c>
      <c r="D554" s="4">
        <f t="shared" si="24"/>
        <v>40104.645833333336</v>
      </c>
      <c r="E554" s="4">
        <f t="shared" si="26"/>
        <v>15900.000000006985</v>
      </c>
      <c r="F554">
        <v>57.677799999999998</v>
      </c>
      <c r="G554">
        <f t="shared" si="25"/>
        <v>57.677799999999998</v>
      </c>
      <c r="I554">
        <v>24.122</v>
      </c>
    </row>
    <row r="555" spans="1:9">
      <c r="A555">
        <v>532</v>
      </c>
      <c r="B555" s="1">
        <v>40104</v>
      </c>
      <c r="C555" s="2">
        <v>0.66666666666666663</v>
      </c>
      <c r="D555" s="4">
        <f t="shared" si="24"/>
        <v>40104.666666666664</v>
      </c>
      <c r="E555" s="4">
        <f t="shared" si="26"/>
        <v>15930</v>
      </c>
      <c r="F555">
        <v>57.689599999999999</v>
      </c>
      <c r="G555">
        <f t="shared" si="25"/>
        <v>57.689599999999999</v>
      </c>
      <c r="I555">
        <v>24.120999999999999</v>
      </c>
    </row>
    <row r="556" spans="1:9">
      <c r="A556">
        <v>533</v>
      </c>
      <c r="B556" s="1">
        <v>40104</v>
      </c>
      <c r="C556" s="2">
        <v>0.6875</v>
      </c>
      <c r="D556" s="4">
        <f t="shared" si="24"/>
        <v>40104.6875</v>
      </c>
      <c r="E556" s="4">
        <f t="shared" si="26"/>
        <v>15960.000000003492</v>
      </c>
      <c r="F556">
        <v>57.694699999999997</v>
      </c>
      <c r="G556">
        <f t="shared" si="25"/>
        <v>57.694699999999997</v>
      </c>
      <c r="I556">
        <v>24.12</v>
      </c>
    </row>
    <row r="557" spans="1:9">
      <c r="A557">
        <v>534</v>
      </c>
      <c r="B557" s="1">
        <v>40104</v>
      </c>
      <c r="C557" s="2">
        <v>0.70833333333333337</v>
      </c>
      <c r="D557" s="4">
        <f t="shared" si="24"/>
        <v>40104.708333333336</v>
      </c>
      <c r="E557" s="4">
        <f t="shared" si="26"/>
        <v>15990.000000006985</v>
      </c>
      <c r="F557">
        <v>57.7</v>
      </c>
      <c r="G557">
        <f t="shared" si="25"/>
        <v>57.7</v>
      </c>
      <c r="I557">
        <v>24.12</v>
      </c>
    </row>
    <row r="558" spans="1:9">
      <c r="A558">
        <v>535</v>
      </c>
      <c r="B558" s="1">
        <v>40104</v>
      </c>
      <c r="C558" s="2">
        <v>0.72916666666666663</v>
      </c>
      <c r="D558" s="4">
        <f t="shared" si="24"/>
        <v>40104.729166666664</v>
      </c>
      <c r="E558" s="4">
        <f t="shared" si="26"/>
        <v>16020</v>
      </c>
      <c r="F558">
        <v>57.703200000000002</v>
      </c>
      <c r="G558">
        <f t="shared" si="25"/>
        <v>57.703200000000002</v>
      </c>
      <c r="I558">
        <v>24.119</v>
      </c>
    </row>
    <row r="559" spans="1:9">
      <c r="A559">
        <v>536</v>
      </c>
      <c r="B559" s="1">
        <v>40104</v>
      </c>
      <c r="C559" s="2">
        <v>0.75</v>
      </c>
      <c r="D559" s="4">
        <f t="shared" si="24"/>
        <v>40104.75</v>
      </c>
      <c r="E559" s="4">
        <f t="shared" si="26"/>
        <v>16050.000000003492</v>
      </c>
      <c r="F559">
        <v>57.706899999999997</v>
      </c>
      <c r="G559">
        <f t="shared" si="25"/>
        <v>57.706899999999997</v>
      </c>
      <c r="I559">
        <v>24.122</v>
      </c>
    </row>
    <row r="560" spans="1:9">
      <c r="A560">
        <v>537</v>
      </c>
      <c r="B560" s="1">
        <v>40104</v>
      </c>
      <c r="C560" s="2">
        <v>0.77083333333333337</v>
      </c>
      <c r="D560" s="4">
        <f t="shared" si="24"/>
        <v>40104.770833333336</v>
      </c>
      <c r="E560" s="4">
        <f t="shared" si="26"/>
        <v>16080.000000006985</v>
      </c>
      <c r="F560">
        <v>57.7042</v>
      </c>
      <c r="G560">
        <f t="shared" si="25"/>
        <v>57.7042</v>
      </c>
      <c r="I560">
        <v>24.123000000000001</v>
      </c>
    </row>
    <row r="561" spans="1:9">
      <c r="A561">
        <v>538</v>
      </c>
      <c r="B561" s="1">
        <v>40104</v>
      </c>
      <c r="C561" s="2">
        <v>0.79166666666666663</v>
      </c>
      <c r="D561" s="4">
        <f t="shared" si="24"/>
        <v>40104.791666666664</v>
      </c>
      <c r="E561" s="4">
        <f t="shared" si="26"/>
        <v>16110</v>
      </c>
      <c r="F561">
        <v>57.7012</v>
      </c>
      <c r="G561">
        <f t="shared" si="25"/>
        <v>57.7012</v>
      </c>
      <c r="I561">
        <v>24.122</v>
      </c>
    </row>
    <row r="562" spans="1:9">
      <c r="A562">
        <v>539</v>
      </c>
      <c r="B562" s="1">
        <v>40104</v>
      </c>
      <c r="C562" s="2">
        <v>0.8125</v>
      </c>
      <c r="D562" s="4">
        <f t="shared" si="24"/>
        <v>40104.8125</v>
      </c>
      <c r="E562" s="4">
        <f t="shared" si="26"/>
        <v>16140.000000003492</v>
      </c>
      <c r="F562">
        <v>57.696100000000001</v>
      </c>
      <c r="G562">
        <f t="shared" si="25"/>
        <v>57.696100000000001</v>
      </c>
      <c r="I562">
        <v>24.120999999999999</v>
      </c>
    </row>
    <row r="563" spans="1:9">
      <c r="A563">
        <v>540</v>
      </c>
      <c r="B563" s="1">
        <v>40104</v>
      </c>
      <c r="C563" s="2">
        <v>0.83333333333333337</v>
      </c>
      <c r="D563" s="4">
        <f t="shared" si="24"/>
        <v>40104.833333333336</v>
      </c>
      <c r="E563" s="4">
        <f t="shared" si="26"/>
        <v>16170.000000006985</v>
      </c>
      <c r="F563">
        <v>57.686700000000002</v>
      </c>
      <c r="G563">
        <f t="shared" si="25"/>
        <v>57.686700000000002</v>
      </c>
      <c r="I563">
        <v>24.120999999999999</v>
      </c>
    </row>
    <row r="564" spans="1:9">
      <c r="A564">
        <v>541</v>
      </c>
      <c r="B564" s="1">
        <v>40104</v>
      </c>
      <c r="C564" s="2">
        <v>0.85416666666666663</v>
      </c>
      <c r="D564" s="4">
        <f t="shared" si="24"/>
        <v>40104.854166666664</v>
      </c>
      <c r="E564" s="4">
        <f t="shared" si="26"/>
        <v>16200</v>
      </c>
      <c r="F564">
        <v>57.671999999999997</v>
      </c>
      <c r="G564">
        <f t="shared" si="25"/>
        <v>57.671999999999997</v>
      </c>
      <c r="I564">
        <v>24.119</v>
      </c>
    </row>
    <row r="565" spans="1:9">
      <c r="A565">
        <v>542</v>
      </c>
      <c r="B565" s="1">
        <v>40104</v>
      </c>
      <c r="C565" s="2">
        <v>0.875</v>
      </c>
      <c r="D565" s="4">
        <f t="shared" si="24"/>
        <v>40104.875</v>
      </c>
      <c r="E565" s="4">
        <f t="shared" si="26"/>
        <v>16230.000000003492</v>
      </c>
      <c r="F565">
        <v>57.651600000000002</v>
      </c>
      <c r="G565">
        <f t="shared" si="25"/>
        <v>57.651600000000002</v>
      </c>
      <c r="I565">
        <v>24.119</v>
      </c>
    </row>
    <row r="566" spans="1:9">
      <c r="A566">
        <v>543</v>
      </c>
      <c r="B566" s="1">
        <v>40104</v>
      </c>
      <c r="C566" s="2">
        <v>0.89583333333333337</v>
      </c>
      <c r="D566" s="4">
        <f t="shared" si="24"/>
        <v>40104.895833333336</v>
      </c>
      <c r="E566" s="4">
        <f t="shared" si="26"/>
        <v>16260.000000006985</v>
      </c>
      <c r="F566">
        <v>57.628900000000002</v>
      </c>
      <c r="G566">
        <f t="shared" si="25"/>
        <v>57.628900000000002</v>
      </c>
      <c r="I566">
        <v>24.117000000000001</v>
      </c>
    </row>
    <row r="567" spans="1:9">
      <c r="A567">
        <v>544</v>
      </c>
      <c r="B567" s="1">
        <v>40104</v>
      </c>
      <c r="C567" s="2">
        <v>0.91666666666666663</v>
      </c>
      <c r="D567" s="4">
        <f t="shared" si="24"/>
        <v>40104.916666666664</v>
      </c>
      <c r="E567" s="4">
        <f t="shared" si="26"/>
        <v>16290</v>
      </c>
      <c r="F567">
        <v>57.6066</v>
      </c>
      <c r="G567">
        <f t="shared" si="25"/>
        <v>57.6066</v>
      </c>
      <c r="I567">
        <v>24.114000000000001</v>
      </c>
    </row>
    <row r="568" spans="1:9">
      <c r="A568">
        <v>545</v>
      </c>
      <c r="B568" s="1">
        <v>40104</v>
      </c>
      <c r="C568" s="2">
        <v>0.9375</v>
      </c>
      <c r="D568" s="4">
        <f t="shared" si="24"/>
        <v>40104.9375</v>
      </c>
      <c r="E568" s="4">
        <f t="shared" si="26"/>
        <v>16320.000000003492</v>
      </c>
      <c r="F568">
        <v>57.582299999999996</v>
      </c>
      <c r="G568">
        <f t="shared" si="25"/>
        <v>57.582299999999996</v>
      </c>
      <c r="I568">
        <v>24.114000000000001</v>
      </c>
    </row>
    <row r="569" spans="1:9">
      <c r="A569">
        <v>546</v>
      </c>
      <c r="B569" s="1">
        <v>40104</v>
      </c>
      <c r="C569" s="2">
        <v>0.95833333333333337</v>
      </c>
      <c r="D569" s="4">
        <f t="shared" si="24"/>
        <v>40104.958333333336</v>
      </c>
      <c r="E569" s="4">
        <f t="shared" si="26"/>
        <v>16350.000000006985</v>
      </c>
      <c r="F569">
        <v>57.567799999999998</v>
      </c>
      <c r="G569">
        <f t="shared" si="25"/>
        <v>57.567799999999998</v>
      </c>
      <c r="I569">
        <v>24.114999999999998</v>
      </c>
    </row>
    <row r="570" spans="1:9">
      <c r="A570">
        <v>547</v>
      </c>
      <c r="B570" s="1">
        <v>40104</v>
      </c>
      <c r="C570" s="2">
        <v>0.97916666666666663</v>
      </c>
      <c r="D570" s="4">
        <f t="shared" si="24"/>
        <v>40104.979166666664</v>
      </c>
      <c r="E570" s="4">
        <f t="shared" si="26"/>
        <v>16380</v>
      </c>
      <c r="F570">
        <v>57.558</v>
      </c>
      <c r="G570">
        <f t="shared" si="25"/>
        <v>57.558</v>
      </c>
      <c r="I570">
        <v>24.114000000000001</v>
      </c>
    </row>
    <row r="571" spans="1:9">
      <c r="A571">
        <v>548</v>
      </c>
      <c r="B571" s="1">
        <v>40105</v>
      </c>
      <c r="C571" s="2">
        <v>0</v>
      </c>
      <c r="D571" s="4">
        <f t="shared" si="24"/>
        <v>40105</v>
      </c>
      <c r="E571" s="4">
        <f t="shared" si="26"/>
        <v>16410.000000003492</v>
      </c>
      <c r="F571">
        <v>57.554099999999998</v>
      </c>
      <c r="G571">
        <f t="shared" si="25"/>
        <v>57.554099999999998</v>
      </c>
      <c r="I571">
        <v>24.114999999999998</v>
      </c>
    </row>
    <row r="572" spans="1:9">
      <c r="A572">
        <v>549</v>
      </c>
      <c r="B572" s="1">
        <v>40105</v>
      </c>
      <c r="C572" s="2">
        <v>2.0833333333333332E-2</v>
      </c>
      <c r="D572" s="4">
        <f t="shared" si="24"/>
        <v>40105.020833333336</v>
      </c>
      <c r="E572" s="4">
        <f t="shared" si="26"/>
        <v>16440.000000006985</v>
      </c>
      <c r="F572">
        <v>57.546199999999999</v>
      </c>
      <c r="G572">
        <f t="shared" si="25"/>
        <v>57.546199999999999</v>
      </c>
      <c r="I572">
        <v>24.116</v>
      </c>
    </row>
    <row r="573" spans="1:9">
      <c r="A573">
        <v>550</v>
      </c>
      <c r="B573" s="1">
        <v>40105</v>
      </c>
      <c r="C573" s="2">
        <v>4.1666666666666664E-2</v>
      </c>
      <c r="D573" s="4">
        <f t="shared" si="24"/>
        <v>40105.041666666664</v>
      </c>
      <c r="E573" s="4">
        <f t="shared" si="26"/>
        <v>16470</v>
      </c>
      <c r="F573">
        <v>57.547600000000003</v>
      </c>
      <c r="G573">
        <f t="shared" si="25"/>
        <v>57.547600000000003</v>
      </c>
      <c r="I573">
        <v>24.113</v>
      </c>
    </row>
    <row r="574" spans="1:9">
      <c r="A574">
        <v>551</v>
      </c>
      <c r="B574" s="1">
        <v>40105</v>
      </c>
      <c r="C574" s="2">
        <v>6.25E-2</v>
      </c>
      <c r="D574" s="4">
        <f t="shared" si="24"/>
        <v>40105.0625</v>
      </c>
      <c r="E574" s="4">
        <f t="shared" si="26"/>
        <v>16500.000000003492</v>
      </c>
      <c r="F574">
        <v>57.554200000000002</v>
      </c>
      <c r="G574">
        <f t="shared" si="25"/>
        <v>57.554200000000002</v>
      </c>
      <c r="I574">
        <v>24.111000000000001</v>
      </c>
    </row>
    <row r="575" spans="1:9">
      <c r="A575">
        <v>552</v>
      </c>
      <c r="B575" s="1">
        <v>40105</v>
      </c>
      <c r="C575" s="2">
        <v>8.3333333333333329E-2</v>
      </c>
      <c r="D575" s="4">
        <f t="shared" si="24"/>
        <v>40105.083333333336</v>
      </c>
      <c r="E575" s="4">
        <f t="shared" si="26"/>
        <v>16530.000000006985</v>
      </c>
      <c r="F575">
        <v>57.556199999999997</v>
      </c>
      <c r="G575">
        <f t="shared" si="25"/>
        <v>57.556199999999997</v>
      </c>
      <c r="I575">
        <v>24.113</v>
      </c>
    </row>
    <row r="576" spans="1:9">
      <c r="A576">
        <v>553</v>
      </c>
      <c r="B576" s="1">
        <v>40105</v>
      </c>
      <c r="C576" s="2">
        <v>0.10416666666666667</v>
      </c>
      <c r="D576" s="4">
        <f t="shared" si="24"/>
        <v>40105.104166666664</v>
      </c>
      <c r="E576" s="4">
        <f t="shared" si="26"/>
        <v>16560</v>
      </c>
      <c r="F576">
        <v>57.5685</v>
      </c>
      <c r="G576">
        <f t="shared" si="25"/>
        <v>57.5685</v>
      </c>
      <c r="I576">
        <v>24.111999999999998</v>
      </c>
    </row>
    <row r="577" spans="1:9">
      <c r="A577">
        <v>554</v>
      </c>
      <c r="B577" s="1">
        <v>40105</v>
      </c>
      <c r="C577" s="2">
        <v>0.125</v>
      </c>
      <c r="D577" s="4">
        <f t="shared" si="24"/>
        <v>40105.125</v>
      </c>
      <c r="E577" s="4">
        <f t="shared" si="26"/>
        <v>16590.000000003492</v>
      </c>
      <c r="F577">
        <v>57.583199999999998</v>
      </c>
      <c r="G577">
        <f t="shared" si="25"/>
        <v>57.583199999999998</v>
      </c>
      <c r="I577">
        <v>24.109000000000002</v>
      </c>
    </row>
    <row r="578" spans="1:9">
      <c r="A578">
        <v>555</v>
      </c>
      <c r="B578" s="1">
        <v>40105</v>
      </c>
      <c r="C578" s="2">
        <v>0.14583333333333334</v>
      </c>
      <c r="D578" s="4">
        <f t="shared" si="24"/>
        <v>40105.145833333336</v>
      </c>
      <c r="E578" s="4">
        <f t="shared" si="26"/>
        <v>16620.000000006985</v>
      </c>
      <c r="F578">
        <v>57.6</v>
      </c>
      <c r="G578">
        <f t="shared" si="25"/>
        <v>57.6</v>
      </c>
      <c r="I578">
        <v>24.11</v>
      </c>
    </row>
    <row r="579" spans="1:9">
      <c r="A579">
        <v>556</v>
      </c>
      <c r="B579" s="1">
        <v>40105</v>
      </c>
      <c r="C579" s="2">
        <v>0.16666666666666666</v>
      </c>
      <c r="D579" s="4">
        <f t="shared" si="24"/>
        <v>40105.166666666664</v>
      </c>
      <c r="E579" s="4">
        <f t="shared" si="26"/>
        <v>16650</v>
      </c>
      <c r="F579">
        <v>57.626100000000001</v>
      </c>
      <c r="G579">
        <f t="shared" si="25"/>
        <v>57.626100000000001</v>
      </c>
      <c r="I579">
        <v>24.111000000000001</v>
      </c>
    </row>
    <row r="580" spans="1:9">
      <c r="A580">
        <v>557</v>
      </c>
      <c r="B580" s="1">
        <v>40105</v>
      </c>
      <c r="C580" s="2">
        <v>0.1875</v>
      </c>
      <c r="D580" s="4">
        <f t="shared" si="24"/>
        <v>40105.1875</v>
      </c>
      <c r="E580" s="4">
        <f t="shared" si="26"/>
        <v>16680.000000003492</v>
      </c>
      <c r="F580">
        <v>57.651299999999999</v>
      </c>
      <c r="G580">
        <f t="shared" si="25"/>
        <v>57.651299999999999</v>
      </c>
      <c r="I580">
        <v>24.11</v>
      </c>
    </row>
    <row r="581" spans="1:9">
      <c r="A581">
        <v>558</v>
      </c>
      <c r="B581" s="1">
        <v>40105</v>
      </c>
      <c r="C581" s="2">
        <v>0.20833333333333334</v>
      </c>
      <c r="D581" s="4">
        <f t="shared" si="24"/>
        <v>40105.208333333336</v>
      </c>
      <c r="E581" s="4">
        <f t="shared" si="26"/>
        <v>16710.000000006985</v>
      </c>
      <c r="F581">
        <v>57.662799999999997</v>
      </c>
      <c r="G581">
        <f t="shared" si="25"/>
        <v>57.662799999999997</v>
      </c>
      <c r="I581">
        <v>24.109000000000002</v>
      </c>
    </row>
    <row r="582" spans="1:9">
      <c r="A582">
        <v>559</v>
      </c>
      <c r="B582" s="1">
        <v>40105</v>
      </c>
      <c r="C582" s="2">
        <v>0.22916666666666666</v>
      </c>
      <c r="D582" s="4">
        <f t="shared" si="24"/>
        <v>40105.229166666664</v>
      </c>
      <c r="E582" s="4">
        <f t="shared" si="26"/>
        <v>16740</v>
      </c>
      <c r="F582">
        <v>57.668599999999998</v>
      </c>
      <c r="G582">
        <f t="shared" si="25"/>
        <v>57.668599999999998</v>
      </c>
      <c r="I582">
        <v>24.109000000000002</v>
      </c>
    </row>
    <row r="583" spans="1:9">
      <c r="A583">
        <v>560</v>
      </c>
      <c r="B583" s="1">
        <v>40105</v>
      </c>
      <c r="C583" s="2">
        <v>0.25</v>
      </c>
      <c r="D583" s="4">
        <f t="shared" si="24"/>
        <v>40105.25</v>
      </c>
      <c r="E583" s="4">
        <f t="shared" si="26"/>
        <v>16770.000000003492</v>
      </c>
      <c r="F583">
        <v>57.674799999999998</v>
      </c>
      <c r="G583">
        <f t="shared" si="25"/>
        <v>57.674799999999998</v>
      </c>
      <c r="I583">
        <v>24.108000000000001</v>
      </c>
    </row>
    <row r="584" spans="1:9">
      <c r="A584">
        <v>561</v>
      </c>
      <c r="B584" s="1">
        <v>40105</v>
      </c>
      <c r="C584" s="2">
        <v>0.27083333333333331</v>
      </c>
      <c r="D584" s="4">
        <f t="shared" si="24"/>
        <v>40105.270833333336</v>
      </c>
      <c r="E584" s="4">
        <f t="shared" si="26"/>
        <v>16800.000000006985</v>
      </c>
      <c r="F584">
        <v>57.6753</v>
      </c>
      <c r="G584">
        <f t="shared" si="25"/>
        <v>57.6753</v>
      </c>
      <c r="I584">
        <v>24.106000000000002</v>
      </c>
    </row>
    <row r="585" spans="1:9">
      <c r="A585">
        <v>562</v>
      </c>
      <c r="B585" s="1">
        <v>40105</v>
      </c>
      <c r="C585" s="2">
        <v>0.29166666666666669</v>
      </c>
      <c r="D585" s="4">
        <f t="shared" si="24"/>
        <v>40105.291666666664</v>
      </c>
      <c r="E585" s="4">
        <f t="shared" si="26"/>
        <v>16830</v>
      </c>
      <c r="F585">
        <v>57.681199999999997</v>
      </c>
      <c r="G585">
        <f t="shared" si="25"/>
        <v>57.681199999999997</v>
      </c>
      <c r="I585">
        <v>24.106000000000002</v>
      </c>
    </row>
    <row r="586" spans="1:9">
      <c r="A586">
        <v>563</v>
      </c>
      <c r="B586" s="1">
        <v>40105</v>
      </c>
      <c r="C586" s="2">
        <v>0.3125</v>
      </c>
      <c r="D586" s="4">
        <f t="shared" si="24"/>
        <v>40105.3125</v>
      </c>
      <c r="E586" s="4">
        <f t="shared" si="26"/>
        <v>16860.000000003492</v>
      </c>
      <c r="F586">
        <v>57.674700000000001</v>
      </c>
      <c r="G586">
        <f t="shared" si="25"/>
        <v>57.674700000000001</v>
      </c>
      <c r="I586">
        <v>24.106999999999999</v>
      </c>
    </row>
    <row r="587" spans="1:9">
      <c r="A587">
        <v>564</v>
      </c>
      <c r="B587" s="1">
        <v>40105</v>
      </c>
      <c r="C587" s="2">
        <v>0.33333333333333331</v>
      </c>
      <c r="D587" s="4">
        <f t="shared" si="24"/>
        <v>40105.333333333336</v>
      </c>
      <c r="E587" s="4">
        <f t="shared" si="26"/>
        <v>16890.000000006985</v>
      </c>
      <c r="F587">
        <v>57.673099999999998</v>
      </c>
      <c r="G587">
        <f t="shared" si="25"/>
        <v>57.673099999999998</v>
      </c>
      <c r="I587">
        <v>24.108000000000001</v>
      </c>
    </row>
    <row r="588" spans="1:9">
      <c r="A588">
        <v>565</v>
      </c>
      <c r="B588" s="1">
        <v>40105</v>
      </c>
      <c r="C588" s="2">
        <v>0.35416666666666669</v>
      </c>
      <c r="D588" s="4">
        <f t="shared" si="24"/>
        <v>40105.354166666664</v>
      </c>
      <c r="E588" s="4">
        <f t="shared" si="26"/>
        <v>16920</v>
      </c>
      <c r="F588">
        <v>57.664200000000001</v>
      </c>
      <c r="G588">
        <f t="shared" si="25"/>
        <v>57.664200000000001</v>
      </c>
      <c r="I588">
        <v>24.108000000000001</v>
      </c>
    </row>
    <row r="589" spans="1:9">
      <c r="A589">
        <v>566</v>
      </c>
      <c r="B589" s="1">
        <v>40105</v>
      </c>
      <c r="C589" s="2">
        <v>0.375</v>
      </c>
      <c r="D589" s="4">
        <f t="shared" si="24"/>
        <v>40105.375</v>
      </c>
      <c r="E589" s="4">
        <f t="shared" si="26"/>
        <v>16950.000000003492</v>
      </c>
      <c r="F589">
        <v>57.655200000000001</v>
      </c>
      <c r="G589">
        <f t="shared" si="25"/>
        <v>57.655200000000001</v>
      </c>
      <c r="I589">
        <v>24.111000000000001</v>
      </c>
    </row>
    <row r="590" spans="1:9">
      <c r="A590">
        <v>1</v>
      </c>
      <c r="B590" s="1">
        <v>40105</v>
      </c>
      <c r="C590" s="2">
        <v>0.52083333333333337</v>
      </c>
      <c r="D590" s="4">
        <f t="shared" si="24"/>
        <v>40105.520833333336</v>
      </c>
      <c r="E590" s="4">
        <v>0.01</v>
      </c>
      <c r="F590">
        <v>49.948999999999998</v>
      </c>
      <c r="H590">
        <f>$F$589-F590</f>
        <v>7.7062000000000026</v>
      </c>
      <c r="I590">
        <v>24.106000000000002</v>
      </c>
    </row>
    <row r="591" spans="1:9">
      <c r="A591">
        <v>2</v>
      </c>
      <c r="B591" s="1">
        <v>40105</v>
      </c>
      <c r="C591" s="2">
        <v>0.52089120370370368</v>
      </c>
      <c r="D591" s="4">
        <f t="shared" si="24"/>
        <v>40105.520891203705</v>
      </c>
      <c r="E591" s="4">
        <f>(D591-$D$590)*1440</f>
        <v>8.3333331858739257E-2</v>
      </c>
      <c r="F591">
        <v>43.107399999999998</v>
      </c>
      <c r="H591">
        <f t="shared" ref="H591:H654" si="27">$F$589-F591</f>
        <v>14.547800000000002</v>
      </c>
      <c r="I591">
        <v>24.109000000000002</v>
      </c>
    </row>
    <row r="592" spans="1:9">
      <c r="A592">
        <v>3</v>
      </c>
      <c r="B592" s="1">
        <v>40105</v>
      </c>
      <c r="C592" s="2">
        <v>0.52094907407407409</v>
      </c>
      <c r="D592" s="4">
        <f t="shared" si="24"/>
        <v>40105.520949074074</v>
      </c>
      <c r="E592" s="4">
        <f t="shared" ref="E592:E655" si="28">(D592-$D$590)*1440</f>
        <v>0.16666666371747851</v>
      </c>
      <c r="F592">
        <v>32.999099999999999</v>
      </c>
      <c r="H592">
        <f t="shared" si="27"/>
        <v>24.656100000000002</v>
      </c>
      <c r="I592">
        <v>24.109000000000002</v>
      </c>
    </row>
    <row r="593" spans="1:9">
      <c r="A593">
        <v>4</v>
      </c>
      <c r="B593" s="1">
        <v>40105</v>
      </c>
      <c r="C593" s="2">
        <v>0.5210069444444444</v>
      </c>
      <c r="D593" s="4">
        <f t="shared" si="24"/>
        <v>40105.521006944444</v>
      </c>
      <c r="E593" s="4">
        <f t="shared" si="28"/>
        <v>0.24999999557621777</v>
      </c>
      <c r="F593">
        <v>26.082799999999999</v>
      </c>
      <c r="H593">
        <f t="shared" si="27"/>
        <v>31.572400000000002</v>
      </c>
      <c r="I593">
        <v>24.108000000000001</v>
      </c>
    </row>
    <row r="594" spans="1:9">
      <c r="A594">
        <v>5</v>
      </c>
      <c r="B594" s="1">
        <v>40105</v>
      </c>
      <c r="C594" s="2">
        <v>0.52106481481481481</v>
      </c>
      <c r="D594" s="4">
        <f t="shared" si="24"/>
        <v>40105.521064814813</v>
      </c>
      <c r="E594" s="4">
        <f t="shared" si="28"/>
        <v>0.33333332743495703</v>
      </c>
      <c r="F594">
        <v>21.147500000000001</v>
      </c>
      <c r="H594">
        <f t="shared" si="27"/>
        <v>36.5077</v>
      </c>
      <c r="I594">
        <v>24.108000000000001</v>
      </c>
    </row>
    <row r="595" spans="1:9">
      <c r="A595">
        <v>6</v>
      </c>
      <c r="B595" s="1">
        <v>40105</v>
      </c>
      <c r="C595" s="2">
        <v>0.52112268518518523</v>
      </c>
      <c r="D595" s="4">
        <f t="shared" si="24"/>
        <v>40105.521122685182</v>
      </c>
      <c r="E595" s="4">
        <f t="shared" si="28"/>
        <v>0.41666665929369628</v>
      </c>
      <c r="F595">
        <v>17.042999999999999</v>
      </c>
      <c r="H595">
        <f t="shared" si="27"/>
        <v>40.612200000000001</v>
      </c>
      <c r="I595">
        <v>24.106999999999999</v>
      </c>
    </row>
    <row r="596" spans="1:9">
      <c r="A596">
        <v>7</v>
      </c>
      <c r="B596" s="1">
        <v>40105</v>
      </c>
      <c r="C596" s="2">
        <v>0.52118055555555554</v>
      </c>
      <c r="D596" s="4">
        <f t="shared" si="24"/>
        <v>40105.521180555559</v>
      </c>
      <c r="E596" s="4">
        <f t="shared" si="28"/>
        <v>0.50000000162981451</v>
      </c>
      <c r="F596">
        <v>13.966100000000001</v>
      </c>
      <c r="H596">
        <f t="shared" si="27"/>
        <v>43.689099999999996</v>
      </c>
      <c r="I596">
        <v>24.106000000000002</v>
      </c>
    </row>
    <row r="597" spans="1:9">
      <c r="A597">
        <v>8</v>
      </c>
      <c r="B597" s="1">
        <v>40105</v>
      </c>
      <c r="C597" s="2">
        <v>0.52123842592592595</v>
      </c>
      <c r="D597" s="4">
        <f t="shared" si="24"/>
        <v>40105.521238425928</v>
      </c>
      <c r="E597" s="4">
        <f t="shared" si="28"/>
        <v>0.58333333348855376</v>
      </c>
      <c r="F597">
        <v>11.473800000000001</v>
      </c>
      <c r="H597">
        <f t="shared" si="27"/>
        <v>46.181399999999996</v>
      </c>
      <c r="I597">
        <v>24.105</v>
      </c>
    </row>
    <row r="598" spans="1:9">
      <c r="A598">
        <v>9</v>
      </c>
      <c r="B598" s="1">
        <v>40105</v>
      </c>
      <c r="C598" s="2">
        <v>0.52129629629629626</v>
      </c>
      <c r="D598" s="4">
        <f t="shared" si="24"/>
        <v>40105.521296296298</v>
      </c>
      <c r="E598" s="4">
        <f t="shared" si="28"/>
        <v>0.66666666534729302</v>
      </c>
      <c r="F598">
        <v>9.4139999999999997</v>
      </c>
      <c r="H598">
        <f t="shared" si="27"/>
        <v>48.241199999999999</v>
      </c>
      <c r="I598">
        <v>24.103999999999999</v>
      </c>
    </row>
    <row r="599" spans="1:9">
      <c r="A599">
        <v>10</v>
      </c>
      <c r="B599" s="1">
        <v>40105</v>
      </c>
      <c r="C599" s="2">
        <v>0.52135416666666667</v>
      </c>
      <c r="D599" s="4">
        <f t="shared" si="24"/>
        <v>40105.521354166667</v>
      </c>
      <c r="E599" s="4">
        <f t="shared" si="28"/>
        <v>0.74999999720603228</v>
      </c>
      <c r="F599">
        <v>7.6285999999999996</v>
      </c>
      <c r="H599">
        <f t="shared" si="27"/>
        <v>50.026600000000002</v>
      </c>
      <c r="I599">
        <v>24.102</v>
      </c>
    </row>
    <row r="600" spans="1:9">
      <c r="A600">
        <v>11</v>
      </c>
      <c r="B600" s="1">
        <v>40105</v>
      </c>
      <c r="C600" s="2">
        <v>0.52141203703703709</v>
      </c>
      <c r="D600" s="4">
        <f t="shared" si="24"/>
        <v>40105.521412037036</v>
      </c>
      <c r="E600" s="4">
        <f t="shared" si="28"/>
        <v>0.83333332906477153</v>
      </c>
      <c r="F600">
        <v>6.9945000000000004</v>
      </c>
      <c r="H600">
        <f t="shared" si="27"/>
        <v>50.660699999999999</v>
      </c>
      <c r="I600">
        <v>24.102</v>
      </c>
    </row>
    <row r="601" spans="1:9">
      <c r="A601">
        <v>12</v>
      </c>
      <c r="B601" s="1">
        <v>40105</v>
      </c>
      <c r="C601" s="2">
        <v>0.5214699074074074</v>
      </c>
      <c r="D601" s="4">
        <f t="shared" ref="D601:D664" si="29">B601+C601</f>
        <v>40105.521469907406</v>
      </c>
      <c r="E601" s="4">
        <f t="shared" si="28"/>
        <v>0.91666666092351079</v>
      </c>
      <c r="F601">
        <v>7.3418999999999999</v>
      </c>
      <c r="H601">
        <f t="shared" si="27"/>
        <v>50.313299999999998</v>
      </c>
      <c r="I601">
        <v>24.103000000000002</v>
      </c>
    </row>
    <row r="602" spans="1:9">
      <c r="A602">
        <v>13</v>
      </c>
      <c r="B602" s="1">
        <v>40105</v>
      </c>
      <c r="C602" s="2">
        <v>0.52152777777777781</v>
      </c>
      <c r="D602" s="4">
        <f t="shared" si="29"/>
        <v>40105.521527777775</v>
      </c>
      <c r="E602" s="4">
        <f t="shared" si="28"/>
        <v>0.99999999278225005</v>
      </c>
      <c r="F602">
        <v>8.1326999999999998</v>
      </c>
      <c r="H602">
        <f t="shared" si="27"/>
        <v>49.522500000000001</v>
      </c>
      <c r="I602">
        <v>24.103999999999999</v>
      </c>
    </row>
    <row r="603" spans="1:9">
      <c r="A603">
        <v>14</v>
      </c>
      <c r="B603" s="1">
        <v>40105</v>
      </c>
      <c r="C603" s="2">
        <v>0.52158564814814812</v>
      </c>
      <c r="D603" s="4">
        <f t="shared" si="29"/>
        <v>40105.521585648145</v>
      </c>
      <c r="E603" s="4">
        <f t="shared" si="28"/>
        <v>1.0833333246409893</v>
      </c>
      <c r="F603">
        <v>9.5228999999999999</v>
      </c>
      <c r="H603">
        <f t="shared" si="27"/>
        <v>48.132300000000001</v>
      </c>
      <c r="I603">
        <v>24.106999999999999</v>
      </c>
    </row>
    <row r="604" spans="1:9">
      <c r="A604">
        <v>15</v>
      </c>
      <c r="B604" s="1">
        <v>40105</v>
      </c>
      <c r="C604" s="2">
        <v>0.52164351851851853</v>
      </c>
      <c r="D604" s="4">
        <f t="shared" si="29"/>
        <v>40105.521643518521</v>
      </c>
      <c r="E604" s="4">
        <f t="shared" si="28"/>
        <v>1.1666666669771075</v>
      </c>
      <c r="F604">
        <v>10.8673</v>
      </c>
      <c r="H604">
        <f t="shared" si="27"/>
        <v>46.7879</v>
      </c>
      <c r="I604">
        <v>24.11</v>
      </c>
    </row>
    <row r="605" spans="1:9">
      <c r="A605">
        <v>16</v>
      </c>
      <c r="B605" s="1">
        <v>40105</v>
      </c>
      <c r="C605" s="2">
        <v>0.52170138888888895</v>
      </c>
      <c r="D605" s="4">
        <f t="shared" si="29"/>
        <v>40105.521701388891</v>
      </c>
      <c r="E605" s="4">
        <f t="shared" si="28"/>
        <v>1.2499999988358468</v>
      </c>
      <c r="F605">
        <v>11.8362</v>
      </c>
      <c r="H605">
        <f t="shared" si="27"/>
        <v>45.819000000000003</v>
      </c>
      <c r="I605">
        <v>24.113</v>
      </c>
    </row>
    <row r="606" spans="1:9">
      <c r="A606">
        <v>17</v>
      </c>
      <c r="B606" s="1">
        <v>40105</v>
      </c>
      <c r="C606" s="2">
        <v>0.52175925925925926</v>
      </c>
      <c r="D606" s="4">
        <f t="shared" si="29"/>
        <v>40105.52175925926</v>
      </c>
      <c r="E606" s="4">
        <f t="shared" si="28"/>
        <v>1.333333330694586</v>
      </c>
      <c r="F606">
        <v>12.292299999999999</v>
      </c>
      <c r="H606">
        <f t="shared" si="27"/>
        <v>45.362900000000003</v>
      </c>
      <c r="I606">
        <v>24.117999999999999</v>
      </c>
    </row>
    <row r="607" spans="1:9">
      <c r="A607">
        <v>18</v>
      </c>
      <c r="B607" s="1">
        <v>40105</v>
      </c>
      <c r="C607" s="2">
        <v>0.52181712962962956</v>
      </c>
      <c r="D607" s="4">
        <f t="shared" si="29"/>
        <v>40105.521817129629</v>
      </c>
      <c r="E607" s="4">
        <f t="shared" si="28"/>
        <v>1.4166666625533253</v>
      </c>
      <c r="F607">
        <v>13.010400000000001</v>
      </c>
      <c r="H607">
        <f t="shared" si="27"/>
        <v>44.644800000000004</v>
      </c>
      <c r="I607">
        <v>24.123000000000001</v>
      </c>
    </row>
    <row r="608" spans="1:9">
      <c r="A608">
        <v>19</v>
      </c>
      <c r="B608" s="1">
        <v>40105</v>
      </c>
      <c r="C608" s="2">
        <v>0.52187499999999998</v>
      </c>
      <c r="D608" s="4">
        <f t="shared" si="29"/>
        <v>40105.521874999999</v>
      </c>
      <c r="E608" s="4">
        <f t="shared" si="28"/>
        <v>1.4999999944120646</v>
      </c>
      <c r="F608">
        <v>13.1952</v>
      </c>
      <c r="H608">
        <f t="shared" si="27"/>
        <v>44.46</v>
      </c>
      <c r="I608">
        <v>24.129000000000001</v>
      </c>
    </row>
    <row r="609" spans="1:9">
      <c r="A609">
        <v>20</v>
      </c>
      <c r="B609" s="1">
        <v>40105</v>
      </c>
      <c r="C609" s="2">
        <v>0.52193287037037039</v>
      </c>
      <c r="D609" s="4">
        <f t="shared" si="29"/>
        <v>40105.521932870368</v>
      </c>
      <c r="E609" s="4">
        <f t="shared" si="28"/>
        <v>1.5833333262708038</v>
      </c>
      <c r="F609">
        <v>13.7697</v>
      </c>
      <c r="H609">
        <f t="shared" si="27"/>
        <v>43.8855</v>
      </c>
      <c r="I609">
        <v>24.132000000000001</v>
      </c>
    </row>
    <row r="610" spans="1:9">
      <c r="A610">
        <v>21</v>
      </c>
      <c r="B610" s="1">
        <v>40105</v>
      </c>
      <c r="C610" s="2">
        <v>0.52199074074074081</v>
      </c>
      <c r="D610" s="4">
        <f t="shared" si="29"/>
        <v>40105.521990740737</v>
      </c>
      <c r="E610" s="4">
        <f t="shared" si="28"/>
        <v>1.6666666581295431</v>
      </c>
      <c r="F610">
        <v>13.560499999999999</v>
      </c>
      <c r="H610">
        <f t="shared" si="27"/>
        <v>44.094700000000003</v>
      </c>
      <c r="I610">
        <v>24.137</v>
      </c>
    </row>
    <row r="611" spans="1:9">
      <c r="A611">
        <v>22</v>
      </c>
      <c r="B611" s="1">
        <v>40105</v>
      </c>
      <c r="C611" s="2">
        <v>0.52204861111111112</v>
      </c>
      <c r="D611" s="4">
        <f t="shared" si="29"/>
        <v>40105.522048611114</v>
      </c>
      <c r="E611" s="4">
        <f t="shared" si="28"/>
        <v>1.7500000004656613</v>
      </c>
      <c r="F611">
        <v>13.8238</v>
      </c>
      <c r="H611">
        <f t="shared" si="27"/>
        <v>43.831400000000002</v>
      </c>
      <c r="I611">
        <v>24.138999999999999</v>
      </c>
    </row>
    <row r="612" spans="1:9">
      <c r="A612">
        <v>23</v>
      </c>
      <c r="B612" s="1">
        <v>40105</v>
      </c>
      <c r="C612" s="2">
        <v>0.52210648148148142</v>
      </c>
      <c r="D612" s="4">
        <f t="shared" si="29"/>
        <v>40105.522106481483</v>
      </c>
      <c r="E612" s="4">
        <f t="shared" si="28"/>
        <v>1.8333333323244005</v>
      </c>
      <c r="F612">
        <v>14.0801</v>
      </c>
      <c r="H612">
        <f t="shared" si="27"/>
        <v>43.575099999999999</v>
      </c>
      <c r="I612">
        <v>24.140999999999998</v>
      </c>
    </row>
    <row r="613" spans="1:9">
      <c r="A613">
        <v>24</v>
      </c>
      <c r="B613" s="1">
        <v>40105</v>
      </c>
      <c r="C613" s="2">
        <v>0.52216435185185184</v>
      </c>
      <c r="D613" s="4">
        <f t="shared" si="29"/>
        <v>40105.522164351853</v>
      </c>
      <c r="E613" s="4">
        <f t="shared" si="28"/>
        <v>1.9166666641831398</v>
      </c>
      <c r="F613">
        <v>14.013999999999999</v>
      </c>
      <c r="H613">
        <f t="shared" si="27"/>
        <v>43.641199999999998</v>
      </c>
      <c r="I613">
        <v>24.143999999999998</v>
      </c>
    </row>
    <row r="614" spans="1:9">
      <c r="A614">
        <v>25</v>
      </c>
      <c r="B614" s="1">
        <v>40105</v>
      </c>
      <c r="C614" s="2">
        <v>0.52222222222222225</v>
      </c>
      <c r="D614" s="4">
        <f t="shared" si="29"/>
        <v>40105.522222222222</v>
      </c>
      <c r="E614" s="4">
        <f t="shared" si="28"/>
        <v>1.9999999960418791</v>
      </c>
      <c r="F614">
        <v>14.551299999999999</v>
      </c>
      <c r="H614">
        <f t="shared" si="27"/>
        <v>43.103900000000003</v>
      </c>
      <c r="I614">
        <v>24.146000000000001</v>
      </c>
    </row>
    <row r="615" spans="1:9">
      <c r="A615">
        <v>26</v>
      </c>
      <c r="B615" s="1">
        <v>40105</v>
      </c>
      <c r="C615" s="2">
        <v>0.52239583333333328</v>
      </c>
      <c r="D615" s="4">
        <f t="shared" si="29"/>
        <v>40105.52239583333</v>
      </c>
      <c r="E615" s="4">
        <f t="shared" si="28"/>
        <v>2.2499999916180968</v>
      </c>
      <c r="F615">
        <v>14.355</v>
      </c>
      <c r="H615">
        <f t="shared" si="27"/>
        <v>43.300200000000004</v>
      </c>
      <c r="I615">
        <v>24.146000000000001</v>
      </c>
    </row>
    <row r="616" spans="1:9">
      <c r="A616">
        <v>27</v>
      </c>
      <c r="B616" s="1">
        <v>40105</v>
      </c>
      <c r="C616" s="2">
        <v>0.52256944444444442</v>
      </c>
      <c r="D616" s="4">
        <f t="shared" si="29"/>
        <v>40105.522569444445</v>
      </c>
      <c r="E616" s="4">
        <f t="shared" si="28"/>
        <v>2.4999999976716936</v>
      </c>
      <c r="F616">
        <v>14.260199999999999</v>
      </c>
      <c r="H616">
        <f t="shared" si="27"/>
        <v>43.395000000000003</v>
      </c>
      <c r="I616">
        <v>24.146999999999998</v>
      </c>
    </row>
    <row r="617" spans="1:9">
      <c r="A617">
        <v>28</v>
      </c>
      <c r="B617" s="1">
        <v>40105</v>
      </c>
      <c r="C617" s="2">
        <v>0.52274305555555556</v>
      </c>
      <c r="D617" s="4">
        <f t="shared" si="29"/>
        <v>40105.522743055553</v>
      </c>
      <c r="E617" s="4">
        <f t="shared" si="28"/>
        <v>2.7499999932479113</v>
      </c>
      <c r="F617">
        <v>14.3635</v>
      </c>
      <c r="H617">
        <f t="shared" si="27"/>
        <v>43.291699999999999</v>
      </c>
      <c r="I617">
        <v>24.148</v>
      </c>
    </row>
    <row r="618" spans="1:9">
      <c r="A618">
        <v>29</v>
      </c>
      <c r="B618" s="1">
        <v>40105</v>
      </c>
      <c r="C618" s="2">
        <v>0.5229166666666667</v>
      </c>
      <c r="D618" s="4">
        <f t="shared" si="29"/>
        <v>40105.522916666669</v>
      </c>
      <c r="E618" s="4">
        <f t="shared" si="28"/>
        <v>2.9999999993015081</v>
      </c>
      <c r="F618">
        <v>14.0312</v>
      </c>
      <c r="H618">
        <f t="shared" si="27"/>
        <v>43.624000000000002</v>
      </c>
      <c r="I618">
        <v>24.149000000000001</v>
      </c>
    </row>
    <row r="619" spans="1:9">
      <c r="A619">
        <v>30</v>
      </c>
      <c r="B619" s="1">
        <v>40105</v>
      </c>
      <c r="C619" s="2">
        <v>0.52309027777777783</v>
      </c>
      <c r="D619" s="4">
        <f t="shared" si="29"/>
        <v>40105.523090277777</v>
      </c>
      <c r="E619" s="4">
        <f t="shared" si="28"/>
        <v>3.2499999948777258</v>
      </c>
      <c r="F619">
        <v>13.7629</v>
      </c>
      <c r="H619">
        <f t="shared" si="27"/>
        <v>43.892299999999999</v>
      </c>
      <c r="I619">
        <v>24.15</v>
      </c>
    </row>
    <row r="620" spans="1:9">
      <c r="A620">
        <v>31</v>
      </c>
      <c r="B620" s="1">
        <v>40105</v>
      </c>
      <c r="C620" s="2">
        <v>0.52326388888888886</v>
      </c>
      <c r="D620" s="4">
        <f t="shared" si="29"/>
        <v>40105.523263888892</v>
      </c>
      <c r="E620" s="4">
        <f t="shared" si="28"/>
        <v>3.5000000009313226</v>
      </c>
      <c r="F620">
        <v>13.5055</v>
      </c>
      <c r="H620">
        <f t="shared" si="27"/>
        <v>44.149700000000003</v>
      </c>
      <c r="I620">
        <v>24.151</v>
      </c>
    </row>
    <row r="621" spans="1:9">
      <c r="A621">
        <v>32</v>
      </c>
      <c r="B621" s="1">
        <v>40105</v>
      </c>
      <c r="C621" s="2">
        <v>0.5234375</v>
      </c>
      <c r="D621" s="4">
        <f t="shared" si="29"/>
        <v>40105.5234375</v>
      </c>
      <c r="E621" s="4">
        <f t="shared" si="28"/>
        <v>3.7499999965075403</v>
      </c>
      <c r="F621">
        <v>13.5023</v>
      </c>
      <c r="H621">
        <f t="shared" si="27"/>
        <v>44.152900000000002</v>
      </c>
      <c r="I621">
        <v>24.152999999999999</v>
      </c>
    </row>
    <row r="622" spans="1:9">
      <c r="A622">
        <v>33</v>
      </c>
      <c r="B622" s="1">
        <v>40105</v>
      </c>
      <c r="C622" s="2">
        <v>0.52361111111111114</v>
      </c>
      <c r="D622" s="4">
        <f t="shared" si="29"/>
        <v>40105.523611111108</v>
      </c>
      <c r="E622" s="4">
        <f t="shared" si="28"/>
        <v>3.9999999920837581</v>
      </c>
      <c r="F622">
        <v>13.8703</v>
      </c>
      <c r="H622">
        <f t="shared" si="27"/>
        <v>43.7849</v>
      </c>
      <c r="I622">
        <v>24.152999999999999</v>
      </c>
    </row>
    <row r="623" spans="1:9">
      <c r="A623">
        <v>34</v>
      </c>
      <c r="B623" s="1">
        <v>40105</v>
      </c>
      <c r="C623" s="2">
        <v>0.52378472222222217</v>
      </c>
      <c r="D623" s="4">
        <f t="shared" si="29"/>
        <v>40105.523784722223</v>
      </c>
      <c r="E623" s="4">
        <f t="shared" si="28"/>
        <v>4.2499999981373549</v>
      </c>
      <c r="F623">
        <v>13.891</v>
      </c>
      <c r="H623">
        <f t="shared" si="27"/>
        <v>43.764200000000002</v>
      </c>
      <c r="I623">
        <v>24.154</v>
      </c>
    </row>
    <row r="624" spans="1:9">
      <c r="A624">
        <v>35</v>
      </c>
      <c r="B624" s="1">
        <v>40105</v>
      </c>
      <c r="C624" s="2">
        <v>0.5239583333333333</v>
      </c>
      <c r="D624" s="4">
        <f t="shared" si="29"/>
        <v>40105.523958333331</v>
      </c>
      <c r="E624" s="4">
        <f t="shared" si="28"/>
        <v>4.4999999937135726</v>
      </c>
      <c r="F624">
        <v>13.2201</v>
      </c>
      <c r="H624">
        <f t="shared" si="27"/>
        <v>44.435099999999998</v>
      </c>
      <c r="I624">
        <v>24.155000000000001</v>
      </c>
    </row>
    <row r="625" spans="1:9">
      <c r="A625">
        <v>36</v>
      </c>
      <c r="B625" s="1">
        <v>40105</v>
      </c>
      <c r="C625" s="2">
        <v>0.52413194444444444</v>
      </c>
      <c r="D625" s="4">
        <f t="shared" si="29"/>
        <v>40105.524131944447</v>
      </c>
      <c r="E625" s="4">
        <f t="shared" si="28"/>
        <v>4.7499999997671694</v>
      </c>
      <c r="F625">
        <v>13.1228</v>
      </c>
      <c r="H625">
        <f t="shared" si="27"/>
        <v>44.532400000000003</v>
      </c>
      <c r="I625">
        <v>24.157</v>
      </c>
    </row>
    <row r="626" spans="1:9">
      <c r="A626">
        <v>37</v>
      </c>
      <c r="B626" s="1">
        <v>40105</v>
      </c>
      <c r="C626" s="2">
        <v>0.52430555555555558</v>
      </c>
      <c r="D626" s="4">
        <f t="shared" si="29"/>
        <v>40105.524305555555</v>
      </c>
      <c r="E626" s="4">
        <f t="shared" si="28"/>
        <v>4.9999999953433871</v>
      </c>
      <c r="F626">
        <v>13.690799999999999</v>
      </c>
      <c r="H626">
        <f t="shared" si="27"/>
        <v>43.964399999999998</v>
      </c>
      <c r="I626">
        <v>24.157</v>
      </c>
    </row>
    <row r="627" spans="1:9">
      <c r="A627">
        <v>38</v>
      </c>
      <c r="B627" s="1">
        <v>40105</v>
      </c>
      <c r="C627" s="2">
        <v>0.52465277777777775</v>
      </c>
      <c r="D627" s="4">
        <f t="shared" si="29"/>
        <v>40105.524652777778</v>
      </c>
      <c r="E627" s="4">
        <f t="shared" si="28"/>
        <v>5.4999999969732016</v>
      </c>
      <c r="F627">
        <v>13.222099999999999</v>
      </c>
      <c r="H627">
        <f t="shared" si="27"/>
        <v>44.433100000000003</v>
      </c>
      <c r="I627">
        <v>24.158000000000001</v>
      </c>
    </row>
    <row r="628" spans="1:9">
      <c r="A628">
        <v>39</v>
      </c>
      <c r="B628" s="1">
        <v>40105</v>
      </c>
      <c r="C628" s="2">
        <v>0.52500000000000002</v>
      </c>
      <c r="D628" s="4">
        <f t="shared" si="29"/>
        <v>40105.525000000001</v>
      </c>
      <c r="E628" s="4">
        <f t="shared" si="28"/>
        <v>5.9999999986030161</v>
      </c>
      <c r="F628">
        <v>13.0792</v>
      </c>
      <c r="H628">
        <f t="shared" si="27"/>
        <v>44.576000000000001</v>
      </c>
      <c r="I628">
        <v>24.16</v>
      </c>
    </row>
    <row r="629" spans="1:9">
      <c r="A629">
        <v>40</v>
      </c>
      <c r="B629" s="1">
        <v>40105</v>
      </c>
      <c r="C629" s="2">
        <v>0.52534722222222219</v>
      </c>
      <c r="D629" s="4">
        <f t="shared" si="29"/>
        <v>40105.525347222225</v>
      </c>
      <c r="E629" s="4">
        <f t="shared" si="28"/>
        <v>6.5000000002328306</v>
      </c>
      <c r="F629">
        <v>12.647500000000001</v>
      </c>
      <c r="H629">
        <f t="shared" si="27"/>
        <v>45.0077</v>
      </c>
      <c r="I629">
        <v>24.16</v>
      </c>
    </row>
    <row r="630" spans="1:9">
      <c r="A630">
        <v>41</v>
      </c>
      <c r="B630" s="1">
        <v>40105</v>
      </c>
      <c r="C630" s="2">
        <v>0.52569444444444446</v>
      </c>
      <c r="D630" s="4">
        <f t="shared" si="29"/>
        <v>40105.525694444441</v>
      </c>
      <c r="E630" s="4">
        <f t="shared" si="28"/>
        <v>6.9999999913852662</v>
      </c>
      <c r="F630">
        <v>12.85</v>
      </c>
      <c r="H630">
        <f t="shared" si="27"/>
        <v>44.805199999999999</v>
      </c>
      <c r="I630">
        <v>24.161999999999999</v>
      </c>
    </row>
    <row r="631" spans="1:9">
      <c r="A631">
        <v>42</v>
      </c>
      <c r="B631" s="1">
        <v>40105</v>
      </c>
      <c r="C631" s="2">
        <v>0.52604166666666663</v>
      </c>
      <c r="D631" s="4">
        <f t="shared" si="29"/>
        <v>40105.526041666664</v>
      </c>
      <c r="E631" s="4">
        <f t="shared" si="28"/>
        <v>7.4999999930150807</v>
      </c>
      <c r="F631">
        <v>12.9962</v>
      </c>
      <c r="H631">
        <f t="shared" si="27"/>
        <v>44.658999999999999</v>
      </c>
      <c r="I631">
        <v>24.164999999999999</v>
      </c>
    </row>
    <row r="632" spans="1:9">
      <c r="A632">
        <v>43</v>
      </c>
      <c r="B632" s="1">
        <v>40105</v>
      </c>
      <c r="C632" s="2">
        <v>0.52638888888888891</v>
      </c>
      <c r="D632" s="4">
        <f t="shared" si="29"/>
        <v>40105.526388888888</v>
      </c>
      <c r="E632" s="4">
        <f t="shared" si="28"/>
        <v>7.9999999946448952</v>
      </c>
      <c r="F632">
        <v>12.9833</v>
      </c>
      <c r="H632">
        <f t="shared" si="27"/>
        <v>44.671900000000001</v>
      </c>
      <c r="I632">
        <v>24.167000000000002</v>
      </c>
    </row>
    <row r="633" spans="1:9">
      <c r="A633">
        <v>44</v>
      </c>
      <c r="B633" s="1">
        <v>40105</v>
      </c>
      <c r="C633" s="2">
        <v>0.52673611111111118</v>
      </c>
      <c r="D633" s="4">
        <f t="shared" si="29"/>
        <v>40105.526736111111</v>
      </c>
      <c r="E633" s="4">
        <f t="shared" si="28"/>
        <v>8.4999999962747097</v>
      </c>
      <c r="F633">
        <v>12.23</v>
      </c>
      <c r="H633">
        <f t="shared" si="27"/>
        <v>45.425200000000004</v>
      </c>
      <c r="I633">
        <v>24.170999999999999</v>
      </c>
    </row>
    <row r="634" spans="1:9">
      <c r="A634">
        <v>45</v>
      </c>
      <c r="B634" s="1">
        <v>40105</v>
      </c>
      <c r="C634" s="2">
        <v>0.52708333333333335</v>
      </c>
      <c r="D634" s="4">
        <f t="shared" si="29"/>
        <v>40105.527083333334</v>
      </c>
      <c r="E634" s="4">
        <f t="shared" si="28"/>
        <v>8.9999999979045242</v>
      </c>
      <c r="F634">
        <v>12.553000000000001</v>
      </c>
      <c r="H634">
        <f t="shared" si="27"/>
        <v>45.102199999999996</v>
      </c>
      <c r="I634">
        <v>24.173999999999999</v>
      </c>
    </row>
    <row r="635" spans="1:9">
      <c r="A635">
        <v>46</v>
      </c>
      <c r="B635" s="1">
        <v>40105</v>
      </c>
      <c r="C635" s="2">
        <v>0.52743055555555551</v>
      </c>
      <c r="D635" s="4">
        <f t="shared" si="29"/>
        <v>40105.527430555558</v>
      </c>
      <c r="E635" s="4">
        <f t="shared" si="28"/>
        <v>9.4999999995343387</v>
      </c>
      <c r="F635">
        <v>12.8437</v>
      </c>
      <c r="H635">
        <f t="shared" si="27"/>
        <v>44.811500000000002</v>
      </c>
      <c r="I635">
        <v>24.18</v>
      </c>
    </row>
    <row r="636" spans="1:9">
      <c r="A636">
        <v>47</v>
      </c>
      <c r="B636" s="1">
        <v>40105</v>
      </c>
      <c r="C636" s="2">
        <v>0.52777777777777779</v>
      </c>
      <c r="D636" s="4">
        <f t="shared" si="29"/>
        <v>40105.527777777781</v>
      </c>
      <c r="E636" s="4">
        <f t="shared" si="28"/>
        <v>10.000000001164153</v>
      </c>
      <c r="F636">
        <v>12.026199999999999</v>
      </c>
      <c r="H636">
        <f t="shared" si="27"/>
        <v>45.629000000000005</v>
      </c>
      <c r="I636">
        <v>24.184999999999999</v>
      </c>
    </row>
    <row r="637" spans="1:9">
      <c r="A637">
        <v>48</v>
      </c>
      <c r="B637" s="1">
        <v>40105</v>
      </c>
      <c r="C637" s="2">
        <v>0.52812500000000007</v>
      </c>
      <c r="D637" s="4">
        <f t="shared" si="29"/>
        <v>40105.528124999997</v>
      </c>
      <c r="E637" s="4">
        <f t="shared" si="28"/>
        <v>10.499999992316589</v>
      </c>
      <c r="F637">
        <v>12.487</v>
      </c>
      <c r="H637">
        <f t="shared" si="27"/>
        <v>45.168199999999999</v>
      </c>
      <c r="I637">
        <v>24.19</v>
      </c>
    </row>
    <row r="638" spans="1:9">
      <c r="A638">
        <v>49</v>
      </c>
      <c r="B638" s="1">
        <v>40105</v>
      </c>
      <c r="C638" s="2">
        <v>0.52847222222222223</v>
      </c>
      <c r="D638" s="4">
        <f t="shared" si="29"/>
        <v>40105.52847222222</v>
      </c>
      <c r="E638" s="4">
        <f t="shared" si="28"/>
        <v>10.999999993946403</v>
      </c>
      <c r="F638">
        <v>12.017300000000001</v>
      </c>
      <c r="H638">
        <f t="shared" si="27"/>
        <v>45.637900000000002</v>
      </c>
      <c r="I638">
        <v>24.196000000000002</v>
      </c>
    </row>
    <row r="639" spans="1:9">
      <c r="A639">
        <v>50</v>
      </c>
      <c r="B639" s="1">
        <v>40105</v>
      </c>
      <c r="C639" s="2">
        <v>0.5288194444444444</v>
      </c>
      <c r="D639" s="4">
        <f t="shared" si="29"/>
        <v>40105.528819444444</v>
      </c>
      <c r="E639" s="4">
        <f t="shared" si="28"/>
        <v>11.499999995576218</v>
      </c>
      <c r="F639">
        <v>12.4054</v>
      </c>
      <c r="H639">
        <f t="shared" si="27"/>
        <v>45.2498</v>
      </c>
      <c r="I639">
        <v>24.202000000000002</v>
      </c>
    </row>
    <row r="640" spans="1:9">
      <c r="A640">
        <v>51</v>
      </c>
      <c r="B640" s="1">
        <v>40105</v>
      </c>
      <c r="C640" s="2">
        <v>0.52916666666666667</v>
      </c>
      <c r="D640" s="4">
        <f t="shared" si="29"/>
        <v>40105.529166666667</v>
      </c>
      <c r="E640" s="4">
        <f t="shared" si="28"/>
        <v>11.999999997206032</v>
      </c>
      <c r="F640">
        <v>11.868499999999999</v>
      </c>
      <c r="H640">
        <f t="shared" si="27"/>
        <v>45.786700000000003</v>
      </c>
      <c r="I640">
        <v>24.210999999999999</v>
      </c>
    </row>
    <row r="641" spans="1:9">
      <c r="A641">
        <v>52</v>
      </c>
      <c r="B641" s="1">
        <v>40105</v>
      </c>
      <c r="C641" s="2">
        <v>0.52951388888888895</v>
      </c>
      <c r="D641" s="4">
        <f t="shared" si="29"/>
        <v>40105.529513888891</v>
      </c>
      <c r="E641" s="4">
        <f t="shared" si="28"/>
        <v>12.499999998835847</v>
      </c>
      <c r="F641">
        <v>12.461399999999999</v>
      </c>
      <c r="H641">
        <f t="shared" si="27"/>
        <v>45.193800000000003</v>
      </c>
      <c r="I641">
        <v>24.216999999999999</v>
      </c>
    </row>
    <row r="642" spans="1:9">
      <c r="A642">
        <v>53</v>
      </c>
      <c r="B642" s="1">
        <v>40105</v>
      </c>
      <c r="C642" s="2">
        <v>0.52986111111111112</v>
      </c>
      <c r="D642" s="4">
        <f t="shared" si="29"/>
        <v>40105.529861111114</v>
      </c>
      <c r="E642" s="4">
        <f t="shared" si="28"/>
        <v>13.000000000465661</v>
      </c>
      <c r="F642">
        <v>11.8864</v>
      </c>
      <c r="H642">
        <f t="shared" si="27"/>
        <v>45.768799999999999</v>
      </c>
      <c r="I642">
        <v>24.225000000000001</v>
      </c>
    </row>
    <row r="643" spans="1:9">
      <c r="A643">
        <v>54</v>
      </c>
      <c r="B643" s="1">
        <v>40105</v>
      </c>
      <c r="C643" s="2">
        <v>0.53020833333333328</v>
      </c>
      <c r="D643" s="4">
        <f t="shared" si="29"/>
        <v>40105.53020833333</v>
      </c>
      <c r="E643" s="4">
        <f t="shared" si="28"/>
        <v>13.499999991618097</v>
      </c>
      <c r="F643">
        <v>11.817500000000001</v>
      </c>
      <c r="H643">
        <f t="shared" si="27"/>
        <v>45.837699999999998</v>
      </c>
      <c r="I643">
        <v>24.231999999999999</v>
      </c>
    </row>
    <row r="644" spans="1:9">
      <c r="A644">
        <v>55</v>
      </c>
      <c r="B644" s="1">
        <v>40105</v>
      </c>
      <c r="C644" s="2">
        <v>0.53055555555555556</v>
      </c>
      <c r="D644" s="4">
        <f t="shared" si="29"/>
        <v>40105.530555555553</v>
      </c>
      <c r="E644" s="4">
        <f t="shared" si="28"/>
        <v>13.999999993247911</v>
      </c>
      <c r="F644">
        <v>11.9465</v>
      </c>
      <c r="H644">
        <f t="shared" si="27"/>
        <v>45.7087</v>
      </c>
      <c r="I644">
        <v>24.236000000000001</v>
      </c>
    </row>
    <row r="645" spans="1:9">
      <c r="A645">
        <v>56</v>
      </c>
      <c r="B645" s="1">
        <v>40105</v>
      </c>
      <c r="C645" s="2">
        <v>0.53090277777777783</v>
      </c>
      <c r="D645" s="4">
        <f t="shared" si="29"/>
        <v>40105.530902777777</v>
      </c>
      <c r="E645" s="4">
        <f t="shared" si="28"/>
        <v>14.499999994877726</v>
      </c>
      <c r="F645">
        <v>11.4785</v>
      </c>
      <c r="H645">
        <f t="shared" si="27"/>
        <v>46.176699999999997</v>
      </c>
      <c r="I645">
        <v>24.244</v>
      </c>
    </row>
    <row r="646" spans="1:9">
      <c r="A646">
        <v>57</v>
      </c>
      <c r="B646" s="1">
        <v>40105</v>
      </c>
      <c r="C646" s="2">
        <v>0.53125</v>
      </c>
      <c r="D646" s="4">
        <f t="shared" si="29"/>
        <v>40105.53125</v>
      </c>
      <c r="E646" s="4">
        <f t="shared" si="28"/>
        <v>14.99999999650754</v>
      </c>
      <c r="F646">
        <v>11.552899999999999</v>
      </c>
      <c r="H646">
        <f t="shared" si="27"/>
        <v>46.1023</v>
      </c>
      <c r="I646">
        <v>24.25</v>
      </c>
    </row>
    <row r="647" spans="1:9">
      <c r="A647">
        <v>58</v>
      </c>
      <c r="B647" s="1">
        <v>40105</v>
      </c>
      <c r="C647" s="2">
        <v>0.53194444444444444</v>
      </c>
      <c r="D647" s="4">
        <f t="shared" si="29"/>
        <v>40105.531944444447</v>
      </c>
      <c r="E647" s="4">
        <f t="shared" si="28"/>
        <v>15.999999999767169</v>
      </c>
      <c r="F647">
        <v>11.7921</v>
      </c>
      <c r="H647">
        <f t="shared" si="27"/>
        <v>45.863100000000003</v>
      </c>
      <c r="I647">
        <v>24.263000000000002</v>
      </c>
    </row>
    <row r="648" spans="1:9">
      <c r="A648">
        <v>59</v>
      </c>
      <c r="B648" s="1">
        <v>40105</v>
      </c>
      <c r="C648" s="2">
        <v>0.53263888888888888</v>
      </c>
      <c r="D648" s="4">
        <f t="shared" si="29"/>
        <v>40105.532638888886</v>
      </c>
      <c r="E648" s="4">
        <f t="shared" si="28"/>
        <v>16.999999992549419</v>
      </c>
      <c r="F648">
        <v>11.33</v>
      </c>
      <c r="H648">
        <f t="shared" si="27"/>
        <v>46.325200000000002</v>
      </c>
      <c r="I648">
        <v>24.283000000000001</v>
      </c>
    </row>
    <row r="649" spans="1:9">
      <c r="A649">
        <v>60</v>
      </c>
      <c r="B649" s="1">
        <v>40105</v>
      </c>
      <c r="C649" s="2">
        <v>0.53333333333333333</v>
      </c>
      <c r="D649" s="4">
        <f t="shared" si="29"/>
        <v>40105.533333333333</v>
      </c>
      <c r="E649" s="4">
        <f t="shared" si="28"/>
        <v>17.999999995809048</v>
      </c>
      <c r="F649">
        <v>11.5627</v>
      </c>
      <c r="H649">
        <f t="shared" si="27"/>
        <v>46.092500000000001</v>
      </c>
      <c r="I649">
        <v>24.303999999999998</v>
      </c>
    </row>
    <row r="650" spans="1:9">
      <c r="A650">
        <v>61</v>
      </c>
      <c r="B650" s="1">
        <v>40105</v>
      </c>
      <c r="C650" s="2">
        <v>0.53402777777777777</v>
      </c>
      <c r="D650" s="4">
        <f t="shared" si="29"/>
        <v>40105.53402777778</v>
      </c>
      <c r="E650" s="4">
        <f t="shared" si="28"/>
        <v>18.999999999068677</v>
      </c>
      <c r="F650">
        <v>10.693199999999999</v>
      </c>
      <c r="H650">
        <f t="shared" si="27"/>
        <v>46.962000000000003</v>
      </c>
      <c r="I650">
        <v>24.334</v>
      </c>
    </row>
    <row r="651" spans="1:9">
      <c r="A651">
        <v>62</v>
      </c>
      <c r="B651" s="1">
        <v>40105</v>
      </c>
      <c r="C651" s="2">
        <v>0.53472222222222221</v>
      </c>
      <c r="D651" s="4">
        <f t="shared" si="29"/>
        <v>40105.534722222219</v>
      </c>
      <c r="E651" s="4">
        <f t="shared" si="28"/>
        <v>19.999999991850927</v>
      </c>
      <c r="F651">
        <v>11.6309</v>
      </c>
      <c r="H651">
        <f t="shared" si="27"/>
        <v>46.024299999999997</v>
      </c>
      <c r="I651">
        <v>24.367000000000001</v>
      </c>
    </row>
    <row r="652" spans="1:9">
      <c r="A652">
        <v>63</v>
      </c>
      <c r="B652" s="1">
        <v>40105</v>
      </c>
      <c r="C652" s="2">
        <v>0.53541666666666665</v>
      </c>
      <c r="D652" s="4">
        <f t="shared" si="29"/>
        <v>40105.535416666666</v>
      </c>
      <c r="E652" s="4">
        <f t="shared" si="28"/>
        <v>20.999999995110556</v>
      </c>
      <c r="F652">
        <v>10.8384</v>
      </c>
      <c r="H652">
        <f t="shared" si="27"/>
        <v>46.816800000000001</v>
      </c>
      <c r="I652">
        <v>24.404</v>
      </c>
    </row>
    <row r="653" spans="1:9">
      <c r="A653">
        <v>64</v>
      </c>
      <c r="B653" s="1">
        <v>40105</v>
      </c>
      <c r="C653" s="2">
        <v>0.53611111111111109</v>
      </c>
      <c r="D653" s="4">
        <f t="shared" si="29"/>
        <v>40105.536111111112</v>
      </c>
      <c r="E653" s="4">
        <f t="shared" si="28"/>
        <v>21.999999998370185</v>
      </c>
      <c r="F653">
        <v>10.9757</v>
      </c>
      <c r="H653">
        <f t="shared" si="27"/>
        <v>46.679500000000004</v>
      </c>
      <c r="I653">
        <v>24.44</v>
      </c>
    </row>
    <row r="654" spans="1:9">
      <c r="A654">
        <v>65</v>
      </c>
      <c r="B654" s="1">
        <v>40105</v>
      </c>
      <c r="C654" s="2">
        <v>0.53680555555555554</v>
      </c>
      <c r="D654" s="4">
        <f t="shared" si="29"/>
        <v>40105.536805555559</v>
      </c>
      <c r="E654" s="4">
        <f t="shared" si="28"/>
        <v>23.000000001629815</v>
      </c>
      <c r="F654">
        <v>10.8361</v>
      </c>
      <c r="H654">
        <f t="shared" si="27"/>
        <v>46.819099999999999</v>
      </c>
      <c r="I654">
        <v>24.471</v>
      </c>
    </row>
    <row r="655" spans="1:9">
      <c r="A655">
        <v>66</v>
      </c>
      <c r="B655" s="1">
        <v>40105</v>
      </c>
      <c r="C655" s="2">
        <v>0.53749999999999998</v>
      </c>
      <c r="D655" s="4">
        <f t="shared" si="29"/>
        <v>40105.537499999999</v>
      </c>
      <c r="E655" s="4">
        <f t="shared" si="28"/>
        <v>23.999999994412065</v>
      </c>
      <c r="F655">
        <v>10.4594</v>
      </c>
      <c r="H655">
        <f t="shared" ref="H655:H718" si="30">$F$589-F655</f>
        <v>47.195799999999998</v>
      </c>
      <c r="I655">
        <v>24.491</v>
      </c>
    </row>
    <row r="656" spans="1:9">
      <c r="A656">
        <v>67</v>
      </c>
      <c r="B656" s="1">
        <v>40105</v>
      </c>
      <c r="C656" s="2">
        <v>0.53819444444444442</v>
      </c>
      <c r="D656" s="4">
        <f t="shared" si="29"/>
        <v>40105.538194444445</v>
      </c>
      <c r="E656" s="4">
        <f t="shared" ref="E656:E719" si="31">(D656-$D$590)*1440</f>
        <v>24.999999997671694</v>
      </c>
      <c r="F656">
        <v>10.4069</v>
      </c>
      <c r="H656">
        <f t="shared" si="30"/>
        <v>47.2483</v>
      </c>
      <c r="I656">
        <v>24.516999999999999</v>
      </c>
    </row>
    <row r="657" spans="1:9">
      <c r="A657">
        <v>68</v>
      </c>
      <c r="B657" s="1">
        <v>40105</v>
      </c>
      <c r="C657" s="2">
        <v>0.53888888888888886</v>
      </c>
      <c r="D657" s="4">
        <f t="shared" si="29"/>
        <v>40105.538888888892</v>
      </c>
      <c r="E657" s="4">
        <f t="shared" si="31"/>
        <v>26.000000000931323</v>
      </c>
      <c r="F657">
        <v>10.0214</v>
      </c>
      <c r="H657">
        <f t="shared" si="30"/>
        <v>47.633800000000001</v>
      </c>
      <c r="I657">
        <v>24.542000000000002</v>
      </c>
    </row>
    <row r="658" spans="1:9">
      <c r="A658">
        <v>69</v>
      </c>
      <c r="B658" s="1">
        <v>40105</v>
      </c>
      <c r="C658" s="2">
        <v>0.5395833333333333</v>
      </c>
      <c r="D658" s="4">
        <f t="shared" si="29"/>
        <v>40105.539583333331</v>
      </c>
      <c r="E658" s="4">
        <f t="shared" si="31"/>
        <v>26.999999993713573</v>
      </c>
      <c r="F658">
        <v>10.345700000000001</v>
      </c>
      <c r="H658">
        <f t="shared" si="30"/>
        <v>47.3095</v>
      </c>
      <c r="I658">
        <v>24.565000000000001</v>
      </c>
    </row>
    <row r="659" spans="1:9">
      <c r="A659">
        <v>70</v>
      </c>
      <c r="B659" s="1">
        <v>40105</v>
      </c>
      <c r="C659" s="2">
        <v>0.54027777777777775</v>
      </c>
      <c r="D659" s="4">
        <f t="shared" si="29"/>
        <v>40105.540277777778</v>
      </c>
      <c r="E659" s="4">
        <f t="shared" si="31"/>
        <v>27.999999996973202</v>
      </c>
      <c r="F659">
        <v>10.034700000000001</v>
      </c>
      <c r="H659">
        <f t="shared" si="30"/>
        <v>47.6205</v>
      </c>
      <c r="I659">
        <v>24.594999999999999</v>
      </c>
    </row>
    <row r="660" spans="1:9">
      <c r="A660">
        <v>71</v>
      </c>
      <c r="B660" s="1">
        <v>40105</v>
      </c>
      <c r="C660" s="2">
        <v>0.54097222222222219</v>
      </c>
      <c r="D660" s="4">
        <f t="shared" si="29"/>
        <v>40105.540972222225</v>
      </c>
      <c r="E660" s="4">
        <f t="shared" si="31"/>
        <v>29.000000000232831</v>
      </c>
      <c r="F660">
        <v>10.302300000000001</v>
      </c>
      <c r="H660">
        <f t="shared" si="30"/>
        <v>47.352899999999998</v>
      </c>
      <c r="I660">
        <v>24.625</v>
      </c>
    </row>
    <row r="661" spans="1:9">
      <c r="A661">
        <v>72</v>
      </c>
      <c r="B661" s="1">
        <v>40105</v>
      </c>
      <c r="C661" s="2">
        <v>0.54166666666666663</v>
      </c>
      <c r="D661" s="4">
        <f t="shared" si="29"/>
        <v>40105.541666666664</v>
      </c>
      <c r="E661" s="4">
        <f t="shared" si="31"/>
        <v>29.999999993015081</v>
      </c>
      <c r="F661">
        <v>10.051</v>
      </c>
      <c r="H661">
        <f t="shared" si="30"/>
        <v>47.604199999999999</v>
      </c>
      <c r="I661">
        <v>24.658000000000001</v>
      </c>
    </row>
    <row r="662" spans="1:9">
      <c r="A662">
        <v>73</v>
      </c>
      <c r="B662" s="1">
        <v>40105</v>
      </c>
      <c r="C662" s="2">
        <v>0.54236111111111118</v>
      </c>
      <c r="D662" s="4">
        <f t="shared" si="29"/>
        <v>40105.542361111111</v>
      </c>
      <c r="E662" s="4">
        <f t="shared" si="31"/>
        <v>30.99999999627471</v>
      </c>
      <c r="F662">
        <v>9.9852000000000007</v>
      </c>
      <c r="H662">
        <f t="shared" si="30"/>
        <v>47.67</v>
      </c>
      <c r="I662">
        <v>24.693999999999999</v>
      </c>
    </row>
    <row r="663" spans="1:9">
      <c r="A663">
        <v>74</v>
      </c>
      <c r="B663" s="1">
        <v>40105</v>
      </c>
      <c r="C663" s="2">
        <v>0.54305555555555551</v>
      </c>
      <c r="D663" s="4">
        <f t="shared" si="29"/>
        <v>40105.543055555558</v>
      </c>
      <c r="E663" s="4">
        <f t="shared" si="31"/>
        <v>31.999999999534339</v>
      </c>
      <c r="F663">
        <v>9.7851999999999997</v>
      </c>
      <c r="H663">
        <f t="shared" si="30"/>
        <v>47.870000000000005</v>
      </c>
      <c r="I663">
        <v>24.718</v>
      </c>
    </row>
    <row r="664" spans="1:9">
      <c r="A664">
        <v>75</v>
      </c>
      <c r="B664" s="1">
        <v>40105</v>
      </c>
      <c r="C664" s="2">
        <v>0.54375000000000007</v>
      </c>
      <c r="D664" s="4">
        <f t="shared" si="29"/>
        <v>40105.543749999997</v>
      </c>
      <c r="E664" s="4">
        <f t="shared" si="31"/>
        <v>32.999999992316589</v>
      </c>
      <c r="F664">
        <v>9.4009999999999998</v>
      </c>
      <c r="H664">
        <f t="shared" si="30"/>
        <v>48.254199999999997</v>
      </c>
      <c r="I664">
        <v>24.744</v>
      </c>
    </row>
    <row r="665" spans="1:9">
      <c r="A665">
        <v>76</v>
      </c>
      <c r="B665" s="1">
        <v>40105</v>
      </c>
      <c r="C665" s="2">
        <v>0.5444444444444444</v>
      </c>
      <c r="D665" s="4">
        <f t="shared" ref="D665:D728" si="32">B665+C665</f>
        <v>40105.544444444444</v>
      </c>
      <c r="E665" s="4">
        <f t="shared" si="31"/>
        <v>33.999999995576218</v>
      </c>
      <c r="F665">
        <v>9.6351999999999993</v>
      </c>
      <c r="H665">
        <f t="shared" si="30"/>
        <v>48.02</v>
      </c>
      <c r="I665">
        <v>24.774999999999999</v>
      </c>
    </row>
    <row r="666" spans="1:9">
      <c r="A666">
        <v>77</v>
      </c>
      <c r="B666" s="1">
        <v>40105</v>
      </c>
      <c r="C666" s="2">
        <v>0.54513888888888895</v>
      </c>
      <c r="D666" s="4">
        <f t="shared" si="32"/>
        <v>40105.545138888891</v>
      </c>
      <c r="E666" s="4">
        <f t="shared" si="31"/>
        <v>34.999999998835847</v>
      </c>
      <c r="F666">
        <v>9.1572999999999993</v>
      </c>
      <c r="H666">
        <f t="shared" si="30"/>
        <v>48.497900000000001</v>
      </c>
      <c r="I666">
        <v>24.818000000000001</v>
      </c>
    </row>
    <row r="667" spans="1:9">
      <c r="A667">
        <v>78</v>
      </c>
      <c r="B667" s="1">
        <v>40105</v>
      </c>
      <c r="C667" s="2">
        <v>0.54583333333333328</v>
      </c>
      <c r="D667" s="4">
        <f t="shared" si="32"/>
        <v>40105.54583333333</v>
      </c>
      <c r="E667" s="4">
        <f t="shared" si="31"/>
        <v>35.999999991618097</v>
      </c>
      <c r="F667">
        <v>9.5571999999999999</v>
      </c>
      <c r="H667">
        <f t="shared" si="30"/>
        <v>48.097999999999999</v>
      </c>
      <c r="I667">
        <v>24.858000000000001</v>
      </c>
    </row>
    <row r="668" spans="1:9">
      <c r="A668">
        <v>79</v>
      </c>
      <c r="B668" s="1">
        <v>40105</v>
      </c>
      <c r="C668" s="2">
        <v>0.54652777777777783</v>
      </c>
      <c r="D668" s="4">
        <f t="shared" si="32"/>
        <v>40105.546527777777</v>
      </c>
      <c r="E668" s="4">
        <f t="shared" si="31"/>
        <v>36.999999994877726</v>
      </c>
      <c r="F668">
        <v>9.3430999999999997</v>
      </c>
      <c r="H668">
        <f t="shared" si="30"/>
        <v>48.312100000000001</v>
      </c>
      <c r="I668">
        <v>24.895</v>
      </c>
    </row>
    <row r="669" spans="1:9">
      <c r="A669">
        <v>80</v>
      </c>
      <c r="B669" s="1">
        <v>40105</v>
      </c>
      <c r="C669" s="2">
        <v>0.54722222222222217</v>
      </c>
      <c r="D669" s="4">
        <f t="shared" si="32"/>
        <v>40105.547222222223</v>
      </c>
      <c r="E669" s="4">
        <f t="shared" si="31"/>
        <v>37.999999998137355</v>
      </c>
      <c r="F669">
        <v>9.4136000000000006</v>
      </c>
      <c r="H669">
        <f t="shared" si="30"/>
        <v>48.241599999999998</v>
      </c>
      <c r="I669">
        <v>24.934999999999999</v>
      </c>
    </row>
    <row r="670" spans="1:9">
      <c r="A670">
        <v>81</v>
      </c>
      <c r="B670" s="1">
        <v>40105</v>
      </c>
      <c r="C670" s="2">
        <v>0.54791666666666672</v>
      </c>
      <c r="D670" s="4">
        <f t="shared" si="32"/>
        <v>40105.54791666667</v>
      </c>
      <c r="E670" s="4">
        <f t="shared" si="31"/>
        <v>39.000000001396984</v>
      </c>
      <c r="F670">
        <v>9.5043000000000006</v>
      </c>
      <c r="H670">
        <f t="shared" si="30"/>
        <v>48.1509</v>
      </c>
      <c r="I670">
        <v>24.97</v>
      </c>
    </row>
    <row r="671" spans="1:9">
      <c r="A671">
        <v>82</v>
      </c>
      <c r="B671" s="1">
        <v>40105</v>
      </c>
      <c r="C671" s="2">
        <v>0.54861111111111105</v>
      </c>
      <c r="D671" s="4">
        <f t="shared" si="32"/>
        <v>40105.548611111109</v>
      </c>
      <c r="E671" s="4">
        <f t="shared" si="31"/>
        <v>39.999999994179234</v>
      </c>
      <c r="F671">
        <v>9.6219000000000001</v>
      </c>
      <c r="H671">
        <f t="shared" si="30"/>
        <v>48.033299999999997</v>
      </c>
      <c r="I671">
        <v>25.007000000000001</v>
      </c>
    </row>
    <row r="672" spans="1:9">
      <c r="A672">
        <v>83</v>
      </c>
      <c r="B672" s="1">
        <v>40105</v>
      </c>
      <c r="C672" s="2">
        <v>0.5493055555555556</v>
      </c>
      <c r="D672" s="4">
        <f t="shared" si="32"/>
        <v>40105.549305555556</v>
      </c>
      <c r="E672" s="4">
        <f t="shared" si="31"/>
        <v>40.999999997438863</v>
      </c>
      <c r="F672">
        <v>9.6746999999999996</v>
      </c>
      <c r="H672">
        <f t="shared" si="30"/>
        <v>47.980499999999999</v>
      </c>
      <c r="I672">
        <v>25.042000000000002</v>
      </c>
    </row>
    <row r="673" spans="1:9">
      <c r="A673">
        <v>84</v>
      </c>
      <c r="B673" s="1">
        <v>40105</v>
      </c>
      <c r="C673" s="2">
        <v>0.54999999999999993</v>
      </c>
      <c r="D673" s="4">
        <f t="shared" si="32"/>
        <v>40105.550000000003</v>
      </c>
      <c r="E673" s="4">
        <f t="shared" si="31"/>
        <v>42.000000000698492</v>
      </c>
      <c r="F673">
        <v>9.7561999999999998</v>
      </c>
      <c r="H673">
        <f t="shared" si="30"/>
        <v>47.899000000000001</v>
      </c>
      <c r="I673">
        <v>25.074999999999999</v>
      </c>
    </row>
    <row r="674" spans="1:9">
      <c r="A674">
        <v>85</v>
      </c>
      <c r="B674" s="1">
        <v>40105</v>
      </c>
      <c r="C674" s="2">
        <v>0.55069444444444449</v>
      </c>
      <c r="D674" s="4">
        <f t="shared" si="32"/>
        <v>40105.550694444442</v>
      </c>
      <c r="E674" s="4">
        <f t="shared" si="31"/>
        <v>42.999999993480742</v>
      </c>
      <c r="F674">
        <v>8.9717000000000002</v>
      </c>
      <c r="H674">
        <f t="shared" si="30"/>
        <v>48.683500000000002</v>
      </c>
      <c r="I674">
        <v>25.111000000000001</v>
      </c>
    </row>
    <row r="675" spans="1:9">
      <c r="A675">
        <v>86</v>
      </c>
      <c r="B675" s="1">
        <v>40105</v>
      </c>
      <c r="C675" s="2">
        <v>0.55138888888888882</v>
      </c>
      <c r="D675" s="4">
        <f t="shared" si="32"/>
        <v>40105.551388888889</v>
      </c>
      <c r="E675" s="4">
        <f t="shared" si="31"/>
        <v>43.999999996740371</v>
      </c>
      <c r="F675">
        <v>9.0215999999999994</v>
      </c>
      <c r="H675">
        <f t="shared" si="30"/>
        <v>48.633600000000001</v>
      </c>
      <c r="I675">
        <v>25.135000000000002</v>
      </c>
    </row>
    <row r="676" spans="1:9">
      <c r="A676">
        <v>87</v>
      </c>
      <c r="B676" s="1">
        <v>40105</v>
      </c>
      <c r="C676" s="2">
        <v>0.55208333333333337</v>
      </c>
      <c r="D676" s="4">
        <f t="shared" si="32"/>
        <v>40105.552083333336</v>
      </c>
      <c r="E676" s="4">
        <f t="shared" si="31"/>
        <v>45</v>
      </c>
      <c r="F676">
        <v>9.6091999999999995</v>
      </c>
      <c r="H676">
        <f t="shared" si="30"/>
        <v>48.045999999999999</v>
      </c>
      <c r="I676">
        <v>25.170999999999999</v>
      </c>
    </row>
    <row r="677" spans="1:9">
      <c r="A677">
        <v>88</v>
      </c>
      <c r="B677" s="1">
        <v>40105</v>
      </c>
      <c r="C677" s="2">
        <v>0.55277777777777781</v>
      </c>
      <c r="D677" s="4">
        <f t="shared" si="32"/>
        <v>40105.552777777775</v>
      </c>
      <c r="E677" s="4">
        <f t="shared" si="31"/>
        <v>45.99999999278225</v>
      </c>
      <c r="F677">
        <v>9.4146999999999998</v>
      </c>
      <c r="H677">
        <f t="shared" si="30"/>
        <v>48.240499999999997</v>
      </c>
      <c r="I677">
        <v>25.207000000000001</v>
      </c>
    </row>
    <row r="678" spans="1:9">
      <c r="A678">
        <v>89</v>
      </c>
      <c r="B678" s="1">
        <v>40105</v>
      </c>
      <c r="C678" s="2">
        <v>0.55347222222222225</v>
      </c>
      <c r="D678" s="4">
        <f t="shared" si="32"/>
        <v>40105.553472222222</v>
      </c>
      <c r="E678" s="4">
        <f t="shared" si="31"/>
        <v>46.999999996041879</v>
      </c>
      <c r="F678">
        <v>9.516</v>
      </c>
      <c r="H678">
        <f t="shared" si="30"/>
        <v>48.139200000000002</v>
      </c>
      <c r="I678">
        <v>25.245000000000001</v>
      </c>
    </row>
    <row r="679" spans="1:9">
      <c r="A679">
        <v>90</v>
      </c>
      <c r="B679" s="1">
        <v>40105</v>
      </c>
      <c r="C679" s="2">
        <v>0.5541666666666667</v>
      </c>
      <c r="D679" s="4">
        <f t="shared" si="32"/>
        <v>40105.554166666669</v>
      </c>
      <c r="E679" s="4">
        <f t="shared" si="31"/>
        <v>47.999999999301508</v>
      </c>
      <c r="F679">
        <v>9.0168999999999997</v>
      </c>
      <c r="H679">
        <f t="shared" si="30"/>
        <v>48.638300000000001</v>
      </c>
      <c r="I679">
        <v>25.268999999999998</v>
      </c>
    </row>
    <row r="680" spans="1:9">
      <c r="A680">
        <v>91</v>
      </c>
      <c r="B680" s="1">
        <v>40105</v>
      </c>
      <c r="C680" s="2">
        <v>0.55486111111111114</v>
      </c>
      <c r="D680" s="4">
        <f t="shared" si="32"/>
        <v>40105.554861111108</v>
      </c>
      <c r="E680" s="4">
        <f t="shared" si="31"/>
        <v>48.999999992083758</v>
      </c>
      <c r="F680">
        <v>9.0789000000000009</v>
      </c>
      <c r="H680">
        <f t="shared" si="30"/>
        <v>48.576300000000003</v>
      </c>
      <c r="I680">
        <v>25.302</v>
      </c>
    </row>
    <row r="681" spans="1:9">
      <c r="A681">
        <v>92</v>
      </c>
      <c r="B681" s="1">
        <v>40105</v>
      </c>
      <c r="C681" s="2">
        <v>0.55555555555555558</v>
      </c>
      <c r="D681" s="4">
        <f t="shared" si="32"/>
        <v>40105.555555555555</v>
      </c>
      <c r="E681" s="4">
        <f t="shared" si="31"/>
        <v>49.999999995343387</v>
      </c>
      <c r="F681">
        <v>9.4228000000000005</v>
      </c>
      <c r="H681">
        <f t="shared" si="30"/>
        <v>48.232399999999998</v>
      </c>
      <c r="I681">
        <v>25.344000000000001</v>
      </c>
    </row>
    <row r="682" spans="1:9">
      <c r="A682">
        <v>93</v>
      </c>
      <c r="B682" s="1">
        <v>40105</v>
      </c>
      <c r="C682" s="2">
        <v>0.55625000000000002</v>
      </c>
      <c r="D682" s="4">
        <f t="shared" si="32"/>
        <v>40105.556250000001</v>
      </c>
      <c r="E682" s="4">
        <f t="shared" si="31"/>
        <v>50.999999998603016</v>
      </c>
      <c r="F682">
        <v>9.2256</v>
      </c>
      <c r="H682">
        <f t="shared" si="30"/>
        <v>48.429600000000001</v>
      </c>
      <c r="I682">
        <v>25.376999999999999</v>
      </c>
    </row>
    <row r="683" spans="1:9">
      <c r="A683">
        <v>94</v>
      </c>
      <c r="B683" s="1">
        <v>40105</v>
      </c>
      <c r="C683" s="2">
        <v>0.55694444444444446</v>
      </c>
      <c r="D683" s="4">
        <f t="shared" si="32"/>
        <v>40105.556944444441</v>
      </c>
      <c r="E683" s="4">
        <f t="shared" si="31"/>
        <v>51.999999991385266</v>
      </c>
      <c r="F683">
        <v>9.4810999999999996</v>
      </c>
      <c r="H683">
        <f t="shared" si="30"/>
        <v>48.174100000000003</v>
      </c>
      <c r="I683">
        <v>25.414999999999999</v>
      </c>
    </row>
    <row r="684" spans="1:9">
      <c r="A684">
        <v>95</v>
      </c>
      <c r="B684" s="1">
        <v>40105</v>
      </c>
      <c r="C684" s="2">
        <v>0.55763888888888891</v>
      </c>
      <c r="D684" s="4">
        <f t="shared" si="32"/>
        <v>40105.557638888888</v>
      </c>
      <c r="E684" s="4">
        <f t="shared" si="31"/>
        <v>52.999999994644895</v>
      </c>
      <c r="F684">
        <v>9.2844999999999995</v>
      </c>
      <c r="H684">
        <f t="shared" si="30"/>
        <v>48.370699999999999</v>
      </c>
      <c r="I684">
        <v>25.45</v>
      </c>
    </row>
    <row r="685" spans="1:9">
      <c r="A685">
        <v>96</v>
      </c>
      <c r="B685" s="1">
        <v>40105</v>
      </c>
      <c r="C685" s="2">
        <v>0.55833333333333335</v>
      </c>
      <c r="D685" s="4">
        <f t="shared" si="32"/>
        <v>40105.558333333334</v>
      </c>
      <c r="E685" s="4">
        <f t="shared" si="31"/>
        <v>53.999999997904524</v>
      </c>
      <c r="F685">
        <v>9.1447000000000003</v>
      </c>
      <c r="H685">
        <f t="shared" si="30"/>
        <v>48.5105</v>
      </c>
      <c r="I685">
        <v>25.48</v>
      </c>
    </row>
    <row r="686" spans="1:9">
      <c r="A686">
        <v>97</v>
      </c>
      <c r="B686" s="1">
        <v>40105</v>
      </c>
      <c r="C686" s="2">
        <v>0.55902777777777779</v>
      </c>
      <c r="D686" s="4">
        <f t="shared" si="32"/>
        <v>40105.559027777781</v>
      </c>
      <c r="E686" s="4">
        <f t="shared" si="31"/>
        <v>55.000000001164153</v>
      </c>
      <c r="F686">
        <v>8.8803999999999998</v>
      </c>
      <c r="H686">
        <f t="shared" si="30"/>
        <v>48.774799999999999</v>
      </c>
      <c r="I686">
        <v>25.498999999999999</v>
      </c>
    </row>
    <row r="687" spans="1:9">
      <c r="A687">
        <v>98</v>
      </c>
      <c r="B687" s="1">
        <v>40105</v>
      </c>
      <c r="C687" s="2">
        <v>0.55972222222222223</v>
      </c>
      <c r="D687" s="4">
        <f t="shared" si="32"/>
        <v>40105.55972222222</v>
      </c>
      <c r="E687" s="4">
        <f t="shared" si="31"/>
        <v>55.999999993946403</v>
      </c>
      <c r="F687">
        <v>8.8732000000000006</v>
      </c>
      <c r="H687">
        <f t="shared" si="30"/>
        <v>48.781999999999996</v>
      </c>
      <c r="I687">
        <v>25.533999999999999</v>
      </c>
    </row>
    <row r="688" spans="1:9">
      <c r="A688">
        <v>99</v>
      </c>
      <c r="B688" s="1">
        <v>40105</v>
      </c>
      <c r="C688" s="2">
        <v>0.56041666666666667</v>
      </c>
      <c r="D688" s="4">
        <f t="shared" si="32"/>
        <v>40105.560416666667</v>
      </c>
      <c r="E688" s="4">
        <f t="shared" si="31"/>
        <v>56.999999997206032</v>
      </c>
      <c r="F688">
        <v>9.0981000000000005</v>
      </c>
      <c r="H688">
        <f t="shared" si="30"/>
        <v>48.557099999999998</v>
      </c>
      <c r="I688">
        <v>25.562000000000001</v>
      </c>
    </row>
    <row r="689" spans="1:9">
      <c r="A689">
        <v>100</v>
      </c>
      <c r="B689" s="1">
        <v>40105</v>
      </c>
      <c r="C689" s="2">
        <v>0.56111111111111112</v>
      </c>
      <c r="D689" s="4">
        <f t="shared" si="32"/>
        <v>40105.561111111114</v>
      </c>
      <c r="E689" s="4">
        <f t="shared" si="31"/>
        <v>58.000000000465661</v>
      </c>
      <c r="F689">
        <v>9.3597999999999999</v>
      </c>
      <c r="H689">
        <f t="shared" si="30"/>
        <v>48.295400000000001</v>
      </c>
      <c r="I689">
        <v>25.591999999999999</v>
      </c>
    </row>
    <row r="690" spans="1:9">
      <c r="A690">
        <v>101</v>
      </c>
      <c r="B690" s="1">
        <v>40105</v>
      </c>
      <c r="C690" s="2">
        <v>0.56180555555555556</v>
      </c>
      <c r="D690" s="4">
        <f t="shared" si="32"/>
        <v>40105.561805555553</v>
      </c>
      <c r="E690" s="4">
        <f t="shared" si="31"/>
        <v>58.999999993247911</v>
      </c>
      <c r="F690">
        <v>9.3491</v>
      </c>
      <c r="H690">
        <f t="shared" si="30"/>
        <v>48.306100000000001</v>
      </c>
      <c r="I690">
        <v>25.614000000000001</v>
      </c>
    </row>
    <row r="691" spans="1:9">
      <c r="A691">
        <v>102</v>
      </c>
      <c r="B691" s="1">
        <v>40105</v>
      </c>
      <c r="C691" s="2">
        <v>0.5625</v>
      </c>
      <c r="D691" s="4">
        <f t="shared" si="32"/>
        <v>40105.5625</v>
      </c>
      <c r="E691" s="4">
        <f t="shared" si="31"/>
        <v>59.99999999650754</v>
      </c>
      <c r="F691">
        <v>8.8430999999999997</v>
      </c>
      <c r="H691">
        <f t="shared" si="30"/>
        <v>48.812100000000001</v>
      </c>
      <c r="I691">
        <v>25.632999999999999</v>
      </c>
    </row>
    <row r="692" spans="1:9">
      <c r="A692">
        <v>103</v>
      </c>
      <c r="B692" s="1">
        <v>40105</v>
      </c>
      <c r="C692" s="2">
        <v>0.56319444444444444</v>
      </c>
      <c r="D692" s="4">
        <f t="shared" si="32"/>
        <v>40105.563194444447</v>
      </c>
      <c r="E692" s="4">
        <f t="shared" si="31"/>
        <v>60.999999999767169</v>
      </c>
      <c r="F692">
        <v>9.3610000000000007</v>
      </c>
      <c r="H692">
        <f t="shared" si="30"/>
        <v>48.294200000000004</v>
      </c>
      <c r="I692">
        <v>25.654</v>
      </c>
    </row>
    <row r="693" spans="1:9">
      <c r="A693">
        <v>104</v>
      </c>
      <c r="B693" s="1">
        <v>40105</v>
      </c>
      <c r="C693" s="2">
        <v>0.56388888888888888</v>
      </c>
      <c r="D693" s="4">
        <f t="shared" si="32"/>
        <v>40105.563888888886</v>
      </c>
      <c r="E693" s="4">
        <f t="shared" si="31"/>
        <v>61.999999992549419</v>
      </c>
      <c r="F693">
        <v>8.8963999999999999</v>
      </c>
      <c r="H693">
        <f t="shared" si="30"/>
        <v>48.758800000000001</v>
      </c>
      <c r="I693">
        <v>25.678999999999998</v>
      </c>
    </row>
    <row r="694" spans="1:9">
      <c r="A694">
        <v>105</v>
      </c>
      <c r="B694" s="1">
        <v>40105</v>
      </c>
      <c r="C694" s="2">
        <v>0.56458333333333333</v>
      </c>
      <c r="D694" s="4">
        <f t="shared" si="32"/>
        <v>40105.564583333333</v>
      </c>
      <c r="E694" s="4">
        <f t="shared" si="31"/>
        <v>62.999999995809048</v>
      </c>
      <c r="F694">
        <v>9.5518000000000001</v>
      </c>
      <c r="H694">
        <f t="shared" si="30"/>
        <v>48.103400000000001</v>
      </c>
      <c r="I694">
        <v>25.707000000000001</v>
      </c>
    </row>
    <row r="695" spans="1:9">
      <c r="A695">
        <v>106</v>
      </c>
      <c r="B695" s="1">
        <v>40105</v>
      </c>
      <c r="C695" s="2">
        <v>0.56527777777777777</v>
      </c>
      <c r="D695" s="4">
        <f t="shared" si="32"/>
        <v>40105.56527777778</v>
      </c>
      <c r="E695" s="4">
        <f t="shared" si="31"/>
        <v>63.999999999068677</v>
      </c>
      <c r="F695">
        <v>8.7929999999999993</v>
      </c>
      <c r="H695">
        <f t="shared" si="30"/>
        <v>48.862200000000001</v>
      </c>
      <c r="I695">
        <v>25.733000000000001</v>
      </c>
    </row>
    <row r="696" spans="1:9">
      <c r="A696">
        <v>107</v>
      </c>
      <c r="B696" s="1">
        <v>40105</v>
      </c>
      <c r="C696" s="2">
        <v>0.56597222222222221</v>
      </c>
      <c r="D696" s="4">
        <f t="shared" si="32"/>
        <v>40105.565972222219</v>
      </c>
      <c r="E696" s="4">
        <f t="shared" si="31"/>
        <v>64.999999991850927</v>
      </c>
      <c r="F696">
        <v>9.2096999999999998</v>
      </c>
      <c r="H696">
        <f t="shared" si="30"/>
        <v>48.445500000000003</v>
      </c>
      <c r="I696">
        <v>25.760999999999999</v>
      </c>
    </row>
    <row r="697" spans="1:9">
      <c r="A697">
        <v>108</v>
      </c>
      <c r="B697" s="1">
        <v>40105</v>
      </c>
      <c r="C697" s="2">
        <v>0.56666666666666665</v>
      </c>
      <c r="D697" s="4">
        <f t="shared" si="32"/>
        <v>40105.566666666666</v>
      </c>
      <c r="E697" s="4">
        <f t="shared" si="31"/>
        <v>65.999999995110556</v>
      </c>
      <c r="F697">
        <v>9.1638999999999999</v>
      </c>
      <c r="H697">
        <f t="shared" si="30"/>
        <v>48.491300000000003</v>
      </c>
      <c r="I697">
        <v>25.783999999999999</v>
      </c>
    </row>
    <row r="698" spans="1:9">
      <c r="A698">
        <v>109</v>
      </c>
      <c r="B698" s="1">
        <v>40105</v>
      </c>
      <c r="C698" s="2">
        <v>0.56736111111111109</v>
      </c>
      <c r="D698" s="4">
        <f t="shared" si="32"/>
        <v>40105.567361111112</v>
      </c>
      <c r="E698" s="4">
        <f t="shared" si="31"/>
        <v>66.999999998370185</v>
      </c>
      <c r="F698">
        <v>9.0424000000000007</v>
      </c>
      <c r="H698">
        <f t="shared" si="30"/>
        <v>48.6128</v>
      </c>
      <c r="I698">
        <v>25.8</v>
      </c>
    </row>
    <row r="699" spans="1:9">
      <c r="A699">
        <v>110</v>
      </c>
      <c r="B699" s="1">
        <v>40105</v>
      </c>
      <c r="C699" s="2">
        <v>0.56805555555555554</v>
      </c>
      <c r="D699" s="4">
        <f t="shared" si="32"/>
        <v>40105.568055555559</v>
      </c>
      <c r="E699" s="4">
        <f t="shared" si="31"/>
        <v>68.000000001629815</v>
      </c>
      <c r="F699">
        <v>8.7812999999999999</v>
      </c>
      <c r="H699">
        <f t="shared" si="30"/>
        <v>48.873899999999999</v>
      </c>
      <c r="I699">
        <v>25.815000000000001</v>
      </c>
    </row>
    <row r="700" spans="1:9">
      <c r="A700">
        <v>111</v>
      </c>
      <c r="B700" s="1">
        <v>40105</v>
      </c>
      <c r="C700" s="2">
        <v>0.56874999999999998</v>
      </c>
      <c r="D700" s="4">
        <f t="shared" si="32"/>
        <v>40105.568749999999</v>
      </c>
      <c r="E700" s="4">
        <f t="shared" si="31"/>
        <v>68.999999994412065</v>
      </c>
      <c r="F700">
        <v>8.9695</v>
      </c>
      <c r="H700">
        <f t="shared" si="30"/>
        <v>48.685699999999997</v>
      </c>
      <c r="I700">
        <v>25.827000000000002</v>
      </c>
    </row>
    <row r="701" spans="1:9">
      <c r="A701">
        <v>112</v>
      </c>
      <c r="B701" s="1">
        <v>40105</v>
      </c>
      <c r="C701" s="2">
        <v>0.56944444444444442</v>
      </c>
      <c r="D701" s="4">
        <f t="shared" si="32"/>
        <v>40105.569444444445</v>
      </c>
      <c r="E701" s="4">
        <f t="shared" si="31"/>
        <v>69.999999997671694</v>
      </c>
      <c r="F701">
        <v>8.4684000000000008</v>
      </c>
      <c r="H701">
        <f t="shared" si="30"/>
        <v>49.186799999999998</v>
      </c>
      <c r="I701">
        <v>25.844000000000001</v>
      </c>
    </row>
    <row r="702" spans="1:9">
      <c r="A702">
        <v>113</v>
      </c>
      <c r="B702" s="1">
        <v>40105</v>
      </c>
      <c r="C702" s="2">
        <v>0.57013888888888886</v>
      </c>
      <c r="D702" s="4">
        <f t="shared" si="32"/>
        <v>40105.570138888892</v>
      </c>
      <c r="E702" s="4">
        <f t="shared" si="31"/>
        <v>71.000000000931323</v>
      </c>
      <c r="F702">
        <v>8.6822999999999997</v>
      </c>
      <c r="H702">
        <f t="shared" si="30"/>
        <v>48.972900000000003</v>
      </c>
      <c r="I702">
        <v>25.863</v>
      </c>
    </row>
    <row r="703" spans="1:9">
      <c r="A703">
        <v>114</v>
      </c>
      <c r="B703" s="1">
        <v>40105</v>
      </c>
      <c r="C703" s="2">
        <v>0.5708333333333333</v>
      </c>
      <c r="D703" s="4">
        <f t="shared" si="32"/>
        <v>40105.570833333331</v>
      </c>
      <c r="E703" s="4">
        <f t="shared" si="31"/>
        <v>71.999999993713573</v>
      </c>
      <c r="F703">
        <v>9.1211000000000002</v>
      </c>
      <c r="H703">
        <f t="shared" si="30"/>
        <v>48.534100000000002</v>
      </c>
      <c r="I703">
        <v>25.882999999999999</v>
      </c>
    </row>
    <row r="704" spans="1:9">
      <c r="A704">
        <v>115</v>
      </c>
      <c r="B704" s="1">
        <v>40105</v>
      </c>
      <c r="C704" s="2">
        <v>0.57152777777777775</v>
      </c>
      <c r="D704" s="4">
        <f t="shared" si="32"/>
        <v>40105.571527777778</v>
      </c>
      <c r="E704" s="4">
        <f t="shared" si="31"/>
        <v>72.999999996973202</v>
      </c>
      <c r="F704">
        <v>8.5495000000000001</v>
      </c>
      <c r="H704">
        <f t="shared" si="30"/>
        <v>49.105699999999999</v>
      </c>
      <c r="I704">
        <v>25.895</v>
      </c>
    </row>
    <row r="705" spans="1:9">
      <c r="A705">
        <v>116</v>
      </c>
      <c r="B705" s="1">
        <v>40105</v>
      </c>
      <c r="C705" s="2">
        <v>0.57222222222222219</v>
      </c>
      <c r="D705" s="4">
        <f t="shared" si="32"/>
        <v>40105.572222222225</v>
      </c>
      <c r="E705" s="4">
        <f t="shared" si="31"/>
        <v>74.000000000232831</v>
      </c>
      <c r="F705">
        <v>8.4382000000000001</v>
      </c>
      <c r="H705">
        <f t="shared" si="30"/>
        <v>49.216999999999999</v>
      </c>
      <c r="I705">
        <v>25.913</v>
      </c>
    </row>
    <row r="706" spans="1:9">
      <c r="A706">
        <v>117</v>
      </c>
      <c r="B706" s="1">
        <v>40105</v>
      </c>
      <c r="C706" s="2">
        <v>0.57291666666666663</v>
      </c>
      <c r="D706" s="4">
        <f t="shared" si="32"/>
        <v>40105.572916666664</v>
      </c>
      <c r="E706" s="4">
        <f t="shared" si="31"/>
        <v>74.999999993015081</v>
      </c>
      <c r="F706">
        <v>8.7507999999999999</v>
      </c>
      <c r="H706">
        <f t="shared" si="30"/>
        <v>48.904400000000003</v>
      </c>
      <c r="I706">
        <v>25.933</v>
      </c>
    </row>
    <row r="707" spans="1:9">
      <c r="A707">
        <v>118</v>
      </c>
      <c r="B707" s="1">
        <v>40105</v>
      </c>
      <c r="C707" s="2">
        <v>0.57361111111111118</v>
      </c>
      <c r="D707" s="4">
        <f t="shared" si="32"/>
        <v>40105.573611111111</v>
      </c>
      <c r="E707" s="4">
        <f t="shared" si="31"/>
        <v>75.99999999627471</v>
      </c>
      <c r="F707">
        <v>8.8536999999999999</v>
      </c>
      <c r="H707">
        <f t="shared" si="30"/>
        <v>48.801500000000004</v>
      </c>
      <c r="I707">
        <v>25.957999999999998</v>
      </c>
    </row>
    <row r="708" spans="1:9">
      <c r="A708">
        <v>119</v>
      </c>
      <c r="B708" s="1">
        <v>40105</v>
      </c>
      <c r="C708" s="2">
        <v>0.57430555555555551</v>
      </c>
      <c r="D708" s="4">
        <f t="shared" si="32"/>
        <v>40105.574305555558</v>
      </c>
      <c r="E708" s="4">
        <f t="shared" si="31"/>
        <v>76.999999999534339</v>
      </c>
      <c r="F708">
        <v>8.9116999999999997</v>
      </c>
      <c r="H708">
        <f t="shared" si="30"/>
        <v>48.743499999999997</v>
      </c>
      <c r="I708">
        <v>25.983000000000001</v>
      </c>
    </row>
    <row r="709" spans="1:9">
      <c r="A709">
        <v>120</v>
      </c>
      <c r="B709" s="1">
        <v>40105</v>
      </c>
      <c r="C709" s="2">
        <v>0.57500000000000007</v>
      </c>
      <c r="D709" s="4">
        <f t="shared" si="32"/>
        <v>40105.574999999997</v>
      </c>
      <c r="E709" s="4">
        <f t="shared" si="31"/>
        <v>77.999999992316589</v>
      </c>
      <c r="F709">
        <v>8.8378999999999994</v>
      </c>
      <c r="H709">
        <f t="shared" si="30"/>
        <v>48.817300000000003</v>
      </c>
      <c r="I709">
        <v>26.007999999999999</v>
      </c>
    </row>
    <row r="710" spans="1:9">
      <c r="A710">
        <v>121</v>
      </c>
      <c r="B710" s="1">
        <v>40105</v>
      </c>
      <c r="C710" s="2">
        <v>0.5756944444444444</v>
      </c>
      <c r="D710" s="4">
        <f t="shared" si="32"/>
        <v>40105.575694444444</v>
      </c>
      <c r="E710" s="4">
        <f t="shared" si="31"/>
        <v>78.999999995576218</v>
      </c>
      <c r="F710">
        <v>8.4192999999999998</v>
      </c>
      <c r="H710">
        <f t="shared" si="30"/>
        <v>49.235900000000001</v>
      </c>
      <c r="I710">
        <v>26.027000000000001</v>
      </c>
    </row>
    <row r="711" spans="1:9">
      <c r="A711">
        <v>122</v>
      </c>
      <c r="B711" s="1">
        <v>40105</v>
      </c>
      <c r="C711" s="2">
        <v>0.57638888888888895</v>
      </c>
      <c r="D711" s="4">
        <f t="shared" si="32"/>
        <v>40105.576388888891</v>
      </c>
      <c r="E711" s="4">
        <f t="shared" si="31"/>
        <v>79.999999998835847</v>
      </c>
      <c r="F711">
        <v>8.5508000000000006</v>
      </c>
      <c r="H711">
        <f t="shared" si="30"/>
        <v>49.104399999999998</v>
      </c>
      <c r="I711">
        <v>26.038</v>
      </c>
    </row>
    <row r="712" spans="1:9">
      <c r="A712">
        <v>123</v>
      </c>
      <c r="B712" s="1">
        <v>40105</v>
      </c>
      <c r="C712" s="2">
        <v>0.57708333333333328</v>
      </c>
      <c r="D712" s="4">
        <f t="shared" si="32"/>
        <v>40105.57708333333</v>
      </c>
      <c r="E712" s="4">
        <f t="shared" si="31"/>
        <v>80.999999991618097</v>
      </c>
      <c r="F712">
        <v>8.6023999999999994</v>
      </c>
      <c r="H712">
        <f t="shared" si="30"/>
        <v>49.052800000000005</v>
      </c>
      <c r="I712">
        <v>26.053999999999998</v>
      </c>
    </row>
    <row r="713" spans="1:9">
      <c r="A713">
        <v>124</v>
      </c>
      <c r="B713" s="1">
        <v>40105</v>
      </c>
      <c r="C713" s="2">
        <v>0.57777777777777783</v>
      </c>
      <c r="D713" s="4">
        <f t="shared" si="32"/>
        <v>40105.577777777777</v>
      </c>
      <c r="E713" s="4">
        <f t="shared" si="31"/>
        <v>81.999999994877726</v>
      </c>
      <c r="F713">
        <v>8.7148000000000003</v>
      </c>
      <c r="H713">
        <f t="shared" si="30"/>
        <v>48.940399999999997</v>
      </c>
      <c r="I713">
        <v>26.068000000000001</v>
      </c>
    </row>
    <row r="714" spans="1:9">
      <c r="A714">
        <v>125</v>
      </c>
      <c r="B714" s="1">
        <v>40105</v>
      </c>
      <c r="C714" s="2">
        <v>0.57847222222222217</v>
      </c>
      <c r="D714" s="4">
        <f t="shared" si="32"/>
        <v>40105.578472222223</v>
      </c>
      <c r="E714" s="4">
        <f t="shared" si="31"/>
        <v>82.999999998137355</v>
      </c>
      <c r="F714">
        <v>8.5571000000000002</v>
      </c>
      <c r="H714">
        <f t="shared" si="30"/>
        <v>49.098100000000002</v>
      </c>
      <c r="I714">
        <v>26.082999999999998</v>
      </c>
    </row>
    <row r="715" spans="1:9">
      <c r="A715">
        <v>126</v>
      </c>
      <c r="B715" s="1">
        <v>40105</v>
      </c>
      <c r="C715" s="2">
        <v>0.57916666666666672</v>
      </c>
      <c r="D715" s="4">
        <f t="shared" si="32"/>
        <v>40105.57916666667</v>
      </c>
      <c r="E715" s="4">
        <f t="shared" si="31"/>
        <v>84.000000001396984</v>
      </c>
      <c r="F715">
        <v>8.9262999999999995</v>
      </c>
      <c r="H715">
        <f t="shared" si="30"/>
        <v>48.728900000000003</v>
      </c>
      <c r="I715">
        <v>26.096</v>
      </c>
    </row>
    <row r="716" spans="1:9">
      <c r="A716">
        <v>127</v>
      </c>
      <c r="B716" s="1">
        <v>40105</v>
      </c>
      <c r="C716" s="2">
        <v>0.57986111111111105</v>
      </c>
      <c r="D716" s="4">
        <f t="shared" si="32"/>
        <v>40105.579861111109</v>
      </c>
      <c r="E716" s="4">
        <f t="shared" si="31"/>
        <v>84.999999994179234</v>
      </c>
      <c r="F716">
        <v>8.9176000000000002</v>
      </c>
      <c r="H716">
        <f t="shared" si="30"/>
        <v>48.7376</v>
      </c>
      <c r="I716">
        <v>26.114000000000001</v>
      </c>
    </row>
    <row r="717" spans="1:9">
      <c r="A717">
        <v>128</v>
      </c>
      <c r="B717" s="1">
        <v>40105</v>
      </c>
      <c r="C717" s="2">
        <v>0.5805555555555556</v>
      </c>
      <c r="D717" s="4">
        <f t="shared" si="32"/>
        <v>40105.580555555556</v>
      </c>
      <c r="E717" s="4">
        <f t="shared" si="31"/>
        <v>85.999999997438863</v>
      </c>
      <c r="F717">
        <v>8.9175000000000004</v>
      </c>
      <c r="H717">
        <f t="shared" si="30"/>
        <v>48.737700000000004</v>
      </c>
      <c r="I717">
        <v>26.129000000000001</v>
      </c>
    </row>
    <row r="718" spans="1:9">
      <c r="A718">
        <v>129</v>
      </c>
      <c r="B718" s="1">
        <v>40105</v>
      </c>
      <c r="C718" s="2">
        <v>0.58124999999999993</v>
      </c>
      <c r="D718" s="4">
        <f t="shared" si="32"/>
        <v>40105.581250000003</v>
      </c>
      <c r="E718" s="4">
        <f t="shared" si="31"/>
        <v>87.000000000698492</v>
      </c>
      <c r="F718">
        <v>8.6661000000000001</v>
      </c>
      <c r="H718">
        <f t="shared" si="30"/>
        <v>48.989100000000001</v>
      </c>
      <c r="I718">
        <v>26.145</v>
      </c>
    </row>
    <row r="719" spans="1:9">
      <c r="A719">
        <v>130</v>
      </c>
      <c r="B719" s="1">
        <v>40105</v>
      </c>
      <c r="C719" s="2">
        <v>0.58194444444444449</v>
      </c>
      <c r="D719" s="4">
        <f t="shared" si="32"/>
        <v>40105.581944444442</v>
      </c>
      <c r="E719" s="4">
        <f t="shared" si="31"/>
        <v>87.999999993480742</v>
      </c>
      <c r="F719">
        <v>8.6948000000000008</v>
      </c>
      <c r="H719">
        <f t="shared" ref="H719:H782" si="33">$F$589-F719</f>
        <v>48.9604</v>
      </c>
      <c r="I719">
        <v>26.158000000000001</v>
      </c>
    </row>
    <row r="720" spans="1:9">
      <c r="A720">
        <v>131</v>
      </c>
      <c r="B720" s="1">
        <v>40105</v>
      </c>
      <c r="C720" s="2">
        <v>0.58263888888888882</v>
      </c>
      <c r="D720" s="4">
        <f t="shared" si="32"/>
        <v>40105.582638888889</v>
      </c>
      <c r="E720" s="4">
        <f t="shared" ref="E720:E783" si="34">(D720-$D$590)*1440</f>
        <v>88.999999996740371</v>
      </c>
      <c r="F720">
        <v>8.4574999999999996</v>
      </c>
      <c r="H720">
        <f t="shared" si="33"/>
        <v>49.197699999999998</v>
      </c>
      <c r="I720">
        <v>26.175999999999998</v>
      </c>
    </row>
    <row r="721" spans="1:9">
      <c r="A721">
        <v>132</v>
      </c>
      <c r="B721" s="1">
        <v>40105</v>
      </c>
      <c r="C721" s="2">
        <v>0.58333333333333337</v>
      </c>
      <c r="D721" s="4">
        <f t="shared" si="32"/>
        <v>40105.583333333336</v>
      </c>
      <c r="E721" s="4">
        <f t="shared" si="34"/>
        <v>90</v>
      </c>
      <c r="F721">
        <v>8.5358999999999998</v>
      </c>
      <c r="H721">
        <f t="shared" si="33"/>
        <v>49.119300000000003</v>
      </c>
      <c r="I721">
        <v>26.193000000000001</v>
      </c>
    </row>
    <row r="722" spans="1:9">
      <c r="A722">
        <v>133</v>
      </c>
      <c r="B722" s="1">
        <v>40105</v>
      </c>
      <c r="C722" s="2">
        <v>0.58402777777777781</v>
      </c>
      <c r="D722" s="4">
        <f t="shared" si="32"/>
        <v>40105.584027777775</v>
      </c>
      <c r="E722" s="4">
        <f t="shared" si="34"/>
        <v>90.99999999278225</v>
      </c>
      <c r="F722">
        <v>8.6287000000000003</v>
      </c>
      <c r="H722">
        <f t="shared" si="33"/>
        <v>49.026499999999999</v>
      </c>
      <c r="I722">
        <v>26.207000000000001</v>
      </c>
    </row>
    <row r="723" spans="1:9">
      <c r="A723">
        <v>134</v>
      </c>
      <c r="B723" s="1">
        <v>40105</v>
      </c>
      <c r="C723" s="2">
        <v>0.58472222222222225</v>
      </c>
      <c r="D723" s="4">
        <f t="shared" si="32"/>
        <v>40105.584722222222</v>
      </c>
      <c r="E723" s="4">
        <f t="shared" si="34"/>
        <v>91.999999996041879</v>
      </c>
      <c r="F723">
        <v>8.4522999999999993</v>
      </c>
      <c r="H723">
        <f t="shared" si="33"/>
        <v>49.2029</v>
      </c>
      <c r="I723">
        <v>26.216999999999999</v>
      </c>
    </row>
    <row r="724" spans="1:9">
      <c r="A724">
        <v>135</v>
      </c>
      <c r="B724" s="1">
        <v>40105</v>
      </c>
      <c r="C724" s="2">
        <v>0.5854166666666667</v>
      </c>
      <c r="D724" s="4">
        <f t="shared" si="32"/>
        <v>40105.585416666669</v>
      </c>
      <c r="E724" s="4">
        <f t="shared" si="34"/>
        <v>92.999999999301508</v>
      </c>
      <c r="F724">
        <v>8.3818000000000001</v>
      </c>
      <c r="H724">
        <f t="shared" si="33"/>
        <v>49.273400000000002</v>
      </c>
      <c r="I724">
        <v>26.23</v>
      </c>
    </row>
    <row r="725" spans="1:9">
      <c r="A725">
        <v>136</v>
      </c>
      <c r="B725" s="1">
        <v>40105</v>
      </c>
      <c r="C725" s="2">
        <v>0.58611111111111114</v>
      </c>
      <c r="D725" s="4">
        <f t="shared" si="32"/>
        <v>40105.586111111108</v>
      </c>
      <c r="E725" s="4">
        <f t="shared" si="34"/>
        <v>93.999999992083758</v>
      </c>
      <c r="F725">
        <v>8.6194000000000006</v>
      </c>
      <c r="H725">
        <f t="shared" si="33"/>
        <v>49.035800000000002</v>
      </c>
      <c r="I725">
        <v>26.242999999999999</v>
      </c>
    </row>
    <row r="726" spans="1:9">
      <c r="A726">
        <v>137</v>
      </c>
      <c r="B726" s="1">
        <v>40105</v>
      </c>
      <c r="C726" s="2">
        <v>0.58680555555555558</v>
      </c>
      <c r="D726" s="4">
        <f t="shared" si="32"/>
        <v>40105.586805555555</v>
      </c>
      <c r="E726" s="4">
        <f t="shared" si="34"/>
        <v>94.999999995343387</v>
      </c>
      <c r="F726">
        <v>8.7387999999999995</v>
      </c>
      <c r="H726">
        <f t="shared" si="33"/>
        <v>48.916400000000003</v>
      </c>
      <c r="I726">
        <v>26.257999999999999</v>
      </c>
    </row>
    <row r="727" spans="1:9">
      <c r="A727">
        <v>138</v>
      </c>
      <c r="B727" s="1">
        <v>40105</v>
      </c>
      <c r="C727" s="2">
        <v>0.58750000000000002</v>
      </c>
      <c r="D727" s="4">
        <f t="shared" si="32"/>
        <v>40105.587500000001</v>
      </c>
      <c r="E727" s="4">
        <f t="shared" si="34"/>
        <v>95.999999998603016</v>
      </c>
      <c r="F727">
        <v>8.1626999999999992</v>
      </c>
      <c r="H727">
        <f t="shared" si="33"/>
        <v>49.4925</v>
      </c>
      <c r="I727">
        <v>26.274000000000001</v>
      </c>
    </row>
    <row r="728" spans="1:9">
      <c r="A728">
        <v>139</v>
      </c>
      <c r="B728" s="1">
        <v>40105</v>
      </c>
      <c r="C728" s="2">
        <v>0.58819444444444446</v>
      </c>
      <c r="D728" s="4">
        <f t="shared" si="32"/>
        <v>40105.588194444441</v>
      </c>
      <c r="E728" s="4">
        <f t="shared" si="34"/>
        <v>96.999999991385266</v>
      </c>
      <c r="F728">
        <v>8.6384000000000007</v>
      </c>
      <c r="H728">
        <f t="shared" si="33"/>
        <v>49.016800000000003</v>
      </c>
      <c r="I728">
        <v>26.286000000000001</v>
      </c>
    </row>
    <row r="729" spans="1:9">
      <c r="A729">
        <v>140</v>
      </c>
      <c r="B729" s="1">
        <v>40105</v>
      </c>
      <c r="C729" s="2">
        <v>0.58888888888888891</v>
      </c>
      <c r="D729" s="4">
        <f t="shared" ref="D729:D792" si="35">B729+C729</f>
        <v>40105.588888888888</v>
      </c>
      <c r="E729" s="4">
        <f t="shared" si="34"/>
        <v>97.999999994644895</v>
      </c>
      <c r="F729">
        <v>8.5585000000000004</v>
      </c>
      <c r="H729">
        <f t="shared" si="33"/>
        <v>49.096699999999998</v>
      </c>
      <c r="I729">
        <v>26.295999999999999</v>
      </c>
    </row>
    <row r="730" spans="1:9">
      <c r="A730">
        <v>141</v>
      </c>
      <c r="B730" s="1">
        <v>40105</v>
      </c>
      <c r="C730" s="2">
        <v>0.58958333333333335</v>
      </c>
      <c r="D730" s="4">
        <f t="shared" si="35"/>
        <v>40105.589583333334</v>
      </c>
      <c r="E730" s="4">
        <f t="shared" si="34"/>
        <v>98.999999997904524</v>
      </c>
      <c r="F730">
        <v>8.9367999999999999</v>
      </c>
      <c r="H730">
        <f t="shared" si="33"/>
        <v>48.718400000000003</v>
      </c>
      <c r="I730">
        <v>26.315999999999999</v>
      </c>
    </row>
    <row r="731" spans="1:9">
      <c r="A731">
        <v>142</v>
      </c>
      <c r="B731" s="1">
        <v>40105</v>
      </c>
      <c r="C731" s="2">
        <v>0.59027777777777779</v>
      </c>
      <c r="D731" s="4">
        <f t="shared" si="35"/>
        <v>40105.590277777781</v>
      </c>
      <c r="E731" s="4">
        <f t="shared" si="34"/>
        <v>100.00000000116415</v>
      </c>
      <c r="F731">
        <v>8.3061000000000007</v>
      </c>
      <c r="H731">
        <f t="shared" si="33"/>
        <v>49.3491</v>
      </c>
      <c r="I731">
        <v>26.337</v>
      </c>
    </row>
    <row r="732" spans="1:9">
      <c r="A732">
        <v>143</v>
      </c>
      <c r="B732" s="1">
        <v>40105</v>
      </c>
      <c r="C732" s="2">
        <v>0.59097222222222223</v>
      </c>
      <c r="D732" s="4">
        <f t="shared" si="35"/>
        <v>40105.59097222222</v>
      </c>
      <c r="E732" s="4">
        <f t="shared" si="34"/>
        <v>100.9999999939464</v>
      </c>
      <c r="F732">
        <v>8.7388999999999992</v>
      </c>
      <c r="H732">
        <f t="shared" si="33"/>
        <v>48.9163</v>
      </c>
      <c r="I732">
        <v>26.347000000000001</v>
      </c>
    </row>
    <row r="733" spans="1:9">
      <c r="A733">
        <v>144</v>
      </c>
      <c r="B733" s="1">
        <v>40105</v>
      </c>
      <c r="C733" s="2">
        <v>0.59166666666666667</v>
      </c>
      <c r="D733" s="4">
        <f t="shared" si="35"/>
        <v>40105.591666666667</v>
      </c>
      <c r="E733" s="4">
        <f t="shared" si="34"/>
        <v>101.99999999720603</v>
      </c>
      <c r="F733">
        <v>8.5167999999999999</v>
      </c>
      <c r="H733">
        <f t="shared" si="33"/>
        <v>49.138400000000004</v>
      </c>
      <c r="I733">
        <v>26.356999999999999</v>
      </c>
    </row>
    <row r="734" spans="1:9">
      <c r="A734">
        <v>145</v>
      </c>
      <c r="B734" s="1">
        <v>40105</v>
      </c>
      <c r="C734" s="2">
        <v>0.59236111111111112</v>
      </c>
      <c r="D734" s="4">
        <f t="shared" si="35"/>
        <v>40105.592361111114</v>
      </c>
      <c r="E734" s="4">
        <f t="shared" si="34"/>
        <v>103.00000000046566</v>
      </c>
      <c r="F734">
        <v>8.9086999999999996</v>
      </c>
      <c r="H734">
        <f t="shared" si="33"/>
        <v>48.746499999999997</v>
      </c>
      <c r="I734">
        <v>26.367000000000001</v>
      </c>
    </row>
    <row r="735" spans="1:9">
      <c r="A735">
        <v>146</v>
      </c>
      <c r="B735" s="1">
        <v>40105</v>
      </c>
      <c r="C735" s="2">
        <v>0.59305555555555556</v>
      </c>
      <c r="D735" s="4">
        <f t="shared" si="35"/>
        <v>40105.593055555553</v>
      </c>
      <c r="E735" s="4">
        <f t="shared" si="34"/>
        <v>103.99999999324791</v>
      </c>
      <c r="F735">
        <v>8.6729000000000003</v>
      </c>
      <c r="H735">
        <f t="shared" si="33"/>
        <v>48.982300000000002</v>
      </c>
      <c r="I735">
        <v>26.378</v>
      </c>
    </row>
    <row r="736" spans="1:9">
      <c r="A736">
        <v>147</v>
      </c>
      <c r="B736" s="1">
        <v>40105</v>
      </c>
      <c r="C736" s="2">
        <v>0.59375</v>
      </c>
      <c r="D736" s="4">
        <f t="shared" si="35"/>
        <v>40105.59375</v>
      </c>
      <c r="E736" s="4">
        <f t="shared" si="34"/>
        <v>104.99999999650754</v>
      </c>
      <c r="F736">
        <v>8.4528999999999996</v>
      </c>
      <c r="H736">
        <f t="shared" si="33"/>
        <v>49.202300000000001</v>
      </c>
      <c r="I736">
        <v>26.388999999999999</v>
      </c>
    </row>
    <row r="737" spans="1:9">
      <c r="A737">
        <v>148</v>
      </c>
      <c r="B737" s="1">
        <v>40105</v>
      </c>
      <c r="C737" s="2">
        <v>0.59444444444444444</v>
      </c>
      <c r="D737" s="4">
        <f t="shared" si="35"/>
        <v>40105.594444444447</v>
      </c>
      <c r="E737" s="4">
        <f t="shared" si="34"/>
        <v>105.99999999976717</v>
      </c>
      <c r="F737">
        <v>8.4366000000000003</v>
      </c>
      <c r="H737">
        <f t="shared" si="33"/>
        <v>49.218600000000002</v>
      </c>
      <c r="I737">
        <v>26.393999999999998</v>
      </c>
    </row>
    <row r="738" spans="1:9">
      <c r="A738">
        <v>149</v>
      </c>
      <c r="B738" s="1">
        <v>40105</v>
      </c>
      <c r="C738" s="2">
        <v>0.59513888888888888</v>
      </c>
      <c r="D738" s="4">
        <f t="shared" si="35"/>
        <v>40105.595138888886</v>
      </c>
      <c r="E738" s="4">
        <f t="shared" si="34"/>
        <v>106.99999999254942</v>
      </c>
      <c r="F738">
        <v>8.5610999999999997</v>
      </c>
      <c r="H738">
        <f t="shared" si="33"/>
        <v>49.094099999999997</v>
      </c>
      <c r="I738">
        <v>26.41</v>
      </c>
    </row>
    <row r="739" spans="1:9">
      <c r="A739">
        <v>150</v>
      </c>
      <c r="B739" s="1">
        <v>40105</v>
      </c>
      <c r="C739" s="2">
        <v>0.59583333333333333</v>
      </c>
      <c r="D739" s="4">
        <f t="shared" si="35"/>
        <v>40105.595833333333</v>
      </c>
      <c r="E739" s="4">
        <f t="shared" si="34"/>
        <v>107.99999999580905</v>
      </c>
      <c r="F739">
        <v>8.6572999999999993</v>
      </c>
      <c r="H739">
        <f t="shared" si="33"/>
        <v>48.997900000000001</v>
      </c>
      <c r="I739">
        <v>26.419</v>
      </c>
    </row>
    <row r="740" spans="1:9">
      <c r="A740">
        <v>151</v>
      </c>
      <c r="B740" s="1">
        <v>40105</v>
      </c>
      <c r="C740" s="2">
        <v>0.59652777777777777</v>
      </c>
      <c r="D740" s="4">
        <f t="shared" si="35"/>
        <v>40105.59652777778</v>
      </c>
      <c r="E740" s="4">
        <f t="shared" si="34"/>
        <v>108.99999999906868</v>
      </c>
      <c r="F740">
        <v>8.2662999999999993</v>
      </c>
      <c r="H740">
        <f t="shared" si="33"/>
        <v>49.3889</v>
      </c>
      <c r="I740">
        <v>26.433</v>
      </c>
    </row>
    <row r="741" spans="1:9">
      <c r="A741">
        <v>152</v>
      </c>
      <c r="B741" s="1">
        <v>40105</v>
      </c>
      <c r="C741" s="2">
        <v>0.59722222222222221</v>
      </c>
      <c r="D741" s="4">
        <f t="shared" si="35"/>
        <v>40105.597222222219</v>
      </c>
      <c r="E741" s="4">
        <f t="shared" si="34"/>
        <v>109.99999999185093</v>
      </c>
      <c r="F741">
        <v>8.5013000000000005</v>
      </c>
      <c r="H741">
        <f t="shared" si="33"/>
        <v>49.1539</v>
      </c>
      <c r="I741">
        <v>26.443000000000001</v>
      </c>
    </row>
    <row r="742" spans="1:9">
      <c r="A742">
        <v>153</v>
      </c>
      <c r="B742" s="1">
        <v>40105</v>
      </c>
      <c r="C742" s="2">
        <v>0.59791666666666665</v>
      </c>
      <c r="D742" s="4">
        <f t="shared" si="35"/>
        <v>40105.597916666666</v>
      </c>
      <c r="E742" s="4">
        <f t="shared" si="34"/>
        <v>110.99999999511056</v>
      </c>
      <c r="F742">
        <v>8.6712000000000007</v>
      </c>
      <c r="H742">
        <f t="shared" si="33"/>
        <v>48.984000000000002</v>
      </c>
      <c r="I742">
        <v>26.452000000000002</v>
      </c>
    </row>
    <row r="743" spans="1:9">
      <c r="A743">
        <v>154</v>
      </c>
      <c r="B743" s="1">
        <v>40105</v>
      </c>
      <c r="C743" s="2">
        <v>0.59861111111111109</v>
      </c>
      <c r="D743" s="4">
        <f t="shared" si="35"/>
        <v>40105.598611111112</v>
      </c>
      <c r="E743" s="4">
        <f t="shared" si="34"/>
        <v>111.99999999837019</v>
      </c>
      <c r="F743">
        <v>8.3118999999999996</v>
      </c>
      <c r="H743">
        <f t="shared" si="33"/>
        <v>49.343299999999999</v>
      </c>
      <c r="I743">
        <v>26.463999999999999</v>
      </c>
    </row>
    <row r="744" spans="1:9">
      <c r="A744">
        <v>155</v>
      </c>
      <c r="B744" s="1">
        <v>40105</v>
      </c>
      <c r="C744" s="2">
        <v>0.59930555555555554</v>
      </c>
      <c r="D744" s="4">
        <f t="shared" si="35"/>
        <v>40105.599305555559</v>
      </c>
      <c r="E744" s="4">
        <f t="shared" si="34"/>
        <v>113.00000000162981</v>
      </c>
      <c r="F744">
        <v>8.5851000000000006</v>
      </c>
      <c r="H744">
        <f t="shared" si="33"/>
        <v>49.070099999999996</v>
      </c>
      <c r="I744">
        <v>26.472999999999999</v>
      </c>
    </row>
    <row r="745" spans="1:9">
      <c r="A745">
        <v>156</v>
      </c>
      <c r="B745" s="1">
        <v>40105</v>
      </c>
      <c r="C745" s="2">
        <v>0.6</v>
      </c>
      <c r="D745" s="4">
        <f t="shared" si="35"/>
        <v>40105.599999999999</v>
      </c>
      <c r="E745" s="4">
        <f t="shared" si="34"/>
        <v>113.99999999441206</v>
      </c>
      <c r="F745">
        <v>8.1982999999999997</v>
      </c>
      <c r="H745">
        <f t="shared" si="33"/>
        <v>49.456900000000005</v>
      </c>
      <c r="I745">
        <v>26.48</v>
      </c>
    </row>
    <row r="746" spans="1:9">
      <c r="A746">
        <v>157</v>
      </c>
      <c r="B746" s="1">
        <v>40105</v>
      </c>
      <c r="C746" s="2">
        <v>0.60069444444444442</v>
      </c>
      <c r="D746" s="4">
        <f t="shared" si="35"/>
        <v>40105.600694444445</v>
      </c>
      <c r="E746" s="4">
        <f t="shared" si="34"/>
        <v>114.99999999767169</v>
      </c>
      <c r="F746">
        <v>8.4740000000000002</v>
      </c>
      <c r="H746">
        <f t="shared" si="33"/>
        <v>49.181200000000004</v>
      </c>
      <c r="I746">
        <v>26.481000000000002</v>
      </c>
    </row>
    <row r="747" spans="1:9">
      <c r="A747">
        <v>158</v>
      </c>
      <c r="B747" s="1">
        <v>40105</v>
      </c>
      <c r="C747" s="2">
        <v>0.60138888888888886</v>
      </c>
      <c r="D747" s="4">
        <f t="shared" si="35"/>
        <v>40105.601388888892</v>
      </c>
      <c r="E747" s="4">
        <f t="shared" si="34"/>
        <v>116.00000000093132</v>
      </c>
      <c r="F747">
        <v>8.6206999999999994</v>
      </c>
      <c r="H747">
        <f t="shared" si="33"/>
        <v>49.034500000000001</v>
      </c>
      <c r="I747">
        <v>26.484000000000002</v>
      </c>
    </row>
    <row r="748" spans="1:9">
      <c r="A748">
        <v>159</v>
      </c>
      <c r="B748" s="1">
        <v>40105</v>
      </c>
      <c r="C748" s="2">
        <v>0.6020833333333333</v>
      </c>
      <c r="D748" s="4">
        <f t="shared" si="35"/>
        <v>40105.602083333331</v>
      </c>
      <c r="E748" s="4">
        <f t="shared" si="34"/>
        <v>116.99999999371357</v>
      </c>
      <c r="F748">
        <v>8.4063999999999997</v>
      </c>
      <c r="H748">
        <f t="shared" si="33"/>
        <v>49.248800000000003</v>
      </c>
      <c r="I748">
        <v>26.492999999999999</v>
      </c>
    </row>
    <row r="749" spans="1:9">
      <c r="A749">
        <v>160</v>
      </c>
      <c r="B749" s="1">
        <v>40105</v>
      </c>
      <c r="C749" s="2">
        <v>0.60277777777777775</v>
      </c>
      <c r="D749" s="4">
        <f t="shared" si="35"/>
        <v>40105.602777777778</v>
      </c>
      <c r="E749" s="4">
        <f t="shared" si="34"/>
        <v>117.9999999969732</v>
      </c>
      <c r="F749">
        <v>8.5536999999999992</v>
      </c>
      <c r="H749">
        <f t="shared" si="33"/>
        <v>49.101500000000001</v>
      </c>
      <c r="I749">
        <v>26.501000000000001</v>
      </c>
    </row>
    <row r="750" spans="1:9">
      <c r="A750">
        <v>161</v>
      </c>
      <c r="B750" s="1">
        <v>40105</v>
      </c>
      <c r="C750" s="2">
        <v>0.60347222222222219</v>
      </c>
      <c r="D750" s="4">
        <f t="shared" si="35"/>
        <v>40105.603472222225</v>
      </c>
      <c r="E750" s="4">
        <f t="shared" si="34"/>
        <v>119.00000000023283</v>
      </c>
      <c r="F750">
        <v>8.1614000000000004</v>
      </c>
      <c r="H750">
        <f t="shared" si="33"/>
        <v>49.4938</v>
      </c>
      <c r="I750">
        <v>26.504999999999999</v>
      </c>
    </row>
    <row r="751" spans="1:9">
      <c r="A751">
        <v>162</v>
      </c>
      <c r="B751" s="1">
        <v>40105</v>
      </c>
      <c r="C751" s="2">
        <v>0.60416666666666663</v>
      </c>
      <c r="D751" s="4">
        <f t="shared" si="35"/>
        <v>40105.604166666664</v>
      </c>
      <c r="E751" s="4">
        <f t="shared" si="34"/>
        <v>119.99999999301508</v>
      </c>
      <c r="F751">
        <v>8.4884000000000004</v>
      </c>
      <c r="H751">
        <f t="shared" si="33"/>
        <v>49.166800000000002</v>
      </c>
      <c r="I751">
        <v>26.507000000000001</v>
      </c>
    </row>
    <row r="752" spans="1:9">
      <c r="A752">
        <v>163</v>
      </c>
      <c r="B752" s="1">
        <v>40105</v>
      </c>
      <c r="C752" s="2">
        <v>0.60763888888888895</v>
      </c>
      <c r="D752" s="4">
        <f t="shared" si="35"/>
        <v>40105.607638888891</v>
      </c>
      <c r="E752" s="4">
        <f t="shared" si="34"/>
        <v>124.99999999883585</v>
      </c>
      <c r="F752">
        <v>8.4686000000000003</v>
      </c>
      <c r="H752">
        <f t="shared" si="33"/>
        <v>49.186599999999999</v>
      </c>
      <c r="I752">
        <v>26.536999999999999</v>
      </c>
    </row>
    <row r="753" spans="1:9">
      <c r="A753">
        <v>164</v>
      </c>
      <c r="B753" s="1">
        <v>40105</v>
      </c>
      <c r="C753" s="2">
        <v>0.61111111111111105</v>
      </c>
      <c r="D753" s="4">
        <f t="shared" si="35"/>
        <v>40105.611111111109</v>
      </c>
      <c r="E753" s="4">
        <f t="shared" si="34"/>
        <v>129.99999999417923</v>
      </c>
      <c r="F753">
        <v>8.1769999999999996</v>
      </c>
      <c r="H753">
        <f t="shared" si="33"/>
        <v>49.478200000000001</v>
      </c>
      <c r="I753">
        <v>26.562000000000001</v>
      </c>
    </row>
    <row r="754" spans="1:9">
      <c r="A754">
        <v>165</v>
      </c>
      <c r="B754" s="1">
        <v>40105</v>
      </c>
      <c r="C754" s="2">
        <v>0.61458333333333337</v>
      </c>
      <c r="D754" s="4">
        <f t="shared" si="35"/>
        <v>40105.614583333336</v>
      </c>
      <c r="E754" s="4">
        <f t="shared" si="34"/>
        <v>135</v>
      </c>
      <c r="F754">
        <v>8.2593999999999994</v>
      </c>
      <c r="H754">
        <f t="shared" si="33"/>
        <v>49.395800000000001</v>
      </c>
      <c r="I754">
        <v>26.594999999999999</v>
      </c>
    </row>
    <row r="755" spans="1:9">
      <c r="A755">
        <v>166</v>
      </c>
      <c r="B755" s="1">
        <v>40105</v>
      </c>
      <c r="C755" s="2">
        <v>0.61805555555555558</v>
      </c>
      <c r="D755" s="4">
        <f t="shared" si="35"/>
        <v>40105.618055555555</v>
      </c>
      <c r="E755" s="4">
        <f t="shared" si="34"/>
        <v>139.99999999534339</v>
      </c>
      <c r="F755">
        <v>8.8155000000000001</v>
      </c>
      <c r="H755">
        <f t="shared" si="33"/>
        <v>48.839700000000001</v>
      </c>
      <c r="I755">
        <v>26.620999999999999</v>
      </c>
    </row>
    <row r="756" spans="1:9">
      <c r="A756">
        <v>167</v>
      </c>
      <c r="B756" s="1">
        <v>40105</v>
      </c>
      <c r="C756" s="2">
        <v>0.62152777777777779</v>
      </c>
      <c r="D756" s="4">
        <f t="shared" si="35"/>
        <v>40105.621527777781</v>
      </c>
      <c r="E756" s="4">
        <f t="shared" si="34"/>
        <v>145.00000000116415</v>
      </c>
      <c r="F756">
        <v>8.1609999999999996</v>
      </c>
      <c r="H756">
        <f t="shared" si="33"/>
        <v>49.494199999999999</v>
      </c>
      <c r="I756">
        <v>26.654</v>
      </c>
    </row>
    <row r="757" spans="1:9">
      <c r="A757">
        <v>168</v>
      </c>
      <c r="B757" s="1">
        <v>40105</v>
      </c>
      <c r="C757" s="2">
        <v>0.625</v>
      </c>
      <c r="D757" s="4">
        <f t="shared" si="35"/>
        <v>40105.625</v>
      </c>
      <c r="E757" s="4">
        <f t="shared" si="34"/>
        <v>149.99999999650754</v>
      </c>
      <c r="F757">
        <v>8.5322999999999993</v>
      </c>
      <c r="H757">
        <f t="shared" si="33"/>
        <v>49.122900000000001</v>
      </c>
      <c r="I757">
        <v>26.683</v>
      </c>
    </row>
    <row r="758" spans="1:9">
      <c r="A758">
        <v>169</v>
      </c>
      <c r="B758" s="1">
        <v>40105</v>
      </c>
      <c r="C758" s="2">
        <v>0.62847222222222221</v>
      </c>
      <c r="D758" s="4">
        <f t="shared" si="35"/>
        <v>40105.628472222219</v>
      </c>
      <c r="E758" s="4">
        <f t="shared" si="34"/>
        <v>154.99999999185093</v>
      </c>
      <c r="F758">
        <v>7.8836000000000004</v>
      </c>
      <c r="H758">
        <f t="shared" si="33"/>
        <v>49.771599999999999</v>
      </c>
      <c r="I758">
        <v>26.701000000000001</v>
      </c>
    </row>
    <row r="759" spans="1:9">
      <c r="A759">
        <v>170</v>
      </c>
      <c r="B759" s="1">
        <v>40105</v>
      </c>
      <c r="C759" s="2">
        <v>0.63194444444444442</v>
      </c>
      <c r="D759" s="4">
        <f t="shared" si="35"/>
        <v>40105.631944444445</v>
      </c>
      <c r="E759" s="4">
        <f t="shared" si="34"/>
        <v>159.99999999767169</v>
      </c>
      <c r="F759">
        <v>8.3521999999999998</v>
      </c>
      <c r="H759">
        <f t="shared" si="33"/>
        <v>49.302999999999997</v>
      </c>
      <c r="I759">
        <v>26.71</v>
      </c>
    </row>
    <row r="760" spans="1:9">
      <c r="A760">
        <v>171</v>
      </c>
      <c r="B760" s="1">
        <v>40105</v>
      </c>
      <c r="C760" s="2">
        <v>0.63541666666666663</v>
      </c>
      <c r="D760" s="4">
        <f t="shared" si="35"/>
        <v>40105.635416666664</v>
      </c>
      <c r="E760" s="4">
        <f t="shared" si="34"/>
        <v>164.99999999301508</v>
      </c>
      <c r="F760">
        <v>8.1714000000000002</v>
      </c>
      <c r="H760">
        <f t="shared" si="33"/>
        <v>49.483800000000002</v>
      </c>
      <c r="I760">
        <v>26.724</v>
      </c>
    </row>
    <row r="761" spans="1:9">
      <c r="A761">
        <v>172</v>
      </c>
      <c r="B761" s="1">
        <v>40105</v>
      </c>
      <c r="C761" s="2">
        <v>0.63888888888888895</v>
      </c>
      <c r="D761" s="4">
        <f t="shared" si="35"/>
        <v>40105.638888888891</v>
      </c>
      <c r="E761" s="4">
        <f t="shared" si="34"/>
        <v>169.99999999883585</v>
      </c>
      <c r="F761">
        <v>8.3925000000000001</v>
      </c>
      <c r="H761">
        <f t="shared" si="33"/>
        <v>49.262700000000002</v>
      </c>
      <c r="I761">
        <v>26.739000000000001</v>
      </c>
    </row>
    <row r="762" spans="1:9">
      <c r="A762">
        <v>173</v>
      </c>
      <c r="B762" s="1">
        <v>40105</v>
      </c>
      <c r="C762" s="2">
        <v>0.64236111111111105</v>
      </c>
      <c r="D762" s="4">
        <f t="shared" si="35"/>
        <v>40105.642361111109</v>
      </c>
      <c r="E762" s="4">
        <f t="shared" si="34"/>
        <v>174.99999999417923</v>
      </c>
      <c r="F762">
        <v>8.1867999999999999</v>
      </c>
      <c r="H762">
        <f t="shared" si="33"/>
        <v>49.468400000000003</v>
      </c>
      <c r="I762">
        <v>26.757000000000001</v>
      </c>
    </row>
    <row r="763" spans="1:9">
      <c r="A763">
        <v>174</v>
      </c>
      <c r="B763" s="1">
        <v>40105</v>
      </c>
      <c r="C763" s="2">
        <v>0.64583333333333337</v>
      </c>
      <c r="D763" s="4">
        <f t="shared" si="35"/>
        <v>40105.645833333336</v>
      </c>
      <c r="E763" s="4">
        <f t="shared" si="34"/>
        <v>180</v>
      </c>
      <c r="F763">
        <v>8.0760000000000005</v>
      </c>
      <c r="H763">
        <f t="shared" si="33"/>
        <v>49.5792</v>
      </c>
      <c r="I763">
        <v>26.77</v>
      </c>
    </row>
    <row r="764" spans="1:9">
      <c r="A764">
        <v>175</v>
      </c>
      <c r="B764" s="1">
        <v>40105</v>
      </c>
      <c r="C764" s="2">
        <v>0.64930555555555558</v>
      </c>
      <c r="D764" s="4">
        <f t="shared" si="35"/>
        <v>40105.649305555555</v>
      </c>
      <c r="E764" s="4">
        <f t="shared" si="34"/>
        <v>184.99999999534339</v>
      </c>
      <c r="F764">
        <v>8.0792000000000002</v>
      </c>
      <c r="H764">
        <f t="shared" si="33"/>
        <v>49.576000000000001</v>
      </c>
      <c r="I764">
        <v>26.78</v>
      </c>
    </row>
    <row r="765" spans="1:9">
      <c r="A765">
        <v>176</v>
      </c>
      <c r="B765" s="1">
        <v>40105</v>
      </c>
      <c r="C765" s="2">
        <v>0.65277777777777779</v>
      </c>
      <c r="D765" s="4">
        <f t="shared" si="35"/>
        <v>40105.652777777781</v>
      </c>
      <c r="E765" s="4">
        <f t="shared" si="34"/>
        <v>190.00000000116415</v>
      </c>
      <c r="F765">
        <v>8.0818999999999992</v>
      </c>
      <c r="H765">
        <f t="shared" si="33"/>
        <v>49.573300000000003</v>
      </c>
      <c r="I765">
        <v>26.79</v>
      </c>
    </row>
    <row r="766" spans="1:9">
      <c r="A766">
        <v>177</v>
      </c>
      <c r="B766" s="1">
        <v>40105</v>
      </c>
      <c r="C766" s="2">
        <v>0.65625</v>
      </c>
      <c r="D766" s="4">
        <f t="shared" si="35"/>
        <v>40105.65625</v>
      </c>
      <c r="E766" s="4">
        <f t="shared" si="34"/>
        <v>194.99999999650754</v>
      </c>
      <c r="F766">
        <v>8.2086000000000006</v>
      </c>
      <c r="H766">
        <f t="shared" si="33"/>
        <v>49.446600000000004</v>
      </c>
      <c r="I766">
        <v>26.803999999999998</v>
      </c>
    </row>
    <row r="767" spans="1:9">
      <c r="A767">
        <v>178</v>
      </c>
      <c r="B767" s="1">
        <v>40105</v>
      </c>
      <c r="C767" s="2">
        <v>0.65972222222222221</v>
      </c>
      <c r="D767" s="4">
        <f t="shared" si="35"/>
        <v>40105.659722222219</v>
      </c>
      <c r="E767" s="4">
        <f t="shared" si="34"/>
        <v>199.99999999185093</v>
      </c>
      <c r="F767">
        <v>7.992</v>
      </c>
      <c r="H767">
        <f t="shared" si="33"/>
        <v>49.663200000000003</v>
      </c>
      <c r="I767">
        <v>26.812000000000001</v>
      </c>
    </row>
    <row r="768" spans="1:9">
      <c r="A768">
        <v>179</v>
      </c>
      <c r="B768" s="1">
        <v>40105</v>
      </c>
      <c r="C768" s="2">
        <v>0.66319444444444442</v>
      </c>
      <c r="D768" s="4">
        <f t="shared" si="35"/>
        <v>40105.663194444445</v>
      </c>
      <c r="E768" s="4">
        <f t="shared" si="34"/>
        <v>204.99999999767169</v>
      </c>
      <c r="F768">
        <v>7.0849000000000002</v>
      </c>
      <c r="H768">
        <f t="shared" si="33"/>
        <v>50.570300000000003</v>
      </c>
      <c r="I768">
        <v>26.815000000000001</v>
      </c>
    </row>
    <row r="769" spans="1:9">
      <c r="A769">
        <v>180</v>
      </c>
      <c r="B769" s="1">
        <v>40105</v>
      </c>
      <c r="C769" s="2">
        <v>0.66666666666666663</v>
      </c>
      <c r="D769" s="4">
        <f t="shared" si="35"/>
        <v>40105.666666666664</v>
      </c>
      <c r="E769" s="4">
        <f t="shared" si="34"/>
        <v>209.99999999301508</v>
      </c>
      <c r="F769">
        <v>7.0759999999999996</v>
      </c>
      <c r="H769">
        <f t="shared" si="33"/>
        <v>50.5792</v>
      </c>
      <c r="I769">
        <v>26.824999999999999</v>
      </c>
    </row>
    <row r="770" spans="1:9">
      <c r="A770">
        <v>181</v>
      </c>
      <c r="B770" s="1">
        <v>40105</v>
      </c>
      <c r="C770" s="2">
        <v>0.67013888888888884</v>
      </c>
      <c r="D770" s="4">
        <f t="shared" si="35"/>
        <v>40105.670138888891</v>
      </c>
      <c r="E770" s="4">
        <f t="shared" si="34"/>
        <v>214.99999999883585</v>
      </c>
      <c r="F770">
        <v>7.5095000000000001</v>
      </c>
      <c r="H770">
        <f t="shared" si="33"/>
        <v>50.145699999999998</v>
      </c>
      <c r="I770">
        <v>26.829000000000001</v>
      </c>
    </row>
    <row r="771" spans="1:9">
      <c r="A771">
        <v>182</v>
      </c>
      <c r="B771" s="1">
        <v>40105</v>
      </c>
      <c r="C771" s="2">
        <v>0.67361111111111116</v>
      </c>
      <c r="D771" s="4">
        <f t="shared" si="35"/>
        <v>40105.673611111109</v>
      </c>
      <c r="E771" s="4">
        <f t="shared" si="34"/>
        <v>219.99999999417923</v>
      </c>
      <c r="F771">
        <v>6.9766000000000004</v>
      </c>
      <c r="H771">
        <f t="shared" si="33"/>
        <v>50.678600000000003</v>
      </c>
      <c r="I771">
        <v>26.847000000000001</v>
      </c>
    </row>
    <row r="772" spans="1:9">
      <c r="A772">
        <v>183</v>
      </c>
      <c r="B772" s="1">
        <v>40105</v>
      </c>
      <c r="C772" s="2">
        <v>0.67708333333333337</v>
      </c>
      <c r="D772" s="4">
        <f t="shared" si="35"/>
        <v>40105.677083333336</v>
      </c>
      <c r="E772" s="4">
        <f t="shared" si="34"/>
        <v>225</v>
      </c>
      <c r="F772">
        <v>7.2202000000000002</v>
      </c>
      <c r="H772">
        <f t="shared" si="33"/>
        <v>50.435000000000002</v>
      </c>
      <c r="I772">
        <v>26.852</v>
      </c>
    </row>
    <row r="773" spans="1:9">
      <c r="A773">
        <v>184</v>
      </c>
      <c r="B773" s="1">
        <v>40105</v>
      </c>
      <c r="C773" s="2">
        <v>0.68055555555555547</v>
      </c>
      <c r="D773" s="4">
        <f t="shared" si="35"/>
        <v>40105.680555555555</v>
      </c>
      <c r="E773" s="4">
        <f t="shared" si="34"/>
        <v>229.99999999534339</v>
      </c>
      <c r="F773">
        <v>7.0914999999999999</v>
      </c>
      <c r="H773">
        <f t="shared" si="33"/>
        <v>50.563699999999997</v>
      </c>
      <c r="I773">
        <v>26.861000000000001</v>
      </c>
    </row>
    <row r="774" spans="1:9">
      <c r="A774">
        <v>185</v>
      </c>
      <c r="B774" s="1">
        <v>40105</v>
      </c>
      <c r="C774" s="2">
        <v>0.68402777777777779</v>
      </c>
      <c r="D774" s="4">
        <f t="shared" si="35"/>
        <v>40105.684027777781</v>
      </c>
      <c r="E774" s="4">
        <f t="shared" si="34"/>
        <v>235.00000000116415</v>
      </c>
      <c r="F774">
        <v>7.1516999999999999</v>
      </c>
      <c r="H774">
        <f t="shared" si="33"/>
        <v>50.503500000000003</v>
      </c>
      <c r="I774">
        <v>26.872</v>
      </c>
    </row>
    <row r="775" spans="1:9">
      <c r="A775">
        <v>186</v>
      </c>
      <c r="B775" s="1">
        <v>40105</v>
      </c>
      <c r="C775" s="2">
        <v>0.6875</v>
      </c>
      <c r="D775" s="4">
        <f t="shared" si="35"/>
        <v>40105.6875</v>
      </c>
      <c r="E775" s="4">
        <f t="shared" si="34"/>
        <v>239.99999999650754</v>
      </c>
      <c r="F775">
        <v>7.0202999999999998</v>
      </c>
      <c r="H775">
        <f t="shared" si="33"/>
        <v>50.634900000000002</v>
      </c>
      <c r="I775">
        <v>26.88</v>
      </c>
    </row>
    <row r="776" spans="1:9">
      <c r="A776">
        <v>187</v>
      </c>
      <c r="B776" s="1">
        <v>40105</v>
      </c>
      <c r="C776" s="2">
        <v>0.69444444444444453</v>
      </c>
      <c r="D776" s="4">
        <f t="shared" si="35"/>
        <v>40105.694444444445</v>
      </c>
      <c r="E776" s="4">
        <f t="shared" si="34"/>
        <v>249.99999999767169</v>
      </c>
      <c r="F776">
        <v>6.7930999999999999</v>
      </c>
      <c r="H776">
        <f t="shared" si="33"/>
        <v>50.862099999999998</v>
      </c>
      <c r="I776">
        <v>26.891999999999999</v>
      </c>
    </row>
    <row r="777" spans="1:9">
      <c r="A777">
        <v>188</v>
      </c>
      <c r="B777" s="1">
        <v>40105</v>
      </c>
      <c r="C777" s="2">
        <v>0.70138888888888884</v>
      </c>
      <c r="D777" s="4">
        <f t="shared" si="35"/>
        <v>40105.701388888891</v>
      </c>
      <c r="E777" s="4">
        <f t="shared" si="34"/>
        <v>259.99999999883585</v>
      </c>
      <c r="F777">
        <v>6.6772999999999998</v>
      </c>
      <c r="H777">
        <f t="shared" si="33"/>
        <v>50.977899999999998</v>
      </c>
      <c r="I777">
        <v>26.908999999999999</v>
      </c>
    </row>
    <row r="778" spans="1:9">
      <c r="A778">
        <v>189</v>
      </c>
      <c r="B778" s="1">
        <v>40105</v>
      </c>
      <c r="C778" s="2">
        <v>0.70833333333333337</v>
      </c>
      <c r="D778" s="4">
        <f t="shared" si="35"/>
        <v>40105.708333333336</v>
      </c>
      <c r="E778" s="4">
        <f t="shared" si="34"/>
        <v>270</v>
      </c>
      <c r="F778">
        <v>7.1441999999999997</v>
      </c>
      <c r="H778">
        <f t="shared" si="33"/>
        <v>50.511000000000003</v>
      </c>
      <c r="I778">
        <v>26.922999999999998</v>
      </c>
    </row>
    <row r="779" spans="1:9">
      <c r="A779">
        <v>190</v>
      </c>
      <c r="B779" s="1">
        <v>40105</v>
      </c>
      <c r="C779" s="2">
        <v>0.71527777777777779</v>
      </c>
      <c r="D779" s="4">
        <f t="shared" si="35"/>
        <v>40105.715277777781</v>
      </c>
      <c r="E779" s="4">
        <f t="shared" si="34"/>
        <v>280.00000000116415</v>
      </c>
      <c r="F779">
        <v>7.3392999999999997</v>
      </c>
      <c r="H779">
        <f t="shared" si="33"/>
        <v>50.315899999999999</v>
      </c>
      <c r="I779">
        <v>26.934000000000001</v>
      </c>
    </row>
    <row r="780" spans="1:9">
      <c r="A780">
        <v>191</v>
      </c>
      <c r="B780" s="1">
        <v>40105</v>
      </c>
      <c r="C780" s="2">
        <v>0.72222222222222221</v>
      </c>
      <c r="D780" s="4">
        <f t="shared" si="35"/>
        <v>40105.722222222219</v>
      </c>
      <c r="E780" s="4">
        <f t="shared" si="34"/>
        <v>289.99999999185093</v>
      </c>
      <c r="F780">
        <v>7.2321</v>
      </c>
      <c r="H780">
        <f t="shared" si="33"/>
        <v>50.423099999999998</v>
      </c>
      <c r="I780">
        <v>26.945</v>
      </c>
    </row>
    <row r="781" spans="1:9">
      <c r="A781">
        <v>192</v>
      </c>
      <c r="B781" s="1">
        <v>40105</v>
      </c>
      <c r="C781" s="2">
        <v>0.72916666666666663</v>
      </c>
      <c r="D781" s="4">
        <f t="shared" si="35"/>
        <v>40105.729166666664</v>
      </c>
      <c r="E781" s="4">
        <f t="shared" si="34"/>
        <v>299.99999999301508</v>
      </c>
      <c r="F781">
        <v>7.0660999999999996</v>
      </c>
      <c r="H781">
        <f t="shared" si="33"/>
        <v>50.589100000000002</v>
      </c>
      <c r="I781">
        <v>26.957000000000001</v>
      </c>
    </row>
    <row r="782" spans="1:9">
      <c r="A782">
        <v>193</v>
      </c>
      <c r="B782" s="1">
        <v>40105</v>
      </c>
      <c r="C782" s="2">
        <v>0.73611111111111116</v>
      </c>
      <c r="D782" s="4">
        <f t="shared" si="35"/>
        <v>40105.736111111109</v>
      </c>
      <c r="E782" s="4">
        <f t="shared" si="34"/>
        <v>309.99999999417923</v>
      </c>
      <c r="F782">
        <v>6.9672999999999998</v>
      </c>
      <c r="H782">
        <f t="shared" si="33"/>
        <v>50.687899999999999</v>
      </c>
      <c r="I782">
        <v>26.966000000000001</v>
      </c>
    </row>
    <row r="783" spans="1:9">
      <c r="A783">
        <v>194</v>
      </c>
      <c r="B783" s="1">
        <v>40105</v>
      </c>
      <c r="C783" s="2">
        <v>0.74305555555555547</v>
      </c>
      <c r="D783" s="4">
        <f t="shared" si="35"/>
        <v>40105.743055555555</v>
      </c>
      <c r="E783" s="4">
        <f t="shared" si="34"/>
        <v>319.99999999534339</v>
      </c>
      <c r="F783">
        <v>7.3268000000000004</v>
      </c>
      <c r="H783">
        <f t="shared" ref="H783:H846" si="36">$F$589-F783</f>
        <v>50.328400000000002</v>
      </c>
      <c r="I783">
        <v>26.975999999999999</v>
      </c>
    </row>
    <row r="784" spans="1:9">
      <c r="A784">
        <v>195</v>
      </c>
      <c r="B784" s="1">
        <v>40105</v>
      </c>
      <c r="C784" s="2">
        <v>0.75</v>
      </c>
      <c r="D784" s="4">
        <f t="shared" si="35"/>
        <v>40105.75</v>
      </c>
      <c r="E784" s="4">
        <f t="shared" ref="E784:E847" si="37">(D784-$D$590)*1440</f>
        <v>329.99999999650754</v>
      </c>
      <c r="F784">
        <v>7.2824</v>
      </c>
      <c r="H784">
        <f t="shared" si="36"/>
        <v>50.372799999999998</v>
      </c>
      <c r="I784">
        <v>26.981000000000002</v>
      </c>
    </row>
    <row r="785" spans="1:9">
      <c r="A785">
        <v>196</v>
      </c>
      <c r="B785" s="1">
        <v>40105</v>
      </c>
      <c r="C785" s="2">
        <v>0.75694444444444453</v>
      </c>
      <c r="D785" s="4">
        <f t="shared" si="35"/>
        <v>40105.756944444445</v>
      </c>
      <c r="E785" s="4">
        <f t="shared" si="37"/>
        <v>339.99999999767169</v>
      </c>
      <c r="F785">
        <v>7.1406000000000001</v>
      </c>
      <c r="H785">
        <f t="shared" si="36"/>
        <v>50.514600000000002</v>
      </c>
      <c r="I785">
        <v>26.984999999999999</v>
      </c>
    </row>
    <row r="786" spans="1:9">
      <c r="A786">
        <v>197</v>
      </c>
      <c r="B786" s="1">
        <v>40105</v>
      </c>
      <c r="C786" s="2">
        <v>0.76388888888888884</v>
      </c>
      <c r="D786" s="4">
        <f t="shared" si="35"/>
        <v>40105.763888888891</v>
      </c>
      <c r="E786" s="4">
        <f t="shared" si="37"/>
        <v>349.99999999883585</v>
      </c>
      <c r="F786">
        <v>6.8741000000000003</v>
      </c>
      <c r="H786">
        <f t="shared" si="36"/>
        <v>50.781100000000002</v>
      </c>
      <c r="I786">
        <v>26.995999999999999</v>
      </c>
    </row>
    <row r="787" spans="1:9">
      <c r="A787">
        <v>198</v>
      </c>
      <c r="B787" s="1">
        <v>40105</v>
      </c>
      <c r="C787" s="2">
        <v>0.77083333333333337</v>
      </c>
      <c r="D787" s="4">
        <f t="shared" si="35"/>
        <v>40105.770833333336</v>
      </c>
      <c r="E787" s="4">
        <f t="shared" si="37"/>
        <v>360</v>
      </c>
      <c r="F787">
        <v>7.2328999999999999</v>
      </c>
      <c r="H787">
        <f t="shared" si="36"/>
        <v>50.4223</v>
      </c>
      <c r="I787">
        <v>27.004000000000001</v>
      </c>
    </row>
    <row r="788" spans="1:9">
      <c r="A788">
        <v>199</v>
      </c>
      <c r="B788" s="1">
        <v>40105</v>
      </c>
      <c r="C788" s="2">
        <v>0.79166666666666663</v>
      </c>
      <c r="D788" s="4">
        <f t="shared" si="35"/>
        <v>40105.791666666664</v>
      </c>
      <c r="E788" s="4">
        <f t="shared" si="37"/>
        <v>389.99999999301508</v>
      </c>
      <c r="F788">
        <v>7.4584999999999999</v>
      </c>
      <c r="H788">
        <f t="shared" si="36"/>
        <v>50.1967</v>
      </c>
      <c r="I788">
        <v>27.023</v>
      </c>
    </row>
    <row r="789" spans="1:9">
      <c r="A789">
        <v>200</v>
      </c>
      <c r="B789" s="1">
        <v>40105</v>
      </c>
      <c r="C789" s="2">
        <v>0.8125</v>
      </c>
      <c r="D789" s="4">
        <f t="shared" si="35"/>
        <v>40105.8125</v>
      </c>
      <c r="E789" s="4">
        <f t="shared" si="37"/>
        <v>419.99999999650754</v>
      </c>
      <c r="F789">
        <v>7.3015999999999996</v>
      </c>
      <c r="H789">
        <f t="shared" si="36"/>
        <v>50.3536</v>
      </c>
      <c r="I789">
        <v>27.033999999999999</v>
      </c>
    </row>
    <row r="790" spans="1:9">
      <c r="A790">
        <v>201</v>
      </c>
      <c r="B790" s="1">
        <v>40105</v>
      </c>
      <c r="C790" s="2">
        <v>0.83333333333333337</v>
      </c>
      <c r="D790" s="4">
        <f t="shared" si="35"/>
        <v>40105.833333333336</v>
      </c>
      <c r="E790" s="4">
        <f t="shared" si="37"/>
        <v>450</v>
      </c>
      <c r="F790">
        <v>6.8494999999999999</v>
      </c>
      <c r="H790">
        <f t="shared" si="36"/>
        <v>50.805700000000002</v>
      </c>
      <c r="I790">
        <v>27.053000000000001</v>
      </c>
    </row>
    <row r="791" spans="1:9">
      <c r="A791">
        <v>202</v>
      </c>
      <c r="B791" s="1">
        <v>40105</v>
      </c>
      <c r="C791" s="2">
        <v>0.85416666666666663</v>
      </c>
      <c r="D791" s="4">
        <f t="shared" si="35"/>
        <v>40105.854166666664</v>
      </c>
      <c r="E791" s="4">
        <f t="shared" si="37"/>
        <v>479.99999999301508</v>
      </c>
      <c r="F791">
        <v>7.1048999999999998</v>
      </c>
      <c r="H791">
        <f t="shared" si="36"/>
        <v>50.5503</v>
      </c>
      <c r="I791">
        <v>27.064</v>
      </c>
    </row>
    <row r="792" spans="1:9">
      <c r="A792">
        <v>203</v>
      </c>
      <c r="B792" s="1">
        <v>40105</v>
      </c>
      <c r="C792" s="2">
        <v>0.875</v>
      </c>
      <c r="D792" s="4">
        <f t="shared" si="35"/>
        <v>40105.875</v>
      </c>
      <c r="E792" s="4">
        <f t="shared" si="37"/>
        <v>509.99999999650754</v>
      </c>
      <c r="F792">
        <v>6.9988999999999999</v>
      </c>
      <c r="H792">
        <f t="shared" si="36"/>
        <v>50.656300000000002</v>
      </c>
      <c r="I792">
        <v>27.071999999999999</v>
      </c>
    </row>
    <row r="793" spans="1:9">
      <c r="A793">
        <v>204</v>
      </c>
      <c r="B793" s="1">
        <v>40105</v>
      </c>
      <c r="C793" s="2">
        <v>0.89583333333333337</v>
      </c>
      <c r="D793" s="4">
        <f t="shared" ref="D793:D856" si="38">B793+C793</f>
        <v>40105.895833333336</v>
      </c>
      <c r="E793" s="4">
        <f t="shared" si="37"/>
        <v>540</v>
      </c>
      <c r="F793">
        <v>6.8848000000000003</v>
      </c>
      <c r="H793">
        <f t="shared" si="36"/>
        <v>50.770400000000002</v>
      </c>
      <c r="I793">
        <v>27.09</v>
      </c>
    </row>
    <row r="794" spans="1:9">
      <c r="A794">
        <v>205</v>
      </c>
      <c r="B794" s="1">
        <v>40105</v>
      </c>
      <c r="C794" s="2">
        <v>0.91666666666666663</v>
      </c>
      <c r="D794" s="4">
        <f t="shared" si="38"/>
        <v>40105.916666666664</v>
      </c>
      <c r="E794" s="4">
        <f t="shared" si="37"/>
        <v>569.99999999301508</v>
      </c>
      <c r="F794">
        <v>7.165</v>
      </c>
      <c r="H794">
        <f t="shared" si="36"/>
        <v>50.490200000000002</v>
      </c>
      <c r="I794">
        <v>27.1</v>
      </c>
    </row>
    <row r="795" spans="1:9">
      <c r="A795">
        <v>206</v>
      </c>
      <c r="B795" s="1">
        <v>40105</v>
      </c>
      <c r="C795" s="2">
        <v>0.9375</v>
      </c>
      <c r="D795" s="4">
        <f t="shared" si="38"/>
        <v>40105.9375</v>
      </c>
      <c r="E795" s="4">
        <f t="shared" si="37"/>
        <v>599.99999999650754</v>
      </c>
      <c r="F795">
        <v>6.8792</v>
      </c>
      <c r="H795">
        <f t="shared" si="36"/>
        <v>50.776000000000003</v>
      </c>
      <c r="I795">
        <v>27.111000000000001</v>
      </c>
    </row>
    <row r="796" spans="1:9">
      <c r="A796">
        <v>207</v>
      </c>
      <c r="B796" s="1">
        <v>40105</v>
      </c>
      <c r="C796" s="2">
        <v>0.95833333333333337</v>
      </c>
      <c r="D796" s="4">
        <f t="shared" si="38"/>
        <v>40105.958333333336</v>
      </c>
      <c r="E796" s="4">
        <f t="shared" si="37"/>
        <v>630</v>
      </c>
      <c r="F796">
        <v>6.9661999999999997</v>
      </c>
      <c r="H796">
        <f t="shared" si="36"/>
        <v>50.689</v>
      </c>
      <c r="I796">
        <v>27.117999999999999</v>
      </c>
    </row>
    <row r="797" spans="1:9">
      <c r="A797">
        <v>208</v>
      </c>
      <c r="B797" s="1">
        <v>40105</v>
      </c>
      <c r="C797" s="2">
        <v>0.97916666666666663</v>
      </c>
      <c r="D797" s="4">
        <f t="shared" si="38"/>
        <v>40105.979166666664</v>
      </c>
      <c r="E797" s="4">
        <f t="shared" si="37"/>
        <v>659.99999999301508</v>
      </c>
      <c r="F797">
        <v>6.5124000000000004</v>
      </c>
      <c r="H797">
        <f t="shared" si="36"/>
        <v>51.142800000000001</v>
      </c>
      <c r="I797">
        <v>27.126000000000001</v>
      </c>
    </row>
    <row r="798" spans="1:9">
      <c r="A798">
        <v>209</v>
      </c>
      <c r="B798" s="1">
        <v>40106</v>
      </c>
      <c r="C798" s="2">
        <v>0</v>
      </c>
      <c r="D798" s="4">
        <f t="shared" si="38"/>
        <v>40106</v>
      </c>
      <c r="E798" s="4">
        <f t="shared" si="37"/>
        <v>689.99999999650754</v>
      </c>
      <c r="F798">
        <v>7.3258999999999999</v>
      </c>
      <c r="H798">
        <f t="shared" si="36"/>
        <v>50.329300000000003</v>
      </c>
      <c r="I798">
        <v>27.128</v>
      </c>
    </row>
    <row r="799" spans="1:9">
      <c r="A799">
        <v>210</v>
      </c>
      <c r="B799" s="1">
        <v>40106</v>
      </c>
      <c r="C799" s="2">
        <v>2.0833333333333332E-2</v>
      </c>
      <c r="D799" s="4">
        <f t="shared" si="38"/>
        <v>40106.020833333336</v>
      </c>
      <c r="E799" s="4">
        <f t="shared" si="37"/>
        <v>720</v>
      </c>
      <c r="F799">
        <v>6.5464000000000002</v>
      </c>
      <c r="H799">
        <f t="shared" si="36"/>
        <v>51.108800000000002</v>
      </c>
      <c r="I799">
        <v>27.141999999999999</v>
      </c>
    </row>
    <row r="800" spans="1:9">
      <c r="A800">
        <v>211</v>
      </c>
      <c r="B800" s="1">
        <v>40106</v>
      </c>
      <c r="C800" s="2">
        <v>4.1666666666666664E-2</v>
      </c>
      <c r="D800" s="4">
        <f t="shared" si="38"/>
        <v>40106.041666666664</v>
      </c>
      <c r="E800" s="4">
        <f t="shared" si="37"/>
        <v>749.99999999301508</v>
      </c>
      <c r="F800">
        <v>6.2763</v>
      </c>
      <c r="H800">
        <f t="shared" si="36"/>
        <v>51.378900000000002</v>
      </c>
      <c r="I800">
        <v>27.146000000000001</v>
      </c>
    </row>
    <row r="801" spans="1:9">
      <c r="A801">
        <v>212</v>
      </c>
      <c r="B801" s="1">
        <v>40106</v>
      </c>
      <c r="C801" s="2">
        <v>6.25E-2</v>
      </c>
      <c r="D801" s="4">
        <f t="shared" si="38"/>
        <v>40106.0625</v>
      </c>
      <c r="E801" s="4">
        <f t="shared" si="37"/>
        <v>779.99999999650754</v>
      </c>
      <c r="F801">
        <v>6.7896000000000001</v>
      </c>
      <c r="H801">
        <f t="shared" si="36"/>
        <v>50.865600000000001</v>
      </c>
      <c r="I801">
        <v>27.152000000000001</v>
      </c>
    </row>
    <row r="802" spans="1:9">
      <c r="A802">
        <v>213</v>
      </c>
      <c r="B802" s="1">
        <v>40106</v>
      </c>
      <c r="C802" s="2">
        <v>8.3333333333333329E-2</v>
      </c>
      <c r="D802" s="4">
        <f t="shared" si="38"/>
        <v>40106.083333333336</v>
      </c>
      <c r="E802" s="4">
        <f t="shared" si="37"/>
        <v>810</v>
      </c>
      <c r="F802">
        <v>7.1923000000000004</v>
      </c>
      <c r="H802">
        <f t="shared" si="36"/>
        <v>50.462899999999998</v>
      </c>
      <c r="I802">
        <v>27.158000000000001</v>
      </c>
    </row>
    <row r="803" spans="1:9">
      <c r="A803">
        <v>214</v>
      </c>
      <c r="B803" s="1">
        <v>40106</v>
      </c>
      <c r="C803" s="2">
        <v>0.10416666666666667</v>
      </c>
      <c r="D803" s="4">
        <f t="shared" si="38"/>
        <v>40106.104166666664</v>
      </c>
      <c r="E803" s="4">
        <f t="shared" si="37"/>
        <v>839.99999999301508</v>
      </c>
      <c r="F803">
        <v>7.1662999999999997</v>
      </c>
      <c r="H803">
        <f t="shared" si="36"/>
        <v>50.488900000000001</v>
      </c>
      <c r="I803">
        <v>27.167000000000002</v>
      </c>
    </row>
    <row r="804" spans="1:9">
      <c r="A804">
        <v>215</v>
      </c>
      <c r="B804" s="1">
        <v>40106</v>
      </c>
      <c r="C804" s="2">
        <v>0.125</v>
      </c>
      <c r="D804" s="4">
        <f t="shared" si="38"/>
        <v>40106.125</v>
      </c>
      <c r="E804" s="4">
        <f t="shared" si="37"/>
        <v>869.99999999650754</v>
      </c>
      <c r="F804">
        <v>7.1284999999999998</v>
      </c>
      <c r="H804">
        <f t="shared" si="36"/>
        <v>50.526699999999998</v>
      </c>
      <c r="I804">
        <v>27.169</v>
      </c>
    </row>
    <row r="805" spans="1:9">
      <c r="A805">
        <v>216</v>
      </c>
      <c r="B805" s="1">
        <v>40106</v>
      </c>
      <c r="C805" s="2">
        <v>0.14583333333333334</v>
      </c>
      <c r="D805" s="4">
        <f t="shared" si="38"/>
        <v>40106.145833333336</v>
      </c>
      <c r="E805" s="4">
        <f t="shared" si="37"/>
        <v>900</v>
      </c>
      <c r="F805">
        <v>6.4627999999999997</v>
      </c>
      <c r="H805">
        <f t="shared" si="36"/>
        <v>51.192399999999999</v>
      </c>
      <c r="I805">
        <v>27.181999999999999</v>
      </c>
    </row>
    <row r="806" spans="1:9">
      <c r="A806">
        <v>217</v>
      </c>
      <c r="B806" s="1">
        <v>40106</v>
      </c>
      <c r="C806" s="2">
        <v>0.16666666666666666</v>
      </c>
      <c r="D806" s="4">
        <f t="shared" si="38"/>
        <v>40106.166666666664</v>
      </c>
      <c r="E806" s="4">
        <f t="shared" si="37"/>
        <v>929.99999999301508</v>
      </c>
      <c r="F806">
        <v>6.3943000000000003</v>
      </c>
      <c r="H806">
        <f t="shared" si="36"/>
        <v>51.260899999999999</v>
      </c>
      <c r="I806">
        <v>27.184000000000001</v>
      </c>
    </row>
    <row r="807" spans="1:9">
      <c r="A807">
        <v>218</v>
      </c>
      <c r="B807" s="1">
        <v>40106</v>
      </c>
      <c r="C807" s="2">
        <v>0.1875</v>
      </c>
      <c r="D807" s="4">
        <f t="shared" si="38"/>
        <v>40106.1875</v>
      </c>
      <c r="E807" s="4">
        <f t="shared" si="37"/>
        <v>959.99999999650754</v>
      </c>
      <c r="F807">
        <v>6.3613999999999997</v>
      </c>
      <c r="H807">
        <f t="shared" si="36"/>
        <v>51.293800000000005</v>
      </c>
      <c r="I807">
        <v>27.189</v>
      </c>
    </row>
    <row r="808" spans="1:9">
      <c r="A808">
        <v>219</v>
      </c>
      <c r="B808" s="1">
        <v>40106</v>
      </c>
      <c r="C808" s="2">
        <v>0.20833333333333334</v>
      </c>
      <c r="D808" s="4">
        <f t="shared" si="38"/>
        <v>40106.208333333336</v>
      </c>
      <c r="E808" s="4">
        <f t="shared" si="37"/>
        <v>990</v>
      </c>
      <c r="F808">
        <v>6.9043999999999999</v>
      </c>
      <c r="H808">
        <f t="shared" si="36"/>
        <v>50.750799999999998</v>
      </c>
      <c r="I808">
        <v>27.198</v>
      </c>
    </row>
    <row r="809" spans="1:9">
      <c r="A809">
        <v>220</v>
      </c>
      <c r="B809" s="1">
        <v>40106</v>
      </c>
      <c r="C809" s="2">
        <v>0.22916666666666666</v>
      </c>
      <c r="D809" s="4">
        <f t="shared" si="38"/>
        <v>40106.229166666664</v>
      </c>
      <c r="E809" s="4">
        <f t="shared" si="37"/>
        <v>1019.9999999930151</v>
      </c>
      <c r="F809">
        <v>6.3635000000000002</v>
      </c>
      <c r="H809">
        <f t="shared" si="36"/>
        <v>51.291699999999999</v>
      </c>
      <c r="I809">
        <v>27.202000000000002</v>
      </c>
    </row>
    <row r="810" spans="1:9">
      <c r="A810">
        <v>221</v>
      </c>
      <c r="B810" s="1">
        <v>40106</v>
      </c>
      <c r="C810" s="2">
        <v>0.25</v>
      </c>
      <c r="D810" s="4">
        <f t="shared" si="38"/>
        <v>40106.25</v>
      </c>
      <c r="E810" s="4">
        <f t="shared" si="37"/>
        <v>1049.9999999965075</v>
      </c>
      <c r="F810">
        <v>7.3034999999999997</v>
      </c>
      <c r="H810">
        <f t="shared" si="36"/>
        <v>50.351700000000001</v>
      </c>
      <c r="I810">
        <v>27.210999999999999</v>
      </c>
    </row>
    <row r="811" spans="1:9">
      <c r="A811">
        <v>222</v>
      </c>
      <c r="B811" s="1">
        <v>40106</v>
      </c>
      <c r="C811" s="2">
        <v>0.27083333333333331</v>
      </c>
      <c r="D811" s="4">
        <f t="shared" si="38"/>
        <v>40106.270833333336</v>
      </c>
      <c r="E811" s="4">
        <f t="shared" si="37"/>
        <v>1080</v>
      </c>
      <c r="F811">
        <v>6.4206000000000003</v>
      </c>
      <c r="H811">
        <f t="shared" si="36"/>
        <v>51.2346</v>
      </c>
      <c r="I811">
        <v>27.210999999999999</v>
      </c>
    </row>
    <row r="812" spans="1:9">
      <c r="A812">
        <v>223</v>
      </c>
      <c r="B812" s="1">
        <v>40106</v>
      </c>
      <c r="C812" s="2">
        <v>0.29166666666666669</v>
      </c>
      <c r="D812" s="4">
        <f t="shared" si="38"/>
        <v>40106.291666666664</v>
      </c>
      <c r="E812" s="4">
        <f t="shared" si="37"/>
        <v>1109.9999999930151</v>
      </c>
      <c r="F812">
        <v>6.9321999999999999</v>
      </c>
      <c r="H812">
        <f t="shared" si="36"/>
        <v>50.722999999999999</v>
      </c>
      <c r="I812">
        <v>27.216999999999999</v>
      </c>
    </row>
    <row r="813" spans="1:9">
      <c r="A813">
        <v>224</v>
      </c>
      <c r="B813" s="1">
        <v>40106</v>
      </c>
      <c r="C813" s="2">
        <v>0.3125</v>
      </c>
      <c r="D813" s="4">
        <f t="shared" si="38"/>
        <v>40106.3125</v>
      </c>
      <c r="E813" s="4">
        <f t="shared" si="37"/>
        <v>1139.9999999965075</v>
      </c>
      <c r="F813">
        <v>6.9843000000000002</v>
      </c>
      <c r="H813">
        <f t="shared" si="36"/>
        <v>50.670900000000003</v>
      </c>
      <c r="I813">
        <v>27.221</v>
      </c>
    </row>
    <row r="814" spans="1:9">
      <c r="A814">
        <v>225</v>
      </c>
      <c r="B814" s="1">
        <v>40106</v>
      </c>
      <c r="C814" s="2">
        <v>0.33333333333333331</v>
      </c>
      <c r="D814" s="4">
        <f t="shared" si="38"/>
        <v>40106.333333333336</v>
      </c>
      <c r="E814" s="4">
        <f t="shared" si="37"/>
        <v>1170</v>
      </c>
      <c r="F814">
        <v>6.3967999999999998</v>
      </c>
      <c r="H814">
        <f t="shared" si="36"/>
        <v>51.258400000000002</v>
      </c>
      <c r="I814">
        <v>27.228000000000002</v>
      </c>
    </row>
    <row r="815" spans="1:9">
      <c r="A815">
        <v>226</v>
      </c>
      <c r="B815" s="1">
        <v>40106</v>
      </c>
      <c r="C815" s="2">
        <v>0.35416666666666669</v>
      </c>
      <c r="D815" s="4">
        <f t="shared" si="38"/>
        <v>40106.354166666664</v>
      </c>
      <c r="E815" s="4">
        <f t="shared" si="37"/>
        <v>1199.9999999930151</v>
      </c>
      <c r="F815">
        <v>6.9004000000000003</v>
      </c>
      <c r="H815">
        <f t="shared" si="36"/>
        <v>50.754800000000003</v>
      </c>
      <c r="I815">
        <v>27.234999999999999</v>
      </c>
    </row>
    <row r="816" spans="1:9">
      <c r="A816">
        <v>227</v>
      </c>
      <c r="B816" s="1">
        <v>40106</v>
      </c>
      <c r="C816" s="2">
        <v>0.375</v>
      </c>
      <c r="D816" s="4">
        <f t="shared" si="38"/>
        <v>40106.375</v>
      </c>
      <c r="E816" s="4">
        <f t="shared" si="37"/>
        <v>1229.9999999965075</v>
      </c>
      <c r="F816">
        <v>6.9317000000000002</v>
      </c>
      <c r="H816">
        <f t="shared" si="36"/>
        <v>50.723500000000001</v>
      </c>
      <c r="I816">
        <v>27.238</v>
      </c>
    </row>
    <row r="817" spans="1:9">
      <c r="A817">
        <v>228</v>
      </c>
      <c r="B817" s="1">
        <v>40106</v>
      </c>
      <c r="C817" s="2">
        <v>0.39583333333333331</v>
      </c>
      <c r="D817" s="4">
        <f t="shared" si="38"/>
        <v>40106.395833333336</v>
      </c>
      <c r="E817" s="4">
        <f t="shared" si="37"/>
        <v>1260</v>
      </c>
      <c r="F817">
        <v>7.1905000000000001</v>
      </c>
      <c r="H817">
        <f t="shared" si="36"/>
        <v>50.464700000000001</v>
      </c>
      <c r="I817">
        <v>27.244</v>
      </c>
    </row>
    <row r="818" spans="1:9">
      <c r="A818">
        <v>229</v>
      </c>
      <c r="B818" s="1">
        <v>40106</v>
      </c>
      <c r="C818" s="2">
        <v>0.41666666666666669</v>
      </c>
      <c r="D818" s="4">
        <f t="shared" si="38"/>
        <v>40106.416666666664</v>
      </c>
      <c r="E818" s="4">
        <f t="shared" si="37"/>
        <v>1289.9999999930151</v>
      </c>
      <c r="F818">
        <v>6.9530000000000003</v>
      </c>
      <c r="H818">
        <f t="shared" si="36"/>
        <v>50.702199999999998</v>
      </c>
      <c r="I818">
        <v>27.245999999999999</v>
      </c>
    </row>
    <row r="819" spans="1:9">
      <c r="A819">
        <v>230</v>
      </c>
      <c r="B819" s="1">
        <v>40106</v>
      </c>
      <c r="C819" s="2">
        <v>0.4375</v>
      </c>
      <c r="D819" s="4">
        <f t="shared" si="38"/>
        <v>40106.4375</v>
      </c>
      <c r="E819" s="4">
        <f t="shared" si="37"/>
        <v>1319.9999999965075</v>
      </c>
      <c r="F819">
        <v>6.4827000000000004</v>
      </c>
      <c r="H819">
        <f t="shared" si="36"/>
        <v>51.172499999999999</v>
      </c>
      <c r="I819">
        <v>27.247</v>
      </c>
    </row>
    <row r="820" spans="1:9">
      <c r="A820">
        <v>231</v>
      </c>
      <c r="B820" s="1">
        <v>40106</v>
      </c>
      <c r="C820" s="2">
        <v>0.45833333333333331</v>
      </c>
      <c r="D820" s="4">
        <f t="shared" si="38"/>
        <v>40106.458333333336</v>
      </c>
      <c r="E820" s="4">
        <f t="shared" si="37"/>
        <v>1350</v>
      </c>
      <c r="F820">
        <v>6.2958999999999996</v>
      </c>
      <c r="H820">
        <f t="shared" si="36"/>
        <v>51.359300000000005</v>
      </c>
      <c r="I820">
        <v>27.253</v>
      </c>
    </row>
    <row r="821" spans="1:9">
      <c r="A821">
        <v>232</v>
      </c>
      <c r="B821" s="1">
        <v>40106</v>
      </c>
      <c r="C821" s="2">
        <v>0.47916666666666669</v>
      </c>
      <c r="D821" s="4">
        <f t="shared" si="38"/>
        <v>40106.479166666664</v>
      </c>
      <c r="E821" s="4">
        <f t="shared" si="37"/>
        <v>1379.9999999930151</v>
      </c>
      <c r="F821">
        <v>6.3573000000000004</v>
      </c>
      <c r="H821">
        <f t="shared" si="36"/>
        <v>51.297899999999998</v>
      </c>
      <c r="I821">
        <v>27.257000000000001</v>
      </c>
    </row>
    <row r="822" spans="1:9">
      <c r="A822">
        <v>233</v>
      </c>
      <c r="B822" s="1">
        <v>40106</v>
      </c>
      <c r="C822" s="2">
        <v>0.5</v>
      </c>
      <c r="D822" s="4">
        <f t="shared" si="38"/>
        <v>40106.5</v>
      </c>
      <c r="E822" s="4">
        <f t="shared" si="37"/>
        <v>1409.9999999965075</v>
      </c>
      <c r="F822">
        <v>6.6822999999999997</v>
      </c>
      <c r="H822">
        <f t="shared" si="36"/>
        <v>50.972900000000003</v>
      </c>
      <c r="I822">
        <v>27.263000000000002</v>
      </c>
    </row>
    <row r="823" spans="1:9">
      <c r="A823">
        <v>234</v>
      </c>
      <c r="B823" s="1">
        <v>40106</v>
      </c>
      <c r="C823" s="2">
        <v>0.52083333333333337</v>
      </c>
      <c r="D823" s="4">
        <f t="shared" si="38"/>
        <v>40106.520833333336</v>
      </c>
      <c r="E823" s="4">
        <f t="shared" si="37"/>
        <v>1440</v>
      </c>
      <c r="F823">
        <v>6.3658000000000001</v>
      </c>
      <c r="H823">
        <f t="shared" si="36"/>
        <v>51.289400000000001</v>
      </c>
      <c r="I823">
        <v>27.271000000000001</v>
      </c>
    </row>
    <row r="824" spans="1:9">
      <c r="A824">
        <v>235</v>
      </c>
      <c r="B824" s="1">
        <v>40106</v>
      </c>
      <c r="C824" s="2">
        <v>0.54166666666666663</v>
      </c>
      <c r="D824" s="4">
        <f t="shared" si="38"/>
        <v>40106.541666666664</v>
      </c>
      <c r="E824" s="4">
        <f t="shared" si="37"/>
        <v>1469.9999999930151</v>
      </c>
      <c r="F824">
        <v>6.6193999999999997</v>
      </c>
      <c r="H824">
        <f t="shared" si="36"/>
        <v>51.035800000000002</v>
      </c>
      <c r="I824">
        <v>27.276</v>
      </c>
    </row>
    <row r="825" spans="1:9">
      <c r="A825">
        <v>236</v>
      </c>
      <c r="B825" s="1">
        <v>40106</v>
      </c>
      <c r="C825" s="2">
        <v>0.5625</v>
      </c>
      <c r="D825" s="4">
        <f t="shared" si="38"/>
        <v>40106.5625</v>
      </c>
      <c r="E825" s="4">
        <f t="shared" si="37"/>
        <v>1499.9999999965075</v>
      </c>
      <c r="F825">
        <v>6.3787000000000003</v>
      </c>
      <c r="H825">
        <f t="shared" si="36"/>
        <v>51.276499999999999</v>
      </c>
      <c r="I825">
        <v>27.274999999999999</v>
      </c>
    </row>
    <row r="826" spans="1:9">
      <c r="A826">
        <v>237</v>
      </c>
      <c r="B826" s="1">
        <v>40106</v>
      </c>
      <c r="C826" s="2">
        <v>0.58333333333333337</v>
      </c>
      <c r="D826" s="4">
        <f t="shared" si="38"/>
        <v>40106.583333333336</v>
      </c>
      <c r="E826" s="4">
        <f t="shared" si="37"/>
        <v>1530</v>
      </c>
      <c r="F826">
        <v>6.0583999999999998</v>
      </c>
      <c r="H826">
        <f t="shared" si="36"/>
        <v>51.596800000000002</v>
      </c>
      <c r="I826">
        <v>27.279</v>
      </c>
    </row>
    <row r="827" spans="1:9">
      <c r="A827">
        <v>238</v>
      </c>
      <c r="B827" s="1">
        <v>40106</v>
      </c>
      <c r="C827" s="2">
        <v>0.60416666666666663</v>
      </c>
      <c r="D827" s="4">
        <f t="shared" si="38"/>
        <v>40106.604166666664</v>
      </c>
      <c r="E827" s="4">
        <f t="shared" si="37"/>
        <v>1559.9999999930151</v>
      </c>
      <c r="F827">
        <v>6.3285</v>
      </c>
      <c r="H827">
        <f t="shared" si="36"/>
        <v>51.326700000000002</v>
      </c>
      <c r="I827">
        <v>27.286999999999999</v>
      </c>
    </row>
    <row r="828" spans="1:9">
      <c r="A828">
        <v>239</v>
      </c>
      <c r="B828" s="1">
        <v>40106</v>
      </c>
      <c r="C828" s="2">
        <v>0.625</v>
      </c>
      <c r="D828" s="4">
        <f t="shared" si="38"/>
        <v>40106.625</v>
      </c>
      <c r="E828" s="4">
        <f t="shared" si="37"/>
        <v>1589.9999999965075</v>
      </c>
      <c r="F828">
        <v>6.7595999999999998</v>
      </c>
      <c r="H828">
        <f t="shared" si="36"/>
        <v>50.895600000000002</v>
      </c>
      <c r="I828">
        <v>27.288</v>
      </c>
    </row>
    <row r="829" spans="1:9">
      <c r="A829">
        <v>240</v>
      </c>
      <c r="B829" s="1">
        <v>40106</v>
      </c>
      <c r="C829" s="2">
        <v>0.64583333333333337</v>
      </c>
      <c r="D829" s="4">
        <f t="shared" si="38"/>
        <v>40106.645833333336</v>
      </c>
      <c r="E829" s="4">
        <f t="shared" si="37"/>
        <v>1620</v>
      </c>
      <c r="F829">
        <v>6.0616000000000003</v>
      </c>
      <c r="H829">
        <f t="shared" si="36"/>
        <v>51.593600000000002</v>
      </c>
      <c r="I829">
        <v>27.29</v>
      </c>
    </row>
    <row r="830" spans="1:9">
      <c r="A830">
        <v>241</v>
      </c>
      <c r="B830" s="1">
        <v>40106</v>
      </c>
      <c r="C830" s="2">
        <v>0.66666666666666663</v>
      </c>
      <c r="D830" s="4">
        <f t="shared" si="38"/>
        <v>40106.666666666664</v>
      </c>
      <c r="E830" s="4">
        <f t="shared" si="37"/>
        <v>1649.9999999930151</v>
      </c>
      <c r="F830">
        <v>6.4538000000000002</v>
      </c>
      <c r="H830">
        <f t="shared" si="36"/>
        <v>51.2014</v>
      </c>
      <c r="I830">
        <v>27.291</v>
      </c>
    </row>
    <row r="831" spans="1:9">
      <c r="A831">
        <v>242</v>
      </c>
      <c r="B831" s="1">
        <v>40106</v>
      </c>
      <c r="C831" s="2">
        <v>0.6875</v>
      </c>
      <c r="D831" s="4">
        <f t="shared" si="38"/>
        <v>40106.6875</v>
      </c>
      <c r="E831" s="4">
        <f t="shared" si="37"/>
        <v>1679.9999999965075</v>
      </c>
      <c r="F831">
        <v>6.5213000000000001</v>
      </c>
      <c r="H831">
        <f t="shared" si="36"/>
        <v>51.133899999999997</v>
      </c>
      <c r="I831">
        <v>27.294</v>
      </c>
    </row>
    <row r="832" spans="1:9">
      <c r="A832">
        <v>243</v>
      </c>
      <c r="B832" s="1">
        <v>40106</v>
      </c>
      <c r="C832" s="2">
        <v>0.70833333333333337</v>
      </c>
      <c r="D832" s="4">
        <f t="shared" si="38"/>
        <v>40106.708333333336</v>
      </c>
      <c r="E832" s="4">
        <f t="shared" si="37"/>
        <v>1710</v>
      </c>
      <c r="F832">
        <v>6.4565000000000001</v>
      </c>
      <c r="H832">
        <f t="shared" si="36"/>
        <v>51.198700000000002</v>
      </c>
      <c r="I832">
        <v>27.3</v>
      </c>
    </row>
    <row r="833" spans="1:9">
      <c r="A833">
        <v>244</v>
      </c>
      <c r="B833" s="1">
        <v>40106</v>
      </c>
      <c r="C833" s="2">
        <v>0.72916666666666663</v>
      </c>
      <c r="D833" s="4">
        <f t="shared" si="38"/>
        <v>40106.729166666664</v>
      </c>
      <c r="E833" s="4">
        <f t="shared" si="37"/>
        <v>1739.9999999930151</v>
      </c>
      <c r="F833">
        <v>6.7925000000000004</v>
      </c>
      <c r="H833">
        <f t="shared" si="36"/>
        <v>50.862700000000004</v>
      </c>
      <c r="I833">
        <v>27.303000000000001</v>
      </c>
    </row>
    <row r="834" spans="1:9">
      <c r="A834">
        <v>245</v>
      </c>
      <c r="B834" s="1">
        <v>40106</v>
      </c>
      <c r="C834" s="2">
        <v>0.75</v>
      </c>
      <c r="D834" s="4">
        <f t="shared" si="38"/>
        <v>40106.75</v>
      </c>
      <c r="E834" s="4">
        <f t="shared" si="37"/>
        <v>1769.9999999965075</v>
      </c>
      <c r="F834">
        <v>6.3262999999999998</v>
      </c>
      <c r="H834">
        <f t="shared" si="36"/>
        <v>51.328900000000004</v>
      </c>
      <c r="I834">
        <v>27.303999999999998</v>
      </c>
    </row>
    <row r="835" spans="1:9">
      <c r="A835">
        <v>246</v>
      </c>
      <c r="B835" s="1">
        <v>40106</v>
      </c>
      <c r="C835" s="2">
        <v>0.77083333333333337</v>
      </c>
      <c r="D835" s="4">
        <f t="shared" si="38"/>
        <v>40106.770833333336</v>
      </c>
      <c r="E835" s="4">
        <f t="shared" si="37"/>
        <v>1800</v>
      </c>
      <c r="F835">
        <v>5.7093999999999996</v>
      </c>
      <c r="H835">
        <f t="shared" si="36"/>
        <v>51.945799999999998</v>
      </c>
      <c r="I835">
        <v>27.314</v>
      </c>
    </row>
    <row r="836" spans="1:9">
      <c r="A836">
        <v>247</v>
      </c>
      <c r="B836" s="1">
        <v>40106</v>
      </c>
      <c r="C836" s="2">
        <v>0.79166666666666663</v>
      </c>
      <c r="D836" s="4">
        <f t="shared" si="38"/>
        <v>40106.791666666664</v>
      </c>
      <c r="E836" s="4">
        <f t="shared" si="37"/>
        <v>1829.9999999930151</v>
      </c>
      <c r="F836">
        <v>5.8617999999999997</v>
      </c>
      <c r="H836">
        <f t="shared" si="36"/>
        <v>51.793399999999998</v>
      </c>
      <c r="I836">
        <v>27.315999999999999</v>
      </c>
    </row>
    <row r="837" spans="1:9">
      <c r="A837">
        <v>248</v>
      </c>
      <c r="B837" s="1">
        <v>40106</v>
      </c>
      <c r="C837" s="2">
        <v>0.8125</v>
      </c>
      <c r="D837" s="4">
        <f t="shared" si="38"/>
        <v>40106.8125</v>
      </c>
      <c r="E837" s="4">
        <f t="shared" si="37"/>
        <v>1859.9999999965075</v>
      </c>
      <c r="F837">
        <v>5.5659999999999998</v>
      </c>
      <c r="H837">
        <f t="shared" si="36"/>
        <v>52.089199999999998</v>
      </c>
      <c r="I837">
        <v>27.32</v>
      </c>
    </row>
    <row r="838" spans="1:9">
      <c r="A838">
        <v>249</v>
      </c>
      <c r="B838" s="1">
        <v>40106</v>
      </c>
      <c r="C838" s="2">
        <v>0.83333333333333337</v>
      </c>
      <c r="D838" s="4">
        <f t="shared" si="38"/>
        <v>40106.833333333336</v>
      </c>
      <c r="E838" s="4">
        <f t="shared" si="37"/>
        <v>1890</v>
      </c>
      <c r="F838">
        <v>5.9138000000000002</v>
      </c>
      <c r="H838">
        <f t="shared" si="36"/>
        <v>51.741399999999999</v>
      </c>
      <c r="I838">
        <v>27.324999999999999</v>
      </c>
    </row>
    <row r="839" spans="1:9">
      <c r="A839">
        <v>250</v>
      </c>
      <c r="B839" s="1">
        <v>40106</v>
      </c>
      <c r="C839" s="2">
        <v>0.85416666666666663</v>
      </c>
      <c r="D839" s="4">
        <f t="shared" si="38"/>
        <v>40106.854166666664</v>
      </c>
      <c r="E839" s="4">
        <f t="shared" si="37"/>
        <v>1919.9999999930151</v>
      </c>
      <c r="F839">
        <v>5.8543000000000003</v>
      </c>
      <c r="H839">
        <f t="shared" si="36"/>
        <v>51.800899999999999</v>
      </c>
      <c r="I839">
        <v>27.327999999999999</v>
      </c>
    </row>
    <row r="840" spans="1:9">
      <c r="A840">
        <v>251</v>
      </c>
      <c r="B840" s="1">
        <v>40106</v>
      </c>
      <c r="C840" s="2">
        <v>0.875</v>
      </c>
      <c r="D840" s="4">
        <f t="shared" si="38"/>
        <v>40106.875</v>
      </c>
      <c r="E840" s="4">
        <f t="shared" si="37"/>
        <v>1949.9999999965075</v>
      </c>
      <c r="F840">
        <v>5.9031000000000002</v>
      </c>
      <c r="H840">
        <f t="shared" si="36"/>
        <v>51.752099999999999</v>
      </c>
      <c r="I840">
        <v>27.33</v>
      </c>
    </row>
    <row r="841" spans="1:9">
      <c r="A841">
        <v>252</v>
      </c>
      <c r="B841" s="1">
        <v>40106</v>
      </c>
      <c r="C841" s="2">
        <v>0.89583333333333337</v>
      </c>
      <c r="D841" s="4">
        <f t="shared" si="38"/>
        <v>40106.895833333336</v>
      </c>
      <c r="E841" s="4">
        <f t="shared" si="37"/>
        <v>1980</v>
      </c>
      <c r="F841">
        <v>6.1238000000000001</v>
      </c>
      <c r="H841">
        <f t="shared" si="36"/>
        <v>51.531399999999998</v>
      </c>
      <c r="I841">
        <v>27.332000000000001</v>
      </c>
    </row>
    <row r="842" spans="1:9">
      <c r="A842">
        <v>253</v>
      </c>
      <c r="B842" s="1">
        <v>40106</v>
      </c>
      <c r="C842" s="2">
        <v>0.91666666666666663</v>
      </c>
      <c r="D842" s="4">
        <f t="shared" si="38"/>
        <v>40106.916666666664</v>
      </c>
      <c r="E842" s="4">
        <f t="shared" si="37"/>
        <v>2009.9999999930151</v>
      </c>
      <c r="F842">
        <v>6.1976000000000004</v>
      </c>
      <c r="H842">
        <f t="shared" si="36"/>
        <v>51.457599999999999</v>
      </c>
      <c r="I842">
        <v>27.338999999999999</v>
      </c>
    </row>
    <row r="843" spans="1:9">
      <c r="A843">
        <v>254</v>
      </c>
      <c r="B843" s="1">
        <v>40106</v>
      </c>
      <c r="C843" s="2">
        <v>0.9375</v>
      </c>
      <c r="D843" s="4">
        <f t="shared" si="38"/>
        <v>40106.9375</v>
      </c>
      <c r="E843" s="4">
        <f t="shared" si="37"/>
        <v>2039.9999999965075</v>
      </c>
      <c r="F843">
        <v>5.6310000000000002</v>
      </c>
      <c r="H843">
        <f t="shared" si="36"/>
        <v>52.0242</v>
      </c>
      <c r="I843">
        <v>27.341999999999999</v>
      </c>
    </row>
    <row r="844" spans="1:9">
      <c r="A844">
        <v>255</v>
      </c>
      <c r="B844" s="1">
        <v>40106</v>
      </c>
      <c r="C844" s="2">
        <v>0.95833333333333337</v>
      </c>
      <c r="D844" s="4">
        <f t="shared" si="38"/>
        <v>40106.958333333336</v>
      </c>
      <c r="E844" s="4">
        <f t="shared" si="37"/>
        <v>2070</v>
      </c>
      <c r="F844">
        <v>6.1825000000000001</v>
      </c>
      <c r="H844">
        <f t="shared" si="36"/>
        <v>51.472700000000003</v>
      </c>
      <c r="I844">
        <v>27.346</v>
      </c>
    </row>
    <row r="845" spans="1:9">
      <c r="A845">
        <v>256</v>
      </c>
      <c r="B845" s="1">
        <v>40106</v>
      </c>
      <c r="C845" s="2">
        <v>0.97916666666666663</v>
      </c>
      <c r="D845" s="4">
        <f t="shared" si="38"/>
        <v>40106.979166666664</v>
      </c>
      <c r="E845" s="4">
        <f t="shared" si="37"/>
        <v>2099.9999999930151</v>
      </c>
      <c r="F845">
        <v>5.5754000000000001</v>
      </c>
      <c r="H845">
        <f t="shared" si="36"/>
        <v>52.079799999999999</v>
      </c>
      <c r="I845">
        <v>27.35</v>
      </c>
    </row>
    <row r="846" spans="1:9">
      <c r="A846">
        <v>257</v>
      </c>
      <c r="B846" s="1">
        <v>40107</v>
      </c>
      <c r="C846" s="2">
        <v>0</v>
      </c>
      <c r="D846" s="4">
        <f t="shared" si="38"/>
        <v>40107</v>
      </c>
      <c r="E846" s="4">
        <f t="shared" si="37"/>
        <v>2129.9999999965075</v>
      </c>
      <c r="F846">
        <v>5.9861000000000004</v>
      </c>
      <c r="H846">
        <f t="shared" si="36"/>
        <v>51.6691</v>
      </c>
      <c r="I846">
        <v>27.352</v>
      </c>
    </row>
    <row r="847" spans="1:9">
      <c r="A847">
        <v>258</v>
      </c>
      <c r="B847" s="1">
        <v>40107</v>
      </c>
      <c r="C847" s="2">
        <v>2.0833333333333332E-2</v>
      </c>
      <c r="D847" s="4">
        <f t="shared" si="38"/>
        <v>40107.020833333336</v>
      </c>
      <c r="E847" s="4">
        <f t="shared" si="37"/>
        <v>2160</v>
      </c>
      <c r="F847">
        <v>5.3964999999999996</v>
      </c>
      <c r="H847">
        <f t="shared" ref="H847:H910" si="39">$F$589-F847</f>
        <v>52.258700000000005</v>
      </c>
      <c r="I847">
        <v>27.355</v>
      </c>
    </row>
    <row r="848" spans="1:9">
      <c r="A848">
        <v>259</v>
      </c>
      <c r="B848" s="1">
        <v>40107</v>
      </c>
      <c r="C848" s="2">
        <v>4.1666666666666664E-2</v>
      </c>
      <c r="D848" s="4">
        <f t="shared" si="38"/>
        <v>40107.041666666664</v>
      </c>
      <c r="E848" s="4">
        <f t="shared" ref="E848:E911" si="40">(D848-$D$590)*1440</f>
        <v>2189.9999999930151</v>
      </c>
      <c r="F848">
        <v>5.5487000000000002</v>
      </c>
      <c r="H848">
        <f t="shared" si="39"/>
        <v>52.106499999999997</v>
      </c>
      <c r="I848">
        <v>27.356999999999999</v>
      </c>
    </row>
    <row r="849" spans="1:9">
      <c r="A849">
        <v>260</v>
      </c>
      <c r="B849" s="1">
        <v>40107</v>
      </c>
      <c r="C849" s="2">
        <v>6.25E-2</v>
      </c>
      <c r="D849" s="4">
        <f t="shared" si="38"/>
        <v>40107.0625</v>
      </c>
      <c r="E849" s="4">
        <f t="shared" si="40"/>
        <v>2219.9999999965075</v>
      </c>
      <c r="F849">
        <v>5.7592999999999996</v>
      </c>
      <c r="H849">
        <f t="shared" si="39"/>
        <v>51.895899999999997</v>
      </c>
      <c r="I849">
        <v>27.358000000000001</v>
      </c>
    </row>
    <row r="850" spans="1:9">
      <c r="A850">
        <v>261</v>
      </c>
      <c r="B850" s="1">
        <v>40107</v>
      </c>
      <c r="C850" s="2">
        <v>8.3333333333333329E-2</v>
      </c>
      <c r="D850" s="4">
        <f t="shared" si="38"/>
        <v>40107.083333333336</v>
      </c>
      <c r="E850" s="4">
        <f t="shared" si="40"/>
        <v>2250</v>
      </c>
      <c r="F850">
        <v>5.8506999999999998</v>
      </c>
      <c r="H850">
        <f t="shared" si="39"/>
        <v>51.804500000000004</v>
      </c>
      <c r="I850">
        <v>27.363</v>
      </c>
    </row>
    <row r="851" spans="1:9">
      <c r="A851">
        <v>262</v>
      </c>
      <c r="B851" s="1">
        <v>40107</v>
      </c>
      <c r="C851" s="2">
        <v>0.10416666666666667</v>
      </c>
      <c r="D851" s="4">
        <f t="shared" si="38"/>
        <v>40107.104166666664</v>
      </c>
      <c r="E851" s="4">
        <f t="shared" si="40"/>
        <v>2279.9999999930151</v>
      </c>
      <c r="F851">
        <v>5.1505000000000001</v>
      </c>
      <c r="H851">
        <f t="shared" si="39"/>
        <v>52.5047</v>
      </c>
      <c r="I851">
        <v>27.366</v>
      </c>
    </row>
    <row r="852" spans="1:9">
      <c r="A852">
        <v>263</v>
      </c>
      <c r="B852" s="1">
        <v>40107</v>
      </c>
      <c r="C852" s="2">
        <v>0.125</v>
      </c>
      <c r="D852" s="4">
        <f t="shared" si="38"/>
        <v>40107.125</v>
      </c>
      <c r="E852" s="4">
        <f t="shared" si="40"/>
        <v>2309.9999999965075</v>
      </c>
      <c r="F852">
        <v>5.3341000000000003</v>
      </c>
      <c r="H852">
        <f t="shared" si="39"/>
        <v>52.321100000000001</v>
      </c>
      <c r="I852">
        <v>27.373000000000001</v>
      </c>
    </row>
    <row r="853" spans="1:9">
      <c r="A853">
        <v>264</v>
      </c>
      <c r="B853" s="1">
        <v>40107</v>
      </c>
      <c r="C853" s="2">
        <v>0.14583333333333334</v>
      </c>
      <c r="D853" s="4">
        <f t="shared" si="38"/>
        <v>40107.145833333336</v>
      </c>
      <c r="E853" s="4">
        <f t="shared" si="40"/>
        <v>2340</v>
      </c>
      <c r="F853">
        <v>5.5035999999999996</v>
      </c>
      <c r="H853">
        <f t="shared" si="39"/>
        <v>52.151600000000002</v>
      </c>
      <c r="I853">
        <v>27.376000000000001</v>
      </c>
    </row>
    <row r="854" spans="1:9">
      <c r="A854">
        <v>265</v>
      </c>
      <c r="B854" s="1">
        <v>40107</v>
      </c>
      <c r="C854" s="2">
        <v>0.16666666666666666</v>
      </c>
      <c r="D854" s="4">
        <f t="shared" si="38"/>
        <v>40107.166666666664</v>
      </c>
      <c r="E854" s="4">
        <f t="shared" si="40"/>
        <v>2369.9999999930151</v>
      </c>
      <c r="F854">
        <v>5.6083999999999996</v>
      </c>
      <c r="H854">
        <f t="shared" si="39"/>
        <v>52.046800000000005</v>
      </c>
      <c r="I854">
        <v>27.373999999999999</v>
      </c>
    </row>
    <row r="855" spans="1:9">
      <c r="A855">
        <v>266</v>
      </c>
      <c r="B855" s="1">
        <v>40107</v>
      </c>
      <c r="C855" s="2">
        <v>0.1875</v>
      </c>
      <c r="D855" s="4">
        <f t="shared" si="38"/>
        <v>40107.1875</v>
      </c>
      <c r="E855" s="4">
        <f t="shared" si="40"/>
        <v>2399.9999999965075</v>
      </c>
      <c r="F855">
        <v>6.2031999999999998</v>
      </c>
      <c r="H855">
        <f t="shared" si="39"/>
        <v>51.451999999999998</v>
      </c>
      <c r="I855">
        <v>27.38</v>
      </c>
    </row>
    <row r="856" spans="1:9">
      <c r="A856">
        <v>267</v>
      </c>
      <c r="B856" s="1">
        <v>40107</v>
      </c>
      <c r="C856" s="2">
        <v>0.20833333333333334</v>
      </c>
      <c r="D856" s="4">
        <f t="shared" si="38"/>
        <v>40107.208333333336</v>
      </c>
      <c r="E856" s="4">
        <f t="shared" si="40"/>
        <v>2430</v>
      </c>
      <c r="F856">
        <v>5.8789999999999996</v>
      </c>
      <c r="H856">
        <f t="shared" si="39"/>
        <v>51.776200000000003</v>
      </c>
      <c r="I856">
        <v>27.382999999999999</v>
      </c>
    </row>
    <row r="857" spans="1:9">
      <c r="A857">
        <v>268</v>
      </c>
      <c r="B857" s="1">
        <v>40107</v>
      </c>
      <c r="C857" s="2">
        <v>0.22916666666666666</v>
      </c>
      <c r="D857" s="4">
        <f t="shared" ref="D857:D920" si="41">B857+C857</f>
        <v>40107.229166666664</v>
      </c>
      <c r="E857" s="4">
        <f t="shared" si="40"/>
        <v>2459.9999999930151</v>
      </c>
      <c r="F857">
        <v>5.8918999999999997</v>
      </c>
      <c r="H857">
        <f t="shared" si="39"/>
        <v>51.763300000000001</v>
      </c>
      <c r="I857">
        <v>27.382000000000001</v>
      </c>
    </row>
    <row r="858" spans="1:9">
      <c r="A858">
        <v>269</v>
      </c>
      <c r="B858" s="1">
        <v>40107</v>
      </c>
      <c r="C858" s="2">
        <v>0.25</v>
      </c>
      <c r="D858" s="4">
        <f t="shared" si="41"/>
        <v>40107.25</v>
      </c>
      <c r="E858" s="4">
        <f t="shared" si="40"/>
        <v>2489.9999999965075</v>
      </c>
      <c r="F858">
        <v>6.0662000000000003</v>
      </c>
      <c r="H858">
        <f t="shared" si="39"/>
        <v>51.588999999999999</v>
      </c>
      <c r="I858">
        <v>27.388000000000002</v>
      </c>
    </row>
    <row r="859" spans="1:9">
      <c r="A859">
        <v>270</v>
      </c>
      <c r="B859" s="1">
        <v>40107</v>
      </c>
      <c r="C859" s="2">
        <v>0.27083333333333331</v>
      </c>
      <c r="D859" s="4">
        <f t="shared" si="41"/>
        <v>40107.270833333336</v>
      </c>
      <c r="E859" s="4">
        <f t="shared" si="40"/>
        <v>2520</v>
      </c>
      <c r="F859">
        <v>5.3842999999999996</v>
      </c>
      <c r="H859">
        <f t="shared" si="39"/>
        <v>52.270899999999997</v>
      </c>
      <c r="I859">
        <v>27.388000000000002</v>
      </c>
    </row>
    <row r="860" spans="1:9">
      <c r="A860">
        <v>271</v>
      </c>
      <c r="B860" s="1">
        <v>40107</v>
      </c>
      <c r="C860" s="2">
        <v>0.29166666666666669</v>
      </c>
      <c r="D860" s="4">
        <f t="shared" si="41"/>
        <v>40107.291666666664</v>
      </c>
      <c r="E860" s="4">
        <f t="shared" si="40"/>
        <v>2549.9999999930151</v>
      </c>
      <c r="F860">
        <v>5.5883000000000003</v>
      </c>
      <c r="H860">
        <f t="shared" si="39"/>
        <v>52.066900000000004</v>
      </c>
      <c r="I860">
        <v>27.393000000000001</v>
      </c>
    </row>
    <row r="861" spans="1:9">
      <c r="A861">
        <v>272</v>
      </c>
      <c r="B861" s="1">
        <v>40107</v>
      </c>
      <c r="C861" s="2">
        <v>0.3125</v>
      </c>
      <c r="D861" s="4">
        <f t="shared" si="41"/>
        <v>40107.3125</v>
      </c>
      <c r="E861" s="4">
        <f t="shared" si="40"/>
        <v>2579.9999999965075</v>
      </c>
      <c r="F861">
        <v>5.4820000000000002</v>
      </c>
      <c r="H861">
        <f t="shared" si="39"/>
        <v>52.173200000000001</v>
      </c>
      <c r="I861">
        <v>27.393999999999998</v>
      </c>
    </row>
    <row r="862" spans="1:9">
      <c r="A862">
        <v>273</v>
      </c>
      <c r="B862" s="1">
        <v>40107</v>
      </c>
      <c r="C862" s="2">
        <v>0.33333333333333331</v>
      </c>
      <c r="D862" s="4">
        <f t="shared" si="41"/>
        <v>40107.333333333336</v>
      </c>
      <c r="E862" s="4">
        <f t="shared" si="40"/>
        <v>2610</v>
      </c>
      <c r="F862">
        <v>6.0491999999999999</v>
      </c>
      <c r="H862">
        <f t="shared" si="39"/>
        <v>51.606000000000002</v>
      </c>
      <c r="I862">
        <v>27.398</v>
      </c>
    </row>
    <row r="863" spans="1:9">
      <c r="A863">
        <v>274</v>
      </c>
      <c r="B863" s="1">
        <v>40107</v>
      </c>
      <c r="C863" s="2">
        <v>0.35416666666666669</v>
      </c>
      <c r="D863" s="4">
        <f t="shared" si="41"/>
        <v>40107.354166666664</v>
      </c>
      <c r="E863" s="4">
        <f t="shared" si="40"/>
        <v>2639.9999999930151</v>
      </c>
      <c r="F863">
        <v>5.7857000000000003</v>
      </c>
      <c r="H863">
        <f t="shared" si="39"/>
        <v>51.869500000000002</v>
      </c>
      <c r="I863">
        <v>27.402000000000001</v>
      </c>
    </row>
    <row r="864" spans="1:9">
      <c r="A864">
        <v>275</v>
      </c>
      <c r="B864" s="1">
        <v>40107</v>
      </c>
      <c r="C864" s="2">
        <v>0.375</v>
      </c>
      <c r="D864" s="4">
        <f t="shared" si="41"/>
        <v>40107.375</v>
      </c>
      <c r="E864" s="4">
        <f t="shared" si="40"/>
        <v>2669.9999999965075</v>
      </c>
      <c r="F864">
        <v>5.7611999999999997</v>
      </c>
      <c r="H864">
        <f t="shared" si="39"/>
        <v>51.893999999999998</v>
      </c>
      <c r="I864">
        <v>27.405000000000001</v>
      </c>
    </row>
    <row r="865" spans="1:9">
      <c r="A865">
        <v>276</v>
      </c>
      <c r="B865" s="1">
        <v>40107</v>
      </c>
      <c r="C865" s="2">
        <v>0.39583333333333331</v>
      </c>
      <c r="D865" s="4">
        <f t="shared" si="41"/>
        <v>40107.395833333336</v>
      </c>
      <c r="E865" s="4">
        <f t="shared" si="40"/>
        <v>2700</v>
      </c>
      <c r="F865">
        <v>5.7976999999999999</v>
      </c>
      <c r="H865">
        <f t="shared" si="39"/>
        <v>51.857500000000002</v>
      </c>
      <c r="I865">
        <v>27.404</v>
      </c>
    </row>
    <row r="866" spans="1:9">
      <c r="A866">
        <v>277</v>
      </c>
      <c r="B866" s="1">
        <v>40107</v>
      </c>
      <c r="C866" s="2">
        <v>0.41666666666666669</v>
      </c>
      <c r="D866" s="4">
        <f t="shared" si="41"/>
        <v>40107.416666666664</v>
      </c>
      <c r="E866" s="4">
        <f t="shared" si="40"/>
        <v>2729.9999999930151</v>
      </c>
      <c r="F866">
        <v>5.6025999999999998</v>
      </c>
      <c r="H866">
        <f t="shared" si="39"/>
        <v>52.052599999999998</v>
      </c>
      <c r="I866">
        <v>27.408999999999999</v>
      </c>
    </row>
    <row r="867" spans="1:9">
      <c r="A867">
        <v>278</v>
      </c>
      <c r="B867" s="1">
        <v>40107</v>
      </c>
      <c r="C867" s="2">
        <v>0.4375</v>
      </c>
      <c r="D867" s="4">
        <f t="shared" si="41"/>
        <v>40107.4375</v>
      </c>
      <c r="E867" s="4">
        <f t="shared" si="40"/>
        <v>2759.9999999965075</v>
      </c>
      <c r="F867">
        <v>6.0747999999999998</v>
      </c>
      <c r="H867">
        <f t="shared" si="39"/>
        <v>51.580399999999997</v>
      </c>
      <c r="I867">
        <v>27.414000000000001</v>
      </c>
    </row>
    <row r="868" spans="1:9">
      <c r="A868">
        <v>279</v>
      </c>
      <c r="B868" s="1">
        <v>40107</v>
      </c>
      <c r="C868" s="2">
        <v>0.45833333333333331</v>
      </c>
      <c r="D868" s="4">
        <f t="shared" si="41"/>
        <v>40107.458333333336</v>
      </c>
      <c r="E868" s="4">
        <f t="shared" si="40"/>
        <v>2790</v>
      </c>
      <c r="F868">
        <v>5.6155999999999997</v>
      </c>
      <c r="H868">
        <f t="shared" si="39"/>
        <v>52.0396</v>
      </c>
      <c r="I868">
        <v>27.414999999999999</v>
      </c>
    </row>
    <row r="869" spans="1:9">
      <c r="A869">
        <v>280</v>
      </c>
      <c r="B869" s="1">
        <v>40107</v>
      </c>
      <c r="C869" s="2">
        <v>0.47916666666666669</v>
      </c>
      <c r="D869" s="4">
        <f t="shared" si="41"/>
        <v>40107.479166666664</v>
      </c>
      <c r="E869" s="4">
        <f t="shared" si="40"/>
        <v>2819.9999999930151</v>
      </c>
      <c r="F869">
        <v>5.9161999999999999</v>
      </c>
      <c r="H869">
        <f t="shared" si="39"/>
        <v>51.739000000000004</v>
      </c>
      <c r="I869">
        <v>27.417999999999999</v>
      </c>
    </row>
    <row r="870" spans="1:9">
      <c r="A870">
        <v>281</v>
      </c>
      <c r="B870" s="1">
        <v>40107</v>
      </c>
      <c r="C870" s="2">
        <v>0.5</v>
      </c>
      <c r="D870" s="4">
        <f t="shared" si="41"/>
        <v>40107.5</v>
      </c>
      <c r="E870" s="4">
        <f t="shared" si="40"/>
        <v>2849.9999999965075</v>
      </c>
      <c r="F870">
        <v>5.7945000000000002</v>
      </c>
      <c r="H870">
        <f t="shared" si="39"/>
        <v>51.860700000000001</v>
      </c>
      <c r="I870">
        <v>27.422000000000001</v>
      </c>
    </row>
    <row r="871" spans="1:9">
      <c r="A871">
        <v>282</v>
      </c>
      <c r="B871" s="1">
        <v>40107</v>
      </c>
      <c r="C871" s="2">
        <v>0.52083333333333337</v>
      </c>
      <c r="D871" s="4">
        <f t="shared" si="41"/>
        <v>40107.520833333336</v>
      </c>
      <c r="E871" s="4">
        <f t="shared" si="40"/>
        <v>2880</v>
      </c>
      <c r="F871">
        <v>5.8125</v>
      </c>
      <c r="H871">
        <f t="shared" si="39"/>
        <v>51.842700000000001</v>
      </c>
      <c r="I871">
        <v>27.425000000000001</v>
      </c>
    </row>
    <row r="872" spans="1:9">
      <c r="A872">
        <v>283</v>
      </c>
      <c r="B872" s="1">
        <v>40107</v>
      </c>
      <c r="C872" s="2">
        <v>0.54166666666666663</v>
      </c>
      <c r="D872" s="4">
        <f t="shared" si="41"/>
        <v>40107.541666666664</v>
      </c>
      <c r="E872" s="4">
        <f t="shared" si="40"/>
        <v>2909.9999999930151</v>
      </c>
      <c r="F872">
        <v>5.4908999999999999</v>
      </c>
      <c r="H872">
        <f t="shared" si="39"/>
        <v>52.164299999999997</v>
      </c>
      <c r="I872">
        <v>27.423999999999999</v>
      </c>
    </row>
    <row r="873" spans="1:9">
      <c r="A873">
        <v>284</v>
      </c>
      <c r="B873" s="1">
        <v>40107</v>
      </c>
      <c r="C873" s="2">
        <v>0.5625</v>
      </c>
      <c r="D873" s="4">
        <f t="shared" si="41"/>
        <v>40107.5625</v>
      </c>
      <c r="E873" s="4">
        <f t="shared" si="40"/>
        <v>2939.9999999965075</v>
      </c>
      <c r="F873">
        <v>5.8246000000000002</v>
      </c>
      <c r="H873">
        <f t="shared" si="39"/>
        <v>51.830600000000004</v>
      </c>
      <c r="I873">
        <v>27.422000000000001</v>
      </c>
    </row>
    <row r="874" spans="1:9">
      <c r="A874">
        <v>285</v>
      </c>
      <c r="B874" s="1">
        <v>40107</v>
      </c>
      <c r="C874" s="2">
        <v>0.58333333333333337</v>
      </c>
      <c r="D874" s="4">
        <f t="shared" si="41"/>
        <v>40107.583333333336</v>
      </c>
      <c r="E874" s="4">
        <f t="shared" si="40"/>
        <v>2970</v>
      </c>
      <c r="F874">
        <v>5.4021999999999997</v>
      </c>
      <c r="H874">
        <f t="shared" si="39"/>
        <v>52.253</v>
      </c>
      <c r="I874">
        <v>27.43</v>
      </c>
    </row>
    <row r="875" spans="1:9">
      <c r="A875">
        <v>286</v>
      </c>
      <c r="B875" s="1">
        <v>40107</v>
      </c>
      <c r="C875" s="2">
        <v>0.60416666666666663</v>
      </c>
      <c r="D875" s="4">
        <f t="shared" si="41"/>
        <v>40107.604166666664</v>
      </c>
      <c r="E875" s="4">
        <f t="shared" si="40"/>
        <v>2999.9999999930151</v>
      </c>
      <c r="F875">
        <v>5.6985999999999999</v>
      </c>
      <c r="H875">
        <f t="shared" si="39"/>
        <v>51.956600000000002</v>
      </c>
      <c r="I875">
        <v>27.431999999999999</v>
      </c>
    </row>
    <row r="876" spans="1:9">
      <c r="A876">
        <v>287</v>
      </c>
      <c r="B876" s="1">
        <v>40107</v>
      </c>
      <c r="C876" s="2">
        <v>0.625</v>
      </c>
      <c r="D876" s="4">
        <f t="shared" si="41"/>
        <v>40107.625</v>
      </c>
      <c r="E876" s="4">
        <f t="shared" si="40"/>
        <v>3029.9999999965075</v>
      </c>
      <c r="F876">
        <v>5.3761000000000001</v>
      </c>
      <c r="H876">
        <f t="shared" si="39"/>
        <v>52.2791</v>
      </c>
      <c r="I876">
        <v>27.436</v>
      </c>
    </row>
    <row r="877" spans="1:9">
      <c r="A877">
        <v>288</v>
      </c>
      <c r="B877" s="1">
        <v>40107</v>
      </c>
      <c r="C877" s="2">
        <v>0.64583333333333337</v>
      </c>
      <c r="D877" s="4">
        <f t="shared" si="41"/>
        <v>40107.645833333336</v>
      </c>
      <c r="E877" s="4">
        <f t="shared" si="40"/>
        <v>3060</v>
      </c>
      <c r="F877">
        <v>6.0156000000000001</v>
      </c>
      <c r="H877">
        <f t="shared" si="39"/>
        <v>51.639600000000002</v>
      </c>
      <c r="I877">
        <v>27.436</v>
      </c>
    </row>
    <row r="878" spans="1:9">
      <c r="A878">
        <v>289</v>
      </c>
      <c r="B878" s="1">
        <v>40107</v>
      </c>
      <c r="C878" s="2">
        <v>0.66666666666666663</v>
      </c>
      <c r="D878" s="4">
        <f t="shared" si="41"/>
        <v>40107.666666666664</v>
      </c>
      <c r="E878" s="4">
        <f t="shared" si="40"/>
        <v>3089.9999999930151</v>
      </c>
      <c r="F878">
        <v>5.6944999999999997</v>
      </c>
      <c r="H878">
        <f t="shared" si="39"/>
        <v>51.960700000000003</v>
      </c>
      <c r="I878">
        <v>27.442</v>
      </c>
    </row>
    <row r="879" spans="1:9">
      <c r="A879">
        <v>290</v>
      </c>
      <c r="B879" s="1">
        <v>40107</v>
      </c>
      <c r="C879" s="2">
        <v>0.6875</v>
      </c>
      <c r="D879" s="4">
        <f t="shared" si="41"/>
        <v>40107.6875</v>
      </c>
      <c r="E879" s="4">
        <f t="shared" si="40"/>
        <v>3119.9999999965075</v>
      </c>
      <c r="F879">
        <v>5.3574999999999999</v>
      </c>
      <c r="H879">
        <f t="shared" si="39"/>
        <v>52.297699999999999</v>
      </c>
      <c r="I879">
        <v>27.443000000000001</v>
      </c>
    </row>
    <row r="880" spans="1:9">
      <c r="A880">
        <v>291</v>
      </c>
      <c r="B880" s="1">
        <v>40107</v>
      </c>
      <c r="C880" s="2">
        <v>0.70833333333333337</v>
      </c>
      <c r="D880" s="4">
        <f t="shared" si="41"/>
        <v>40107.708333333336</v>
      </c>
      <c r="E880" s="4">
        <f t="shared" si="40"/>
        <v>3150</v>
      </c>
      <c r="F880">
        <v>5.3384</v>
      </c>
      <c r="H880">
        <f t="shared" si="39"/>
        <v>52.316800000000001</v>
      </c>
      <c r="I880">
        <v>27.446000000000002</v>
      </c>
    </row>
    <row r="881" spans="1:9">
      <c r="A881">
        <v>292</v>
      </c>
      <c r="B881" s="1">
        <v>40107</v>
      </c>
      <c r="C881" s="2">
        <v>0.72916666666666663</v>
      </c>
      <c r="D881" s="4">
        <f t="shared" si="41"/>
        <v>40107.729166666664</v>
      </c>
      <c r="E881" s="4">
        <f t="shared" si="40"/>
        <v>3179.9999999930151</v>
      </c>
      <c r="F881">
        <v>6.0149999999999997</v>
      </c>
      <c r="H881">
        <f t="shared" si="39"/>
        <v>51.6402</v>
      </c>
      <c r="I881">
        <v>27.448</v>
      </c>
    </row>
    <row r="882" spans="1:9">
      <c r="A882">
        <v>293</v>
      </c>
      <c r="B882" s="1">
        <v>40107</v>
      </c>
      <c r="C882" s="2">
        <v>0.75</v>
      </c>
      <c r="D882" s="4">
        <f t="shared" si="41"/>
        <v>40107.75</v>
      </c>
      <c r="E882" s="4">
        <f t="shared" si="40"/>
        <v>3209.9999999965075</v>
      </c>
      <c r="F882">
        <v>5.4875999999999996</v>
      </c>
      <c r="H882">
        <f t="shared" si="39"/>
        <v>52.1676</v>
      </c>
      <c r="I882">
        <v>27.448</v>
      </c>
    </row>
    <row r="883" spans="1:9">
      <c r="A883">
        <v>294</v>
      </c>
      <c r="B883" s="1">
        <v>40107</v>
      </c>
      <c r="C883" s="2">
        <v>0.77083333333333337</v>
      </c>
      <c r="D883" s="4">
        <f t="shared" si="41"/>
        <v>40107.770833333336</v>
      </c>
      <c r="E883" s="4">
        <f t="shared" si="40"/>
        <v>3240</v>
      </c>
      <c r="F883">
        <v>5.3982000000000001</v>
      </c>
      <c r="H883">
        <f t="shared" si="39"/>
        <v>52.256999999999998</v>
      </c>
      <c r="I883">
        <v>27.45</v>
      </c>
    </row>
    <row r="884" spans="1:9">
      <c r="A884">
        <v>295</v>
      </c>
      <c r="B884" s="1">
        <v>40107</v>
      </c>
      <c r="C884" s="2">
        <v>0.79166666666666663</v>
      </c>
      <c r="D884" s="4">
        <f t="shared" si="41"/>
        <v>40107.791666666664</v>
      </c>
      <c r="E884" s="4">
        <f t="shared" si="40"/>
        <v>3269.9999999930151</v>
      </c>
      <c r="F884">
        <v>5.5373999999999999</v>
      </c>
      <c r="H884">
        <f t="shared" si="39"/>
        <v>52.117800000000003</v>
      </c>
      <c r="I884">
        <v>27.454999999999998</v>
      </c>
    </row>
    <row r="885" spans="1:9">
      <c r="A885">
        <v>296</v>
      </c>
      <c r="B885" s="1">
        <v>40107</v>
      </c>
      <c r="C885" s="2">
        <v>0.8125</v>
      </c>
      <c r="D885" s="4">
        <f t="shared" si="41"/>
        <v>40107.8125</v>
      </c>
      <c r="E885" s="4">
        <f t="shared" si="40"/>
        <v>3299.9999999965075</v>
      </c>
      <c r="F885">
        <v>5.5838000000000001</v>
      </c>
      <c r="H885">
        <f t="shared" si="39"/>
        <v>52.071399999999997</v>
      </c>
      <c r="I885">
        <v>27.456</v>
      </c>
    </row>
    <row r="886" spans="1:9">
      <c r="A886">
        <v>297</v>
      </c>
      <c r="B886" s="1">
        <v>40107</v>
      </c>
      <c r="C886" s="2">
        <v>0.83333333333333337</v>
      </c>
      <c r="D886" s="4">
        <f t="shared" si="41"/>
        <v>40107.833333333336</v>
      </c>
      <c r="E886" s="4">
        <f t="shared" si="40"/>
        <v>3330</v>
      </c>
      <c r="F886">
        <v>5.7949000000000002</v>
      </c>
      <c r="H886">
        <f t="shared" si="39"/>
        <v>51.860300000000002</v>
      </c>
      <c r="I886">
        <v>27.456</v>
      </c>
    </row>
    <row r="887" spans="1:9">
      <c r="A887">
        <v>298</v>
      </c>
      <c r="B887" s="1">
        <v>40107</v>
      </c>
      <c r="C887" s="2">
        <v>0.85416666666666663</v>
      </c>
      <c r="D887" s="4">
        <f t="shared" si="41"/>
        <v>40107.854166666664</v>
      </c>
      <c r="E887" s="4">
        <f t="shared" si="40"/>
        <v>3359.9999999930151</v>
      </c>
      <c r="F887">
        <v>5.2256</v>
      </c>
      <c r="H887">
        <f t="shared" si="39"/>
        <v>52.429600000000001</v>
      </c>
      <c r="I887">
        <v>27.456</v>
      </c>
    </row>
    <row r="888" spans="1:9">
      <c r="A888">
        <v>299</v>
      </c>
      <c r="B888" s="1">
        <v>40107</v>
      </c>
      <c r="C888" s="2">
        <v>0.875</v>
      </c>
      <c r="D888" s="4">
        <f t="shared" si="41"/>
        <v>40107.875</v>
      </c>
      <c r="E888" s="4">
        <f t="shared" si="40"/>
        <v>3389.9999999965075</v>
      </c>
      <c r="F888">
        <v>5.641</v>
      </c>
      <c r="H888">
        <f t="shared" si="39"/>
        <v>52.014200000000002</v>
      </c>
      <c r="I888">
        <v>27.462</v>
      </c>
    </row>
    <row r="889" spans="1:9">
      <c r="A889">
        <v>300</v>
      </c>
      <c r="B889" s="1">
        <v>40107</v>
      </c>
      <c r="C889" s="2">
        <v>0.89583333333333337</v>
      </c>
      <c r="D889" s="4">
        <f t="shared" si="41"/>
        <v>40107.895833333336</v>
      </c>
      <c r="E889" s="4">
        <f t="shared" si="40"/>
        <v>3420</v>
      </c>
      <c r="F889">
        <v>5.8235000000000001</v>
      </c>
      <c r="H889">
        <f t="shared" si="39"/>
        <v>51.831699999999998</v>
      </c>
      <c r="I889">
        <v>27.463000000000001</v>
      </c>
    </row>
    <row r="890" spans="1:9">
      <c r="A890">
        <v>301</v>
      </c>
      <c r="B890" s="1">
        <v>40107</v>
      </c>
      <c r="C890" s="2">
        <v>0.91666666666666663</v>
      </c>
      <c r="D890" s="4">
        <f t="shared" si="41"/>
        <v>40107.916666666664</v>
      </c>
      <c r="E890" s="4">
        <f t="shared" si="40"/>
        <v>3449.9999999930151</v>
      </c>
      <c r="F890">
        <v>5.6653000000000002</v>
      </c>
      <c r="H890">
        <f t="shared" si="39"/>
        <v>51.989899999999999</v>
      </c>
      <c r="I890">
        <v>27.460999999999999</v>
      </c>
    </row>
    <row r="891" spans="1:9">
      <c r="A891">
        <v>302</v>
      </c>
      <c r="B891" s="1">
        <v>40107</v>
      </c>
      <c r="C891" s="2">
        <v>0.9375</v>
      </c>
      <c r="D891" s="4">
        <f t="shared" si="41"/>
        <v>40107.9375</v>
      </c>
      <c r="E891" s="4">
        <f t="shared" si="40"/>
        <v>3479.9999999965075</v>
      </c>
      <c r="F891">
        <v>5.9378000000000002</v>
      </c>
      <c r="H891">
        <f t="shared" si="39"/>
        <v>51.717399999999998</v>
      </c>
      <c r="I891">
        <v>27.463000000000001</v>
      </c>
    </row>
    <row r="892" spans="1:9">
      <c r="A892">
        <v>303</v>
      </c>
      <c r="B892" s="1">
        <v>40107</v>
      </c>
      <c r="C892" s="2">
        <v>0.95833333333333337</v>
      </c>
      <c r="D892" s="4">
        <f t="shared" si="41"/>
        <v>40107.958333333336</v>
      </c>
      <c r="E892" s="4">
        <f t="shared" si="40"/>
        <v>3510</v>
      </c>
      <c r="F892">
        <v>5.6807999999999996</v>
      </c>
      <c r="H892">
        <f t="shared" si="39"/>
        <v>51.974400000000003</v>
      </c>
      <c r="I892">
        <v>27.460999999999999</v>
      </c>
    </row>
    <row r="893" spans="1:9">
      <c r="A893">
        <v>304</v>
      </c>
      <c r="B893" s="1">
        <v>40107</v>
      </c>
      <c r="C893" s="2">
        <v>0.97916666666666663</v>
      </c>
      <c r="D893" s="4">
        <f t="shared" si="41"/>
        <v>40107.979166666664</v>
      </c>
      <c r="E893" s="4">
        <f t="shared" si="40"/>
        <v>3539.9999999930151</v>
      </c>
      <c r="F893">
        <v>5.2632000000000003</v>
      </c>
      <c r="H893">
        <f t="shared" si="39"/>
        <v>52.392000000000003</v>
      </c>
      <c r="I893">
        <v>27.468</v>
      </c>
    </row>
    <row r="894" spans="1:9">
      <c r="A894">
        <v>305</v>
      </c>
      <c r="B894" s="1">
        <v>40108</v>
      </c>
      <c r="C894" s="2">
        <v>0</v>
      </c>
      <c r="D894" s="4">
        <f t="shared" si="41"/>
        <v>40108</v>
      </c>
      <c r="E894" s="4">
        <f t="shared" si="40"/>
        <v>3569.9999999965075</v>
      </c>
      <c r="F894">
        <v>5.8658999999999999</v>
      </c>
      <c r="H894">
        <f t="shared" si="39"/>
        <v>51.789299999999997</v>
      </c>
      <c r="I894">
        <v>27.471</v>
      </c>
    </row>
    <row r="895" spans="1:9">
      <c r="A895">
        <v>306</v>
      </c>
      <c r="B895" s="1">
        <v>40108</v>
      </c>
      <c r="C895" s="2">
        <v>2.0833333333333332E-2</v>
      </c>
      <c r="D895" s="4">
        <f t="shared" si="41"/>
        <v>40108.020833333336</v>
      </c>
      <c r="E895" s="4">
        <f t="shared" si="40"/>
        <v>3600</v>
      </c>
      <c r="F895">
        <v>5.5015000000000001</v>
      </c>
      <c r="H895">
        <f t="shared" si="39"/>
        <v>52.153700000000001</v>
      </c>
      <c r="I895">
        <v>27.472000000000001</v>
      </c>
    </row>
    <row r="896" spans="1:9">
      <c r="A896">
        <v>307</v>
      </c>
      <c r="B896" s="1">
        <v>40108</v>
      </c>
      <c r="C896" s="2">
        <v>4.1666666666666664E-2</v>
      </c>
      <c r="D896" s="4">
        <f t="shared" si="41"/>
        <v>40108.041666666664</v>
      </c>
      <c r="E896" s="4">
        <f t="shared" si="40"/>
        <v>3629.9999999930151</v>
      </c>
      <c r="F896">
        <v>5.8037000000000001</v>
      </c>
      <c r="H896">
        <f t="shared" si="39"/>
        <v>51.851500000000001</v>
      </c>
      <c r="I896">
        <v>27.475999999999999</v>
      </c>
    </row>
    <row r="897" spans="1:9">
      <c r="A897">
        <v>308</v>
      </c>
      <c r="B897" s="1">
        <v>40108</v>
      </c>
      <c r="C897" s="2">
        <v>6.25E-2</v>
      </c>
      <c r="D897" s="4">
        <f t="shared" si="41"/>
        <v>40108.0625</v>
      </c>
      <c r="E897" s="4">
        <f t="shared" si="40"/>
        <v>3659.9999999965075</v>
      </c>
      <c r="F897">
        <v>5.4825999999999997</v>
      </c>
      <c r="H897">
        <f t="shared" si="39"/>
        <v>52.172600000000003</v>
      </c>
      <c r="I897">
        <v>27.478999999999999</v>
      </c>
    </row>
    <row r="898" spans="1:9">
      <c r="A898">
        <v>309</v>
      </c>
      <c r="B898" s="1">
        <v>40108</v>
      </c>
      <c r="C898" s="2">
        <v>8.3333333333333329E-2</v>
      </c>
      <c r="D898" s="4">
        <f t="shared" si="41"/>
        <v>40108.083333333336</v>
      </c>
      <c r="E898" s="4">
        <f t="shared" si="40"/>
        <v>3690</v>
      </c>
      <c r="F898">
        <v>5.7072000000000003</v>
      </c>
      <c r="H898">
        <f t="shared" si="39"/>
        <v>51.948</v>
      </c>
      <c r="I898">
        <v>27.48</v>
      </c>
    </row>
    <row r="899" spans="1:9">
      <c r="A899">
        <v>310</v>
      </c>
      <c r="B899" s="1">
        <v>40108</v>
      </c>
      <c r="C899" s="2">
        <v>0.10416666666666667</v>
      </c>
      <c r="D899" s="4">
        <f t="shared" si="41"/>
        <v>40108.104166666664</v>
      </c>
      <c r="E899" s="4">
        <f t="shared" si="40"/>
        <v>3719.9999999930151</v>
      </c>
      <c r="F899">
        <v>5.3520000000000003</v>
      </c>
      <c r="H899">
        <f t="shared" si="39"/>
        <v>52.303200000000004</v>
      </c>
      <c r="I899">
        <v>27.484000000000002</v>
      </c>
    </row>
    <row r="900" spans="1:9">
      <c r="A900">
        <v>311</v>
      </c>
      <c r="B900" s="1">
        <v>40108</v>
      </c>
      <c r="C900" s="2">
        <v>0.125</v>
      </c>
      <c r="D900" s="4">
        <f t="shared" si="41"/>
        <v>40108.125</v>
      </c>
      <c r="E900" s="4">
        <f t="shared" si="40"/>
        <v>3749.9999999965075</v>
      </c>
      <c r="F900">
        <v>5.3133999999999997</v>
      </c>
      <c r="H900">
        <f t="shared" si="39"/>
        <v>52.341799999999999</v>
      </c>
      <c r="I900">
        <v>27.486999999999998</v>
      </c>
    </row>
    <row r="901" spans="1:9">
      <c r="A901">
        <v>312</v>
      </c>
      <c r="B901" s="1">
        <v>40108</v>
      </c>
      <c r="C901" s="2">
        <v>0.14583333333333334</v>
      </c>
      <c r="D901" s="4">
        <f t="shared" si="41"/>
        <v>40108.145833333336</v>
      </c>
      <c r="E901" s="4">
        <f t="shared" si="40"/>
        <v>3780</v>
      </c>
      <c r="F901">
        <v>5.7537000000000003</v>
      </c>
      <c r="H901">
        <f t="shared" si="39"/>
        <v>51.901499999999999</v>
      </c>
      <c r="I901">
        <v>27.49</v>
      </c>
    </row>
    <row r="902" spans="1:9">
      <c r="A902">
        <v>313</v>
      </c>
      <c r="B902" s="1">
        <v>40108</v>
      </c>
      <c r="C902" s="2">
        <v>0.16666666666666666</v>
      </c>
      <c r="D902" s="4">
        <f t="shared" si="41"/>
        <v>40108.166666666664</v>
      </c>
      <c r="E902" s="4">
        <f t="shared" si="40"/>
        <v>3809.9999999930151</v>
      </c>
      <c r="F902">
        <v>5.3108000000000004</v>
      </c>
      <c r="H902">
        <f t="shared" si="39"/>
        <v>52.3444</v>
      </c>
      <c r="I902">
        <v>27.491</v>
      </c>
    </row>
    <row r="903" spans="1:9">
      <c r="A903">
        <v>314</v>
      </c>
      <c r="B903" s="1">
        <v>40108</v>
      </c>
      <c r="C903" s="2">
        <v>0.1875</v>
      </c>
      <c r="D903" s="4">
        <f t="shared" si="41"/>
        <v>40108.1875</v>
      </c>
      <c r="E903" s="4">
        <f t="shared" si="40"/>
        <v>3839.9999999965075</v>
      </c>
      <c r="F903">
        <v>5.4062000000000001</v>
      </c>
      <c r="H903">
        <f t="shared" si="39"/>
        <v>52.249000000000002</v>
      </c>
      <c r="I903">
        <v>27.495000000000001</v>
      </c>
    </row>
    <row r="904" spans="1:9">
      <c r="A904">
        <v>315</v>
      </c>
      <c r="B904" s="1">
        <v>40108</v>
      </c>
      <c r="C904" s="2">
        <v>0.20833333333333334</v>
      </c>
      <c r="D904" s="4">
        <f t="shared" si="41"/>
        <v>40108.208333333336</v>
      </c>
      <c r="E904" s="4">
        <f t="shared" si="40"/>
        <v>3870</v>
      </c>
      <c r="F904">
        <v>5.5849000000000002</v>
      </c>
      <c r="H904">
        <f t="shared" si="39"/>
        <v>52.070300000000003</v>
      </c>
      <c r="I904">
        <v>27.497</v>
      </c>
    </row>
    <row r="905" spans="1:9">
      <c r="A905">
        <v>316</v>
      </c>
      <c r="B905" s="1">
        <v>40108</v>
      </c>
      <c r="C905" s="2">
        <v>0.22916666666666666</v>
      </c>
      <c r="D905" s="4">
        <f t="shared" si="41"/>
        <v>40108.229166666664</v>
      </c>
      <c r="E905" s="4">
        <f t="shared" si="40"/>
        <v>3899.9999999930151</v>
      </c>
      <c r="F905">
        <v>5.6974</v>
      </c>
      <c r="H905">
        <f t="shared" si="39"/>
        <v>51.957799999999999</v>
      </c>
      <c r="I905">
        <v>27.495999999999999</v>
      </c>
    </row>
    <row r="906" spans="1:9">
      <c r="A906">
        <v>317</v>
      </c>
      <c r="B906" s="1">
        <v>40108</v>
      </c>
      <c r="C906" s="2">
        <v>0.25</v>
      </c>
      <c r="D906" s="4">
        <f t="shared" si="41"/>
        <v>40108.25</v>
      </c>
      <c r="E906" s="4">
        <f t="shared" si="40"/>
        <v>3929.9999999965075</v>
      </c>
      <c r="F906">
        <v>5.5240999999999998</v>
      </c>
      <c r="H906">
        <f t="shared" si="39"/>
        <v>52.131100000000004</v>
      </c>
      <c r="I906">
        <v>27.498000000000001</v>
      </c>
    </row>
    <row r="907" spans="1:9">
      <c r="A907">
        <v>318</v>
      </c>
      <c r="B907" s="1">
        <v>40108</v>
      </c>
      <c r="C907" s="2">
        <v>0.27083333333333331</v>
      </c>
      <c r="D907" s="4">
        <f t="shared" si="41"/>
        <v>40108.270833333336</v>
      </c>
      <c r="E907" s="4">
        <f t="shared" si="40"/>
        <v>3960</v>
      </c>
      <c r="F907">
        <v>6.0663999999999998</v>
      </c>
      <c r="H907">
        <f t="shared" si="39"/>
        <v>51.588799999999999</v>
      </c>
      <c r="I907">
        <v>27.495999999999999</v>
      </c>
    </row>
    <row r="908" spans="1:9">
      <c r="A908">
        <v>319</v>
      </c>
      <c r="B908" s="1">
        <v>40108</v>
      </c>
      <c r="C908" s="2">
        <v>0.29166666666666669</v>
      </c>
      <c r="D908" s="4">
        <f t="shared" si="41"/>
        <v>40108.291666666664</v>
      </c>
      <c r="E908" s="4">
        <f t="shared" si="40"/>
        <v>3989.9999999930151</v>
      </c>
      <c r="F908">
        <v>5.3159999999999998</v>
      </c>
      <c r="H908">
        <f t="shared" si="39"/>
        <v>52.339199999999998</v>
      </c>
      <c r="I908">
        <v>27.5</v>
      </c>
    </row>
    <row r="909" spans="1:9">
      <c r="A909">
        <v>320</v>
      </c>
      <c r="B909" s="1">
        <v>40108</v>
      </c>
      <c r="C909" s="2">
        <v>0.3125</v>
      </c>
      <c r="D909" s="4">
        <f t="shared" si="41"/>
        <v>40108.3125</v>
      </c>
      <c r="E909" s="4">
        <f t="shared" si="40"/>
        <v>4019.9999999965075</v>
      </c>
      <c r="F909">
        <v>5.5248999999999997</v>
      </c>
      <c r="H909">
        <f t="shared" si="39"/>
        <v>52.130299999999998</v>
      </c>
      <c r="I909">
        <v>27.503</v>
      </c>
    </row>
    <row r="910" spans="1:9">
      <c r="A910">
        <v>321</v>
      </c>
      <c r="B910" s="1">
        <v>40108</v>
      </c>
      <c r="C910" s="2">
        <v>0.33333333333333331</v>
      </c>
      <c r="D910" s="4">
        <f t="shared" si="41"/>
        <v>40108.333333333336</v>
      </c>
      <c r="E910" s="4">
        <f t="shared" si="40"/>
        <v>4050</v>
      </c>
      <c r="F910">
        <v>5.6501999999999999</v>
      </c>
      <c r="H910">
        <f t="shared" si="39"/>
        <v>52.005000000000003</v>
      </c>
      <c r="I910">
        <v>27.503</v>
      </c>
    </row>
    <row r="911" spans="1:9">
      <c r="A911">
        <v>322</v>
      </c>
      <c r="B911" s="1">
        <v>40108</v>
      </c>
      <c r="C911" s="2">
        <v>0.35416666666666669</v>
      </c>
      <c r="D911" s="4">
        <f t="shared" si="41"/>
        <v>40108.354166666664</v>
      </c>
      <c r="E911" s="4">
        <f t="shared" si="40"/>
        <v>4079.9999999930151</v>
      </c>
      <c r="F911">
        <v>5.7263999999999999</v>
      </c>
      <c r="H911">
        <f t="shared" ref="H911:H974" si="42">$F$589-F911</f>
        <v>51.928800000000003</v>
      </c>
      <c r="I911">
        <v>27.507999999999999</v>
      </c>
    </row>
    <row r="912" spans="1:9">
      <c r="A912">
        <v>323</v>
      </c>
      <c r="B912" s="1">
        <v>40108</v>
      </c>
      <c r="C912" s="2">
        <v>0.375</v>
      </c>
      <c r="D912" s="4">
        <f t="shared" si="41"/>
        <v>40108.375</v>
      </c>
      <c r="E912" s="4">
        <f t="shared" ref="E912:E975" si="43">(D912-$D$590)*1440</f>
        <v>4109.9999999965075</v>
      </c>
      <c r="F912">
        <v>6.0256999999999996</v>
      </c>
      <c r="H912">
        <f t="shared" si="42"/>
        <v>51.6295</v>
      </c>
      <c r="I912">
        <v>27.509</v>
      </c>
    </row>
    <row r="913" spans="1:9">
      <c r="A913">
        <v>324</v>
      </c>
      <c r="B913" s="1">
        <v>40108</v>
      </c>
      <c r="C913" s="2">
        <v>0.39583333333333331</v>
      </c>
      <c r="D913" s="4">
        <f t="shared" si="41"/>
        <v>40108.395833333336</v>
      </c>
      <c r="E913" s="4">
        <f t="shared" si="43"/>
        <v>4140</v>
      </c>
      <c r="F913">
        <v>5.6477000000000004</v>
      </c>
      <c r="H913">
        <f t="shared" si="42"/>
        <v>52.0075</v>
      </c>
      <c r="I913">
        <v>27.515000000000001</v>
      </c>
    </row>
    <row r="914" spans="1:9">
      <c r="A914">
        <v>325</v>
      </c>
      <c r="B914" s="1">
        <v>40108</v>
      </c>
      <c r="C914" s="2">
        <v>0.41666666666666669</v>
      </c>
      <c r="D914" s="4">
        <f t="shared" si="41"/>
        <v>40108.416666666664</v>
      </c>
      <c r="E914" s="4">
        <f t="shared" si="43"/>
        <v>4169.9999999930151</v>
      </c>
      <c r="F914">
        <v>5.6121999999999996</v>
      </c>
      <c r="H914">
        <f t="shared" si="42"/>
        <v>52.042999999999999</v>
      </c>
      <c r="I914">
        <v>27.51</v>
      </c>
    </row>
    <row r="915" spans="1:9">
      <c r="A915">
        <v>326</v>
      </c>
      <c r="B915" s="1">
        <v>40108</v>
      </c>
      <c r="C915" s="2">
        <v>0.4375</v>
      </c>
      <c r="D915" s="4">
        <f t="shared" si="41"/>
        <v>40108.4375</v>
      </c>
      <c r="E915" s="4">
        <f t="shared" si="43"/>
        <v>4199.9999999965075</v>
      </c>
      <c r="F915">
        <v>5.4680999999999997</v>
      </c>
      <c r="H915">
        <f t="shared" si="42"/>
        <v>52.187100000000001</v>
      </c>
      <c r="I915">
        <v>27.513000000000002</v>
      </c>
    </row>
    <row r="916" spans="1:9">
      <c r="A916">
        <v>327</v>
      </c>
      <c r="B916" s="1">
        <v>40108</v>
      </c>
      <c r="C916" s="2">
        <v>0.45833333333333331</v>
      </c>
      <c r="D916" s="4">
        <f t="shared" si="41"/>
        <v>40108.458333333336</v>
      </c>
      <c r="E916" s="4">
        <f t="shared" si="43"/>
        <v>4230</v>
      </c>
      <c r="F916">
        <v>5.6529999999999996</v>
      </c>
      <c r="H916">
        <f t="shared" si="42"/>
        <v>52.002200000000002</v>
      </c>
      <c r="I916">
        <v>27.516999999999999</v>
      </c>
    </row>
    <row r="917" spans="1:9">
      <c r="A917">
        <v>328</v>
      </c>
      <c r="B917" s="1">
        <v>40108</v>
      </c>
      <c r="C917" s="2">
        <v>0.47916666666666669</v>
      </c>
      <c r="D917" s="4">
        <f t="shared" si="41"/>
        <v>40108.479166666664</v>
      </c>
      <c r="E917" s="4">
        <f t="shared" si="43"/>
        <v>4259.9999999930151</v>
      </c>
      <c r="F917">
        <v>5.5217999999999998</v>
      </c>
      <c r="H917">
        <f t="shared" si="42"/>
        <v>52.133400000000002</v>
      </c>
      <c r="I917">
        <v>27.515999999999998</v>
      </c>
    </row>
    <row r="918" spans="1:9">
      <c r="A918">
        <v>329</v>
      </c>
      <c r="B918" s="1">
        <v>40108</v>
      </c>
      <c r="C918" s="2">
        <v>0.5</v>
      </c>
      <c r="D918" s="4">
        <f t="shared" si="41"/>
        <v>40108.5</v>
      </c>
      <c r="E918" s="4">
        <f t="shared" si="43"/>
        <v>4289.9999999965075</v>
      </c>
      <c r="F918">
        <v>5.7274000000000003</v>
      </c>
      <c r="H918">
        <f t="shared" si="42"/>
        <v>51.927799999999998</v>
      </c>
      <c r="I918">
        <v>27.518999999999998</v>
      </c>
    </row>
    <row r="919" spans="1:9">
      <c r="A919">
        <v>330</v>
      </c>
      <c r="B919" s="1">
        <v>40108</v>
      </c>
      <c r="C919" s="2">
        <v>0.52083333333333337</v>
      </c>
      <c r="D919" s="4">
        <f t="shared" si="41"/>
        <v>40108.520833333336</v>
      </c>
      <c r="E919" s="4">
        <f t="shared" si="43"/>
        <v>4320</v>
      </c>
      <c r="F919">
        <v>5.6138000000000003</v>
      </c>
      <c r="H919">
        <f t="shared" si="42"/>
        <v>52.041400000000003</v>
      </c>
      <c r="I919">
        <v>27.521999999999998</v>
      </c>
    </row>
    <row r="920" spans="1:9">
      <c r="A920">
        <v>331</v>
      </c>
      <c r="B920" s="1">
        <v>40108</v>
      </c>
      <c r="C920" s="2">
        <v>0.54166666666666663</v>
      </c>
      <c r="D920" s="4">
        <f t="shared" si="41"/>
        <v>40108.541666666664</v>
      </c>
      <c r="E920" s="4">
        <f t="shared" si="43"/>
        <v>4349.9999999930151</v>
      </c>
      <c r="F920">
        <v>5.3569000000000004</v>
      </c>
      <c r="H920">
        <f t="shared" si="42"/>
        <v>52.298299999999998</v>
      </c>
      <c r="I920">
        <v>27.523</v>
      </c>
    </row>
    <row r="921" spans="1:9">
      <c r="A921">
        <v>332</v>
      </c>
      <c r="B921" s="1">
        <v>40108</v>
      </c>
      <c r="C921" s="2">
        <v>0.5625</v>
      </c>
      <c r="D921" s="4">
        <f t="shared" ref="D921:D984" si="44">B921+C921</f>
        <v>40108.5625</v>
      </c>
      <c r="E921" s="4">
        <f t="shared" si="43"/>
        <v>4379.9999999965075</v>
      </c>
      <c r="F921">
        <v>5.3727999999999998</v>
      </c>
      <c r="H921">
        <f t="shared" si="42"/>
        <v>52.282400000000003</v>
      </c>
      <c r="I921">
        <v>27.521999999999998</v>
      </c>
    </row>
    <row r="922" spans="1:9">
      <c r="A922">
        <v>333</v>
      </c>
      <c r="B922" s="1">
        <v>40108</v>
      </c>
      <c r="C922" s="2">
        <v>0.58333333333333337</v>
      </c>
      <c r="D922" s="4">
        <f t="shared" si="44"/>
        <v>40108.583333333336</v>
      </c>
      <c r="E922" s="4">
        <f t="shared" si="43"/>
        <v>4410</v>
      </c>
      <c r="F922">
        <v>5.4089999999999998</v>
      </c>
      <c r="H922">
        <f t="shared" si="42"/>
        <v>52.246200000000002</v>
      </c>
      <c r="I922">
        <v>27.523</v>
      </c>
    </row>
    <row r="923" spans="1:9">
      <c r="A923">
        <v>334</v>
      </c>
      <c r="B923" s="1">
        <v>40108</v>
      </c>
      <c r="C923" s="2">
        <v>0.60416666666666663</v>
      </c>
      <c r="D923" s="4">
        <f t="shared" si="44"/>
        <v>40108.604166666664</v>
      </c>
      <c r="E923" s="4">
        <f t="shared" si="43"/>
        <v>4439.9999999930151</v>
      </c>
      <c r="F923">
        <v>5.3162000000000003</v>
      </c>
      <c r="H923">
        <f t="shared" si="42"/>
        <v>52.338999999999999</v>
      </c>
      <c r="I923">
        <v>27.529</v>
      </c>
    </row>
    <row r="924" spans="1:9">
      <c r="A924">
        <v>335</v>
      </c>
      <c r="B924" s="1">
        <v>40108</v>
      </c>
      <c r="C924" s="2">
        <v>0.625</v>
      </c>
      <c r="D924" s="4">
        <f t="shared" si="44"/>
        <v>40108.625</v>
      </c>
      <c r="E924" s="4">
        <f t="shared" si="43"/>
        <v>4469.9999999965075</v>
      </c>
      <c r="F924">
        <v>5.5557999999999996</v>
      </c>
      <c r="H924">
        <f t="shared" si="42"/>
        <v>52.099400000000003</v>
      </c>
      <c r="I924">
        <v>27.529</v>
      </c>
    </row>
    <row r="925" spans="1:9">
      <c r="A925">
        <v>336</v>
      </c>
      <c r="B925" s="1">
        <v>40108</v>
      </c>
      <c r="C925" s="2">
        <v>0.64583333333333337</v>
      </c>
      <c r="D925" s="4">
        <f t="shared" si="44"/>
        <v>40108.645833333336</v>
      </c>
      <c r="E925" s="4">
        <f t="shared" si="43"/>
        <v>4500</v>
      </c>
      <c r="F925">
        <v>5.1730999999999998</v>
      </c>
      <c r="H925">
        <f t="shared" si="42"/>
        <v>52.482100000000003</v>
      </c>
      <c r="I925">
        <v>27.53</v>
      </c>
    </row>
    <row r="926" spans="1:9">
      <c r="A926">
        <v>337</v>
      </c>
      <c r="B926" s="1">
        <v>40108</v>
      </c>
      <c r="C926" s="2">
        <v>0.66666666666666663</v>
      </c>
      <c r="D926" s="4">
        <f t="shared" si="44"/>
        <v>40108.666666666664</v>
      </c>
      <c r="E926" s="4">
        <f t="shared" si="43"/>
        <v>4529.9999999930151</v>
      </c>
      <c r="F926">
        <v>5.5968999999999998</v>
      </c>
      <c r="H926">
        <f t="shared" si="42"/>
        <v>52.058300000000003</v>
      </c>
      <c r="I926">
        <v>27.533999999999999</v>
      </c>
    </row>
    <row r="927" spans="1:9">
      <c r="A927">
        <v>338</v>
      </c>
      <c r="B927" s="1">
        <v>40108</v>
      </c>
      <c r="C927" s="2">
        <v>0.6875</v>
      </c>
      <c r="D927" s="4">
        <f t="shared" si="44"/>
        <v>40108.6875</v>
      </c>
      <c r="E927" s="4">
        <f t="shared" si="43"/>
        <v>4559.9999999965075</v>
      </c>
      <c r="F927">
        <v>5.6140999999999996</v>
      </c>
      <c r="H927">
        <f t="shared" si="42"/>
        <v>52.0411</v>
      </c>
      <c r="I927">
        <v>27.538</v>
      </c>
    </row>
    <row r="928" spans="1:9">
      <c r="A928">
        <v>339</v>
      </c>
      <c r="B928" s="1">
        <v>40108</v>
      </c>
      <c r="C928" s="2">
        <v>0.70833333333333337</v>
      </c>
      <c r="D928" s="4">
        <f t="shared" si="44"/>
        <v>40108.708333333336</v>
      </c>
      <c r="E928" s="4">
        <f t="shared" si="43"/>
        <v>4590</v>
      </c>
      <c r="F928">
        <v>5.2199</v>
      </c>
      <c r="H928">
        <f t="shared" si="42"/>
        <v>52.435299999999998</v>
      </c>
      <c r="I928">
        <v>27.536999999999999</v>
      </c>
    </row>
    <row r="929" spans="1:9">
      <c r="A929">
        <v>340</v>
      </c>
      <c r="B929" s="1">
        <v>40108</v>
      </c>
      <c r="C929" s="2">
        <v>0.72916666666666663</v>
      </c>
      <c r="D929" s="4">
        <f t="shared" si="44"/>
        <v>40108.729166666664</v>
      </c>
      <c r="E929" s="4">
        <f t="shared" si="43"/>
        <v>4619.9999999930151</v>
      </c>
      <c r="F929">
        <v>5.3800999999999997</v>
      </c>
      <c r="H929">
        <f t="shared" si="42"/>
        <v>52.275100000000002</v>
      </c>
      <c r="I929">
        <v>27.538</v>
      </c>
    </row>
    <row r="930" spans="1:9">
      <c r="A930">
        <v>341</v>
      </c>
      <c r="B930" s="1">
        <v>40108</v>
      </c>
      <c r="C930" s="2">
        <v>0.75</v>
      </c>
      <c r="D930" s="4">
        <f t="shared" si="44"/>
        <v>40108.75</v>
      </c>
      <c r="E930" s="4">
        <f t="shared" si="43"/>
        <v>4649.9999999965075</v>
      </c>
      <c r="F930">
        <v>5.4298999999999999</v>
      </c>
      <c r="H930">
        <f t="shared" si="42"/>
        <v>52.225300000000004</v>
      </c>
      <c r="I930">
        <v>27.541</v>
      </c>
    </row>
    <row r="931" spans="1:9">
      <c r="A931">
        <v>342</v>
      </c>
      <c r="B931" s="1">
        <v>40108</v>
      </c>
      <c r="C931" s="2">
        <v>0.77083333333333337</v>
      </c>
      <c r="D931" s="4">
        <f t="shared" si="44"/>
        <v>40108.770833333336</v>
      </c>
      <c r="E931" s="4">
        <f t="shared" si="43"/>
        <v>4680</v>
      </c>
      <c r="F931">
        <v>5.5778999999999996</v>
      </c>
      <c r="H931">
        <f t="shared" si="42"/>
        <v>52.077300000000001</v>
      </c>
      <c r="I931">
        <v>27.542999999999999</v>
      </c>
    </row>
    <row r="932" spans="1:9">
      <c r="A932">
        <v>343</v>
      </c>
      <c r="B932" s="1">
        <v>40108</v>
      </c>
      <c r="C932" s="2">
        <v>0.79166666666666663</v>
      </c>
      <c r="D932" s="4">
        <f t="shared" si="44"/>
        <v>40108.791666666664</v>
      </c>
      <c r="E932" s="4">
        <f t="shared" si="43"/>
        <v>4709.9999999930151</v>
      </c>
      <c r="F932">
        <v>5.4968000000000004</v>
      </c>
      <c r="H932">
        <f t="shared" si="42"/>
        <v>52.1584</v>
      </c>
      <c r="I932">
        <v>27.542000000000002</v>
      </c>
    </row>
    <row r="933" spans="1:9">
      <c r="A933">
        <v>344</v>
      </c>
      <c r="B933" s="1">
        <v>40108</v>
      </c>
      <c r="C933" s="2">
        <v>0.8125</v>
      </c>
      <c r="D933" s="4">
        <f t="shared" si="44"/>
        <v>40108.8125</v>
      </c>
      <c r="E933" s="4">
        <f t="shared" si="43"/>
        <v>4739.9999999965075</v>
      </c>
      <c r="F933">
        <v>5.1539999999999999</v>
      </c>
      <c r="H933">
        <f t="shared" si="42"/>
        <v>52.501199999999997</v>
      </c>
      <c r="I933">
        <v>27.545000000000002</v>
      </c>
    </row>
    <row r="934" spans="1:9">
      <c r="A934">
        <v>345</v>
      </c>
      <c r="B934" s="1">
        <v>40108</v>
      </c>
      <c r="C934" s="2">
        <v>0.83333333333333337</v>
      </c>
      <c r="D934" s="4">
        <f t="shared" si="44"/>
        <v>40108.833333333336</v>
      </c>
      <c r="E934" s="4">
        <f t="shared" si="43"/>
        <v>4770</v>
      </c>
      <c r="F934">
        <v>5.2779999999999996</v>
      </c>
      <c r="H934">
        <f t="shared" si="42"/>
        <v>52.377200000000002</v>
      </c>
      <c r="I934">
        <v>27.544</v>
      </c>
    </row>
    <row r="935" spans="1:9">
      <c r="A935">
        <v>346</v>
      </c>
      <c r="B935" s="1">
        <v>40108</v>
      </c>
      <c r="C935" s="2">
        <v>0.85416666666666663</v>
      </c>
      <c r="D935" s="4">
        <f t="shared" si="44"/>
        <v>40108.854166666664</v>
      </c>
      <c r="E935" s="4">
        <f t="shared" si="43"/>
        <v>4799.9999999930151</v>
      </c>
      <c r="F935">
        <v>5.7072000000000003</v>
      </c>
      <c r="H935">
        <f t="shared" si="42"/>
        <v>51.948</v>
      </c>
      <c r="I935">
        <v>27.547000000000001</v>
      </c>
    </row>
    <row r="936" spans="1:9">
      <c r="A936">
        <v>347</v>
      </c>
      <c r="B936" s="1">
        <v>40108</v>
      </c>
      <c r="C936" s="2">
        <v>0.875</v>
      </c>
      <c r="D936" s="4">
        <f t="shared" si="44"/>
        <v>40108.875</v>
      </c>
      <c r="E936" s="4">
        <f t="shared" si="43"/>
        <v>4829.9999999965075</v>
      </c>
      <c r="F936">
        <v>5.3563000000000001</v>
      </c>
      <c r="H936">
        <f t="shared" si="42"/>
        <v>52.298900000000003</v>
      </c>
      <c r="I936">
        <v>27.547999999999998</v>
      </c>
    </row>
    <row r="937" spans="1:9">
      <c r="A937">
        <v>348</v>
      </c>
      <c r="B937" s="1">
        <v>40108</v>
      </c>
      <c r="C937" s="2">
        <v>0.89583333333333337</v>
      </c>
      <c r="D937" s="4">
        <f t="shared" si="44"/>
        <v>40108.895833333336</v>
      </c>
      <c r="E937" s="4">
        <f t="shared" si="43"/>
        <v>4860</v>
      </c>
      <c r="F937">
        <v>5.6443000000000003</v>
      </c>
      <c r="H937">
        <f t="shared" si="42"/>
        <v>52.010899999999999</v>
      </c>
      <c r="I937">
        <v>27.548999999999999</v>
      </c>
    </row>
    <row r="938" spans="1:9">
      <c r="A938">
        <v>349</v>
      </c>
      <c r="B938" s="1">
        <v>40108</v>
      </c>
      <c r="C938" s="2">
        <v>0.91666666666666663</v>
      </c>
      <c r="D938" s="4">
        <f t="shared" si="44"/>
        <v>40108.916666666664</v>
      </c>
      <c r="E938" s="4">
        <f t="shared" si="43"/>
        <v>4889.9999999930151</v>
      </c>
      <c r="F938">
        <v>5.4509999999999996</v>
      </c>
      <c r="H938">
        <f t="shared" si="42"/>
        <v>52.2042</v>
      </c>
      <c r="I938">
        <v>27.552</v>
      </c>
    </row>
    <row r="939" spans="1:9">
      <c r="A939">
        <v>350</v>
      </c>
      <c r="B939" s="1">
        <v>40108</v>
      </c>
      <c r="C939" s="2">
        <v>0.9375</v>
      </c>
      <c r="D939" s="4">
        <f t="shared" si="44"/>
        <v>40108.9375</v>
      </c>
      <c r="E939" s="4">
        <f t="shared" si="43"/>
        <v>4919.9999999965075</v>
      </c>
      <c r="F939">
        <v>5.2431000000000001</v>
      </c>
      <c r="H939">
        <f t="shared" si="42"/>
        <v>52.412100000000002</v>
      </c>
      <c r="I939">
        <v>27.553999999999998</v>
      </c>
    </row>
    <row r="940" spans="1:9">
      <c r="A940">
        <v>351</v>
      </c>
      <c r="B940" s="1">
        <v>40108</v>
      </c>
      <c r="C940" s="2">
        <v>0.95833333333333337</v>
      </c>
      <c r="D940" s="4">
        <f t="shared" si="44"/>
        <v>40108.958333333336</v>
      </c>
      <c r="E940" s="4">
        <f t="shared" si="43"/>
        <v>4950</v>
      </c>
      <c r="F940">
        <v>5.8304</v>
      </c>
      <c r="H940">
        <f t="shared" si="42"/>
        <v>51.824800000000003</v>
      </c>
      <c r="I940">
        <v>27.556999999999999</v>
      </c>
    </row>
    <row r="941" spans="1:9">
      <c r="A941">
        <v>352</v>
      </c>
      <c r="B941" s="1">
        <v>40108</v>
      </c>
      <c r="C941" s="2">
        <v>0.97916666666666663</v>
      </c>
      <c r="D941" s="4">
        <f t="shared" si="44"/>
        <v>40108.979166666664</v>
      </c>
      <c r="E941" s="4">
        <f t="shared" si="43"/>
        <v>4979.9999999930151</v>
      </c>
      <c r="F941">
        <v>5.7393999999999998</v>
      </c>
      <c r="H941">
        <f t="shared" si="42"/>
        <v>51.915800000000004</v>
      </c>
      <c r="I941">
        <v>27.556999999999999</v>
      </c>
    </row>
    <row r="942" spans="1:9">
      <c r="A942">
        <v>353</v>
      </c>
      <c r="B942" s="1">
        <v>40109</v>
      </c>
      <c r="C942" s="2">
        <v>0</v>
      </c>
      <c r="D942" s="4">
        <f t="shared" si="44"/>
        <v>40109</v>
      </c>
      <c r="E942" s="4">
        <f t="shared" si="43"/>
        <v>5009.9999999965075</v>
      </c>
      <c r="F942">
        <v>5.4772999999999996</v>
      </c>
      <c r="H942">
        <f t="shared" si="42"/>
        <v>52.177900000000001</v>
      </c>
      <c r="I942">
        <v>27.558</v>
      </c>
    </row>
    <row r="943" spans="1:9">
      <c r="A943">
        <v>354</v>
      </c>
      <c r="B943" s="1">
        <v>40109</v>
      </c>
      <c r="C943" s="2">
        <v>2.0833333333333332E-2</v>
      </c>
      <c r="D943" s="4">
        <f t="shared" si="44"/>
        <v>40109.020833333336</v>
      </c>
      <c r="E943" s="4">
        <f t="shared" si="43"/>
        <v>5040</v>
      </c>
      <c r="F943">
        <v>5.3182999999999998</v>
      </c>
      <c r="H943">
        <f t="shared" si="42"/>
        <v>52.3369</v>
      </c>
      <c r="I943">
        <v>27.562000000000001</v>
      </c>
    </row>
    <row r="944" spans="1:9">
      <c r="A944">
        <v>355</v>
      </c>
      <c r="B944" s="1">
        <v>40109</v>
      </c>
      <c r="C944" s="2">
        <v>4.1666666666666664E-2</v>
      </c>
      <c r="D944" s="4">
        <f t="shared" si="44"/>
        <v>40109.041666666664</v>
      </c>
      <c r="E944" s="4">
        <f t="shared" si="43"/>
        <v>5069.9999999930151</v>
      </c>
      <c r="F944">
        <v>5.7556000000000003</v>
      </c>
      <c r="H944">
        <f t="shared" si="42"/>
        <v>51.8996</v>
      </c>
      <c r="I944">
        <v>27.561</v>
      </c>
    </row>
    <row r="945" spans="1:9">
      <c r="A945">
        <v>356</v>
      </c>
      <c r="B945" s="1">
        <v>40109</v>
      </c>
      <c r="C945" s="2">
        <v>6.25E-2</v>
      </c>
      <c r="D945" s="4">
        <f t="shared" si="44"/>
        <v>40109.0625</v>
      </c>
      <c r="E945" s="4">
        <f t="shared" si="43"/>
        <v>5099.9999999965075</v>
      </c>
      <c r="F945">
        <v>5.3556999999999997</v>
      </c>
      <c r="H945">
        <f t="shared" si="42"/>
        <v>52.299500000000002</v>
      </c>
      <c r="I945">
        <v>27.562999999999999</v>
      </c>
    </row>
    <row r="946" spans="1:9">
      <c r="A946">
        <v>357</v>
      </c>
      <c r="B946" s="1">
        <v>40109</v>
      </c>
      <c r="C946" s="2">
        <v>8.3333333333333329E-2</v>
      </c>
      <c r="D946" s="4">
        <f t="shared" si="44"/>
        <v>40109.083333333336</v>
      </c>
      <c r="E946" s="4">
        <f t="shared" si="43"/>
        <v>5130</v>
      </c>
      <c r="F946">
        <v>5.4071999999999996</v>
      </c>
      <c r="H946">
        <f t="shared" si="42"/>
        <v>52.248000000000005</v>
      </c>
      <c r="I946">
        <v>27.564</v>
      </c>
    </row>
    <row r="947" spans="1:9">
      <c r="A947">
        <v>358</v>
      </c>
      <c r="B947" s="1">
        <v>40109</v>
      </c>
      <c r="C947" s="2">
        <v>0.10416666666666667</v>
      </c>
      <c r="D947" s="4">
        <f t="shared" si="44"/>
        <v>40109.104166666664</v>
      </c>
      <c r="E947" s="4">
        <f t="shared" si="43"/>
        <v>5159.9999999930151</v>
      </c>
      <c r="F947">
        <v>5.5351999999999997</v>
      </c>
      <c r="H947">
        <f t="shared" si="42"/>
        <v>52.120000000000005</v>
      </c>
      <c r="I947">
        <v>27.562000000000001</v>
      </c>
    </row>
    <row r="948" spans="1:9">
      <c r="A948">
        <v>359</v>
      </c>
      <c r="B948" s="1">
        <v>40109</v>
      </c>
      <c r="C948" s="2">
        <v>0.125</v>
      </c>
      <c r="D948" s="4">
        <f t="shared" si="44"/>
        <v>40109.125</v>
      </c>
      <c r="E948" s="4">
        <f t="shared" si="43"/>
        <v>5189.9999999965075</v>
      </c>
      <c r="F948">
        <v>5.7416999999999998</v>
      </c>
      <c r="H948">
        <f t="shared" si="42"/>
        <v>51.913499999999999</v>
      </c>
      <c r="I948">
        <v>27.565999999999999</v>
      </c>
    </row>
    <row r="949" spans="1:9">
      <c r="A949">
        <v>360</v>
      </c>
      <c r="B949" s="1">
        <v>40109</v>
      </c>
      <c r="C949" s="2">
        <v>0.14583333333333334</v>
      </c>
      <c r="D949" s="4">
        <f t="shared" si="44"/>
        <v>40109.145833333336</v>
      </c>
      <c r="E949" s="4">
        <f t="shared" si="43"/>
        <v>5220</v>
      </c>
      <c r="F949">
        <v>5.4104999999999999</v>
      </c>
      <c r="H949">
        <f t="shared" si="42"/>
        <v>52.244700000000002</v>
      </c>
      <c r="I949">
        <v>27.568000000000001</v>
      </c>
    </row>
    <row r="950" spans="1:9">
      <c r="A950">
        <v>361</v>
      </c>
      <c r="B950" s="1">
        <v>40109</v>
      </c>
      <c r="C950" s="2">
        <v>0.16666666666666666</v>
      </c>
      <c r="D950" s="4">
        <f t="shared" si="44"/>
        <v>40109.166666666664</v>
      </c>
      <c r="E950" s="4">
        <f t="shared" si="43"/>
        <v>5249.9999999930151</v>
      </c>
      <c r="F950">
        <v>5.5834000000000001</v>
      </c>
      <c r="H950">
        <f t="shared" si="42"/>
        <v>52.071800000000003</v>
      </c>
      <c r="I950">
        <v>27.568999999999999</v>
      </c>
    </row>
    <row r="951" spans="1:9">
      <c r="A951">
        <v>362</v>
      </c>
      <c r="B951" s="1">
        <v>40109</v>
      </c>
      <c r="C951" s="2">
        <v>0.1875</v>
      </c>
      <c r="D951" s="4">
        <f t="shared" si="44"/>
        <v>40109.1875</v>
      </c>
      <c r="E951" s="4">
        <f t="shared" si="43"/>
        <v>5279.9999999965075</v>
      </c>
      <c r="F951">
        <v>5.6512000000000002</v>
      </c>
      <c r="H951">
        <f t="shared" si="42"/>
        <v>52.003999999999998</v>
      </c>
      <c r="I951">
        <v>27.57</v>
      </c>
    </row>
    <row r="952" spans="1:9">
      <c r="A952">
        <v>363</v>
      </c>
      <c r="B952" s="1">
        <v>40109</v>
      </c>
      <c r="C952" s="2">
        <v>0.20833333333333334</v>
      </c>
      <c r="D952" s="4">
        <f t="shared" si="44"/>
        <v>40109.208333333336</v>
      </c>
      <c r="E952" s="4">
        <f t="shared" si="43"/>
        <v>5310</v>
      </c>
      <c r="F952">
        <v>5.7103999999999999</v>
      </c>
      <c r="H952">
        <f t="shared" si="42"/>
        <v>51.944800000000001</v>
      </c>
      <c r="I952">
        <v>27.571999999999999</v>
      </c>
    </row>
    <row r="953" spans="1:9">
      <c r="A953">
        <v>364</v>
      </c>
      <c r="B953" s="1">
        <v>40109</v>
      </c>
      <c r="C953" s="2">
        <v>0.22916666666666666</v>
      </c>
      <c r="D953" s="4">
        <f t="shared" si="44"/>
        <v>40109.229166666664</v>
      </c>
      <c r="E953" s="4">
        <f t="shared" si="43"/>
        <v>5339.9999999930151</v>
      </c>
      <c r="F953">
        <v>5.5891000000000002</v>
      </c>
      <c r="H953">
        <f t="shared" si="42"/>
        <v>52.066099999999999</v>
      </c>
      <c r="I953">
        <v>27.573</v>
      </c>
    </row>
    <row r="954" spans="1:9">
      <c r="A954">
        <v>365</v>
      </c>
      <c r="B954" s="1">
        <v>40109</v>
      </c>
      <c r="C954" s="2">
        <v>0.25</v>
      </c>
      <c r="D954" s="4">
        <f t="shared" si="44"/>
        <v>40109.25</v>
      </c>
      <c r="E954" s="4">
        <f t="shared" si="43"/>
        <v>5369.9999999965075</v>
      </c>
      <c r="F954">
        <v>5.5773999999999999</v>
      </c>
      <c r="H954">
        <f t="shared" si="42"/>
        <v>52.077800000000003</v>
      </c>
      <c r="I954">
        <v>27.574000000000002</v>
      </c>
    </row>
    <row r="955" spans="1:9">
      <c r="A955">
        <v>366</v>
      </c>
      <c r="B955" s="1">
        <v>40109</v>
      </c>
      <c r="C955" s="2">
        <v>0.27083333333333331</v>
      </c>
      <c r="D955" s="4">
        <f t="shared" si="44"/>
        <v>40109.270833333336</v>
      </c>
      <c r="E955" s="4">
        <f t="shared" si="43"/>
        <v>5400</v>
      </c>
      <c r="F955">
        <v>5.5209999999999999</v>
      </c>
      <c r="H955">
        <f t="shared" si="42"/>
        <v>52.1342</v>
      </c>
      <c r="I955">
        <v>27.576000000000001</v>
      </c>
    </row>
    <row r="956" spans="1:9">
      <c r="A956">
        <v>367</v>
      </c>
      <c r="B956" s="1">
        <v>40109</v>
      </c>
      <c r="C956" s="2">
        <v>0.29166666666666669</v>
      </c>
      <c r="D956" s="4">
        <f t="shared" si="44"/>
        <v>40109.291666666664</v>
      </c>
      <c r="E956" s="4">
        <f t="shared" si="43"/>
        <v>5429.9999999930151</v>
      </c>
      <c r="F956">
        <v>5.4149000000000003</v>
      </c>
      <c r="H956">
        <f t="shared" si="42"/>
        <v>52.240299999999998</v>
      </c>
      <c r="I956">
        <v>27.576000000000001</v>
      </c>
    </row>
    <row r="957" spans="1:9">
      <c r="A957">
        <v>368</v>
      </c>
      <c r="B957" s="1">
        <v>40109</v>
      </c>
      <c r="C957" s="2">
        <v>0.3125</v>
      </c>
      <c r="D957" s="4">
        <f t="shared" si="44"/>
        <v>40109.3125</v>
      </c>
      <c r="E957" s="4">
        <f t="shared" si="43"/>
        <v>5459.9999999965075</v>
      </c>
      <c r="F957">
        <v>5.5034999999999998</v>
      </c>
      <c r="H957">
        <f t="shared" si="42"/>
        <v>52.151699999999998</v>
      </c>
      <c r="I957">
        <v>27.58</v>
      </c>
    </row>
    <row r="958" spans="1:9">
      <c r="A958">
        <v>369</v>
      </c>
      <c r="B958" s="1">
        <v>40109</v>
      </c>
      <c r="C958" s="2">
        <v>0.33333333333333331</v>
      </c>
      <c r="D958" s="4">
        <f t="shared" si="44"/>
        <v>40109.333333333336</v>
      </c>
      <c r="E958" s="4">
        <f t="shared" si="43"/>
        <v>5490</v>
      </c>
      <c r="F958">
        <v>5.3338000000000001</v>
      </c>
      <c r="H958">
        <f t="shared" si="42"/>
        <v>52.321399999999997</v>
      </c>
      <c r="I958">
        <v>27.58</v>
      </c>
    </row>
    <row r="959" spans="1:9">
      <c r="A959">
        <v>370</v>
      </c>
      <c r="B959" s="1">
        <v>40109</v>
      </c>
      <c r="C959" s="2">
        <v>0.35416666666666669</v>
      </c>
      <c r="D959" s="4">
        <f t="shared" si="44"/>
        <v>40109.354166666664</v>
      </c>
      <c r="E959" s="4">
        <f t="shared" si="43"/>
        <v>5519.9999999930151</v>
      </c>
      <c r="F959">
        <v>5.6673</v>
      </c>
      <c r="H959">
        <f t="shared" si="42"/>
        <v>51.987900000000003</v>
      </c>
      <c r="I959">
        <v>27.581</v>
      </c>
    </row>
    <row r="960" spans="1:9">
      <c r="A960">
        <v>371</v>
      </c>
      <c r="B960" s="1">
        <v>40109</v>
      </c>
      <c r="C960" s="2">
        <v>0.375</v>
      </c>
      <c r="D960" s="4">
        <f t="shared" si="44"/>
        <v>40109.375</v>
      </c>
      <c r="E960" s="4">
        <f t="shared" si="43"/>
        <v>5549.9999999965075</v>
      </c>
      <c r="F960">
        <v>5.5362</v>
      </c>
      <c r="H960">
        <f t="shared" si="42"/>
        <v>52.119</v>
      </c>
      <c r="I960">
        <v>27.585000000000001</v>
      </c>
    </row>
    <row r="961" spans="1:9">
      <c r="A961">
        <v>372</v>
      </c>
      <c r="B961" s="1">
        <v>40109</v>
      </c>
      <c r="C961" s="2">
        <v>0.39583333333333331</v>
      </c>
      <c r="D961" s="4">
        <f t="shared" si="44"/>
        <v>40109.395833333336</v>
      </c>
      <c r="E961" s="4">
        <f t="shared" si="43"/>
        <v>5580</v>
      </c>
      <c r="F961">
        <v>5.4309000000000003</v>
      </c>
      <c r="H961">
        <f t="shared" si="42"/>
        <v>52.224299999999999</v>
      </c>
      <c r="I961">
        <v>27.588999999999999</v>
      </c>
    </row>
    <row r="962" spans="1:9">
      <c r="A962">
        <v>373</v>
      </c>
      <c r="B962" s="1">
        <v>40109</v>
      </c>
      <c r="C962" s="2">
        <v>0.41666666666666669</v>
      </c>
      <c r="D962" s="4">
        <f t="shared" si="44"/>
        <v>40109.416666666664</v>
      </c>
      <c r="E962" s="4">
        <f t="shared" si="43"/>
        <v>5609.9999999930151</v>
      </c>
      <c r="F962">
        <v>5.3278999999999996</v>
      </c>
      <c r="H962">
        <f t="shared" si="42"/>
        <v>52.327300000000001</v>
      </c>
      <c r="I962">
        <v>27.588999999999999</v>
      </c>
    </row>
    <row r="963" spans="1:9">
      <c r="A963">
        <v>374</v>
      </c>
      <c r="B963" s="1">
        <v>40109</v>
      </c>
      <c r="C963" s="2">
        <v>0.4375</v>
      </c>
      <c r="D963" s="4">
        <f t="shared" si="44"/>
        <v>40109.4375</v>
      </c>
      <c r="E963" s="4">
        <f t="shared" si="43"/>
        <v>5639.9999999965075</v>
      </c>
      <c r="F963">
        <v>5.2465999999999999</v>
      </c>
      <c r="H963">
        <f t="shared" si="42"/>
        <v>52.4086</v>
      </c>
      <c r="I963">
        <v>27.594000000000001</v>
      </c>
    </row>
    <row r="964" spans="1:9">
      <c r="A964">
        <v>375</v>
      </c>
      <c r="B964" s="1">
        <v>40109</v>
      </c>
      <c r="C964" s="2">
        <v>0.45833333333333331</v>
      </c>
      <c r="D964" s="4">
        <f t="shared" si="44"/>
        <v>40109.458333333336</v>
      </c>
      <c r="E964" s="4">
        <f t="shared" si="43"/>
        <v>5670</v>
      </c>
      <c r="F964">
        <v>5.6574999999999998</v>
      </c>
      <c r="H964">
        <f t="shared" si="42"/>
        <v>51.997700000000002</v>
      </c>
      <c r="I964">
        <v>27.591000000000001</v>
      </c>
    </row>
    <row r="965" spans="1:9">
      <c r="A965">
        <v>376</v>
      </c>
      <c r="B965" s="1">
        <v>40109</v>
      </c>
      <c r="C965" s="2">
        <v>0.47916666666666669</v>
      </c>
      <c r="D965" s="4">
        <f t="shared" si="44"/>
        <v>40109.479166666664</v>
      </c>
      <c r="E965" s="4">
        <f t="shared" si="43"/>
        <v>5699.9999999930151</v>
      </c>
      <c r="F965">
        <v>4.6905999999999999</v>
      </c>
      <c r="H965">
        <f t="shared" si="42"/>
        <v>52.964600000000004</v>
      </c>
      <c r="I965">
        <v>27.602</v>
      </c>
    </row>
    <row r="966" spans="1:9">
      <c r="A966">
        <v>377</v>
      </c>
      <c r="B966" s="1">
        <v>40109</v>
      </c>
      <c r="C966" s="2">
        <v>0.5</v>
      </c>
      <c r="D966" s="4">
        <f t="shared" si="44"/>
        <v>40109.5</v>
      </c>
      <c r="E966" s="4">
        <f t="shared" si="43"/>
        <v>5729.9999999965075</v>
      </c>
      <c r="F966">
        <v>4.6281999999999996</v>
      </c>
      <c r="H966">
        <f t="shared" si="42"/>
        <v>53.027000000000001</v>
      </c>
      <c r="I966">
        <v>27.605</v>
      </c>
    </row>
    <row r="967" spans="1:9">
      <c r="A967">
        <v>378</v>
      </c>
      <c r="B967" s="1">
        <v>40109</v>
      </c>
      <c r="C967" s="2">
        <v>0.52083333333333337</v>
      </c>
      <c r="D967" s="4">
        <f t="shared" si="44"/>
        <v>40109.520833333336</v>
      </c>
      <c r="E967" s="4">
        <f t="shared" si="43"/>
        <v>5760</v>
      </c>
      <c r="F967">
        <v>4.4074</v>
      </c>
      <c r="H967">
        <f t="shared" si="42"/>
        <v>53.247799999999998</v>
      </c>
      <c r="I967">
        <v>27.606999999999999</v>
      </c>
    </row>
    <row r="968" spans="1:9">
      <c r="A968">
        <v>379</v>
      </c>
      <c r="B968" s="1">
        <v>40109</v>
      </c>
      <c r="C968" s="2">
        <v>0.54166666666666663</v>
      </c>
      <c r="D968" s="4">
        <f t="shared" si="44"/>
        <v>40109.541666666664</v>
      </c>
      <c r="E968" s="4">
        <f t="shared" si="43"/>
        <v>5789.9999999930151</v>
      </c>
      <c r="F968">
        <v>4.4695999999999998</v>
      </c>
      <c r="H968">
        <f t="shared" si="42"/>
        <v>53.185600000000001</v>
      </c>
      <c r="I968">
        <v>27.608000000000001</v>
      </c>
    </row>
    <row r="969" spans="1:9">
      <c r="A969">
        <v>380</v>
      </c>
      <c r="B969" s="1">
        <v>40109</v>
      </c>
      <c r="C969" s="2">
        <v>0.5625</v>
      </c>
      <c r="D969" s="4">
        <f t="shared" si="44"/>
        <v>40109.5625</v>
      </c>
      <c r="E969" s="4">
        <f t="shared" si="43"/>
        <v>5819.9999999965075</v>
      </c>
      <c r="F969">
        <v>4.3606999999999996</v>
      </c>
      <c r="H969">
        <f t="shared" si="42"/>
        <v>53.294499999999999</v>
      </c>
      <c r="I969">
        <v>27.611999999999998</v>
      </c>
    </row>
    <row r="970" spans="1:9">
      <c r="A970">
        <v>381</v>
      </c>
      <c r="B970" s="1">
        <v>40109</v>
      </c>
      <c r="C970" s="2">
        <v>0.58333333333333337</v>
      </c>
      <c r="D970" s="4">
        <f t="shared" si="44"/>
        <v>40109.583333333336</v>
      </c>
      <c r="E970" s="4">
        <f t="shared" si="43"/>
        <v>5850</v>
      </c>
      <c r="F970">
        <v>4.4840999999999998</v>
      </c>
      <c r="H970">
        <f t="shared" si="42"/>
        <v>53.171100000000003</v>
      </c>
      <c r="I970">
        <v>27.616</v>
      </c>
    </row>
    <row r="971" spans="1:9">
      <c r="A971">
        <v>382</v>
      </c>
      <c r="B971" s="1">
        <v>40109</v>
      </c>
      <c r="C971" s="2">
        <v>0.60416666666666663</v>
      </c>
      <c r="D971" s="4">
        <f t="shared" si="44"/>
        <v>40109.604166666664</v>
      </c>
      <c r="E971" s="4">
        <f t="shared" si="43"/>
        <v>5879.9999999930151</v>
      </c>
      <c r="F971">
        <v>4.3059000000000003</v>
      </c>
      <c r="H971">
        <f t="shared" si="42"/>
        <v>53.349299999999999</v>
      </c>
      <c r="I971">
        <v>27.614000000000001</v>
      </c>
    </row>
    <row r="972" spans="1:9">
      <c r="A972">
        <v>383</v>
      </c>
      <c r="B972" s="1">
        <v>40109</v>
      </c>
      <c r="C972" s="2">
        <v>0.625</v>
      </c>
      <c r="D972" s="4">
        <f t="shared" si="44"/>
        <v>40109.625</v>
      </c>
      <c r="E972" s="4">
        <f t="shared" si="43"/>
        <v>5909.9999999965075</v>
      </c>
      <c r="F972">
        <v>4.4623999999999997</v>
      </c>
      <c r="H972">
        <f t="shared" si="42"/>
        <v>53.192799999999998</v>
      </c>
      <c r="I972">
        <v>27.616</v>
      </c>
    </row>
    <row r="973" spans="1:9">
      <c r="A973">
        <v>384</v>
      </c>
      <c r="B973" s="1">
        <v>40109</v>
      </c>
      <c r="C973" s="2">
        <v>0.64583333333333337</v>
      </c>
      <c r="D973" s="4">
        <f t="shared" si="44"/>
        <v>40109.645833333336</v>
      </c>
      <c r="E973" s="4">
        <f t="shared" si="43"/>
        <v>5940</v>
      </c>
      <c r="F973">
        <v>4.4081000000000001</v>
      </c>
      <c r="H973">
        <f t="shared" si="42"/>
        <v>53.247100000000003</v>
      </c>
      <c r="I973">
        <v>27.617999999999999</v>
      </c>
    </row>
    <row r="974" spans="1:9">
      <c r="A974">
        <v>385</v>
      </c>
      <c r="B974" s="1">
        <v>40109</v>
      </c>
      <c r="C974" s="2">
        <v>0.66666666666666663</v>
      </c>
      <c r="D974" s="4">
        <f t="shared" si="44"/>
        <v>40109.666666666664</v>
      </c>
      <c r="E974" s="4">
        <f t="shared" si="43"/>
        <v>5969.9999999930151</v>
      </c>
      <c r="F974">
        <v>4.0526</v>
      </c>
      <c r="H974">
        <f t="shared" si="42"/>
        <v>53.602600000000002</v>
      </c>
      <c r="I974">
        <v>27.622</v>
      </c>
    </row>
    <row r="975" spans="1:9">
      <c r="A975">
        <v>386</v>
      </c>
      <c r="B975" s="1">
        <v>40109</v>
      </c>
      <c r="C975" s="2">
        <v>0.6875</v>
      </c>
      <c r="D975" s="4">
        <f t="shared" si="44"/>
        <v>40109.6875</v>
      </c>
      <c r="E975" s="4">
        <f t="shared" si="43"/>
        <v>5999.9999999965075</v>
      </c>
      <c r="F975">
        <v>4.3483999999999998</v>
      </c>
      <c r="H975">
        <f t="shared" ref="H975:H1038" si="45">$F$589-F975</f>
        <v>53.306800000000003</v>
      </c>
      <c r="I975">
        <v>27.623000000000001</v>
      </c>
    </row>
    <row r="976" spans="1:9">
      <c r="A976">
        <v>387</v>
      </c>
      <c r="B976" s="1">
        <v>40109</v>
      </c>
      <c r="C976" s="2">
        <v>0.70833333333333337</v>
      </c>
      <c r="D976" s="4">
        <f t="shared" si="44"/>
        <v>40109.708333333336</v>
      </c>
      <c r="E976" s="4">
        <f t="shared" ref="E976:E1039" si="46">(D976-$D$590)*1440</f>
        <v>6030</v>
      </c>
      <c r="F976">
        <v>4.5129999999999999</v>
      </c>
      <c r="H976">
        <f t="shared" si="45"/>
        <v>53.142200000000003</v>
      </c>
      <c r="I976">
        <v>27.623000000000001</v>
      </c>
    </row>
    <row r="977" spans="1:9">
      <c r="A977">
        <v>388</v>
      </c>
      <c r="B977" s="1">
        <v>40109</v>
      </c>
      <c r="C977" s="2">
        <v>0.72916666666666663</v>
      </c>
      <c r="D977" s="4">
        <f t="shared" si="44"/>
        <v>40109.729166666664</v>
      </c>
      <c r="E977" s="4">
        <f t="shared" si="46"/>
        <v>6059.9999999930151</v>
      </c>
      <c r="F977">
        <v>4.3434999999999997</v>
      </c>
      <c r="H977">
        <f t="shared" si="45"/>
        <v>53.311700000000002</v>
      </c>
      <c r="I977">
        <v>27.625</v>
      </c>
    </row>
    <row r="978" spans="1:9">
      <c r="A978">
        <v>389</v>
      </c>
      <c r="B978" s="1">
        <v>40109</v>
      </c>
      <c r="C978" s="2">
        <v>0.75</v>
      </c>
      <c r="D978" s="4">
        <f t="shared" si="44"/>
        <v>40109.75</v>
      </c>
      <c r="E978" s="4">
        <f t="shared" si="46"/>
        <v>6089.9999999965075</v>
      </c>
      <c r="F978">
        <v>4.3310000000000004</v>
      </c>
      <c r="H978">
        <f t="shared" si="45"/>
        <v>53.324199999999998</v>
      </c>
      <c r="I978">
        <v>27.628</v>
      </c>
    </row>
    <row r="979" spans="1:9">
      <c r="A979">
        <v>390</v>
      </c>
      <c r="B979" s="1">
        <v>40109</v>
      </c>
      <c r="C979" s="2">
        <v>0.77083333333333337</v>
      </c>
      <c r="D979" s="4">
        <f t="shared" si="44"/>
        <v>40109.770833333336</v>
      </c>
      <c r="E979" s="4">
        <f t="shared" si="46"/>
        <v>6120</v>
      </c>
      <c r="F979">
        <v>4.9287000000000001</v>
      </c>
      <c r="H979">
        <f t="shared" si="45"/>
        <v>52.726500000000001</v>
      </c>
      <c r="I979">
        <v>27.629000000000001</v>
      </c>
    </row>
    <row r="980" spans="1:9">
      <c r="A980">
        <v>391</v>
      </c>
      <c r="B980" s="1">
        <v>40109</v>
      </c>
      <c r="C980" s="2">
        <v>0.79166666666666663</v>
      </c>
      <c r="D980" s="4">
        <f t="shared" si="44"/>
        <v>40109.791666666664</v>
      </c>
      <c r="E980" s="4">
        <f t="shared" si="46"/>
        <v>6149.9999999930151</v>
      </c>
      <c r="F980">
        <v>4.3144</v>
      </c>
      <c r="H980">
        <f t="shared" si="45"/>
        <v>53.340800000000002</v>
      </c>
      <c r="I980">
        <v>27.63</v>
      </c>
    </row>
    <row r="981" spans="1:9">
      <c r="A981">
        <v>392</v>
      </c>
      <c r="B981" s="1">
        <v>40109</v>
      </c>
      <c r="C981" s="2">
        <v>0.8125</v>
      </c>
      <c r="D981" s="4">
        <f t="shared" si="44"/>
        <v>40109.8125</v>
      </c>
      <c r="E981" s="4">
        <f t="shared" si="46"/>
        <v>6179.9999999965075</v>
      </c>
      <c r="F981">
        <v>4.6745000000000001</v>
      </c>
      <c r="H981">
        <f t="shared" si="45"/>
        <v>52.980699999999999</v>
      </c>
      <c r="I981">
        <v>27.632000000000001</v>
      </c>
    </row>
    <row r="982" spans="1:9">
      <c r="A982">
        <v>393</v>
      </c>
      <c r="B982" s="1">
        <v>40109</v>
      </c>
      <c r="C982" s="2">
        <v>0.83333333333333337</v>
      </c>
      <c r="D982" s="4">
        <f t="shared" si="44"/>
        <v>40109.833333333336</v>
      </c>
      <c r="E982" s="4">
        <f t="shared" si="46"/>
        <v>6210</v>
      </c>
      <c r="F982">
        <v>4.6699000000000002</v>
      </c>
      <c r="H982">
        <f t="shared" si="45"/>
        <v>52.985300000000002</v>
      </c>
      <c r="I982">
        <v>27.632999999999999</v>
      </c>
    </row>
    <row r="983" spans="1:9">
      <c r="A983">
        <v>394</v>
      </c>
      <c r="B983" s="1">
        <v>40109</v>
      </c>
      <c r="C983" s="2">
        <v>0.85416666666666663</v>
      </c>
      <c r="D983" s="4">
        <f t="shared" si="44"/>
        <v>40109.854166666664</v>
      </c>
      <c r="E983" s="4">
        <f t="shared" si="46"/>
        <v>6239.9999999930151</v>
      </c>
      <c r="F983">
        <v>4.3224</v>
      </c>
      <c r="H983">
        <f t="shared" si="45"/>
        <v>53.332799999999999</v>
      </c>
      <c r="I983">
        <v>27.632999999999999</v>
      </c>
    </row>
    <row r="984" spans="1:9">
      <c r="A984">
        <v>395</v>
      </c>
      <c r="B984" s="1">
        <v>40109</v>
      </c>
      <c r="C984" s="2">
        <v>0.875</v>
      </c>
      <c r="D984" s="4">
        <f t="shared" si="44"/>
        <v>40109.875</v>
      </c>
      <c r="E984" s="4">
        <f t="shared" si="46"/>
        <v>6269.9999999965075</v>
      </c>
      <c r="F984">
        <v>4.3590999999999998</v>
      </c>
      <c r="H984">
        <f t="shared" si="45"/>
        <v>53.296100000000003</v>
      </c>
      <c r="I984">
        <v>27.638000000000002</v>
      </c>
    </row>
    <row r="985" spans="1:9">
      <c r="A985">
        <v>396</v>
      </c>
      <c r="B985" s="1">
        <v>40109</v>
      </c>
      <c r="C985" s="2">
        <v>0.89583333333333337</v>
      </c>
      <c r="D985" s="4">
        <f t="shared" ref="D985:D1048" si="47">B985+C985</f>
        <v>40109.895833333336</v>
      </c>
      <c r="E985" s="4">
        <f t="shared" si="46"/>
        <v>6300</v>
      </c>
      <c r="F985">
        <v>4.5232000000000001</v>
      </c>
      <c r="H985">
        <f t="shared" si="45"/>
        <v>53.131999999999998</v>
      </c>
      <c r="I985">
        <v>27.637</v>
      </c>
    </row>
    <row r="986" spans="1:9">
      <c r="A986">
        <v>397</v>
      </c>
      <c r="B986" s="1">
        <v>40109</v>
      </c>
      <c r="C986" s="2">
        <v>0.91666666666666663</v>
      </c>
      <c r="D986" s="4">
        <f t="shared" si="47"/>
        <v>40109.916666666664</v>
      </c>
      <c r="E986" s="4">
        <f t="shared" si="46"/>
        <v>6329.9999999930151</v>
      </c>
      <c r="F986">
        <v>4.6790000000000003</v>
      </c>
      <c r="H986">
        <f t="shared" si="45"/>
        <v>52.976199999999999</v>
      </c>
      <c r="I986">
        <v>27.64</v>
      </c>
    </row>
    <row r="987" spans="1:9">
      <c r="A987">
        <v>398</v>
      </c>
      <c r="B987" s="1">
        <v>40109</v>
      </c>
      <c r="C987" s="2">
        <v>0.9375</v>
      </c>
      <c r="D987" s="4">
        <f t="shared" si="47"/>
        <v>40109.9375</v>
      </c>
      <c r="E987" s="4">
        <f t="shared" si="46"/>
        <v>6359.9999999965075</v>
      </c>
      <c r="F987">
        <v>4.5271999999999997</v>
      </c>
      <c r="H987">
        <f t="shared" si="45"/>
        <v>53.128</v>
      </c>
      <c r="I987">
        <v>27.643999999999998</v>
      </c>
    </row>
    <row r="988" spans="1:9">
      <c r="A988">
        <v>399</v>
      </c>
      <c r="B988" s="1">
        <v>40109</v>
      </c>
      <c r="C988" s="2">
        <v>0.95833333333333337</v>
      </c>
      <c r="D988" s="4">
        <f t="shared" si="47"/>
        <v>40109.958333333336</v>
      </c>
      <c r="E988" s="4">
        <f t="shared" si="46"/>
        <v>6390</v>
      </c>
      <c r="F988">
        <v>4.8518999999999997</v>
      </c>
      <c r="H988">
        <f t="shared" si="45"/>
        <v>52.8033</v>
      </c>
      <c r="I988">
        <v>27.641999999999999</v>
      </c>
    </row>
    <row r="989" spans="1:9">
      <c r="A989">
        <v>400</v>
      </c>
      <c r="B989" s="1">
        <v>40109</v>
      </c>
      <c r="C989" s="2">
        <v>0.97916666666666663</v>
      </c>
      <c r="D989" s="4">
        <f t="shared" si="47"/>
        <v>40109.979166666664</v>
      </c>
      <c r="E989" s="4">
        <f t="shared" si="46"/>
        <v>6419.9999999930151</v>
      </c>
      <c r="F989">
        <v>4.8644999999999996</v>
      </c>
      <c r="H989">
        <f t="shared" si="45"/>
        <v>52.790700000000001</v>
      </c>
      <c r="I989">
        <v>27.646000000000001</v>
      </c>
    </row>
    <row r="990" spans="1:9">
      <c r="A990">
        <v>401</v>
      </c>
      <c r="B990" s="1">
        <v>40110</v>
      </c>
      <c r="C990" s="2">
        <v>0</v>
      </c>
      <c r="D990" s="4">
        <f t="shared" si="47"/>
        <v>40110</v>
      </c>
      <c r="E990" s="4">
        <f t="shared" si="46"/>
        <v>6449.9999999965075</v>
      </c>
      <c r="F990">
        <v>4.8224999999999998</v>
      </c>
      <c r="H990">
        <f t="shared" si="45"/>
        <v>52.832700000000003</v>
      </c>
      <c r="I990">
        <v>27.646000000000001</v>
      </c>
    </row>
    <row r="991" spans="1:9">
      <c r="A991">
        <v>402</v>
      </c>
      <c r="B991" s="1">
        <v>40110</v>
      </c>
      <c r="C991" s="2">
        <v>2.0833333333333332E-2</v>
      </c>
      <c r="D991" s="4">
        <f t="shared" si="47"/>
        <v>40110.020833333336</v>
      </c>
      <c r="E991" s="4">
        <f t="shared" si="46"/>
        <v>6480</v>
      </c>
      <c r="F991">
        <v>4.2584</v>
      </c>
      <c r="H991">
        <f t="shared" si="45"/>
        <v>53.396799999999999</v>
      </c>
      <c r="I991">
        <v>27.65</v>
      </c>
    </row>
    <row r="992" spans="1:9">
      <c r="A992">
        <v>403</v>
      </c>
      <c r="B992" s="1">
        <v>40110</v>
      </c>
      <c r="C992" s="2">
        <v>4.1666666666666664E-2</v>
      </c>
      <c r="D992" s="4">
        <f t="shared" si="47"/>
        <v>40110.041666666664</v>
      </c>
      <c r="E992" s="4">
        <f t="shared" si="46"/>
        <v>6509.9999999930151</v>
      </c>
      <c r="F992">
        <v>4.8666</v>
      </c>
      <c r="H992">
        <f t="shared" si="45"/>
        <v>52.788600000000002</v>
      </c>
      <c r="I992">
        <v>27.649000000000001</v>
      </c>
    </row>
    <row r="993" spans="1:9">
      <c r="A993">
        <v>404</v>
      </c>
      <c r="B993" s="1">
        <v>40110</v>
      </c>
      <c r="C993" s="2">
        <v>6.25E-2</v>
      </c>
      <c r="D993" s="4">
        <f t="shared" si="47"/>
        <v>40110.0625</v>
      </c>
      <c r="E993" s="4">
        <f t="shared" si="46"/>
        <v>6539.9999999965075</v>
      </c>
      <c r="F993">
        <v>4.758</v>
      </c>
      <c r="H993">
        <f t="shared" si="45"/>
        <v>52.897199999999998</v>
      </c>
      <c r="I993">
        <v>27.649000000000001</v>
      </c>
    </row>
    <row r="994" spans="1:9">
      <c r="A994">
        <v>405</v>
      </c>
      <c r="B994" s="1">
        <v>40110</v>
      </c>
      <c r="C994" s="2">
        <v>8.3333333333333329E-2</v>
      </c>
      <c r="D994" s="4">
        <f t="shared" si="47"/>
        <v>40110.083333333336</v>
      </c>
      <c r="E994" s="4">
        <f t="shared" si="46"/>
        <v>6570</v>
      </c>
      <c r="F994">
        <v>5.1344000000000003</v>
      </c>
      <c r="H994">
        <f t="shared" si="45"/>
        <v>52.520800000000001</v>
      </c>
      <c r="I994">
        <v>27.652999999999999</v>
      </c>
    </row>
    <row r="995" spans="1:9">
      <c r="A995">
        <v>406</v>
      </c>
      <c r="B995" s="1">
        <v>40110</v>
      </c>
      <c r="C995" s="2">
        <v>0.10416666666666667</v>
      </c>
      <c r="D995" s="4">
        <f t="shared" si="47"/>
        <v>40110.104166666664</v>
      </c>
      <c r="E995" s="4">
        <f t="shared" si="46"/>
        <v>6599.9999999930151</v>
      </c>
      <c r="F995">
        <v>4.6519000000000004</v>
      </c>
      <c r="H995">
        <f t="shared" si="45"/>
        <v>53.003300000000003</v>
      </c>
      <c r="I995">
        <v>27.654</v>
      </c>
    </row>
    <row r="996" spans="1:9">
      <c r="A996">
        <v>407</v>
      </c>
      <c r="B996" s="1">
        <v>40110</v>
      </c>
      <c r="C996" s="2">
        <v>0.125</v>
      </c>
      <c r="D996" s="4">
        <f t="shared" si="47"/>
        <v>40110.125</v>
      </c>
      <c r="E996" s="4">
        <f t="shared" si="46"/>
        <v>6629.9999999965075</v>
      </c>
      <c r="F996">
        <v>4.8037999999999998</v>
      </c>
      <c r="H996">
        <f t="shared" si="45"/>
        <v>52.851399999999998</v>
      </c>
      <c r="I996">
        <v>27.652999999999999</v>
      </c>
    </row>
    <row r="997" spans="1:9">
      <c r="A997">
        <v>408</v>
      </c>
      <c r="B997" s="1">
        <v>40110</v>
      </c>
      <c r="C997" s="2">
        <v>0.14583333333333334</v>
      </c>
      <c r="D997" s="4">
        <f t="shared" si="47"/>
        <v>40110.145833333336</v>
      </c>
      <c r="E997" s="4">
        <f t="shared" si="46"/>
        <v>6660</v>
      </c>
      <c r="F997">
        <v>4.5126999999999997</v>
      </c>
      <c r="H997">
        <f t="shared" si="45"/>
        <v>53.142499999999998</v>
      </c>
      <c r="I997">
        <v>27.655000000000001</v>
      </c>
    </row>
    <row r="998" spans="1:9">
      <c r="A998">
        <v>409</v>
      </c>
      <c r="B998" s="1">
        <v>40110</v>
      </c>
      <c r="C998" s="2">
        <v>0.16666666666666666</v>
      </c>
      <c r="D998" s="4">
        <f t="shared" si="47"/>
        <v>40110.166666666664</v>
      </c>
      <c r="E998" s="4">
        <f t="shared" si="46"/>
        <v>6689.9999999930151</v>
      </c>
      <c r="F998">
        <v>4.9619999999999997</v>
      </c>
      <c r="H998">
        <f t="shared" si="45"/>
        <v>52.693200000000004</v>
      </c>
      <c r="I998">
        <v>27.655999999999999</v>
      </c>
    </row>
    <row r="999" spans="1:9">
      <c r="A999">
        <v>410</v>
      </c>
      <c r="B999" s="1">
        <v>40110</v>
      </c>
      <c r="C999" s="2">
        <v>0.1875</v>
      </c>
      <c r="D999" s="4">
        <f t="shared" si="47"/>
        <v>40110.1875</v>
      </c>
      <c r="E999" s="4">
        <f t="shared" si="46"/>
        <v>6719.9999999965075</v>
      </c>
      <c r="F999">
        <v>4.5140000000000002</v>
      </c>
      <c r="H999">
        <f t="shared" si="45"/>
        <v>53.141199999999998</v>
      </c>
      <c r="I999">
        <v>27.657</v>
      </c>
    </row>
    <row r="1000" spans="1:9">
      <c r="A1000">
        <v>411</v>
      </c>
      <c r="B1000" s="1">
        <v>40110</v>
      </c>
      <c r="C1000" s="2">
        <v>0.20833333333333334</v>
      </c>
      <c r="D1000" s="4">
        <f t="shared" si="47"/>
        <v>40110.208333333336</v>
      </c>
      <c r="E1000" s="4">
        <f t="shared" si="46"/>
        <v>6750</v>
      </c>
      <c r="F1000">
        <v>4.5141999999999998</v>
      </c>
      <c r="H1000">
        <f t="shared" si="45"/>
        <v>53.140999999999998</v>
      </c>
      <c r="I1000">
        <v>27.66</v>
      </c>
    </row>
    <row r="1001" spans="1:9">
      <c r="A1001">
        <v>412</v>
      </c>
      <c r="B1001" s="1">
        <v>40110</v>
      </c>
      <c r="C1001" s="2">
        <v>0.22916666666666666</v>
      </c>
      <c r="D1001" s="4">
        <f t="shared" si="47"/>
        <v>40110.229166666664</v>
      </c>
      <c r="E1001" s="4">
        <f t="shared" si="46"/>
        <v>6779.9999999930151</v>
      </c>
      <c r="F1001">
        <v>4.5655999999999999</v>
      </c>
      <c r="H1001">
        <f t="shared" si="45"/>
        <v>53.089600000000004</v>
      </c>
      <c r="I1001">
        <v>27.661000000000001</v>
      </c>
    </row>
    <row r="1002" spans="1:9">
      <c r="A1002">
        <v>413</v>
      </c>
      <c r="B1002" s="1">
        <v>40110</v>
      </c>
      <c r="C1002" s="2">
        <v>0.25</v>
      </c>
      <c r="D1002" s="4">
        <f t="shared" si="47"/>
        <v>40110.25</v>
      </c>
      <c r="E1002" s="4">
        <f t="shared" si="46"/>
        <v>6809.9999999965075</v>
      </c>
      <c r="F1002">
        <v>4.6021999999999998</v>
      </c>
      <c r="H1002">
        <f t="shared" si="45"/>
        <v>53.052999999999997</v>
      </c>
      <c r="I1002">
        <v>27.663</v>
      </c>
    </row>
    <row r="1003" spans="1:9">
      <c r="A1003">
        <v>414</v>
      </c>
      <c r="B1003" s="1">
        <v>40110</v>
      </c>
      <c r="C1003" s="2">
        <v>0.27083333333333331</v>
      </c>
      <c r="D1003" s="4">
        <f t="shared" si="47"/>
        <v>40110.270833333336</v>
      </c>
      <c r="E1003" s="4">
        <f t="shared" si="46"/>
        <v>6840</v>
      </c>
      <c r="F1003">
        <v>4.8960999999999997</v>
      </c>
      <c r="H1003">
        <f t="shared" si="45"/>
        <v>52.759100000000004</v>
      </c>
      <c r="I1003">
        <v>27.664999999999999</v>
      </c>
    </row>
    <row r="1004" spans="1:9">
      <c r="A1004">
        <v>415</v>
      </c>
      <c r="B1004" s="1">
        <v>40110</v>
      </c>
      <c r="C1004" s="2">
        <v>0.29166666666666669</v>
      </c>
      <c r="D1004" s="4">
        <f t="shared" si="47"/>
        <v>40110.291666666664</v>
      </c>
      <c r="E1004" s="4">
        <f t="shared" si="46"/>
        <v>6869.9999999930151</v>
      </c>
      <c r="F1004">
        <v>4.4009</v>
      </c>
      <c r="H1004">
        <f t="shared" si="45"/>
        <v>53.254300000000001</v>
      </c>
      <c r="I1004">
        <v>27.664000000000001</v>
      </c>
    </row>
    <row r="1005" spans="1:9">
      <c r="A1005">
        <v>416</v>
      </c>
      <c r="B1005" s="1">
        <v>40110</v>
      </c>
      <c r="C1005" s="2">
        <v>0.3125</v>
      </c>
      <c r="D1005" s="4">
        <f t="shared" si="47"/>
        <v>40110.3125</v>
      </c>
      <c r="E1005" s="4">
        <f t="shared" si="46"/>
        <v>6899.9999999965075</v>
      </c>
      <c r="F1005">
        <v>4.6748000000000003</v>
      </c>
      <c r="H1005">
        <f t="shared" si="45"/>
        <v>52.980400000000003</v>
      </c>
      <c r="I1005">
        <v>27.667000000000002</v>
      </c>
    </row>
    <row r="1006" spans="1:9">
      <c r="A1006">
        <v>417</v>
      </c>
      <c r="B1006" s="1">
        <v>40110</v>
      </c>
      <c r="C1006" s="2">
        <v>0.33333333333333331</v>
      </c>
      <c r="D1006" s="4">
        <f t="shared" si="47"/>
        <v>40110.333333333336</v>
      </c>
      <c r="E1006" s="4">
        <f t="shared" si="46"/>
        <v>6930</v>
      </c>
      <c r="F1006">
        <v>4.5632999999999999</v>
      </c>
      <c r="H1006">
        <f t="shared" si="45"/>
        <v>53.091900000000003</v>
      </c>
      <c r="I1006">
        <v>27.667999999999999</v>
      </c>
    </row>
    <row r="1007" spans="1:9">
      <c r="A1007">
        <v>418</v>
      </c>
      <c r="B1007" s="1">
        <v>40110</v>
      </c>
      <c r="C1007" s="2">
        <v>0.35416666666666669</v>
      </c>
      <c r="D1007" s="4">
        <f t="shared" si="47"/>
        <v>40110.354166666664</v>
      </c>
      <c r="E1007" s="4">
        <f t="shared" si="46"/>
        <v>6959.9999999930151</v>
      </c>
      <c r="F1007">
        <v>4.8643999999999998</v>
      </c>
      <c r="H1007">
        <f t="shared" si="45"/>
        <v>52.790800000000004</v>
      </c>
      <c r="I1007">
        <v>27.667999999999999</v>
      </c>
    </row>
    <row r="1008" spans="1:9">
      <c r="A1008">
        <v>419</v>
      </c>
      <c r="B1008" s="1">
        <v>40110</v>
      </c>
      <c r="C1008" s="2">
        <v>0.375</v>
      </c>
      <c r="D1008" s="4">
        <f t="shared" si="47"/>
        <v>40110.375</v>
      </c>
      <c r="E1008" s="4">
        <f t="shared" si="46"/>
        <v>6989.9999999965075</v>
      </c>
      <c r="F1008">
        <v>4.7675000000000001</v>
      </c>
      <c r="H1008">
        <f t="shared" si="45"/>
        <v>52.887700000000002</v>
      </c>
      <c r="I1008">
        <v>27.672000000000001</v>
      </c>
    </row>
    <row r="1009" spans="1:9">
      <c r="A1009">
        <v>420</v>
      </c>
      <c r="B1009" s="1">
        <v>40110</v>
      </c>
      <c r="C1009" s="2">
        <v>0.39583333333333331</v>
      </c>
      <c r="D1009" s="4">
        <f t="shared" si="47"/>
        <v>40110.395833333336</v>
      </c>
      <c r="E1009" s="4">
        <f t="shared" si="46"/>
        <v>7020</v>
      </c>
      <c r="F1009">
        <v>4.9429999999999996</v>
      </c>
      <c r="H1009">
        <f t="shared" si="45"/>
        <v>52.712200000000003</v>
      </c>
      <c r="I1009">
        <v>27.67</v>
      </c>
    </row>
    <row r="1010" spans="1:9">
      <c r="A1010">
        <v>421</v>
      </c>
      <c r="B1010" s="1">
        <v>40110</v>
      </c>
      <c r="C1010" s="2">
        <v>0.41666666666666669</v>
      </c>
      <c r="D1010" s="4">
        <f t="shared" si="47"/>
        <v>40110.416666666664</v>
      </c>
      <c r="E1010" s="4">
        <f t="shared" si="46"/>
        <v>7049.9999999930151</v>
      </c>
      <c r="F1010">
        <v>4.5377999999999998</v>
      </c>
      <c r="H1010">
        <f t="shared" si="45"/>
        <v>53.117400000000004</v>
      </c>
      <c r="I1010">
        <v>27.672000000000001</v>
      </c>
    </row>
    <row r="1011" spans="1:9">
      <c r="A1011">
        <v>422</v>
      </c>
      <c r="B1011" s="1">
        <v>40110</v>
      </c>
      <c r="C1011" s="2">
        <v>0.4375</v>
      </c>
      <c r="D1011" s="4">
        <f t="shared" si="47"/>
        <v>40110.4375</v>
      </c>
      <c r="E1011" s="4">
        <f t="shared" si="46"/>
        <v>7079.9999999965075</v>
      </c>
      <c r="F1011">
        <v>4.4541000000000004</v>
      </c>
      <c r="H1011">
        <f t="shared" si="45"/>
        <v>53.201099999999997</v>
      </c>
      <c r="I1011">
        <v>27.675999999999998</v>
      </c>
    </row>
    <row r="1012" spans="1:9">
      <c r="A1012">
        <v>423</v>
      </c>
      <c r="B1012" s="1">
        <v>40110</v>
      </c>
      <c r="C1012" s="2">
        <v>0.45833333333333331</v>
      </c>
      <c r="D1012" s="4">
        <f t="shared" si="47"/>
        <v>40110.458333333336</v>
      </c>
      <c r="E1012" s="4">
        <f t="shared" si="46"/>
        <v>7110</v>
      </c>
      <c r="F1012">
        <v>4.5232000000000001</v>
      </c>
      <c r="H1012">
        <f t="shared" si="45"/>
        <v>53.131999999999998</v>
      </c>
      <c r="I1012">
        <v>27.677</v>
      </c>
    </row>
    <row r="1013" spans="1:9">
      <c r="A1013">
        <v>424</v>
      </c>
      <c r="B1013" s="1">
        <v>40110</v>
      </c>
      <c r="C1013" s="2">
        <v>0.47916666666666669</v>
      </c>
      <c r="D1013" s="4">
        <f t="shared" si="47"/>
        <v>40110.479166666664</v>
      </c>
      <c r="E1013" s="4">
        <f t="shared" si="46"/>
        <v>7139.9999999930151</v>
      </c>
      <c r="F1013">
        <v>4.3917000000000002</v>
      </c>
      <c r="H1013">
        <f t="shared" si="45"/>
        <v>53.263500000000001</v>
      </c>
      <c r="I1013">
        <v>27.681000000000001</v>
      </c>
    </row>
    <row r="1014" spans="1:9">
      <c r="A1014">
        <v>425</v>
      </c>
      <c r="B1014" s="1">
        <v>40110</v>
      </c>
      <c r="C1014" s="2">
        <v>0.5</v>
      </c>
      <c r="D1014" s="4">
        <f t="shared" si="47"/>
        <v>40110.5</v>
      </c>
      <c r="E1014" s="4">
        <f t="shared" si="46"/>
        <v>7169.9999999965075</v>
      </c>
      <c r="F1014">
        <v>4.7172000000000001</v>
      </c>
      <c r="H1014">
        <f t="shared" si="45"/>
        <v>52.938000000000002</v>
      </c>
      <c r="I1014">
        <v>27.68</v>
      </c>
    </row>
    <row r="1015" spans="1:9">
      <c r="A1015">
        <v>426</v>
      </c>
      <c r="B1015" s="1">
        <v>40110</v>
      </c>
      <c r="C1015" s="2">
        <v>0.52083333333333337</v>
      </c>
      <c r="D1015" s="4">
        <f t="shared" si="47"/>
        <v>40110.520833333336</v>
      </c>
      <c r="E1015" s="4">
        <f t="shared" si="46"/>
        <v>7200</v>
      </c>
      <c r="F1015">
        <v>4.4394</v>
      </c>
      <c r="H1015">
        <f t="shared" si="45"/>
        <v>53.215800000000002</v>
      </c>
      <c r="I1015">
        <v>27.683</v>
      </c>
    </row>
    <row r="1016" spans="1:9">
      <c r="A1016">
        <v>427</v>
      </c>
      <c r="B1016" s="1">
        <v>40110</v>
      </c>
      <c r="C1016" s="2">
        <v>0.54166666666666663</v>
      </c>
      <c r="D1016" s="4">
        <f t="shared" si="47"/>
        <v>40110.541666666664</v>
      </c>
      <c r="E1016" s="4">
        <f t="shared" si="46"/>
        <v>7229.9999999930151</v>
      </c>
      <c r="F1016">
        <v>4.8090000000000002</v>
      </c>
      <c r="H1016">
        <f t="shared" si="45"/>
        <v>52.846200000000003</v>
      </c>
      <c r="I1016">
        <v>27.684999999999999</v>
      </c>
    </row>
    <row r="1017" spans="1:9">
      <c r="A1017">
        <v>428</v>
      </c>
      <c r="B1017" s="1">
        <v>40110</v>
      </c>
      <c r="C1017" s="2">
        <v>0.5625</v>
      </c>
      <c r="D1017" s="4">
        <f t="shared" si="47"/>
        <v>40110.5625</v>
      </c>
      <c r="E1017" s="4">
        <f t="shared" si="46"/>
        <v>7259.9999999965075</v>
      </c>
      <c r="F1017">
        <v>4.3640999999999996</v>
      </c>
      <c r="H1017">
        <f t="shared" si="45"/>
        <v>53.2911</v>
      </c>
      <c r="I1017">
        <v>27.684999999999999</v>
      </c>
    </row>
    <row r="1018" spans="1:9">
      <c r="A1018">
        <v>429</v>
      </c>
      <c r="B1018" s="1">
        <v>40110</v>
      </c>
      <c r="C1018" s="2">
        <v>0.58333333333333337</v>
      </c>
      <c r="D1018" s="4">
        <f t="shared" si="47"/>
        <v>40110.583333333336</v>
      </c>
      <c r="E1018" s="4">
        <f t="shared" si="46"/>
        <v>7290</v>
      </c>
      <c r="F1018">
        <v>4.8311000000000002</v>
      </c>
      <c r="H1018">
        <f t="shared" si="45"/>
        <v>52.824100000000001</v>
      </c>
      <c r="I1018">
        <v>27.689</v>
      </c>
    </row>
    <row r="1019" spans="1:9">
      <c r="A1019">
        <v>430</v>
      </c>
      <c r="B1019" s="1">
        <v>40110</v>
      </c>
      <c r="C1019" s="2">
        <v>0.60416666666666663</v>
      </c>
      <c r="D1019" s="4">
        <f t="shared" si="47"/>
        <v>40110.604166666664</v>
      </c>
      <c r="E1019" s="4">
        <f t="shared" si="46"/>
        <v>7319.9999999930151</v>
      </c>
      <c r="F1019">
        <v>4.4154999999999998</v>
      </c>
      <c r="H1019">
        <f t="shared" si="45"/>
        <v>53.239699999999999</v>
      </c>
      <c r="I1019">
        <v>27.689</v>
      </c>
    </row>
    <row r="1020" spans="1:9">
      <c r="A1020">
        <v>431</v>
      </c>
      <c r="B1020" s="1">
        <v>40110</v>
      </c>
      <c r="C1020" s="2">
        <v>0.625</v>
      </c>
      <c r="D1020" s="4">
        <f t="shared" si="47"/>
        <v>40110.625</v>
      </c>
      <c r="E1020" s="4">
        <f t="shared" si="46"/>
        <v>7349.9999999965075</v>
      </c>
      <c r="F1020">
        <v>4.3529999999999998</v>
      </c>
      <c r="H1020">
        <f t="shared" si="45"/>
        <v>53.302199999999999</v>
      </c>
      <c r="I1020">
        <v>27.689</v>
      </c>
    </row>
    <row r="1021" spans="1:9">
      <c r="A1021">
        <v>432</v>
      </c>
      <c r="B1021" s="1">
        <v>40110</v>
      </c>
      <c r="C1021" s="2">
        <v>0.64583333333333337</v>
      </c>
      <c r="D1021" s="4">
        <f t="shared" si="47"/>
        <v>40110.645833333336</v>
      </c>
      <c r="E1021" s="4">
        <f t="shared" si="46"/>
        <v>7380</v>
      </c>
      <c r="F1021">
        <v>4.4424999999999999</v>
      </c>
      <c r="H1021">
        <f t="shared" si="45"/>
        <v>53.212699999999998</v>
      </c>
      <c r="I1021">
        <v>27.692</v>
      </c>
    </row>
    <row r="1022" spans="1:9">
      <c r="A1022">
        <v>433</v>
      </c>
      <c r="B1022" s="1">
        <v>40110</v>
      </c>
      <c r="C1022" s="2">
        <v>0.66666666666666663</v>
      </c>
      <c r="D1022" s="4">
        <f t="shared" si="47"/>
        <v>40110.666666666664</v>
      </c>
      <c r="E1022" s="4">
        <f t="shared" si="46"/>
        <v>7409.9999999930151</v>
      </c>
      <c r="F1022">
        <v>4.3239999999999998</v>
      </c>
      <c r="H1022">
        <f t="shared" si="45"/>
        <v>53.331200000000003</v>
      </c>
      <c r="I1022">
        <v>27.690999999999999</v>
      </c>
    </row>
    <row r="1023" spans="1:9">
      <c r="A1023">
        <v>434</v>
      </c>
      <c r="B1023" s="1">
        <v>40110</v>
      </c>
      <c r="C1023" s="2">
        <v>0.6875</v>
      </c>
      <c r="D1023" s="4">
        <f t="shared" si="47"/>
        <v>40110.6875</v>
      </c>
      <c r="E1023" s="4">
        <f t="shared" si="46"/>
        <v>7439.9999999965075</v>
      </c>
      <c r="F1023">
        <v>4.3030999999999997</v>
      </c>
      <c r="H1023">
        <f t="shared" si="45"/>
        <v>53.3521</v>
      </c>
      <c r="I1023">
        <v>27.692</v>
      </c>
    </row>
    <row r="1024" spans="1:9">
      <c r="A1024">
        <v>435</v>
      </c>
      <c r="B1024" s="1">
        <v>40110</v>
      </c>
      <c r="C1024" s="2">
        <v>0.70833333333333337</v>
      </c>
      <c r="D1024" s="4">
        <f t="shared" si="47"/>
        <v>40110.708333333336</v>
      </c>
      <c r="E1024" s="4">
        <f t="shared" si="46"/>
        <v>7470</v>
      </c>
      <c r="F1024">
        <v>4.6249000000000002</v>
      </c>
      <c r="H1024">
        <f t="shared" si="45"/>
        <v>53.030299999999997</v>
      </c>
      <c r="I1024">
        <v>27.693000000000001</v>
      </c>
    </row>
    <row r="1025" spans="1:9">
      <c r="A1025">
        <v>436</v>
      </c>
      <c r="B1025" s="1">
        <v>40110</v>
      </c>
      <c r="C1025" s="2">
        <v>0.72916666666666663</v>
      </c>
      <c r="D1025" s="4">
        <f t="shared" si="47"/>
        <v>40110.729166666664</v>
      </c>
      <c r="E1025" s="4">
        <f t="shared" si="46"/>
        <v>7499.9999999930151</v>
      </c>
      <c r="F1025">
        <v>4.6585999999999999</v>
      </c>
      <c r="H1025">
        <f t="shared" si="45"/>
        <v>52.996600000000001</v>
      </c>
      <c r="I1025">
        <v>27.698</v>
      </c>
    </row>
    <row r="1026" spans="1:9">
      <c r="A1026">
        <v>437</v>
      </c>
      <c r="B1026" s="1">
        <v>40110</v>
      </c>
      <c r="C1026" s="2">
        <v>0.75</v>
      </c>
      <c r="D1026" s="4">
        <f t="shared" si="47"/>
        <v>40110.75</v>
      </c>
      <c r="E1026" s="4">
        <f t="shared" si="46"/>
        <v>7529.9999999965075</v>
      </c>
      <c r="F1026">
        <v>4.2977999999999996</v>
      </c>
      <c r="H1026">
        <f t="shared" si="45"/>
        <v>53.357399999999998</v>
      </c>
      <c r="I1026">
        <v>27.699000000000002</v>
      </c>
    </row>
    <row r="1027" spans="1:9">
      <c r="A1027">
        <v>438</v>
      </c>
      <c r="B1027" s="1">
        <v>40110</v>
      </c>
      <c r="C1027" s="2">
        <v>0.77083333333333337</v>
      </c>
      <c r="D1027" s="4">
        <f t="shared" si="47"/>
        <v>40110.770833333336</v>
      </c>
      <c r="E1027" s="4">
        <f t="shared" si="46"/>
        <v>7560</v>
      </c>
      <c r="F1027">
        <v>4.4828999999999999</v>
      </c>
      <c r="H1027">
        <f t="shared" si="45"/>
        <v>53.1723</v>
      </c>
      <c r="I1027">
        <v>27.701000000000001</v>
      </c>
    </row>
    <row r="1028" spans="1:9">
      <c r="A1028">
        <v>439</v>
      </c>
      <c r="B1028" s="1">
        <v>40110</v>
      </c>
      <c r="C1028" s="2">
        <v>0.79166666666666663</v>
      </c>
      <c r="D1028" s="4">
        <f t="shared" si="47"/>
        <v>40110.791666666664</v>
      </c>
      <c r="E1028" s="4">
        <f t="shared" si="46"/>
        <v>7589.9999999930151</v>
      </c>
      <c r="F1028">
        <v>4.3353999999999999</v>
      </c>
      <c r="H1028">
        <f t="shared" si="45"/>
        <v>53.319800000000001</v>
      </c>
      <c r="I1028">
        <v>27.7</v>
      </c>
    </row>
    <row r="1029" spans="1:9">
      <c r="A1029">
        <v>440</v>
      </c>
      <c r="B1029" s="1">
        <v>40110</v>
      </c>
      <c r="C1029" s="2">
        <v>0.8125</v>
      </c>
      <c r="D1029" s="4">
        <f t="shared" si="47"/>
        <v>40110.8125</v>
      </c>
      <c r="E1029" s="4">
        <f t="shared" si="46"/>
        <v>7619.9999999965075</v>
      </c>
      <c r="F1029">
        <v>4.4259000000000004</v>
      </c>
      <c r="H1029">
        <f t="shared" si="45"/>
        <v>53.229300000000002</v>
      </c>
      <c r="I1029">
        <v>27.702000000000002</v>
      </c>
    </row>
    <row r="1030" spans="1:9">
      <c r="A1030">
        <v>441</v>
      </c>
      <c r="B1030" s="1">
        <v>40110</v>
      </c>
      <c r="C1030" s="2">
        <v>0.83333333333333337</v>
      </c>
      <c r="D1030" s="4">
        <f t="shared" si="47"/>
        <v>40110.833333333336</v>
      </c>
      <c r="E1030" s="4">
        <f t="shared" si="46"/>
        <v>7650</v>
      </c>
      <c r="F1030">
        <v>4.1352000000000002</v>
      </c>
      <c r="H1030">
        <f t="shared" si="45"/>
        <v>53.52</v>
      </c>
      <c r="I1030">
        <v>27.704999999999998</v>
      </c>
    </row>
    <row r="1031" spans="1:9">
      <c r="A1031">
        <v>442</v>
      </c>
      <c r="B1031" s="1">
        <v>40110</v>
      </c>
      <c r="C1031" s="2">
        <v>0.85416666666666663</v>
      </c>
      <c r="D1031" s="4">
        <f t="shared" si="47"/>
        <v>40110.854166666664</v>
      </c>
      <c r="E1031" s="4">
        <f t="shared" si="46"/>
        <v>7679.9999999930151</v>
      </c>
      <c r="F1031">
        <v>4.7122999999999999</v>
      </c>
      <c r="H1031">
        <f t="shared" si="45"/>
        <v>52.942900000000002</v>
      </c>
      <c r="I1031">
        <v>27.704000000000001</v>
      </c>
    </row>
    <row r="1032" spans="1:9">
      <c r="A1032">
        <v>443</v>
      </c>
      <c r="B1032" s="1">
        <v>40110</v>
      </c>
      <c r="C1032" s="2">
        <v>0.875</v>
      </c>
      <c r="D1032" s="4">
        <f t="shared" si="47"/>
        <v>40110.875</v>
      </c>
      <c r="E1032" s="4">
        <f t="shared" si="46"/>
        <v>7709.9999999965075</v>
      </c>
      <c r="F1032">
        <v>4.7141000000000002</v>
      </c>
      <c r="H1032">
        <f t="shared" si="45"/>
        <v>52.941099999999999</v>
      </c>
      <c r="I1032">
        <v>27.706</v>
      </c>
    </row>
    <row r="1033" spans="1:9">
      <c r="A1033">
        <v>444</v>
      </c>
      <c r="B1033" s="1">
        <v>40110</v>
      </c>
      <c r="C1033" s="2">
        <v>0.89583333333333337</v>
      </c>
      <c r="D1033" s="4">
        <f t="shared" si="47"/>
        <v>40110.895833333336</v>
      </c>
      <c r="E1033" s="4">
        <f t="shared" si="46"/>
        <v>7740</v>
      </c>
      <c r="F1033">
        <v>4.3960999999999997</v>
      </c>
      <c r="H1033">
        <f t="shared" si="45"/>
        <v>53.259100000000004</v>
      </c>
      <c r="I1033">
        <v>27.707000000000001</v>
      </c>
    </row>
    <row r="1034" spans="1:9">
      <c r="A1034">
        <v>445</v>
      </c>
      <c r="B1034" s="1">
        <v>40110</v>
      </c>
      <c r="C1034" s="2">
        <v>0.91666666666666663</v>
      </c>
      <c r="D1034" s="4">
        <f t="shared" si="47"/>
        <v>40110.916666666664</v>
      </c>
      <c r="E1034" s="4">
        <f t="shared" si="46"/>
        <v>7769.9999999930151</v>
      </c>
      <c r="F1034">
        <v>4.8296999999999999</v>
      </c>
      <c r="H1034">
        <f t="shared" si="45"/>
        <v>52.825499999999998</v>
      </c>
      <c r="I1034">
        <v>27.707999999999998</v>
      </c>
    </row>
    <row r="1035" spans="1:9">
      <c r="A1035">
        <v>446</v>
      </c>
      <c r="B1035" s="1">
        <v>40110</v>
      </c>
      <c r="C1035" s="2">
        <v>0.9375</v>
      </c>
      <c r="D1035" s="4">
        <f t="shared" si="47"/>
        <v>40110.9375</v>
      </c>
      <c r="E1035" s="4">
        <f t="shared" si="46"/>
        <v>7799.9999999965075</v>
      </c>
      <c r="F1035">
        <v>4.7366000000000001</v>
      </c>
      <c r="H1035">
        <f t="shared" si="45"/>
        <v>52.918599999999998</v>
      </c>
      <c r="I1035">
        <v>27.709</v>
      </c>
    </row>
    <row r="1036" spans="1:9">
      <c r="A1036">
        <v>447</v>
      </c>
      <c r="B1036" s="1">
        <v>40110</v>
      </c>
      <c r="C1036" s="2">
        <v>0.95833333333333337</v>
      </c>
      <c r="D1036" s="4">
        <f t="shared" si="47"/>
        <v>40110.958333333336</v>
      </c>
      <c r="E1036" s="4">
        <f t="shared" si="46"/>
        <v>7830</v>
      </c>
      <c r="F1036">
        <v>4.8076999999999996</v>
      </c>
      <c r="H1036">
        <f t="shared" si="45"/>
        <v>52.847500000000004</v>
      </c>
      <c r="I1036">
        <v>27.71</v>
      </c>
    </row>
    <row r="1037" spans="1:9">
      <c r="A1037">
        <v>448</v>
      </c>
      <c r="B1037" s="1">
        <v>40110</v>
      </c>
      <c r="C1037" s="2">
        <v>0.97916666666666663</v>
      </c>
      <c r="D1037" s="4">
        <f t="shared" si="47"/>
        <v>40110.979166666664</v>
      </c>
      <c r="E1037" s="4">
        <f t="shared" si="46"/>
        <v>7859.9999999930151</v>
      </c>
      <c r="F1037">
        <v>4.3653000000000004</v>
      </c>
      <c r="H1037">
        <f t="shared" si="45"/>
        <v>53.289900000000003</v>
      </c>
      <c r="I1037">
        <v>27.707999999999998</v>
      </c>
    </row>
    <row r="1038" spans="1:9">
      <c r="A1038">
        <v>449</v>
      </c>
      <c r="B1038" s="1">
        <v>40111</v>
      </c>
      <c r="C1038" s="2">
        <v>0</v>
      </c>
      <c r="D1038" s="4">
        <f t="shared" si="47"/>
        <v>40111</v>
      </c>
      <c r="E1038" s="4">
        <f t="shared" si="46"/>
        <v>7889.9999999965075</v>
      </c>
      <c r="F1038">
        <v>4.6430999999999996</v>
      </c>
      <c r="H1038">
        <f t="shared" si="45"/>
        <v>53.012100000000004</v>
      </c>
      <c r="I1038">
        <v>27.710999999999999</v>
      </c>
    </row>
    <row r="1039" spans="1:9">
      <c r="A1039">
        <v>450</v>
      </c>
      <c r="B1039" s="1">
        <v>40111</v>
      </c>
      <c r="C1039" s="2">
        <v>2.0833333333333332E-2</v>
      </c>
      <c r="D1039" s="4">
        <f t="shared" si="47"/>
        <v>40111.020833333336</v>
      </c>
      <c r="E1039" s="4">
        <f t="shared" si="46"/>
        <v>7920</v>
      </c>
      <c r="F1039">
        <v>4.3817000000000004</v>
      </c>
      <c r="H1039">
        <f t="shared" ref="H1039:H1102" si="48">$F$589-F1039</f>
        <v>53.273499999999999</v>
      </c>
      <c r="I1039">
        <v>27.710999999999999</v>
      </c>
    </row>
    <row r="1040" spans="1:9">
      <c r="A1040">
        <v>451</v>
      </c>
      <c r="B1040" s="1">
        <v>40111</v>
      </c>
      <c r="C1040" s="2">
        <v>4.1666666666666664E-2</v>
      </c>
      <c r="D1040" s="4">
        <f t="shared" si="47"/>
        <v>40111.041666666664</v>
      </c>
      <c r="E1040" s="4">
        <f t="shared" ref="E1040:E1103" si="49">(D1040-$D$590)*1440</f>
        <v>7949.9999999930151</v>
      </c>
      <c r="F1040">
        <v>4.4885000000000002</v>
      </c>
      <c r="H1040">
        <f t="shared" si="48"/>
        <v>53.166699999999999</v>
      </c>
      <c r="I1040">
        <v>27.716000000000001</v>
      </c>
    </row>
    <row r="1041" spans="1:9">
      <c r="A1041">
        <v>452</v>
      </c>
      <c r="B1041" s="1">
        <v>40111</v>
      </c>
      <c r="C1041" s="2">
        <v>6.25E-2</v>
      </c>
      <c r="D1041" s="4">
        <f t="shared" si="47"/>
        <v>40111.0625</v>
      </c>
      <c r="E1041" s="4">
        <f t="shared" si="49"/>
        <v>7979.9999999965075</v>
      </c>
      <c r="F1041">
        <v>4.8365</v>
      </c>
      <c r="H1041">
        <f t="shared" si="48"/>
        <v>52.8187</v>
      </c>
      <c r="I1041">
        <v>27.718</v>
      </c>
    </row>
    <row r="1042" spans="1:9">
      <c r="A1042">
        <v>453</v>
      </c>
      <c r="B1042" s="1">
        <v>40111</v>
      </c>
      <c r="C1042" s="2">
        <v>8.3333333333333329E-2</v>
      </c>
      <c r="D1042" s="4">
        <f t="shared" si="47"/>
        <v>40111.083333333336</v>
      </c>
      <c r="E1042" s="4">
        <f t="shared" si="49"/>
        <v>8010</v>
      </c>
      <c r="F1042">
        <v>4.8409000000000004</v>
      </c>
      <c r="H1042">
        <f t="shared" si="48"/>
        <v>52.814300000000003</v>
      </c>
      <c r="I1042">
        <v>27.713000000000001</v>
      </c>
    </row>
    <row r="1043" spans="1:9">
      <c r="A1043">
        <v>454</v>
      </c>
      <c r="B1043" s="1">
        <v>40111</v>
      </c>
      <c r="C1043" s="2">
        <v>0.10416666666666667</v>
      </c>
      <c r="D1043" s="4">
        <f t="shared" si="47"/>
        <v>40111.104166666664</v>
      </c>
      <c r="E1043" s="4">
        <f t="shared" si="49"/>
        <v>8039.9999999930151</v>
      </c>
      <c r="F1043">
        <v>4.5869999999999997</v>
      </c>
      <c r="H1043">
        <f t="shared" si="48"/>
        <v>53.068200000000004</v>
      </c>
      <c r="I1043">
        <v>27.719000000000001</v>
      </c>
    </row>
    <row r="1044" spans="1:9">
      <c r="A1044">
        <v>455</v>
      </c>
      <c r="B1044" s="1">
        <v>40111</v>
      </c>
      <c r="C1044" s="2">
        <v>0.125</v>
      </c>
      <c r="D1044" s="4">
        <f t="shared" si="47"/>
        <v>40111.125</v>
      </c>
      <c r="E1044" s="4">
        <f t="shared" si="49"/>
        <v>8069.9999999965075</v>
      </c>
      <c r="F1044">
        <v>4.7872000000000003</v>
      </c>
      <c r="H1044">
        <f t="shared" si="48"/>
        <v>52.868000000000002</v>
      </c>
      <c r="I1044">
        <v>27.718</v>
      </c>
    </row>
    <row r="1045" spans="1:9">
      <c r="A1045">
        <v>456</v>
      </c>
      <c r="B1045" s="1">
        <v>40111</v>
      </c>
      <c r="C1045" s="2">
        <v>0.14583333333333334</v>
      </c>
      <c r="D1045" s="4">
        <f t="shared" si="47"/>
        <v>40111.145833333336</v>
      </c>
      <c r="E1045" s="4">
        <f t="shared" si="49"/>
        <v>8100</v>
      </c>
      <c r="F1045">
        <v>4.2664</v>
      </c>
      <c r="H1045">
        <f t="shared" si="48"/>
        <v>53.388800000000003</v>
      </c>
      <c r="I1045">
        <v>27.719000000000001</v>
      </c>
    </row>
    <row r="1046" spans="1:9">
      <c r="A1046">
        <v>457</v>
      </c>
      <c r="B1046" s="1">
        <v>40111</v>
      </c>
      <c r="C1046" s="2">
        <v>0.16666666666666666</v>
      </c>
      <c r="D1046" s="4">
        <f t="shared" si="47"/>
        <v>40111.166666666664</v>
      </c>
      <c r="E1046" s="4">
        <f t="shared" si="49"/>
        <v>8129.9999999930151</v>
      </c>
      <c r="F1046">
        <v>4.7164000000000001</v>
      </c>
      <c r="H1046">
        <f t="shared" si="48"/>
        <v>52.938800000000001</v>
      </c>
      <c r="I1046">
        <v>27.721</v>
      </c>
    </row>
    <row r="1047" spans="1:9">
      <c r="A1047">
        <v>458</v>
      </c>
      <c r="B1047" s="1">
        <v>40111</v>
      </c>
      <c r="C1047" s="2">
        <v>0.1875</v>
      </c>
      <c r="D1047" s="4">
        <f t="shared" si="47"/>
        <v>40111.1875</v>
      </c>
      <c r="E1047" s="4">
        <f t="shared" si="49"/>
        <v>8159.9999999965075</v>
      </c>
      <c r="F1047">
        <v>4.7507000000000001</v>
      </c>
      <c r="H1047">
        <f t="shared" si="48"/>
        <v>52.904499999999999</v>
      </c>
      <c r="I1047">
        <v>27.721</v>
      </c>
    </row>
    <row r="1048" spans="1:9">
      <c r="A1048">
        <v>459</v>
      </c>
      <c r="B1048" s="1">
        <v>40111</v>
      </c>
      <c r="C1048" s="2">
        <v>0.20833333333333334</v>
      </c>
      <c r="D1048" s="4">
        <f t="shared" si="47"/>
        <v>40111.208333333336</v>
      </c>
      <c r="E1048" s="4">
        <f t="shared" si="49"/>
        <v>8190</v>
      </c>
      <c r="F1048">
        <v>4.6905000000000001</v>
      </c>
      <c r="H1048">
        <f t="shared" si="48"/>
        <v>52.964700000000001</v>
      </c>
      <c r="I1048">
        <v>27.721</v>
      </c>
    </row>
    <row r="1049" spans="1:9">
      <c r="A1049">
        <v>460</v>
      </c>
      <c r="B1049" s="1">
        <v>40111</v>
      </c>
      <c r="C1049" s="2">
        <v>0.22916666666666666</v>
      </c>
      <c r="D1049" s="4">
        <f t="shared" ref="D1049:D1112" si="50">B1049+C1049</f>
        <v>40111.229166666664</v>
      </c>
      <c r="E1049" s="4">
        <f t="shared" si="49"/>
        <v>8219.9999999930151</v>
      </c>
      <c r="F1049">
        <v>4.7728000000000002</v>
      </c>
      <c r="H1049">
        <f t="shared" si="48"/>
        <v>52.882400000000004</v>
      </c>
      <c r="I1049">
        <v>27.724</v>
      </c>
    </row>
    <row r="1050" spans="1:9">
      <c r="A1050">
        <v>461</v>
      </c>
      <c r="B1050" s="1">
        <v>40111</v>
      </c>
      <c r="C1050" s="2">
        <v>0.25</v>
      </c>
      <c r="D1050" s="4">
        <f t="shared" si="50"/>
        <v>40111.25</v>
      </c>
      <c r="E1050" s="4">
        <f t="shared" si="49"/>
        <v>8249.9999999965075</v>
      </c>
      <c r="F1050">
        <v>4.2957999999999998</v>
      </c>
      <c r="H1050">
        <f t="shared" si="48"/>
        <v>53.359400000000001</v>
      </c>
      <c r="I1050">
        <v>27.724</v>
      </c>
    </row>
    <row r="1051" spans="1:9">
      <c r="A1051">
        <v>462</v>
      </c>
      <c r="B1051" s="1">
        <v>40111</v>
      </c>
      <c r="C1051" s="2">
        <v>0.27083333333333331</v>
      </c>
      <c r="D1051" s="4">
        <f t="shared" si="50"/>
        <v>40111.270833333336</v>
      </c>
      <c r="E1051" s="4">
        <f t="shared" si="49"/>
        <v>8280</v>
      </c>
      <c r="F1051">
        <v>4.8239000000000001</v>
      </c>
      <c r="H1051">
        <f t="shared" si="48"/>
        <v>52.831299999999999</v>
      </c>
      <c r="I1051">
        <v>27.725000000000001</v>
      </c>
    </row>
    <row r="1052" spans="1:9">
      <c r="A1052">
        <v>463</v>
      </c>
      <c r="B1052" s="1">
        <v>40111</v>
      </c>
      <c r="C1052" s="2">
        <v>0.29166666666666669</v>
      </c>
      <c r="D1052" s="4">
        <f t="shared" si="50"/>
        <v>40111.291666666664</v>
      </c>
      <c r="E1052" s="4">
        <f t="shared" si="49"/>
        <v>8309.9999999930151</v>
      </c>
      <c r="F1052">
        <v>4.7638999999999996</v>
      </c>
      <c r="H1052">
        <f t="shared" si="48"/>
        <v>52.891300000000001</v>
      </c>
      <c r="I1052">
        <v>27.727</v>
      </c>
    </row>
    <row r="1053" spans="1:9">
      <c r="A1053">
        <v>464</v>
      </c>
      <c r="B1053" s="1">
        <v>40111</v>
      </c>
      <c r="C1053" s="2">
        <v>0.3125</v>
      </c>
      <c r="D1053" s="4">
        <f t="shared" si="50"/>
        <v>40111.3125</v>
      </c>
      <c r="E1053" s="4">
        <f t="shared" si="49"/>
        <v>8339.9999999965075</v>
      </c>
      <c r="F1053">
        <v>4.5812999999999997</v>
      </c>
      <c r="H1053">
        <f t="shared" si="48"/>
        <v>53.073900000000002</v>
      </c>
      <c r="I1053">
        <v>27.728000000000002</v>
      </c>
    </row>
    <row r="1054" spans="1:9">
      <c r="A1054">
        <v>465</v>
      </c>
      <c r="B1054" s="1">
        <v>40111</v>
      </c>
      <c r="C1054" s="2">
        <v>0.33333333333333331</v>
      </c>
      <c r="D1054" s="4">
        <f t="shared" si="50"/>
        <v>40111.333333333336</v>
      </c>
      <c r="E1054" s="4">
        <f t="shared" si="49"/>
        <v>8370</v>
      </c>
      <c r="F1054">
        <v>4.7960000000000003</v>
      </c>
      <c r="H1054">
        <f t="shared" si="48"/>
        <v>52.859200000000001</v>
      </c>
      <c r="I1054">
        <v>27.728999999999999</v>
      </c>
    </row>
    <row r="1055" spans="1:9">
      <c r="A1055">
        <v>466</v>
      </c>
      <c r="B1055" s="1">
        <v>40111</v>
      </c>
      <c r="C1055" s="2">
        <v>0.35416666666666669</v>
      </c>
      <c r="D1055" s="4">
        <f t="shared" si="50"/>
        <v>40111.354166666664</v>
      </c>
      <c r="E1055" s="4">
        <f t="shared" si="49"/>
        <v>8399.9999999930151</v>
      </c>
      <c r="F1055">
        <v>4.4889000000000001</v>
      </c>
      <c r="H1055">
        <f t="shared" si="48"/>
        <v>53.1663</v>
      </c>
      <c r="I1055">
        <v>27.728000000000002</v>
      </c>
    </row>
    <row r="1056" spans="1:9">
      <c r="A1056">
        <v>467</v>
      </c>
      <c r="B1056" s="1">
        <v>40111</v>
      </c>
      <c r="C1056" s="2">
        <v>0.375</v>
      </c>
      <c r="D1056" s="4">
        <f t="shared" si="50"/>
        <v>40111.375</v>
      </c>
      <c r="E1056" s="4">
        <f t="shared" si="49"/>
        <v>8429.9999999965075</v>
      </c>
      <c r="F1056">
        <v>4.6040000000000001</v>
      </c>
      <c r="H1056">
        <f t="shared" si="48"/>
        <v>53.051200000000001</v>
      </c>
      <c r="I1056">
        <v>27.731999999999999</v>
      </c>
    </row>
    <row r="1057" spans="1:9">
      <c r="A1057">
        <v>468</v>
      </c>
      <c r="B1057" s="1">
        <v>40111</v>
      </c>
      <c r="C1057" s="2">
        <v>0.39583333333333331</v>
      </c>
      <c r="D1057" s="4">
        <f t="shared" si="50"/>
        <v>40111.395833333336</v>
      </c>
      <c r="E1057" s="4">
        <f t="shared" si="49"/>
        <v>8460</v>
      </c>
      <c r="F1057">
        <v>4.6870000000000003</v>
      </c>
      <c r="H1057">
        <f t="shared" si="48"/>
        <v>52.968200000000003</v>
      </c>
      <c r="I1057">
        <v>27.731000000000002</v>
      </c>
    </row>
    <row r="1058" spans="1:9">
      <c r="A1058">
        <v>469</v>
      </c>
      <c r="B1058" s="1">
        <v>40111</v>
      </c>
      <c r="C1058" s="2">
        <v>0.41666666666666669</v>
      </c>
      <c r="D1058" s="4">
        <f t="shared" si="50"/>
        <v>40111.416666666664</v>
      </c>
      <c r="E1058" s="4">
        <f t="shared" si="49"/>
        <v>8489.9999999930151</v>
      </c>
      <c r="F1058">
        <v>4.6215999999999999</v>
      </c>
      <c r="H1058">
        <f t="shared" si="48"/>
        <v>53.0336</v>
      </c>
      <c r="I1058">
        <v>27.731000000000002</v>
      </c>
    </row>
    <row r="1059" spans="1:9">
      <c r="A1059">
        <v>470</v>
      </c>
      <c r="B1059" s="1">
        <v>40111</v>
      </c>
      <c r="C1059" s="2">
        <v>0.4375</v>
      </c>
      <c r="D1059" s="4">
        <f t="shared" si="50"/>
        <v>40111.4375</v>
      </c>
      <c r="E1059" s="4">
        <f t="shared" si="49"/>
        <v>8519.9999999965075</v>
      </c>
      <c r="F1059">
        <v>4.8517999999999999</v>
      </c>
      <c r="H1059">
        <f t="shared" si="48"/>
        <v>52.803400000000003</v>
      </c>
      <c r="I1059">
        <v>27.734999999999999</v>
      </c>
    </row>
    <row r="1060" spans="1:9">
      <c r="A1060">
        <v>471</v>
      </c>
      <c r="B1060" s="1">
        <v>40111</v>
      </c>
      <c r="C1060" s="2">
        <v>0.45833333333333331</v>
      </c>
      <c r="D1060" s="4">
        <f t="shared" si="50"/>
        <v>40111.458333333336</v>
      </c>
      <c r="E1060" s="4">
        <f t="shared" si="49"/>
        <v>8550</v>
      </c>
      <c r="F1060">
        <v>4.7165999999999997</v>
      </c>
      <c r="H1060">
        <f t="shared" si="48"/>
        <v>52.938600000000001</v>
      </c>
      <c r="I1060">
        <v>27.734999999999999</v>
      </c>
    </row>
    <row r="1061" spans="1:9">
      <c r="A1061">
        <v>472</v>
      </c>
      <c r="B1061" s="1">
        <v>40111</v>
      </c>
      <c r="C1061" s="2">
        <v>0.47916666666666669</v>
      </c>
      <c r="D1061" s="4">
        <f t="shared" si="50"/>
        <v>40111.479166666664</v>
      </c>
      <c r="E1061" s="4">
        <f t="shared" si="49"/>
        <v>8579.9999999930151</v>
      </c>
      <c r="F1061">
        <v>4.53</v>
      </c>
      <c r="H1061">
        <f t="shared" si="48"/>
        <v>53.1252</v>
      </c>
      <c r="I1061">
        <v>27.738</v>
      </c>
    </row>
    <row r="1062" spans="1:9">
      <c r="A1062">
        <v>473</v>
      </c>
      <c r="B1062" s="1">
        <v>40111</v>
      </c>
      <c r="C1062" s="2">
        <v>0.5</v>
      </c>
      <c r="D1062" s="4">
        <f t="shared" si="50"/>
        <v>40111.5</v>
      </c>
      <c r="E1062" s="4">
        <f t="shared" si="49"/>
        <v>8609.9999999965075</v>
      </c>
      <c r="F1062">
        <v>4.4972000000000003</v>
      </c>
      <c r="H1062">
        <f t="shared" si="48"/>
        <v>53.158000000000001</v>
      </c>
      <c r="I1062">
        <v>27.742000000000001</v>
      </c>
    </row>
    <row r="1063" spans="1:9">
      <c r="A1063">
        <v>474</v>
      </c>
      <c r="B1063" s="1">
        <v>40111</v>
      </c>
      <c r="C1063" s="2">
        <v>0.52083333333333337</v>
      </c>
      <c r="D1063" s="4">
        <f t="shared" si="50"/>
        <v>40111.520833333336</v>
      </c>
      <c r="E1063" s="4">
        <f t="shared" si="49"/>
        <v>8640</v>
      </c>
      <c r="F1063">
        <v>4.367</v>
      </c>
      <c r="H1063">
        <f t="shared" si="48"/>
        <v>53.288200000000003</v>
      </c>
      <c r="I1063">
        <v>27.742999999999999</v>
      </c>
    </row>
    <row r="1064" spans="1:9">
      <c r="A1064">
        <v>475</v>
      </c>
      <c r="B1064" s="1">
        <v>40111</v>
      </c>
      <c r="C1064" s="2">
        <v>0.54166666666666663</v>
      </c>
      <c r="D1064" s="4">
        <f t="shared" si="50"/>
        <v>40111.541666666664</v>
      </c>
      <c r="E1064" s="4">
        <f t="shared" si="49"/>
        <v>8669.9999999930151</v>
      </c>
      <c r="F1064">
        <v>4.2945000000000002</v>
      </c>
      <c r="H1064">
        <f t="shared" si="48"/>
        <v>53.360700000000001</v>
      </c>
      <c r="I1064">
        <v>27.741</v>
      </c>
    </row>
    <row r="1065" spans="1:9">
      <c r="A1065">
        <v>476</v>
      </c>
      <c r="B1065" s="1">
        <v>40111</v>
      </c>
      <c r="C1065" s="2">
        <v>0.5625</v>
      </c>
      <c r="D1065" s="4">
        <f t="shared" si="50"/>
        <v>40111.5625</v>
      </c>
      <c r="E1065" s="4">
        <f t="shared" si="49"/>
        <v>8699.9999999965075</v>
      </c>
      <c r="F1065">
        <v>4.7074999999999996</v>
      </c>
      <c r="H1065">
        <f t="shared" si="48"/>
        <v>52.947699999999998</v>
      </c>
      <c r="I1065">
        <v>27.742999999999999</v>
      </c>
    </row>
    <row r="1066" spans="1:9">
      <c r="A1066">
        <v>477</v>
      </c>
      <c r="B1066" s="1">
        <v>40111</v>
      </c>
      <c r="C1066" s="2">
        <v>0.58333333333333337</v>
      </c>
      <c r="D1066" s="4">
        <f t="shared" si="50"/>
        <v>40111.583333333336</v>
      </c>
      <c r="E1066" s="4">
        <f t="shared" si="49"/>
        <v>8730</v>
      </c>
      <c r="F1066">
        <v>4.4200999999999997</v>
      </c>
      <c r="H1066">
        <f t="shared" si="48"/>
        <v>53.235100000000003</v>
      </c>
      <c r="I1066">
        <v>27.747</v>
      </c>
    </row>
    <row r="1067" spans="1:9">
      <c r="A1067">
        <v>478</v>
      </c>
      <c r="B1067" s="1">
        <v>40111</v>
      </c>
      <c r="C1067" s="2">
        <v>0.60416666666666663</v>
      </c>
      <c r="D1067" s="4">
        <f t="shared" si="50"/>
        <v>40111.604166666664</v>
      </c>
      <c r="E1067" s="4">
        <f t="shared" si="49"/>
        <v>8759.9999999930151</v>
      </c>
      <c r="F1067">
        <v>4.2446000000000002</v>
      </c>
      <c r="H1067">
        <f t="shared" si="48"/>
        <v>53.410600000000002</v>
      </c>
      <c r="I1067">
        <v>27.745000000000001</v>
      </c>
    </row>
    <row r="1068" spans="1:9">
      <c r="A1068">
        <v>479</v>
      </c>
      <c r="B1068" s="1">
        <v>40111</v>
      </c>
      <c r="C1068" s="2">
        <v>0.625</v>
      </c>
      <c r="D1068" s="4">
        <f t="shared" si="50"/>
        <v>40111.625</v>
      </c>
      <c r="E1068" s="4">
        <f t="shared" si="49"/>
        <v>8789.9999999965075</v>
      </c>
      <c r="F1068">
        <v>4.6394000000000002</v>
      </c>
      <c r="H1068">
        <f t="shared" si="48"/>
        <v>53.015799999999999</v>
      </c>
      <c r="I1068">
        <v>27.747</v>
      </c>
    </row>
    <row r="1069" spans="1:9">
      <c r="A1069">
        <v>480</v>
      </c>
      <c r="B1069" s="1">
        <v>40111</v>
      </c>
      <c r="C1069" s="2">
        <v>0.64583333333333337</v>
      </c>
      <c r="D1069" s="4">
        <f t="shared" si="50"/>
        <v>40111.645833333336</v>
      </c>
      <c r="E1069" s="4">
        <f t="shared" si="49"/>
        <v>8820</v>
      </c>
      <c r="F1069">
        <v>4.2039</v>
      </c>
      <c r="H1069">
        <f t="shared" si="48"/>
        <v>53.451300000000003</v>
      </c>
      <c r="I1069">
        <v>27.75</v>
      </c>
    </row>
    <row r="1070" spans="1:9">
      <c r="A1070">
        <v>481</v>
      </c>
      <c r="B1070" s="1">
        <v>40111</v>
      </c>
      <c r="C1070" s="2">
        <v>0.66666666666666663</v>
      </c>
      <c r="D1070" s="4">
        <f t="shared" si="50"/>
        <v>40111.666666666664</v>
      </c>
      <c r="E1070" s="4">
        <f t="shared" si="49"/>
        <v>8849.9999999930151</v>
      </c>
      <c r="F1070">
        <v>4.5637999999999996</v>
      </c>
      <c r="H1070">
        <f t="shared" si="48"/>
        <v>53.0914</v>
      </c>
      <c r="I1070">
        <v>27.748999999999999</v>
      </c>
    </row>
    <row r="1071" spans="1:9">
      <c r="A1071">
        <v>482</v>
      </c>
      <c r="B1071" s="1">
        <v>40111</v>
      </c>
      <c r="C1071" s="2">
        <v>0.6875</v>
      </c>
      <c r="D1071" s="4">
        <f t="shared" si="50"/>
        <v>40111.6875</v>
      </c>
      <c r="E1071" s="4">
        <f t="shared" si="49"/>
        <v>8879.9999999965075</v>
      </c>
      <c r="F1071">
        <v>4.7150999999999996</v>
      </c>
      <c r="H1071">
        <f t="shared" si="48"/>
        <v>52.940100000000001</v>
      </c>
      <c r="I1071">
        <v>27.751000000000001</v>
      </c>
    </row>
    <row r="1072" spans="1:9">
      <c r="A1072">
        <v>483</v>
      </c>
      <c r="B1072" s="1">
        <v>40111</v>
      </c>
      <c r="C1072" s="2">
        <v>0.70833333333333337</v>
      </c>
      <c r="D1072" s="4">
        <f t="shared" si="50"/>
        <v>40111.708333333336</v>
      </c>
      <c r="E1072" s="4">
        <f t="shared" si="49"/>
        <v>8910</v>
      </c>
      <c r="F1072">
        <v>4.3647999999999998</v>
      </c>
      <c r="H1072">
        <f t="shared" si="48"/>
        <v>53.290399999999998</v>
      </c>
      <c r="I1072">
        <v>27.751999999999999</v>
      </c>
    </row>
    <row r="1073" spans="1:9">
      <c r="A1073">
        <v>484</v>
      </c>
      <c r="B1073" s="1">
        <v>40111</v>
      </c>
      <c r="C1073" s="2">
        <v>0.72916666666666663</v>
      </c>
      <c r="D1073" s="4">
        <f t="shared" si="50"/>
        <v>40111.729166666664</v>
      </c>
      <c r="E1073" s="4">
        <f t="shared" si="49"/>
        <v>8939.9999999930151</v>
      </c>
      <c r="F1073">
        <v>4.3082000000000003</v>
      </c>
      <c r="H1073">
        <f t="shared" si="48"/>
        <v>53.347000000000001</v>
      </c>
      <c r="I1073">
        <v>27.757999999999999</v>
      </c>
    </row>
    <row r="1074" spans="1:9">
      <c r="A1074">
        <v>485</v>
      </c>
      <c r="B1074" s="1">
        <v>40111</v>
      </c>
      <c r="C1074" s="2">
        <v>0.75</v>
      </c>
      <c r="D1074" s="4">
        <f t="shared" si="50"/>
        <v>40111.75</v>
      </c>
      <c r="E1074" s="4">
        <f t="shared" si="49"/>
        <v>8969.9999999965075</v>
      </c>
      <c r="F1074">
        <v>4.4283000000000001</v>
      </c>
      <c r="H1074">
        <f t="shared" si="48"/>
        <v>53.226900000000001</v>
      </c>
      <c r="I1074">
        <v>27.756</v>
      </c>
    </row>
    <row r="1075" spans="1:9">
      <c r="A1075">
        <v>486</v>
      </c>
      <c r="B1075" s="1">
        <v>40111</v>
      </c>
      <c r="C1075" s="2">
        <v>0.77083333333333337</v>
      </c>
      <c r="D1075" s="4">
        <f t="shared" si="50"/>
        <v>40111.770833333336</v>
      </c>
      <c r="E1075" s="4">
        <f t="shared" si="49"/>
        <v>9000</v>
      </c>
      <c r="F1075">
        <v>4.4268000000000001</v>
      </c>
      <c r="H1075">
        <f t="shared" si="48"/>
        <v>53.228400000000001</v>
      </c>
      <c r="I1075">
        <v>27.757000000000001</v>
      </c>
    </row>
    <row r="1076" spans="1:9">
      <c r="A1076">
        <v>487</v>
      </c>
      <c r="B1076" s="1">
        <v>40111</v>
      </c>
      <c r="C1076" s="2">
        <v>0.79166666666666663</v>
      </c>
      <c r="D1076" s="4">
        <f t="shared" si="50"/>
        <v>40111.791666666664</v>
      </c>
      <c r="E1076" s="4">
        <f t="shared" si="49"/>
        <v>9029.9999999930151</v>
      </c>
      <c r="F1076">
        <v>4.5994999999999999</v>
      </c>
      <c r="H1076">
        <f t="shared" si="48"/>
        <v>53.055700000000002</v>
      </c>
      <c r="I1076">
        <v>27.757999999999999</v>
      </c>
    </row>
    <row r="1077" spans="1:9">
      <c r="A1077">
        <v>488</v>
      </c>
      <c r="B1077" s="1">
        <v>40111</v>
      </c>
      <c r="C1077" s="2">
        <v>0.8125</v>
      </c>
      <c r="D1077" s="4">
        <f t="shared" si="50"/>
        <v>40111.8125</v>
      </c>
      <c r="E1077" s="4">
        <f t="shared" si="49"/>
        <v>9059.9999999965075</v>
      </c>
      <c r="F1077">
        <v>4.5343</v>
      </c>
      <c r="H1077">
        <f t="shared" si="48"/>
        <v>53.120899999999999</v>
      </c>
      <c r="I1077">
        <v>27.757000000000001</v>
      </c>
    </row>
    <row r="1078" spans="1:9">
      <c r="A1078">
        <v>489</v>
      </c>
      <c r="B1078" s="1">
        <v>40111</v>
      </c>
      <c r="C1078" s="2">
        <v>0.83333333333333337</v>
      </c>
      <c r="D1078" s="4">
        <f t="shared" si="50"/>
        <v>40111.833333333336</v>
      </c>
      <c r="E1078" s="4">
        <f t="shared" si="49"/>
        <v>9090</v>
      </c>
      <c r="F1078">
        <v>4.6978</v>
      </c>
      <c r="H1078">
        <f t="shared" si="48"/>
        <v>52.9574</v>
      </c>
      <c r="I1078">
        <v>27.759</v>
      </c>
    </row>
    <row r="1079" spans="1:9">
      <c r="A1079">
        <v>490</v>
      </c>
      <c r="B1079" s="1">
        <v>40111</v>
      </c>
      <c r="C1079" s="2">
        <v>0.85416666666666663</v>
      </c>
      <c r="D1079" s="4">
        <f t="shared" si="50"/>
        <v>40111.854166666664</v>
      </c>
      <c r="E1079" s="4">
        <f t="shared" si="49"/>
        <v>9119.9999999930151</v>
      </c>
      <c r="F1079">
        <v>4.4305000000000003</v>
      </c>
      <c r="H1079">
        <f t="shared" si="48"/>
        <v>53.224699999999999</v>
      </c>
      <c r="I1079">
        <v>27.760999999999999</v>
      </c>
    </row>
    <row r="1080" spans="1:9">
      <c r="A1080">
        <v>491</v>
      </c>
      <c r="B1080" s="1">
        <v>40111</v>
      </c>
      <c r="C1080" s="2">
        <v>0.875</v>
      </c>
      <c r="D1080" s="4">
        <f t="shared" si="50"/>
        <v>40111.875</v>
      </c>
      <c r="E1080" s="4">
        <f t="shared" si="49"/>
        <v>9149.9999999965075</v>
      </c>
      <c r="F1080">
        <v>4.4433999999999996</v>
      </c>
      <c r="H1080">
        <f t="shared" si="48"/>
        <v>53.211800000000004</v>
      </c>
      <c r="I1080">
        <v>27.763000000000002</v>
      </c>
    </row>
    <row r="1081" spans="1:9">
      <c r="A1081">
        <v>492</v>
      </c>
      <c r="B1081" s="1">
        <v>40111</v>
      </c>
      <c r="C1081" s="2">
        <v>0.89583333333333337</v>
      </c>
      <c r="D1081" s="4">
        <f t="shared" si="50"/>
        <v>40111.895833333336</v>
      </c>
      <c r="E1081" s="4">
        <f t="shared" si="49"/>
        <v>9180</v>
      </c>
      <c r="F1081">
        <v>4.4225000000000003</v>
      </c>
      <c r="H1081">
        <f t="shared" si="48"/>
        <v>53.232700000000001</v>
      </c>
      <c r="I1081">
        <v>27.762</v>
      </c>
    </row>
    <row r="1082" spans="1:9">
      <c r="A1082">
        <v>493</v>
      </c>
      <c r="B1082" s="1">
        <v>40111</v>
      </c>
      <c r="C1082" s="2">
        <v>0.91666666666666663</v>
      </c>
      <c r="D1082" s="4">
        <f t="shared" si="50"/>
        <v>40111.916666666664</v>
      </c>
      <c r="E1082" s="4">
        <f t="shared" si="49"/>
        <v>9209.9999999930151</v>
      </c>
      <c r="F1082">
        <v>4.5399000000000003</v>
      </c>
      <c r="H1082">
        <f t="shared" si="48"/>
        <v>53.115299999999998</v>
      </c>
      <c r="I1082">
        <v>27.763999999999999</v>
      </c>
    </row>
    <row r="1083" spans="1:9">
      <c r="A1083">
        <v>494</v>
      </c>
      <c r="B1083" s="1">
        <v>40111</v>
      </c>
      <c r="C1083" s="2">
        <v>0.9375</v>
      </c>
      <c r="D1083" s="4">
        <f t="shared" si="50"/>
        <v>40111.9375</v>
      </c>
      <c r="E1083" s="4">
        <f t="shared" si="49"/>
        <v>9239.9999999965075</v>
      </c>
      <c r="F1083">
        <v>4.6185999999999998</v>
      </c>
      <c r="H1083">
        <f t="shared" si="48"/>
        <v>53.0366</v>
      </c>
      <c r="I1083">
        <v>27.766999999999999</v>
      </c>
    </row>
    <row r="1084" spans="1:9">
      <c r="A1084">
        <v>495</v>
      </c>
      <c r="B1084" s="1">
        <v>40111</v>
      </c>
      <c r="C1084" s="2">
        <v>0.95833333333333337</v>
      </c>
      <c r="D1084" s="4">
        <f t="shared" si="50"/>
        <v>40111.958333333336</v>
      </c>
      <c r="E1084" s="4">
        <f t="shared" si="49"/>
        <v>9270</v>
      </c>
      <c r="F1084">
        <v>4.4672999999999998</v>
      </c>
      <c r="H1084">
        <f t="shared" si="48"/>
        <v>53.187899999999999</v>
      </c>
      <c r="I1084">
        <v>27.763000000000002</v>
      </c>
    </row>
    <row r="1085" spans="1:9">
      <c r="A1085">
        <v>496</v>
      </c>
      <c r="B1085" s="1">
        <v>40111</v>
      </c>
      <c r="C1085" s="2">
        <v>0.97916666666666663</v>
      </c>
      <c r="D1085" s="4">
        <f t="shared" si="50"/>
        <v>40111.979166666664</v>
      </c>
      <c r="E1085" s="4">
        <f t="shared" si="49"/>
        <v>9299.9999999930151</v>
      </c>
      <c r="F1085">
        <v>4.7870999999999997</v>
      </c>
      <c r="H1085">
        <f t="shared" si="48"/>
        <v>52.868099999999998</v>
      </c>
      <c r="I1085">
        <v>27.766999999999999</v>
      </c>
    </row>
    <row r="1086" spans="1:9">
      <c r="A1086">
        <v>497</v>
      </c>
      <c r="B1086" s="1">
        <v>40112</v>
      </c>
      <c r="C1086" s="2">
        <v>0</v>
      </c>
      <c r="D1086" s="4">
        <f t="shared" si="50"/>
        <v>40112</v>
      </c>
      <c r="E1086" s="4">
        <f t="shared" si="49"/>
        <v>9329.9999999965075</v>
      </c>
      <c r="F1086">
        <v>4.5251000000000001</v>
      </c>
      <c r="H1086">
        <f t="shared" si="48"/>
        <v>53.130099999999999</v>
      </c>
      <c r="I1086">
        <v>27.768999999999998</v>
      </c>
    </row>
    <row r="1087" spans="1:9">
      <c r="A1087">
        <v>498</v>
      </c>
      <c r="B1087" s="1">
        <v>40112</v>
      </c>
      <c r="C1087" s="2">
        <v>2.0833333333333332E-2</v>
      </c>
      <c r="D1087" s="4">
        <f t="shared" si="50"/>
        <v>40112.020833333336</v>
      </c>
      <c r="E1087" s="4">
        <f t="shared" si="49"/>
        <v>9360</v>
      </c>
      <c r="F1087">
        <v>4.2203999999999997</v>
      </c>
      <c r="H1087">
        <f t="shared" si="48"/>
        <v>53.434800000000003</v>
      </c>
      <c r="I1087">
        <v>27.766999999999999</v>
      </c>
    </row>
    <row r="1088" spans="1:9">
      <c r="A1088">
        <v>499</v>
      </c>
      <c r="B1088" s="1">
        <v>40112</v>
      </c>
      <c r="C1088" s="2">
        <v>4.1666666666666664E-2</v>
      </c>
      <c r="D1088" s="4">
        <f t="shared" si="50"/>
        <v>40112.041666666664</v>
      </c>
      <c r="E1088" s="4">
        <f t="shared" si="49"/>
        <v>9389.9999999930151</v>
      </c>
      <c r="F1088">
        <v>4.6334</v>
      </c>
      <c r="H1088">
        <f t="shared" si="48"/>
        <v>53.021799999999999</v>
      </c>
      <c r="I1088">
        <v>27.768999999999998</v>
      </c>
    </row>
    <row r="1089" spans="1:9">
      <c r="A1089">
        <v>500</v>
      </c>
      <c r="B1089" s="1">
        <v>40112</v>
      </c>
      <c r="C1089" s="2">
        <v>6.25E-2</v>
      </c>
      <c r="D1089" s="4">
        <f t="shared" si="50"/>
        <v>40112.0625</v>
      </c>
      <c r="E1089" s="4">
        <f t="shared" si="49"/>
        <v>9419.9999999965075</v>
      </c>
      <c r="F1089">
        <v>4.3720999999999997</v>
      </c>
      <c r="H1089">
        <f t="shared" si="48"/>
        <v>53.283100000000005</v>
      </c>
      <c r="I1089">
        <v>27.771000000000001</v>
      </c>
    </row>
    <row r="1090" spans="1:9">
      <c r="A1090">
        <v>501</v>
      </c>
      <c r="B1090" s="1">
        <v>40112</v>
      </c>
      <c r="C1090" s="2">
        <v>8.3333333333333329E-2</v>
      </c>
      <c r="D1090" s="4">
        <f t="shared" si="50"/>
        <v>40112.083333333336</v>
      </c>
      <c r="E1090" s="4">
        <f t="shared" si="49"/>
        <v>9450</v>
      </c>
      <c r="F1090">
        <v>4.6372999999999998</v>
      </c>
      <c r="H1090">
        <f t="shared" si="48"/>
        <v>53.017899999999997</v>
      </c>
      <c r="I1090">
        <v>27.771999999999998</v>
      </c>
    </row>
    <row r="1091" spans="1:9">
      <c r="A1091">
        <v>502</v>
      </c>
      <c r="B1091" s="1">
        <v>40112</v>
      </c>
      <c r="C1091" s="2">
        <v>0.10416666666666667</v>
      </c>
      <c r="D1091" s="4">
        <f t="shared" si="50"/>
        <v>40112.104166666664</v>
      </c>
      <c r="E1091" s="4">
        <f t="shared" si="49"/>
        <v>9479.9999999930151</v>
      </c>
      <c r="F1091">
        <v>4.6561000000000003</v>
      </c>
      <c r="H1091">
        <f t="shared" si="48"/>
        <v>52.999099999999999</v>
      </c>
      <c r="I1091">
        <v>27.773</v>
      </c>
    </row>
    <row r="1092" spans="1:9">
      <c r="A1092">
        <v>503</v>
      </c>
      <c r="B1092" s="1">
        <v>40112</v>
      </c>
      <c r="C1092" s="2">
        <v>0.125</v>
      </c>
      <c r="D1092" s="4">
        <f t="shared" si="50"/>
        <v>40112.125</v>
      </c>
      <c r="E1092" s="4">
        <f t="shared" si="49"/>
        <v>9509.9999999965075</v>
      </c>
      <c r="F1092">
        <v>4.4664000000000001</v>
      </c>
      <c r="H1092">
        <f t="shared" si="48"/>
        <v>53.188800000000001</v>
      </c>
      <c r="I1092">
        <v>27.776</v>
      </c>
    </row>
    <row r="1093" spans="1:9">
      <c r="A1093">
        <v>504</v>
      </c>
      <c r="B1093" s="1">
        <v>40112</v>
      </c>
      <c r="C1093" s="2">
        <v>0.14583333333333334</v>
      </c>
      <c r="D1093" s="4">
        <f t="shared" si="50"/>
        <v>40112.145833333336</v>
      </c>
      <c r="E1093" s="4">
        <f t="shared" si="49"/>
        <v>9540</v>
      </c>
      <c r="F1093">
        <v>4.9478999999999997</v>
      </c>
      <c r="H1093">
        <f t="shared" si="48"/>
        <v>52.707300000000004</v>
      </c>
      <c r="I1093">
        <v>27.774000000000001</v>
      </c>
    </row>
    <row r="1094" spans="1:9">
      <c r="A1094">
        <v>505</v>
      </c>
      <c r="B1094" s="1">
        <v>40112</v>
      </c>
      <c r="C1094" s="2">
        <v>0.16666666666666666</v>
      </c>
      <c r="D1094" s="4">
        <f t="shared" si="50"/>
        <v>40112.166666666664</v>
      </c>
      <c r="E1094" s="4">
        <f t="shared" si="49"/>
        <v>9569.9999999930151</v>
      </c>
      <c r="F1094">
        <v>4.4138999999999999</v>
      </c>
      <c r="H1094">
        <f t="shared" si="48"/>
        <v>53.241300000000003</v>
      </c>
      <c r="I1094">
        <v>27.776</v>
      </c>
    </row>
    <row r="1095" spans="1:9">
      <c r="A1095">
        <v>506</v>
      </c>
      <c r="B1095" s="1">
        <v>40112</v>
      </c>
      <c r="C1095" s="2">
        <v>0.1875</v>
      </c>
      <c r="D1095" s="4">
        <f t="shared" si="50"/>
        <v>40112.1875</v>
      </c>
      <c r="E1095" s="4">
        <f t="shared" si="49"/>
        <v>9599.9999999965075</v>
      </c>
      <c r="F1095">
        <v>4.5057999999999998</v>
      </c>
      <c r="H1095">
        <f t="shared" si="48"/>
        <v>53.1494</v>
      </c>
      <c r="I1095">
        <v>27.777000000000001</v>
      </c>
    </row>
    <row r="1096" spans="1:9">
      <c r="A1096">
        <v>507</v>
      </c>
      <c r="B1096" s="1">
        <v>40112</v>
      </c>
      <c r="C1096" s="2">
        <v>0.20833333333333334</v>
      </c>
      <c r="D1096" s="4">
        <f t="shared" si="50"/>
        <v>40112.208333333336</v>
      </c>
      <c r="E1096" s="4">
        <f t="shared" si="49"/>
        <v>9630</v>
      </c>
      <c r="F1096">
        <v>4.1315</v>
      </c>
      <c r="H1096">
        <f t="shared" si="48"/>
        <v>53.523699999999998</v>
      </c>
      <c r="I1096">
        <v>27.779</v>
      </c>
    </row>
    <row r="1097" spans="1:9">
      <c r="A1097">
        <v>508</v>
      </c>
      <c r="B1097" s="1">
        <v>40112</v>
      </c>
      <c r="C1097" s="2">
        <v>0.22916666666666666</v>
      </c>
      <c r="D1097" s="4">
        <f t="shared" si="50"/>
        <v>40112.229166666664</v>
      </c>
      <c r="E1097" s="4">
        <f t="shared" si="49"/>
        <v>9659.9999999930151</v>
      </c>
      <c r="F1097">
        <v>4.6254</v>
      </c>
      <c r="H1097">
        <f t="shared" si="48"/>
        <v>53.029800000000002</v>
      </c>
      <c r="I1097">
        <v>27.779</v>
      </c>
    </row>
    <row r="1098" spans="1:9">
      <c r="A1098">
        <v>509</v>
      </c>
      <c r="B1098" s="1">
        <v>40112</v>
      </c>
      <c r="C1098" s="2">
        <v>0.25</v>
      </c>
      <c r="D1098" s="4">
        <f t="shared" si="50"/>
        <v>40112.25</v>
      </c>
      <c r="E1098" s="4">
        <f t="shared" si="49"/>
        <v>9689.9999999965075</v>
      </c>
      <c r="F1098">
        <v>4.5549999999999997</v>
      </c>
      <c r="H1098">
        <f t="shared" si="48"/>
        <v>53.100200000000001</v>
      </c>
      <c r="I1098">
        <v>27.78</v>
      </c>
    </row>
    <row r="1099" spans="1:9">
      <c r="A1099">
        <v>510</v>
      </c>
      <c r="B1099" s="1">
        <v>40112</v>
      </c>
      <c r="C1099" s="2">
        <v>0.27083333333333331</v>
      </c>
      <c r="D1099" s="4">
        <f t="shared" si="50"/>
        <v>40112.270833333336</v>
      </c>
      <c r="E1099" s="4">
        <f t="shared" si="49"/>
        <v>9720</v>
      </c>
      <c r="F1099">
        <v>4.7885</v>
      </c>
      <c r="H1099">
        <f t="shared" si="48"/>
        <v>52.866700000000002</v>
      </c>
      <c r="I1099">
        <v>27.782</v>
      </c>
    </row>
    <row r="1100" spans="1:9">
      <c r="A1100">
        <v>511</v>
      </c>
      <c r="B1100" s="1">
        <v>40112</v>
      </c>
      <c r="C1100" s="2">
        <v>0.29166666666666669</v>
      </c>
      <c r="D1100" s="4">
        <f t="shared" si="50"/>
        <v>40112.291666666664</v>
      </c>
      <c r="E1100" s="4">
        <f t="shared" si="49"/>
        <v>9749.9999999930151</v>
      </c>
      <c r="F1100">
        <v>4.9023000000000003</v>
      </c>
      <c r="H1100">
        <f t="shared" si="48"/>
        <v>52.752899999999997</v>
      </c>
      <c r="I1100">
        <v>27.782</v>
      </c>
    </row>
    <row r="1101" spans="1:9">
      <c r="A1101">
        <v>512</v>
      </c>
      <c r="B1101" s="1">
        <v>40112</v>
      </c>
      <c r="C1101" s="2">
        <v>0.3125</v>
      </c>
      <c r="D1101" s="4">
        <f t="shared" si="50"/>
        <v>40112.3125</v>
      </c>
      <c r="E1101" s="4">
        <f t="shared" si="49"/>
        <v>9779.9999999965075</v>
      </c>
      <c r="F1101">
        <v>4.6957000000000004</v>
      </c>
      <c r="H1101">
        <f t="shared" si="48"/>
        <v>52.959499999999998</v>
      </c>
      <c r="I1101">
        <v>27.783999999999999</v>
      </c>
    </row>
    <row r="1102" spans="1:9">
      <c r="A1102">
        <v>513</v>
      </c>
      <c r="B1102" s="1">
        <v>40112</v>
      </c>
      <c r="C1102" s="2">
        <v>0.33333333333333331</v>
      </c>
      <c r="D1102" s="4">
        <f t="shared" si="50"/>
        <v>40112.333333333336</v>
      </c>
      <c r="E1102" s="4">
        <f t="shared" si="49"/>
        <v>9810</v>
      </c>
      <c r="F1102">
        <v>4.6204999999999998</v>
      </c>
      <c r="H1102">
        <f t="shared" si="48"/>
        <v>53.034700000000001</v>
      </c>
      <c r="I1102">
        <v>27.785</v>
      </c>
    </row>
    <row r="1103" spans="1:9">
      <c r="A1103">
        <v>514</v>
      </c>
      <c r="B1103" s="1">
        <v>40112</v>
      </c>
      <c r="C1103" s="2">
        <v>0.35416666666666669</v>
      </c>
      <c r="D1103" s="4">
        <f t="shared" si="50"/>
        <v>40112.354166666664</v>
      </c>
      <c r="E1103" s="4">
        <f t="shared" si="49"/>
        <v>9839.9999999930151</v>
      </c>
      <c r="F1103">
        <v>4.4927999999999999</v>
      </c>
      <c r="H1103">
        <f t="shared" ref="H1103:H1166" si="51">$F$589-F1103</f>
        <v>53.162399999999998</v>
      </c>
      <c r="I1103">
        <v>27.785</v>
      </c>
    </row>
    <row r="1104" spans="1:9">
      <c r="A1104">
        <v>515</v>
      </c>
      <c r="B1104" s="1">
        <v>40112</v>
      </c>
      <c r="C1104" s="2">
        <v>0.375</v>
      </c>
      <c r="D1104" s="4">
        <f t="shared" si="50"/>
        <v>40112.375</v>
      </c>
      <c r="E1104" s="4">
        <f t="shared" ref="E1104:E1167" si="52">(D1104-$D$590)*1440</f>
        <v>9869.9999999965075</v>
      </c>
      <c r="F1104">
        <v>4.4968000000000004</v>
      </c>
      <c r="H1104">
        <f t="shared" si="51"/>
        <v>53.1584</v>
      </c>
      <c r="I1104">
        <v>27.785</v>
      </c>
    </row>
    <row r="1105" spans="1:9">
      <c r="A1105">
        <v>516</v>
      </c>
      <c r="B1105" s="1">
        <v>40112</v>
      </c>
      <c r="C1105" s="2">
        <v>0.39583333333333331</v>
      </c>
      <c r="D1105" s="4">
        <f t="shared" si="50"/>
        <v>40112.395833333336</v>
      </c>
      <c r="E1105" s="4">
        <f t="shared" si="52"/>
        <v>9900</v>
      </c>
      <c r="F1105">
        <v>4.6482999999999999</v>
      </c>
      <c r="H1105">
        <f t="shared" si="51"/>
        <v>53.006900000000002</v>
      </c>
      <c r="I1105">
        <v>27.786000000000001</v>
      </c>
    </row>
    <row r="1106" spans="1:9">
      <c r="A1106">
        <v>517</v>
      </c>
      <c r="B1106" s="1">
        <v>40112</v>
      </c>
      <c r="C1106" s="2">
        <v>0.41666666666666669</v>
      </c>
      <c r="D1106" s="4">
        <f t="shared" si="50"/>
        <v>40112.416666666664</v>
      </c>
      <c r="E1106" s="4">
        <f t="shared" si="52"/>
        <v>9929.9999999930151</v>
      </c>
      <c r="F1106">
        <v>4.5208000000000004</v>
      </c>
      <c r="H1106">
        <f t="shared" si="51"/>
        <v>53.134399999999999</v>
      </c>
      <c r="I1106">
        <v>27.79</v>
      </c>
    </row>
    <row r="1107" spans="1:9">
      <c r="A1107">
        <v>518</v>
      </c>
      <c r="B1107" s="1">
        <v>40112</v>
      </c>
      <c r="C1107" s="2">
        <v>0.4375</v>
      </c>
      <c r="D1107" s="4">
        <f t="shared" si="50"/>
        <v>40112.4375</v>
      </c>
      <c r="E1107" s="4">
        <f t="shared" si="52"/>
        <v>9959.9999999965075</v>
      </c>
      <c r="F1107">
        <v>4.6284000000000001</v>
      </c>
      <c r="H1107">
        <f t="shared" si="51"/>
        <v>53.026800000000001</v>
      </c>
      <c r="I1107">
        <v>27.791</v>
      </c>
    </row>
    <row r="1108" spans="1:9">
      <c r="A1108">
        <v>519</v>
      </c>
      <c r="B1108" s="1">
        <v>40112</v>
      </c>
      <c r="C1108" s="2">
        <v>0.45833333333333331</v>
      </c>
      <c r="D1108" s="4">
        <f t="shared" si="50"/>
        <v>40112.458333333336</v>
      </c>
      <c r="E1108" s="4">
        <f t="shared" si="52"/>
        <v>9990</v>
      </c>
      <c r="F1108">
        <v>4.1486000000000001</v>
      </c>
      <c r="H1108">
        <f t="shared" si="51"/>
        <v>53.506599999999999</v>
      </c>
      <c r="I1108">
        <v>27.792999999999999</v>
      </c>
    </row>
    <row r="1109" spans="1:9">
      <c r="A1109">
        <v>520</v>
      </c>
      <c r="B1109" s="1">
        <v>40112</v>
      </c>
      <c r="C1109" s="2">
        <v>0.47916666666666669</v>
      </c>
      <c r="D1109" s="4">
        <f t="shared" si="50"/>
        <v>40112.479166666664</v>
      </c>
      <c r="E1109" s="4">
        <f t="shared" si="52"/>
        <v>10019.999999993015</v>
      </c>
      <c r="F1109">
        <v>4.5552000000000001</v>
      </c>
      <c r="H1109">
        <f t="shared" si="51"/>
        <v>53.1</v>
      </c>
      <c r="I1109">
        <v>27.792000000000002</v>
      </c>
    </row>
    <row r="1110" spans="1:9">
      <c r="A1110">
        <v>521</v>
      </c>
      <c r="B1110" s="1">
        <v>40112</v>
      </c>
      <c r="C1110" s="2">
        <v>0.5</v>
      </c>
      <c r="D1110" s="4">
        <f t="shared" si="50"/>
        <v>40112.5</v>
      </c>
      <c r="E1110" s="4">
        <f t="shared" si="52"/>
        <v>10049.999999996508</v>
      </c>
      <c r="F1110">
        <v>4.7847</v>
      </c>
      <c r="H1110">
        <f t="shared" si="51"/>
        <v>52.8705</v>
      </c>
      <c r="I1110">
        <v>27.794</v>
      </c>
    </row>
    <row r="1111" spans="1:9">
      <c r="A1111">
        <v>522</v>
      </c>
      <c r="B1111" s="1">
        <v>40112</v>
      </c>
      <c r="C1111" s="2">
        <v>0.52083333333333337</v>
      </c>
      <c r="D1111" s="4">
        <f t="shared" si="50"/>
        <v>40112.520833333336</v>
      </c>
      <c r="E1111" s="4">
        <f t="shared" si="52"/>
        <v>10080</v>
      </c>
      <c r="F1111">
        <v>4.0888999999999998</v>
      </c>
      <c r="H1111">
        <f t="shared" si="51"/>
        <v>53.566299999999998</v>
      </c>
      <c r="I1111">
        <v>27.795000000000002</v>
      </c>
    </row>
    <row r="1112" spans="1:9">
      <c r="A1112">
        <v>523</v>
      </c>
      <c r="B1112" s="1">
        <v>40112</v>
      </c>
      <c r="C1112" s="2">
        <v>0.54166666666666663</v>
      </c>
      <c r="D1112" s="4">
        <f t="shared" si="50"/>
        <v>40112.541666666664</v>
      </c>
      <c r="E1112" s="4">
        <f t="shared" si="52"/>
        <v>10109.999999993015</v>
      </c>
      <c r="F1112">
        <v>4.2766000000000002</v>
      </c>
      <c r="H1112">
        <f t="shared" si="51"/>
        <v>53.378599999999999</v>
      </c>
      <c r="I1112">
        <v>27.797999999999998</v>
      </c>
    </row>
    <row r="1113" spans="1:9">
      <c r="A1113">
        <v>524</v>
      </c>
      <c r="B1113" s="1">
        <v>40112</v>
      </c>
      <c r="C1113" s="2">
        <v>0.5625</v>
      </c>
      <c r="D1113" s="4">
        <f t="shared" ref="D1113:D1176" si="53">B1113+C1113</f>
        <v>40112.5625</v>
      </c>
      <c r="E1113" s="4">
        <f t="shared" si="52"/>
        <v>10139.999999996508</v>
      </c>
      <c r="F1113">
        <v>4.4935</v>
      </c>
      <c r="H1113">
        <f t="shared" si="51"/>
        <v>53.161700000000003</v>
      </c>
      <c r="I1113">
        <v>27.797999999999998</v>
      </c>
    </row>
    <row r="1114" spans="1:9">
      <c r="A1114">
        <v>525</v>
      </c>
      <c r="B1114" s="1">
        <v>40112</v>
      </c>
      <c r="C1114" s="2">
        <v>0.58333333333333337</v>
      </c>
      <c r="D1114" s="4">
        <f t="shared" si="53"/>
        <v>40112.583333333336</v>
      </c>
      <c r="E1114" s="4">
        <f t="shared" si="52"/>
        <v>10170</v>
      </c>
      <c r="F1114">
        <v>4.4665999999999997</v>
      </c>
      <c r="H1114">
        <f t="shared" si="51"/>
        <v>53.188600000000001</v>
      </c>
      <c r="I1114">
        <v>27.802</v>
      </c>
    </row>
    <row r="1115" spans="1:9">
      <c r="A1115">
        <v>526</v>
      </c>
      <c r="B1115" s="1">
        <v>40112</v>
      </c>
      <c r="C1115" s="2">
        <v>0.60416666666666663</v>
      </c>
      <c r="D1115" s="4">
        <f t="shared" si="53"/>
        <v>40112.604166666664</v>
      </c>
      <c r="E1115" s="4">
        <f t="shared" si="52"/>
        <v>10199.999999993015</v>
      </c>
      <c r="F1115">
        <v>4.2988999999999997</v>
      </c>
      <c r="H1115">
        <f t="shared" si="51"/>
        <v>53.356300000000005</v>
      </c>
      <c r="I1115">
        <v>27.8</v>
      </c>
    </row>
    <row r="1116" spans="1:9">
      <c r="A1116">
        <v>527</v>
      </c>
      <c r="B1116" s="1">
        <v>40112</v>
      </c>
      <c r="C1116" s="2">
        <v>0.625</v>
      </c>
      <c r="D1116" s="4">
        <f t="shared" si="53"/>
        <v>40112.625</v>
      </c>
      <c r="E1116" s="4">
        <f t="shared" si="52"/>
        <v>10229.999999996508</v>
      </c>
      <c r="F1116">
        <v>4.1971999999999996</v>
      </c>
      <c r="H1116">
        <f t="shared" si="51"/>
        <v>53.457999999999998</v>
      </c>
      <c r="I1116">
        <v>27.8</v>
      </c>
    </row>
    <row r="1117" spans="1:9">
      <c r="A1117">
        <v>528</v>
      </c>
      <c r="B1117" s="1">
        <v>40112</v>
      </c>
      <c r="C1117" s="2">
        <v>0.64583333333333337</v>
      </c>
      <c r="D1117" s="4">
        <f t="shared" si="53"/>
        <v>40112.645833333336</v>
      </c>
      <c r="E1117" s="4">
        <f t="shared" si="52"/>
        <v>10260</v>
      </c>
      <c r="F1117">
        <v>4.2714999999999996</v>
      </c>
      <c r="H1117">
        <f t="shared" si="51"/>
        <v>53.383700000000005</v>
      </c>
      <c r="I1117">
        <v>27.800999999999998</v>
      </c>
    </row>
    <row r="1118" spans="1:9">
      <c r="A1118">
        <v>529</v>
      </c>
      <c r="B1118" s="1">
        <v>40112</v>
      </c>
      <c r="C1118" s="2">
        <v>0.66666666666666663</v>
      </c>
      <c r="D1118" s="4">
        <f t="shared" si="53"/>
        <v>40112.666666666664</v>
      </c>
      <c r="E1118" s="4">
        <f t="shared" si="52"/>
        <v>10289.999999993015</v>
      </c>
      <c r="F1118">
        <v>4.6726000000000001</v>
      </c>
      <c r="H1118">
        <f t="shared" si="51"/>
        <v>52.982599999999998</v>
      </c>
      <c r="I1118">
        <v>27.800999999999998</v>
      </c>
    </row>
    <row r="1119" spans="1:9">
      <c r="A1119">
        <v>530</v>
      </c>
      <c r="B1119" s="1">
        <v>40112</v>
      </c>
      <c r="C1119" s="2">
        <v>0.6875</v>
      </c>
      <c r="D1119" s="4">
        <f t="shared" si="53"/>
        <v>40112.6875</v>
      </c>
      <c r="E1119" s="4">
        <f t="shared" si="52"/>
        <v>10319.999999996508</v>
      </c>
      <c r="F1119">
        <v>4.4234999999999998</v>
      </c>
      <c r="H1119">
        <f t="shared" si="51"/>
        <v>53.231700000000004</v>
      </c>
      <c r="I1119">
        <v>27.803999999999998</v>
      </c>
    </row>
    <row r="1120" spans="1:9">
      <c r="A1120">
        <v>531</v>
      </c>
      <c r="B1120" s="1">
        <v>40112</v>
      </c>
      <c r="C1120" s="2">
        <v>0.70833333333333337</v>
      </c>
      <c r="D1120" s="4">
        <f t="shared" si="53"/>
        <v>40112.708333333336</v>
      </c>
      <c r="E1120" s="4">
        <f t="shared" si="52"/>
        <v>10350</v>
      </c>
      <c r="F1120">
        <v>4.0628000000000002</v>
      </c>
      <c r="H1120">
        <f t="shared" si="51"/>
        <v>53.592399999999998</v>
      </c>
      <c r="I1120">
        <v>27.805</v>
      </c>
    </row>
    <row r="1121" spans="1:9">
      <c r="A1121">
        <v>532</v>
      </c>
      <c r="B1121" s="1">
        <v>40112</v>
      </c>
      <c r="C1121" s="2">
        <v>0.72916666666666663</v>
      </c>
      <c r="D1121" s="4">
        <f t="shared" si="53"/>
        <v>40112.729166666664</v>
      </c>
      <c r="E1121" s="4">
        <f t="shared" si="52"/>
        <v>10379.999999993015</v>
      </c>
      <c r="F1121">
        <v>4.3765999999999998</v>
      </c>
      <c r="H1121">
        <f t="shared" si="51"/>
        <v>53.278599999999997</v>
      </c>
      <c r="I1121">
        <v>27.805</v>
      </c>
    </row>
    <row r="1122" spans="1:9">
      <c r="A1122">
        <v>533</v>
      </c>
      <c r="B1122" s="1">
        <v>40112</v>
      </c>
      <c r="C1122" s="2">
        <v>0.75</v>
      </c>
      <c r="D1122" s="4">
        <f t="shared" si="53"/>
        <v>40112.75</v>
      </c>
      <c r="E1122" s="4">
        <f t="shared" si="52"/>
        <v>10409.999999996508</v>
      </c>
      <c r="F1122">
        <v>4.2645</v>
      </c>
      <c r="H1122">
        <f t="shared" si="51"/>
        <v>53.390700000000002</v>
      </c>
      <c r="I1122">
        <v>27.81</v>
      </c>
    </row>
    <row r="1123" spans="1:9">
      <c r="A1123">
        <v>534</v>
      </c>
      <c r="B1123" s="1">
        <v>40112</v>
      </c>
      <c r="C1123" s="2">
        <v>0.77083333333333337</v>
      </c>
      <c r="D1123" s="4">
        <f t="shared" si="53"/>
        <v>40112.770833333336</v>
      </c>
      <c r="E1123" s="4">
        <f t="shared" si="52"/>
        <v>10440</v>
      </c>
      <c r="F1123">
        <v>4.6155999999999997</v>
      </c>
      <c r="H1123">
        <f t="shared" si="51"/>
        <v>53.0396</v>
      </c>
      <c r="I1123">
        <v>27.809000000000001</v>
      </c>
    </row>
    <row r="1124" spans="1:9">
      <c r="A1124">
        <v>535</v>
      </c>
      <c r="B1124" s="1">
        <v>40112</v>
      </c>
      <c r="C1124" s="2">
        <v>0.79166666666666663</v>
      </c>
      <c r="D1124" s="4">
        <f t="shared" si="53"/>
        <v>40112.791666666664</v>
      </c>
      <c r="E1124" s="4">
        <f t="shared" si="52"/>
        <v>10469.999999993015</v>
      </c>
      <c r="F1124">
        <v>4.4710000000000001</v>
      </c>
      <c r="H1124">
        <f t="shared" si="51"/>
        <v>53.184200000000004</v>
      </c>
      <c r="I1124">
        <v>27.812999999999999</v>
      </c>
    </row>
    <row r="1125" spans="1:9">
      <c r="A1125">
        <v>536</v>
      </c>
      <c r="B1125" s="1">
        <v>40112</v>
      </c>
      <c r="C1125" s="2">
        <v>0.8125</v>
      </c>
      <c r="D1125" s="4">
        <f t="shared" si="53"/>
        <v>40112.8125</v>
      </c>
      <c r="E1125" s="4">
        <f t="shared" si="52"/>
        <v>10499.999999996508</v>
      </c>
      <c r="F1125">
        <v>4.3814000000000002</v>
      </c>
      <c r="H1125">
        <f t="shared" si="51"/>
        <v>53.273800000000001</v>
      </c>
      <c r="I1125">
        <v>27.81</v>
      </c>
    </row>
    <row r="1126" spans="1:9">
      <c r="A1126">
        <v>537</v>
      </c>
      <c r="B1126" s="1">
        <v>40112</v>
      </c>
      <c r="C1126" s="2">
        <v>0.83333333333333337</v>
      </c>
      <c r="D1126" s="4">
        <f t="shared" si="53"/>
        <v>40112.833333333336</v>
      </c>
      <c r="E1126" s="4">
        <f t="shared" si="52"/>
        <v>10530</v>
      </c>
      <c r="F1126">
        <v>4.4493999999999998</v>
      </c>
      <c r="H1126">
        <f t="shared" si="51"/>
        <v>53.205800000000004</v>
      </c>
      <c r="I1126">
        <v>27.811</v>
      </c>
    </row>
    <row r="1127" spans="1:9">
      <c r="A1127">
        <v>538</v>
      </c>
      <c r="B1127" s="1">
        <v>40112</v>
      </c>
      <c r="C1127" s="2">
        <v>0.85416666666666663</v>
      </c>
      <c r="D1127" s="4">
        <f t="shared" si="53"/>
        <v>40112.854166666664</v>
      </c>
      <c r="E1127" s="4">
        <f t="shared" si="52"/>
        <v>10559.999999993015</v>
      </c>
      <c r="F1127">
        <v>4.5679999999999996</v>
      </c>
      <c r="H1127">
        <f t="shared" si="51"/>
        <v>53.087200000000003</v>
      </c>
      <c r="I1127">
        <v>27.812999999999999</v>
      </c>
    </row>
    <row r="1128" spans="1:9">
      <c r="A1128">
        <v>539</v>
      </c>
      <c r="B1128" s="1">
        <v>40112</v>
      </c>
      <c r="C1128" s="2">
        <v>0.875</v>
      </c>
      <c r="D1128" s="4">
        <f t="shared" si="53"/>
        <v>40112.875</v>
      </c>
      <c r="E1128" s="4">
        <f t="shared" si="52"/>
        <v>10589.999999996508</v>
      </c>
      <c r="F1128">
        <v>4.5125000000000002</v>
      </c>
      <c r="H1128">
        <f t="shared" si="51"/>
        <v>53.142699999999998</v>
      </c>
      <c r="I1128">
        <v>27.812000000000001</v>
      </c>
    </row>
    <row r="1129" spans="1:9">
      <c r="A1129">
        <v>540</v>
      </c>
      <c r="B1129" s="1">
        <v>40112</v>
      </c>
      <c r="C1129" s="2">
        <v>0.89583333333333337</v>
      </c>
      <c r="D1129" s="4">
        <f t="shared" si="53"/>
        <v>40112.895833333336</v>
      </c>
      <c r="E1129" s="4">
        <f t="shared" si="52"/>
        <v>10620</v>
      </c>
      <c r="F1129">
        <v>4.5106999999999999</v>
      </c>
      <c r="H1129">
        <f t="shared" si="51"/>
        <v>53.144500000000001</v>
      </c>
      <c r="I1129">
        <v>27.812000000000001</v>
      </c>
    </row>
    <row r="1130" spans="1:9">
      <c r="A1130">
        <v>541</v>
      </c>
      <c r="B1130" s="1">
        <v>40112</v>
      </c>
      <c r="C1130" s="2">
        <v>0.91666666666666663</v>
      </c>
      <c r="D1130" s="4">
        <f t="shared" si="53"/>
        <v>40112.916666666664</v>
      </c>
      <c r="E1130" s="4">
        <f t="shared" si="52"/>
        <v>10649.999999993015</v>
      </c>
      <c r="F1130">
        <v>4.5403000000000002</v>
      </c>
      <c r="H1130">
        <f t="shared" si="51"/>
        <v>53.114899999999999</v>
      </c>
      <c r="I1130">
        <v>27.811</v>
      </c>
    </row>
    <row r="1131" spans="1:9">
      <c r="A1131">
        <v>542</v>
      </c>
      <c r="B1131" s="1">
        <v>40112</v>
      </c>
      <c r="C1131" s="2">
        <v>0.9375</v>
      </c>
      <c r="D1131" s="4">
        <f t="shared" si="53"/>
        <v>40112.9375</v>
      </c>
      <c r="E1131" s="4">
        <f t="shared" si="52"/>
        <v>10679.999999996508</v>
      </c>
      <c r="F1131">
        <v>4.3658999999999999</v>
      </c>
      <c r="H1131">
        <f t="shared" si="51"/>
        <v>53.289299999999997</v>
      </c>
      <c r="I1131">
        <v>27.815000000000001</v>
      </c>
    </row>
    <row r="1132" spans="1:9">
      <c r="A1132">
        <v>543</v>
      </c>
      <c r="B1132" s="1">
        <v>40112</v>
      </c>
      <c r="C1132" s="2">
        <v>0.95833333333333337</v>
      </c>
      <c r="D1132" s="4">
        <f t="shared" si="53"/>
        <v>40112.958333333336</v>
      </c>
      <c r="E1132" s="4">
        <f t="shared" si="52"/>
        <v>10710</v>
      </c>
      <c r="F1132">
        <v>4.5301999999999998</v>
      </c>
      <c r="H1132">
        <f t="shared" si="51"/>
        <v>53.125</v>
      </c>
      <c r="I1132">
        <v>27.817</v>
      </c>
    </row>
    <row r="1133" spans="1:9">
      <c r="A1133">
        <v>544</v>
      </c>
      <c r="B1133" s="1">
        <v>40112</v>
      </c>
      <c r="C1133" s="2">
        <v>0.97916666666666663</v>
      </c>
      <c r="D1133" s="4">
        <f t="shared" si="53"/>
        <v>40112.979166666664</v>
      </c>
      <c r="E1133" s="4">
        <f t="shared" si="52"/>
        <v>10739.999999993015</v>
      </c>
      <c r="F1133">
        <v>4.5330000000000004</v>
      </c>
      <c r="H1133">
        <f t="shared" si="51"/>
        <v>53.122199999999999</v>
      </c>
      <c r="I1133">
        <v>27.814</v>
      </c>
    </row>
    <row r="1134" spans="1:9">
      <c r="A1134">
        <v>545</v>
      </c>
      <c r="B1134" s="1">
        <v>40113</v>
      </c>
      <c r="C1134" s="2">
        <v>0</v>
      </c>
      <c r="D1134" s="4">
        <f t="shared" si="53"/>
        <v>40113</v>
      </c>
      <c r="E1134" s="4">
        <f t="shared" si="52"/>
        <v>10769.999999996508</v>
      </c>
      <c r="F1134">
        <v>4.5574000000000003</v>
      </c>
      <c r="H1134">
        <f t="shared" si="51"/>
        <v>53.097799999999999</v>
      </c>
      <c r="I1134">
        <v>27.815000000000001</v>
      </c>
    </row>
    <row r="1135" spans="1:9">
      <c r="A1135">
        <v>546</v>
      </c>
      <c r="B1135" s="1">
        <v>40113</v>
      </c>
      <c r="C1135" s="2">
        <v>2.0833333333333332E-2</v>
      </c>
      <c r="D1135" s="4">
        <f t="shared" si="53"/>
        <v>40113.020833333336</v>
      </c>
      <c r="E1135" s="4">
        <f t="shared" si="52"/>
        <v>10800</v>
      </c>
      <c r="F1135">
        <v>4.3299000000000003</v>
      </c>
      <c r="H1135">
        <f t="shared" si="51"/>
        <v>53.325299999999999</v>
      </c>
      <c r="I1135">
        <v>27.815999999999999</v>
      </c>
    </row>
    <row r="1136" spans="1:9">
      <c r="A1136">
        <v>547</v>
      </c>
      <c r="B1136" s="1">
        <v>40113</v>
      </c>
      <c r="C1136" s="2">
        <v>4.1666666666666664E-2</v>
      </c>
      <c r="D1136" s="4">
        <f t="shared" si="53"/>
        <v>40113.041666666664</v>
      </c>
      <c r="E1136" s="4">
        <f t="shared" si="52"/>
        <v>10829.999999993015</v>
      </c>
      <c r="F1136">
        <v>4.4957000000000003</v>
      </c>
      <c r="H1136">
        <f t="shared" si="51"/>
        <v>53.159500000000001</v>
      </c>
      <c r="I1136">
        <v>27.817</v>
      </c>
    </row>
    <row r="1137" spans="1:9">
      <c r="A1137">
        <v>548</v>
      </c>
      <c r="B1137" s="1">
        <v>40113</v>
      </c>
      <c r="C1137" s="2">
        <v>6.25E-2</v>
      </c>
      <c r="D1137" s="4">
        <f t="shared" si="53"/>
        <v>40113.0625</v>
      </c>
      <c r="E1137" s="4">
        <f t="shared" si="52"/>
        <v>10859.999999996508</v>
      </c>
      <c r="F1137">
        <v>4.3784999999999998</v>
      </c>
      <c r="H1137">
        <f t="shared" si="51"/>
        <v>53.276699999999998</v>
      </c>
      <c r="I1137">
        <v>27.821000000000002</v>
      </c>
    </row>
    <row r="1138" spans="1:9">
      <c r="A1138">
        <v>549</v>
      </c>
      <c r="B1138" s="1">
        <v>40113</v>
      </c>
      <c r="C1138" s="2">
        <v>8.3333333333333329E-2</v>
      </c>
      <c r="D1138" s="4">
        <f t="shared" si="53"/>
        <v>40113.083333333336</v>
      </c>
      <c r="E1138" s="4">
        <f t="shared" si="52"/>
        <v>10890</v>
      </c>
      <c r="F1138">
        <v>4.2045000000000003</v>
      </c>
      <c r="H1138">
        <f t="shared" si="51"/>
        <v>53.450699999999998</v>
      </c>
      <c r="I1138">
        <v>27.818000000000001</v>
      </c>
    </row>
    <row r="1139" spans="1:9">
      <c r="A1139">
        <v>550</v>
      </c>
      <c r="B1139" s="1">
        <v>40113</v>
      </c>
      <c r="C1139" s="2">
        <v>0.10416666666666667</v>
      </c>
      <c r="D1139" s="4">
        <f t="shared" si="53"/>
        <v>40113.104166666664</v>
      </c>
      <c r="E1139" s="4">
        <f t="shared" si="52"/>
        <v>10919.999999993015</v>
      </c>
      <c r="F1139">
        <v>4.3349000000000002</v>
      </c>
      <c r="H1139">
        <f t="shared" si="51"/>
        <v>53.320300000000003</v>
      </c>
      <c r="I1139">
        <v>27.821000000000002</v>
      </c>
    </row>
    <row r="1140" spans="1:9">
      <c r="A1140">
        <v>551</v>
      </c>
      <c r="B1140" s="1">
        <v>40113</v>
      </c>
      <c r="C1140" s="2">
        <v>0.125</v>
      </c>
      <c r="D1140" s="4">
        <f t="shared" si="53"/>
        <v>40113.125</v>
      </c>
      <c r="E1140" s="4">
        <f t="shared" si="52"/>
        <v>10949.999999996508</v>
      </c>
      <c r="F1140">
        <v>4.4824000000000002</v>
      </c>
      <c r="H1140">
        <f t="shared" si="51"/>
        <v>53.172800000000002</v>
      </c>
      <c r="I1140">
        <v>27.821000000000002</v>
      </c>
    </row>
    <row r="1141" spans="1:9">
      <c r="A1141">
        <v>552</v>
      </c>
      <c r="B1141" s="1">
        <v>40113</v>
      </c>
      <c r="C1141" s="2">
        <v>0.14583333333333334</v>
      </c>
      <c r="D1141" s="4">
        <f t="shared" si="53"/>
        <v>40113.145833333336</v>
      </c>
      <c r="E1141" s="4">
        <f t="shared" si="52"/>
        <v>10980</v>
      </c>
      <c r="F1141">
        <v>4.2595000000000001</v>
      </c>
      <c r="H1141">
        <f t="shared" si="51"/>
        <v>53.395699999999998</v>
      </c>
      <c r="I1141">
        <v>27.821999999999999</v>
      </c>
    </row>
    <row r="1142" spans="1:9">
      <c r="A1142">
        <v>553</v>
      </c>
      <c r="B1142" s="1">
        <v>40113</v>
      </c>
      <c r="C1142" s="2">
        <v>0.16666666666666666</v>
      </c>
      <c r="D1142" s="4">
        <f t="shared" si="53"/>
        <v>40113.166666666664</v>
      </c>
      <c r="E1142" s="4">
        <f t="shared" si="52"/>
        <v>11009.999999993015</v>
      </c>
      <c r="F1142">
        <v>4.3334000000000001</v>
      </c>
      <c r="H1142">
        <f t="shared" si="51"/>
        <v>53.321800000000003</v>
      </c>
      <c r="I1142">
        <v>27.823</v>
      </c>
    </row>
    <row r="1143" spans="1:9">
      <c r="A1143">
        <v>554</v>
      </c>
      <c r="B1143" s="1">
        <v>40113</v>
      </c>
      <c r="C1143" s="2">
        <v>0.1875</v>
      </c>
      <c r="D1143" s="4">
        <f t="shared" si="53"/>
        <v>40113.1875</v>
      </c>
      <c r="E1143" s="4">
        <f t="shared" si="52"/>
        <v>11039.999999996508</v>
      </c>
      <c r="F1143">
        <v>4.1807999999999996</v>
      </c>
      <c r="H1143">
        <f t="shared" si="51"/>
        <v>53.474400000000003</v>
      </c>
      <c r="I1143">
        <v>27.826000000000001</v>
      </c>
    </row>
    <row r="1144" spans="1:9">
      <c r="A1144">
        <v>555</v>
      </c>
      <c r="B1144" s="1">
        <v>40113</v>
      </c>
      <c r="C1144" s="2">
        <v>0.20833333333333334</v>
      </c>
      <c r="D1144" s="4">
        <f t="shared" si="53"/>
        <v>40113.208333333336</v>
      </c>
      <c r="E1144" s="4">
        <f t="shared" si="52"/>
        <v>11070</v>
      </c>
      <c r="F1144">
        <v>4.4303999999999997</v>
      </c>
      <c r="H1144">
        <f t="shared" si="51"/>
        <v>53.224800000000002</v>
      </c>
      <c r="I1144">
        <v>27.824999999999999</v>
      </c>
    </row>
    <row r="1145" spans="1:9">
      <c r="A1145">
        <v>556</v>
      </c>
      <c r="B1145" s="1">
        <v>40113</v>
      </c>
      <c r="C1145" s="2">
        <v>0.22916666666666666</v>
      </c>
      <c r="D1145" s="4">
        <f t="shared" si="53"/>
        <v>40113.229166666664</v>
      </c>
      <c r="E1145" s="4">
        <f t="shared" si="52"/>
        <v>11099.999999993015</v>
      </c>
      <c r="F1145">
        <v>4.3460999999999999</v>
      </c>
      <c r="H1145">
        <f t="shared" si="51"/>
        <v>53.309100000000001</v>
      </c>
      <c r="I1145">
        <v>27.826000000000001</v>
      </c>
    </row>
    <row r="1146" spans="1:9">
      <c r="A1146">
        <v>557</v>
      </c>
      <c r="B1146" s="1">
        <v>40113</v>
      </c>
      <c r="C1146" s="2">
        <v>0.25</v>
      </c>
      <c r="D1146" s="4">
        <f t="shared" si="53"/>
        <v>40113.25</v>
      </c>
      <c r="E1146" s="4">
        <f t="shared" si="52"/>
        <v>11129.999999996508</v>
      </c>
      <c r="F1146">
        <v>4.8036000000000003</v>
      </c>
      <c r="H1146">
        <f t="shared" si="51"/>
        <v>52.851599999999998</v>
      </c>
      <c r="I1146">
        <v>27.83</v>
      </c>
    </row>
    <row r="1147" spans="1:9">
      <c r="A1147">
        <v>558</v>
      </c>
      <c r="B1147" s="1">
        <v>40113</v>
      </c>
      <c r="C1147" s="2">
        <v>0.27083333333333331</v>
      </c>
      <c r="D1147" s="4">
        <f t="shared" si="53"/>
        <v>40113.270833333336</v>
      </c>
      <c r="E1147" s="4">
        <f t="shared" si="52"/>
        <v>11160</v>
      </c>
      <c r="F1147">
        <v>4.6315</v>
      </c>
      <c r="H1147">
        <f t="shared" si="51"/>
        <v>53.023699999999998</v>
      </c>
      <c r="I1147">
        <v>27.827999999999999</v>
      </c>
    </row>
    <row r="1148" spans="1:9">
      <c r="A1148">
        <v>559</v>
      </c>
      <c r="B1148" s="1">
        <v>40113</v>
      </c>
      <c r="C1148" s="2">
        <v>0.29166666666666669</v>
      </c>
      <c r="D1148" s="4">
        <f t="shared" si="53"/>
        <v>40113.291666666664</v>
      </c>
      <c r="E1148" s="4">
        <f t="shared" si="52"/>
        <v>11189.999999993015</v>
      </c>
      <c r="F1148">
        <v>4.4635999999999996</v>
      </c>
      <c r="H1148">
        <f t="shared" si="51"/>
        <v>53.191600000000001</v>
      </c>
      <c r="I1148">
        <v>27.832000000000001</v>
      </c>
    </row>
    <row r="1149" spans="1:9">
      <c r="A1149">
        <v>560</v>
      </c>
      <c r="B1149" s="1">
        <v>40113</v>
      </c>
      <c r="C1149" s="2">
        <v>0.3125</v>
      </c>
      <c r="D1149" s="4">
        <f t="shared" si="53"/>
        <v>40113.3125</v>
      </c>
      <c r="E1149" s="4">
        <f t="shared" si="52"/>
        <v>11219.999999996508</v>
      </c>
      <c r="F1149">
        <v>4.2637</v>
      </c>
      <c r="H1149">
        <f t="shared" si="51"/>
        <v>53.391500000000001</v>
      </c>
      <c r="I1149">
        <v>27.829000000000001</v>
      </c>
    </row>
    <row r="1150" spans="1:9">
      <c r="A1150">
        <v>561</v>
      </c>
      <c r="B1150" s="1">
        <v>40113</v>
      </c>
      <c r="C1150" s="2">
        <v>0.33333333333333331</v>
      </c>
      <c r="D1150" s="4">
        <f t="shared" si="53"/>
        <v>40113.333333333336</v>
      </c>
      <c r="E1150" s="4">
        <f t="shared" si="52"/>
        <v>11250</v>
      </c>
      <c r="F1150">
        <v>4.7432999999999996</v>
      </c>
      <c r="H1150">
        <f t="shared" si="51"/>
        <v>52.911900000000003</v>
      </c>
      <c r="I1150">
        <v>27.83</v>
      </c>
    </row>
    <row r="1151" spans="1:9">
      <c r="A1151">
        <v>562</v>
      </c>
      <c r="B1151" s="1">
        <v>40113</v>
      </c>
      <c r="C1151" s="2">
        <v>0.35416666666666669</v>
      </c>
      <c r="D1151" s="4">
        <f t="shared" si="53"/>
        <v>40113.354166666664</v>
      </c>
      <c r="E1151" s="4">
        <f t="shared" si="52"/>
        <v>11279.999999993015</v>
      </c>
      <c r="F1151">
        <v>4.6845999999999997</v>
      </c>
      <c r="H1151">
        <f t="shared" si="51"/>
        <v>52.970600000000005</v>
      </c>
      <c r="I1151">
        <v>27.831</v>
      </c>
    </row>
    <row r="1152" spans="1:9">
      <c r="A1152">
        <v>563</v>
      </c>
      <c r="B1152" s="1">
        <v>40113</v>
      </c>
      <c r="C1152" s="2">
        <v>0.375</v>
      </c>
      <c r="D1152" s="4">
        <f t="shared" si="53"/>
        <v>40113.375</v>
      </c>
      <c r="E1152" s="4">
        <f t="shared" si="52"/>
        <v>11309.999999996508</v>
      </c>
      <c r="F1152">
        <v>4.2897999999999996</v>
      </c>
      <c r="H1152">
        <f t="shared" si="51"/>
        <v>53.365400000000001</v>
      </c>
      <c r="I1152">
        <v>27.835000000000001</v>
      </c>
    </row>
    <row r="1153" spans="1:9">
      <c r="A1153">
        <v>564</v>
      </c>
      <c r="B1153" s="1">
        <v>40113</v>
      </c>
      <c r="C1153" s="2">
        <v>0.39583333333333331</v>
      </c>
      <c r="D1153" s="4">
        <f t="shared" si="53"/>
        <v>40113.395833333336</v>
      </c>
      <c r="E1153" s="4">
        <f t="shared" si="52"/>
        <v>11340</v>
      </c>
      <c r="F1153">
        <v>4.2766999999999999</v>
      </c>
      <c r="H1153">
        <f t="shared" si="51"/>
        <v>53.378500000000003</v>
      </c>
      <c r="I1153">
        <v>27.835000000000001</v>
      </c>
    </row>
    <row r="1154" spans="1:9">
      <c r="A1154">
        <v>565</v>
      </c>
      <c r="B1154" s="1">
        <v>40113</v>
      </c>
      <c r="C1154" s="2">
        <v>0.41666666666666669</v>
      </c>
      <c r="D1154" s="4">
        <f t="shared" si="53"/>
        <v>40113.416666666664</v>
      </c>
      <c r="E1154" s="4">
        <f t="shared" si="52"/>
        <v>11369.999999993015</v>
      </c>
      <c r="F1154">
        <v>4.6448999999999998</v>
      </c>
      <c r="H1154">
        <f t="shared" si="51"/>
        <v>53.010300000000001</v>
      </c>
      <c r="I1154">
        <v>27.835000000000001</v>
      </c>
    </row>
    <row r="1155" spans="1:9">
      <c r="A1155">
        <v>566</v>
      </c>
      <c r="B1155" s="1">
        <v>40113</v>
      </c>
      <c r="C1155" s="2">
        <v>0.4375</v>
      </c>
      <c r="D1155" s="4">
        <f t="shared" si="53"/>
        <v>40113.4375</v>
      </c>
      <c r="E1155" s="4">
        <f t="shared" si="52"/>
        <v>11399.999999996508</v>
      </c>
      <c r="F1155">
        <v>4.5991999999999997</v>
      </c>
      <c r="H1155">
        <f t="shared" si="51"/>
        <v>53.055999999999997</v>
      </c>
      <c r="I1155">
        <v>27.835000000000001</v>
      </c>
    </row>
    <row r="1156" spans="1:9">
      <c r="A1156">
        <v>567</v>
      </c>
      <c r="B1156" s="1">
        <v>40113</v>
      </c>
      <c r="C1156" s="2">
        <v>0.45833333333333331</v>
      </c>
      <c r="D1156" s="4">
        <f t="shared" si="53"/>
        <v>40113.458333333336</v>
      </c>
      <c r="E1156" s="4">
        <f t="shared" si="52"/>
        <v>11430</v>
      </c>
      <c r="F1156">
        <v>4.3349000000000002</v>
      </c>
      <c r="H1156">
        <f t="shared" si="51"/>
        <v>53.320300000000003</v>
      </c>
      <c r="I1156">
        <v>27.837</v>
      </c>
    </row>
    <row r="1157" spans="1:9">
      <c r="A1157">
        <v>568</v>
      </c>
      <c r="B1157" s="1">
        <v>40113</v>
      </c>
      <c r="C1157" s="2">
        <v>0.47916666666666669</v>
      </c>
      <c r="D1157" s="4">
        <f t="shared" si="53"/>
        <v>40113.479166666664</v>
      </c>
      <c r="E1157" s="4">
        <f t="shared" si="52"/>
        <v>11459.999999993015</v>
      </c>
      <c r="F1157">
        <v>4.7451999999999996</v>
      </c>
      <c r="H1157">
        <f t="shared" si="51"/>
        <v>52.910000000000004</v>
      </c>
      <c r="I1157">
        <v>27.835999999999999</v>
      </c>
    </row>
    <row r="1158" spans="1:9">
      <c r="A1158">
        <v>569</v>
      </c>
      <c r="B1158" s="1">
        <v>40113</v>
      </c>
      <c r="C1158" s="2">
        <v>0.5</v>
      </c>
      <c r="D1158" s="4">
        <f t="shared" si="53"/>
        <v>40113.5</v>
      </c>
      <c r="E1158" s="4">
        <f t="shared" si="52"/>
        <v>11489.999999996508</v>
      </c>
      <c r="F1158">
        <v>4.2577999999999996</v>
      </c>
      <c r="H1158">
        <f t="shared" si="51"/>
        <v>53.397400000000005</v>
      </c>
      <c r="I1158">
        <v>27.838000000000001</v>
      </c>
    </row>
    <row r="1159" spans="1:9">
      <c r="A1159">
        <v>570</v>
      </c>
      <c r="B1159" s="1">
        <v>40113</v>
      </c>
      <c r="C1159" s="2">
        <v>0.52083333333333337</v>
      </c>
      <c r="D1159" s="4">
        <f t="shared" si="53"/>
        <v>40113.520833333336</v>
      </c>
      <c r="E1159" s="4">
        <f t="shared" si="52"/>
        <v>11520</v>
      </c>
      <c r="F1159">
        <v>4.5293999999999999</v>
      </c>
      <c r="H1159">
        <f t="shared" si="51"/>
        <v>53.125799999999998</v>
      </c>
      <c r="I1159">
        <v>27.838000000000001</v>
      </c>
    </row>
    <row r="1160" spans="1:9">
      <c r="A1160">
        <v>571</v>
      </c>
      <c r="B1160" s="1">
        <v>40113</v>
      </c>
      <c r="C1160" s="2">
        <v>0.54166666666666663</v>
      </c>
      <c r="D1160" s="4">
        <f t="shared" si="53"/>
        <v>40113.541666666664</v>
      </c>
      <c r="E1160" s="4">
        <f t="shared" si="52"/>
        <v>11549.999999993015</v>
      </c>
      <c r="F1160">
        <v>4.5308999999999999</v>
      </c>
      <c r="H1160">
        <f t="shared" si="51"/>
        <v>53.124299999999998</v>
      </c>
      <c r="I1160">
        <v>27.843</v>
      </c>
    </row>
    <row r="1161" spans="1:9">
      <c r="A1161">
        <v>572</v>
      </c>
      <c r="B1161" s="1">
        <v>40113</v>
      </c>
      <c r="C1161" s="2">
        <v>0.5625</v>
      </c>
      <c r="D1161" s="4">
        <f t="shared" si="53"/>
        <v>40113.5625</v>
      </c>
      <c r="E1161" s="4">
        <f t="shared" si="52"/>
        <v>11579.999999996508</v>
      </c>
      <c r="F1161">
        <v>4.3140000000000001</v>
      </c>
      <c r="H1161">
        <f t="shared" si="51"/>
        <v>53.341200000000001</v>
      </c>
      <c r="I1161">
        <v>27.843</v>
      </c>
    </row>
    <row r="1162" spans="1:9">
      <c r="A1162">
        <v>573</v>
      </c>
      <c r="B1162" s="1">
        <v>40113</v>
      </c>
      <c r="C1162" s="2">
        <v>0.58333333333333337</v>
      </c>
      <c r="D1162" s="4">
        <f t="shared" si="53"/>
        <v>40113.583333333336</v>
      </c>
      <c r="E1162" s="4">
        <f t="shared" si="52"/>
        <v>11610</v>
      </c>
      <c r="F1162">
        <v>4.2107000000000001</v>
      </c>
      <c r="H1162">
        <f t="shared" si="51"/>
        <v>53.444499999999998</v>
      </c>
      <c r="I1162">
        <v>27.844000000000001</v>
      </c>
    </row>
    <row r="1163" spans="1:9">
      <c r="A1163">
        <v>574</v>
      </c>
      <c r="B1163" s="1">
        <v>40113</v>
      </c>
      <c r="C1163" s="2">
        <v>0.60416666666666663</v>
      </c>
      <c r="D1163" s="4">
        <f t="shared" si="53"/>
        <v>40113.604166666664</v>
      </c>
      <c r="E1163" s="4">
        <f t="shared" si="52"/>
        <v>11639.999999993015</v>
      </c>
      <c r="F1163">
        <v>4.1144999999999996</v>
      </c>
      <c r="H1163">
        <f t="shared" si="51"/>
        <v>53.540700000000001</v>
      </c>
      <c r="I1163">
        <v>27.843</v>
      </c>
    </row>
    <row r="1164" spans="1:9">
      <c r="A1164">
        <v>575</v>
      </c>
      <c r="B1164" s="1">
        <v>40113</v>
      </c>
      <c r="C1164" s="2">
        <v>0.625</v>
      </c>
      <c r="D1164" s="4">
        <f t="shared" si="53"/>
        <v>40113.625</v>
      </c>
      <c r="E1164" s="4">
        <f t="shared" si="52"/>
        <v>11669.999999996508</v>
      </c>
      <c r="F1164">
        <v>4.5613999999999999</v>
      </c>
      <c r="H1164">
        <f t="shared" si="51"/>
        <v>53.093800000000002</v>
      </c>
      <c r="I1164">
        <v>27.847000000000001</v>
      </c>
    </row>
    <row r="1165" spans="1:9">
      <c r="A1165">
        <v>576</v>
      </c>
      <c r="B1165" s="1">
        <v>40113</v>
      </c>
      <c r="C1165" s="2">
        <v>0.64583333333333337</v>
      </c>
      <c r="D1165" s="4">
        <f t="shared" si="53"/>
        <v>40113.645833333336</v>
      </c>
      <c r="E1165" s="4">
        <f t="shared" si="52"/>
        <v>11700</v>
      </c>
      <c r="F1165">
        <v>4.5618999999999996</v>
      </c>
      <c r="H1165">
        <f t="shared" si="51"/>
        <v>53.093299999999999</v>
      </c>
      <c r="I1165">
        <v>27.844000000000001</v>
      </c>
    </row>
    <row r="1166" spans="1:9">
      <c r="A1166">
        <v>577</v>
      </c>
      <c r="B1166" s="1">
        <v>40113</v>
      </c>
      <c r="C1166" s="2">
        <v>0.66666666666666663</v>
      </c>
      <c r="D1166" s="4">
        <f t="shared" si="53"/>
        <v>40113.666666666664</v>
      </c>
      <c r="E1166" s="4">
        <f t="shared" si="52"/>
        <v>11729.999999993015</v>
      </c>
      <c r="F1166">
        <v>4.1214000000000004</v>
      </c>
      <c r="H1166">
        <f t="shared" si="51"/>
        <v>53.533799999999999</v>
      </c>
      <c r="I1166">
        <v>27.844000000000001</v>
      </c>
    </row>
    <row r="1167" spans="1:9">
      <c r="A1167">
        <v>578</v>
      </c>
      <c r="B1167" s="1">
        <v>40113</v>
      </c>
      <c r="C1167" s="2">
        <v>0.6875</v>
      </c>
      <c r="D1167" s="4">
        <f t="shared" si="53"/>
        <v>40113.6875</v>
      </c>
      <c r="E1167" s="4">
        <f t="shared" si="52"/>
        <v>11759.999999996508</v>
      </c>
      <c r="F1167">
        <v>4.3080999999999996</v>
      </c>
      <c r="H1167">
        <f t="shared" ref="H1167:H1230" si="54">$F$589-F1167</f>
        <v>53.347099999999998</v>
      </c>
      <c r="I1167">
        <v>27.85</v>
      </c>
    </row>
    <row r="1168" spans="1:9">
      <c r="A1168">
        <v>579</v>
      </c>
      <c r="B1168" s="1">
        <v>40113</v>
      </c>
      <c r="C1168" s="2">
        <v>0.70833333333333337</v>
      </c>
      <c r="D1168" s="4">
        <f t="shared" si="53"/>
        <v>40113.708333333336</v>
      </c>
      <c r="E1168" s="4">
        <f t="shared" ref="E1168:E1231" si="55">(D1168-$D$590)*1440</f>
        <v>11790</v>
      </c>
      <c r="F1168">
        <v>4.5846</v>
      </c>
      <c r="H1168">
        <f t="shared" si="54"/>
        <v>53.070599999999999</v>
      </c>
      <c r="I1168">
        <v>27.847000000000001</v>
      </c>
    </row>
    <row r="1169" spans="1:9">
      <c r="A1169">
        <v>580</v>
      </c>
      <c r="B1169" s="1">
        <v>40113</v>
      </c>
      <c r="C1169" s="2">
        <v>0.72916666666666663</v>
      </c>
      <c r="D1169" s="4">
        <f t="shared" si="53"/>
        <v>40113.729166666664</v>
      </c>
      <c r="E1169" s="4">
        <f t="shared" si="55"/>
        <v>11819.999999993015</v>
      </c>
      <c r="F1169">
        <v>4.2538</v>
      </c>
      <c r="H1169">
        <f t="shared" si="54"/>
        <v>53.401400000000002</v>
      </c>
      <c r="I1169">
        <v>27.850999999999999</v>
      </c>
    </row>
    <row r="1170" spans="1:9">
      <c r="A1170">
        <v>581</v>
      </c>
      <c r="B1170" s="1">
        <v>40113</v>
      </c>
      <c r="C1170" s="2">
        <v>0.75</v>
      </c>
      <c r="D1170" s="4">
        <f t="shared" si="53"/>
        <v>40113.75</v>
      </c>
      <c r="E1170" s="4">
        <f t="shared" si="55"/>
        <v>11849.999999996508</v>
      </c>
      <c r="F1170">
        <v>4.0662000000000003</v>
      </c>
      <c r="H1170">
        <f t="shared" si="54"/>
        <v>53.588999999999999</v>
      </c>
      <c r="I1170">
        <v>27.853000000000002</v>
      </c>
    </row>
    <row r="1171" spans="1:9">
      <c r="A1171">
        <v>582</v>
      </c>
      <c r="B1171" s="1">
        <v>40113</v>
      </c>
      <c r="C1171" s="2">
        <v>0.77083333333333337</v>
      </c>
      <c r="D1171" s="4">
        <f t="shared" si="53"/>
        <v>40113.770833333336</v>
      </c>
      <c r="E1171" s="4">
        <f t="shared" si="55"/>
        <v>11880</v>
      </c>
      <c r="F1171">
        <v>4.2496</v>
      </c>
      <c r="H1171">
        <f t="shared" si="54"/>
        <v>53.4056</v>
      </c>
      <c r="I1171">
        <v>27.852</v>
      </c>
    </row>
    <row r="1172" spans="1:9">
      <c r="A1172">
        <v>583</v>
      </c>
      <c r="B1172" s="1">
        <v>40113</v>
      </c>
      <c r="C1172" s="2">
        <v>0.79166666666666663</v>
      </c>
      <c r="D1172" s="4">
        <f t="shared" si="53"/>
        <v>40113.791666666664</v>
      </c>
      <c r="E1172" s="4">
        <f t="shared" si="55"/>
        <v>11909.999999993015</v>
      </c>
      <c r="F1172">
        <v>4.3497000000000003</v>
      </c>
      <c r="H1172">
        <f t="shared" si="54"/>
        <v>53.305500000000002</v>
      </c>
      <c r="I1172">
        <v>27.850999999999999</v>
      </c>
    </row>
    <row r="1173" spans="1:9">
      <c r="A1173">
        <v>584</v>
      </c>
      <c r="B1173" s="1">
        <v>40113</v>
      </c>
      <c r="C1173" s="2">
        <v>0.8125</v>
      </c>
      <c r="D1173" s="4">
        <f t="shared" si="53"/>
        <v>40113.8125</v>
      </c>
      <c r="E1173" s="4">
        <f t="shared" si="55"/>
        <v>11939.999999996508</v>
      </c>
      <c r="F1173">
        <v>4.3757000000000001</v>
      </c>
      <c r="H1173">
        <f t="shared" si="54"/>
        <v>53.279499999999999</v>
      </c>
      <c r="I1173">
        <v>27.85</v>
      </c>
    </row>
    <row r="1174" spans="1:9">
      <c r="A1174">
        <v>585</v>
      </c>
      <c r="B1174" s="1">
        <v>40113</v>
      </c>
      <c r="C1174" s="2">
        <v>0.83333333333333337</v>
      </c>
      <c r="D1174" s="4">
        <f t="shared" si="53"/>
        <v>40113.833333333336</v>
      </c>
      <c r="E1174" s="4">
        <f t="shared" si="55"/>
        <v>11970</v>
      </c>
      <c r="F1174">
        <v>4.5568999999999997</v>
      </c>
      <c r="H1174">
        <f t="shared" si="54"/>
        <v>53.098300000000002</v>
      </c>
      <c r="I1174">
        <v>27.853000000000002</v>
      </c>
    </row>
    <row r="1175" spans="1:9">
      <c r="A1175">
        <v>586</v>
      </c>
      <c r="B1175" s="1">
        <v>40113</v>
      </c>
      <c r="C1175" s="2">
        <v>0.85416666666666663</v>
      </c>
      <c r="D1175" s="4">
        <f t="shared" si="53"/>
        <v>40113.854166666664</v>
      </c>
      <c r="E1175" s="4">
        <f t="shared" si="55"/>
        <v>11999.999999993015</v>
      </c>
      <c r="F1175">
        <v>4.4770000000000003</v>
      </c>
      <c r="H1175">
        <f t="shared" si="54"/>
        <v>53.178200000000004</v>
      </c>
      <c r="I1175">
        <v>27.853999999999999</v>
      </c>
    </row>
    <row r="1176" spans="1:9">
      <c r="A1176">
        <v>587</v>
      </c>
      <c r="B1176" s="1">
        <v>40113</v>
      </c>
      <c r="C1176" s="2">
        <v>0.875</v>
      </c>
      <c r="D1176" s="4">
        <f t="shared" si="53"/>
        <v>40113.875</v>
      </c>
      <c r="E1176" s="4">
        <f t="shared" si="55"/>
        <v>12029.999999996508</v>
      </c>
      <c r="F1176">
        <v>4.3704000000000001</v>
      </c>
      <c r="H1176">
        <f t="shared" si="54"/>
        <v>53.284800000000004</v>
      </c>
      <c r="I1176">
        <v>27.853999999999999</v>
      </c>
    </row>
    <row r="1177" spans="1:9">
      <c r="A1177">
        <v>588</v>
      </c>
      <c r="B1177" s="1">
        <v>40113</v>
      </c>
      <c r="C1177" s="2">
        <v>0.89583333333333337</v>
      </c>
      <c r="D1177" s="4">
        <f t="shared" ref="D1177:D1240" si="56">B1177+C1177</f>
        <v>40113.895833333336</v>
      </c>
      <c r="E1177" s="4">
        <f t="shared" si="55"/>
        <v>12060</v>
      </c>
      <c r="F1177">
        <v>4.2377000000000002</v>
      </c>
      <c r="H1177">
        <f t="shared" si="54"/>
        <v>53.417500000000004</v>
      </c>
      <c r="I1177">
        <v>27.856000000000002</v>
      </c>
    </row>
    <row r="1178" spans="1:9">
      <c r="A1178">
        <v>589</v>
      </c>
      <c r="B1178" s="1">
        <v>40113</v>
      </c>
      <c r="C1178" s="2">
        <v>0.91666666666666663</v>
      </c>
      <c r="D1178" s="4">
        <f t="shared" si="56"/>
        <v>40113.916666666664</v>
      </c>
      <c r="E1178" s="4">
        <f t="shared" si="55"/>
        <v>12089.999999993015</v>
      </c>
      <c r="F1178">
        <v>4.5754000000000001</v>
      </c>
      <c r="H1178">
        <f t="shared" si="54"/>
        <v>53.079799999999999</v>
      </c>
      <c r="I1178">
        <v>27.856999999999999</v>
      </c>
    </row>
    <row r="1179" spans="1:9">
      <c r="A1179">
        <v>590</v>
      </c>
      <c r="B1179" s="1">
        <v>40113</v>
      </c>
      <c r="C1179" s="2">
        <v>0.9375</v>
      </c>
      <c r="D1179" s="4">
        <f t="shared" si="56"/>
        <v>40113.9375</v>
      </c>
      <c r="E1179" s="4">
        <f t="shared" si="55"/>
        <v>12119.999999996508</v>
      </c>
      <c r="F1179">
        <v>4.5164999999999997</v>
      </c>
      <c r="H1179">
        <f t="shared" si="54"/>
        <v>53.1387</v>
      </c>
      <c r="I1179">
        <v>27.859000000000002</v>
      </c>
    </row>
    <row r="1180" spans="1:9">
      <c r="A1180">
        <v>591</v>
      </c>
      <c r="B1180" s="1">
        <v>40113</v>
      </c>
      <c r="C1180" s="2">
        <v>0.95833333333333337</v>
      </c>
      <c r="D1180" s="4">
        <f t="shared" si="56"/>
        <v>40113.958333333336</v>
      </c>
      <c r="E1180" s="4">
        <f t="shared" si="55"/>
        <v>12150</v>
      </c>
      <c r="F1180">
        <v>4.468</v>
      </c>
      <c r="H1180">
        <f t="shared" si="54"/>
        <v>53.187200000000004</v>
      </c>
      <c r="I1180">
        <v>27.86</v>
      </c>
    </row>
    <row r="1181" spans="1:9">
      <c r="A1181">
        <v>592</v>
      </c>
      <c r="B1181" s="1">
        <v>40113</v>
      </c>
      <c r="C1181" s="2">
        <v>0.97916666666666663</v>
      </c>
      <c r="D1181" s="4">
        <f t="shared" si="56"/>
        <v>40113.979166666664</v>
      </c>
      <c r="E1181" s="4">
        <f t="shared" si="55"/>
        <v>12179.999999993015</v>
      </c>
      <c r="F1181">
        <v>4.3198999999999996</v>
      </c>
      <c r="H1181">
        <f t="shared" si="54"/>
        <v>53.335300000000004</v>
      </c>
      <c r="I1181">
        <v>27.859000000000002</v>
      </c>
    </row>
    <row r="1182" spans="1:9">
      <c r="A1182">
        <v>593</v>
      </c>
      <c r="B1182" s="1">
        <v>40114</v>
      </c>
      <c r="C1182" s="2">
        <v>0</v>
      </c>
      <c r="D1182" s="4">
        <f t="shared" si="56"/>
        <v>40114</v>
      </c>
      <c r="E1182" s="4">
        <f t="shared" si="55"/>
        <v>12209.999999996508</v>
      </c>
      <c r="F1182">
        <v>4.3338999999999999</v>
      </c>
      <c r="H1182">
        <f t="shared" si="54"/>
        <v>53.321300000000001</v>
      </c>
      <c r="I1182">
        <v>27.86</v>
      </c>
    </row>
    <row r="1183" spans="1:9">
      <c r="A1183">
        <v>594</v>
      </c>
      <c r="B1183" s="1">
        <v>40114</v>
      </c>
      <c r="C1183" s="2">
        <v>2.0833333333333332E-2</v>
      </c>
      <c r="D1183" s="4">
        <f t="shared" si="56"/>
        <v>40114.020833333336</v>
      </c>
      <c r="E1183" s="4">
        <f t="shared" si="55"/>
        <v>12240</v>
      </c>
      <c r="F1183">
        <v>4.2724000000000002</v>
      </c>
      <c r="H1183">
        <f t="shared" si="54"/>
        <v>53.382800000000003</v>
      </c>
      <c r="I1183">
        <v>27.859000000000002</v>
      </c>
    </row>
    <row r="1184" spans="1:9">
      <c r="A1184">
        <v>595</v>
      </c>
      <c r="B1184" s="1">
        <v>40114</v>
      </c>
      <c r="C1184" s="2">
        <v>4.1666666666666664E-2</v>
      </c>
      <c r="D1184" s="4">
        <f t="shared" si="56"/>
        <v>40114.041666666664</v>
      </c>
      <c r="E1184" s="4">
        <f t="shared" si="55"/>
        <v>12269.999999993015</v>
      </c>
      <c r="F1184">
        <v>4.3494999999999999</v>
      </c>
      <c r="H1184">
        <f t="shared" si="54"/>
        <v>53.305700000000002</v>
      </c>
      <c r="I1184">
        <v>27.86</v>
      </c>
    </row>
    <row r="1185" spans="1:9">
      <c r="A1185">
        <v>596</v>
      </c>
      <c r="B1185" s="1">
        <v>40114</v>
      </c>
      <c r="C1185" s="2">
        <v>6.25E-2</v>
      </c>
      <c r="D1185" s="4">
        <f t="shared" si="56"/>
        <v>40114.0625</v>
      </c>
      <c r="E1185" s="4">
        <f t="shared" si="55"/>
        <v>12299.999999996508</v>
      </c>
      <c r="F1185">
        <v>4.5633999999999997</v>
      </c>
      <c r="H1185">
        <f t="shared" si="54"/>
        <v>53.091799999999999</v>
      </c>
      <c r="I1185">
        <v>27.863</v>
      </c>
    </row>
    <row r="1186" spans="1:9">
      <c r="A1186">
        <v>597</v>
      </c>
      <c r="B1186" s="1">
        <v>40114</v>
      </c>
      <c r="C1186" s="2">
        <v>8.3333333333333329E-2</v>
      </c>
      <c r="D1186" s="4">
        <f t="shared" si="56"/>
        <v>40114.083333333336</v>
      </c>
      <c r="E1186" s="4">
        <f t="shared" si="55"/>
        <v>12330</v>
      </c>
      <c r="F1186">
        <v>4.4760999999999997</v>
      </c>
      <c r="H1186">
        <f t="shared" si="54"/>
        <v>53.179099999999998</v>
      </c>
      <c r="I1186">
        <v>27.861000000000001</v>
      </c>
    </row>
    <row r="1187" spans="1:9">
      <c r="A1187">
        <v>598</v>
      </c>
      <c r="B1187" s="1">
        <v>40114</v>
      </c>
      <c r="C1187" s="2">
        <v>0.10416666666666667</v>
      </c>
      <c r="D1187" s="4">
        <f t="shared" si="56"/>
        <v>40114.104166666664</v>
      </c>
      <c r="E1187" s="4">
        <f t="shared" si="55"/>
        <v>12359.999999993015</v>
      </c>
      <c r="F1187">
        <v>4.4786999999999999</v>
      </c>
      <c r="H1187">
        <f t="shared" si="54"/>
        <v>53.176500000000004</v>
      </c>
      <c r="I1187">
        <v>27.859000000000002</v>
      </c>
    </row>
    <row r="1188" spans="1:9">
      <c r="A1188">
        <v>599</v>
      </c>
      <c r="B1188" s="1">
        <v>40114</v>
      </c>
      <c r="C1188" s="2">
        <v>0.125</v>
      </c>
      <c r="D1188" s="4">
        <f t="shared" si="56"/>
        <v>40114.125</v>
      </c>
      <c r="E1188" s="4">
        <f t="shared" si="55"/>
        <v>12389.999999996508</v>
      </c>
      <c r="F1188">
        <v>4.5476999999999999</v>
      </c>
      <c r="H1188">
        <f t="shared" si="54"/>
        <v>53.107500000000002</v>
      </c>
      <c r="I1188">
        <v>27.86</v>
      </c>
    </row>
    <row r="1189" spans="1:9">
      <c r="A1189">
        <v>600</v>
      </c>
      <c r="B1189" s="1">
        <v>40114</v>
      </c>
      <c r="C1189" s="2">
        <v>0.14583333333333334</v>
      </c>
      <c r="D1189" s="4">
        <f t="shared" si="56"/>
        <v>40114.145833333336</v>
      </c>
      <c r="E1189" s="4">
        <f t="shared" si="55"/>
        <v>12420</v>
      </c>
      <c r="F1189">
        <v>4.6694000000000004</v>
      </c>
      <c r="H1189">
        <f t="shared" si="54"/>
        <v>52.985799999999998</v>
      </c>
      <c r="I1189">
        <v>27.864000000000001</v>
      </c>
    </row>
    <row r="1190" spans="1:9">
      <c r="A1190">
        <v>601</v>
      </c>
      <c r="B1190" s="1">
        <v>40114</v>
      </c>
      <c r="C1190" s="2">
        <v>0.16666666666666666</v>
      </c>
      <c r="D1190" s="4">
        <f t="shared" si="56"/>
        <v>40114.166666666664</v>
      </c>
      <c r="E1190" s="4">
        <f t="shared" si="55"/>
        <v>12449.999999993015</v>
      </c>
      <c r="F1190">
        <v>4.9398999999999997</v>
      </c>
      <c r="H1190">
        <f t="shared" si="54"/>
        <v>52.715299999999999</v>
      </c>
      <c r="I1190">
        <v>27.863</v>
      </c>
    </row>
    <row r="1191" spans="1:9">
      <c r="A1191">
        <v>602</v>
      </c>
      <c r="B1191" s="1">
        <v>40114</v>
      </c>
      <c r="C1191" s="2">
        <v>0.1875</v>
      </c>
      <c r="D1191" s="4">
        <f t="shared" si="56"/>
        <v>40114.1875</v>
      </c>
      <c r="E1191" s="4">
        <f t="shared" si="55"/>
        <v>12479.999999996508</v>
      </c>
      <c r="F1191">
        <v>4.3941999999999997</v>
      </c>
      <c r="H1191">
        <f t="shared" si="54"/>
        <v>53.261000000000003</v>
      </c>
      <c r="I1191">
        <v>27.864999999999998</v>
      </c>
    </row>
    <row r="1192" spans="1:9">
      <c r="A1192">
        <v>603</v>
      </c>
      <c r="B1192" s="1">
        <v>40114</v>
      </c>
      <c r="C1192" s="2">
        <v>0.20833333333333334</v>
      </c>
      <c r="D1192" s="4">
        <f t="shared" si="56"/>
        <v>40114.208333333336</v>
      </c>
      <c r="E1192" s="4">
        <f t="shared" si="55"/>
        <v>12510</v>
      </c>
      <c r="F1192">
        <v>4.1959</v>
      </c>
      <c r="H1192">
        <f t="shared" si="54"/>
        <v>53.459299999999999</v>
      </c>
      <c r="I1192">
        <v>27.866</v>
      </c>
    </row>
    <row r="1193" spans="1:9">
      <c r="A1193">
        <v>604</v>
      </c>
      <c r="B1193" s="1">
        <v>40114</v>
      </c>
      <c r="C1193" s="2">
        <v>0.22916666666666666</v>
      </c>
      <c r="D1193" s="4">
        <f t="shared" si="56"/>
        <v>40114.229166666664</v>
      </c>
      <c r="E1193" s="4">
        <f t="shared" si="55"/>
        <v>12539.999999993015</v>
      </c>
      <c r="F1193">
        <v>4.2054999999999998</v>
      </c>
      <c r="H1193">
        <f t="shared" si="54"/>
        <v>53.4497</v>
      </c>
      <c r="I1193">
        <v>27.864000000000001</v>
      </c>
    </row>
    <row r="1194" spans="1:9">
      <c r="A1194">
        <v>605</v>
      </c>
      <c r="B1194" s="1">
        <v>40114</v>
      </c>
      <c r="C1194" s="2">
        <v>0.25</v>
      </c>
      <c r="D1194" s="4">
        <f t="shared" si="56"/>
        <v>40114.25</v>
      </c>
      <c r="E1194" s="4">
        <f t="shared" si="55"/>
        <v>12569.999999996508</v>
      </c>
      <c r="F1194">
        <v>4.3348000000000004</v>
      </c>
      <c r="H1194">
        <f t="shared" si="54"/>
        <v>53.320399999999999</v>
      </c>
      <c r="I1194">
        <v>27.869</v>
      </c>
    </row>
    <row r="1195" spans="1:9">
      <c r="A1195">
        <v>606</v>
      </c>
      <c r="B1195" s="1">
        <v>40114</v>
      </c>
      <c r="C1195" s="2">
        <v>0.27083333333333331</v>
      </c>
      <c r="D1195" s="4">
        <f t="shared" si="56"/>
        <v>40114.270833333336</v>
      </c>
      <c r="E1195" s="4">
        <f t="shared" si="55"/>
        <v>12600</v>
      </c>
      <c r="F1195">
        <v>4.5774999999999997</v>
      </c>
      <c r="H1195">
        <f t="shared" si="54"/>
        <v>53.0777</v>
      </c>
      <c r="I1195">
        <v>27.869</v>
      </c>
    </row>
    <row r="1196" spans="1:9">
      <c r="A1196">
        <v>607</v>
      </c>
      <c r="B1196" s="1">
        <v>40114</v>
      </c>
      <c r="C1196" s="2">
        <v>0.29166666666666669</v>
      </c>
      <c r="D1196" s="4">
        <f t="shared" si="56"/>
        <v>40114.291666666664</v>
      </c>
      <c r="E1196" s="4">
        <f t="shared" si="55"/>
        <v>12629.999999993015</v>
      </c>
      <c r="F1196">
        <v>4.3189000000000002</v>
      </c>
      <c r="H1196">
        <f t="shared" si="54"/>
        <v>53.336300000000001</v>
      </c>
      <c r="I1196">
        <v>27.87</v>
      </c>
    </row>
    <row r="1197" spans="1:9">
      <c r="A1197">
        <v>608</v>
      </c>
      <c r="B1197" s="1">
        <v>40114</v>
      </c>
      <c r="C1197" s="2">
        <v>0.3125</v>
      </c>
      <c r="D1197" s="4">
        <f t="shared" si="56"/>
        <v>40114.3125</v>
      </c>
      <c r="E1197" s="4">
        <f t="shared" si="55"/>
        <v>12659.999999996508</v>
      </c>
      <c r="F1197">
        <v>4.2229999999999999</v>
      </c>
      <c r="H1197">
        <f t="shared" si="54"/>
        <v>53.432200000000002</v>
      </c>
      <c r="I1197">
        <v>27.867999999999999</v>
      </c>
    </row>
    <row r="1198" spans="1:9">
      <c r="A1198">
        <v>609</v>
      </c>
      <c r="B1198" s="1">
        <v>40114</v>
      </c>
      <c r="C1198" s="2">
        <v>0.33333333333333331</v>
      </c>
      <c r="D1198" s="4">
        <f t="shared" si="56"/>
        <v>40114.333333333336</v>
      </c>
      <c r="E1198" s="4">
        <f t="shared" si="55"/>
        <v>12690</v>
      </c>
      <c r="F1198">
        <v>4.4710000000000001</v>
      </c>
      <c r="H1198">
        <f t="shared" si="54"/>
        <v>53.184200000000004</v>
      </c>
      <c r="I1198">
        <v>27.870999999999999</v>
      </c>
    </row>
    <row r="1199" spans="1:9">
      <c r="A1199">
        <v>610</v>
      </c>
      <c r="B1199" s="1">
        <v>40114</v>
      </c>
      <c r="C1199" s="2">
        <v>0.35416666666666669</v>
      </c>
      <c r="D1199" s="4">
        <f t="shared" si="56"/>
        <v>40114.354166666664</v>
      </c>
      <c r="E1199" s="4">
        <f t="shared" si="55"/>
        <v>12719.999999993015</v>
      </c>
      <c r="F1199">
        <v>4.6402000000000001</v>
      </c>
      <c r="H1199">
        <f t="shared" si="54"/>
        <v>53.015000000000001</v>
      </c>
      <c r="I1199">
        <v>27.869</v>
      </c>
    </row>
    <row r="1200" spans="1:9">
      <c r="A1200">
        <v>611</v>
      </c>
      <c r="B1200" s="1">
        <v>40114</v>
      </c>
      <c r="C1200" s="2">
        <v>0.375</v>
      </c>
      <c r="D1200" s="4">
        <f t="shared" si="56"/>
        <v>40114.375</v>
      </c>
      <c r="E1200" s="4">
        <f t="shared" si="55"/>
        <v>12749.999999996508</v>
      </c>
      <c r="F1200">
        <v>4.4161999999999999</v>
      </c>
      <c r="H1200">
        <f t="shared" si="54"/>
        <v>53.239000000000004</v>
      </c>
      <c r="I1200">
        <v>27.870999999999999</v>
      </c>
    </row>
    <row r="1201" spans="1:9">
      <c r="A1201">
        <v>612</v>
      </c>
      <c r="B1201" s="1">
        <v>40114</v>
      </c>
      <c r="C1201" s="2">
        <v>0.39583333333333331</v>
      </c>
      <c r="D1201" s="4">
        <f t="shared" si="56"/>
        <v>40114.395833333336</v>
      </c>
      <c r="E1201" s="4">
        <f t="shared" si="55"/>
        <v>12780</v>
      </c>
      <c r="F1201">
        <v>4.3414000000000001</v>
      </c>
      <c r="H1201">
        <f t="shared" si="54"/>
        <v>53.313800000000001</v>
      </c>
      <c r="I1201">
        <v>27.872</v>
      </c>
    </row>
    <row r="1202" spans="1:9">
      <c r="A1202">
        <v>613</v>
      </c>
      <c r="B1202" s="1">
        <v>40114</v>
      </c>
      <c r="C1202" s="2">
        <v>0.41666666666666669</v>
      </c>
      <c r="D1202" s="4">
        <f t="shared" si="56"/>
        <v>40114.416666666664</v>
      </c>
      <c r="E1202" s="4">
        <f t="shared" si="55"/>
        <v>12809.999999993015</v>
      </c>
      <c r="F1202">
        <v>4.0225999999999997</v>
      </c>
      <c r="H1202">
        <f t="shared" si="54"/>
        <v>53.632600000000004</v>
      </c>
      <c r="I1202">
        <v>27.875</v>
      </c>
    </row>
    <row r="1203" spans="1:9">
      <c r="A1203">
        <v>614</v>
      </c>
      <c r="B1203" s="1">
        <v>40114</v>
      </c>
      <c r="C1203" s="2">
        <v>0.4375</v>
      </c>
      <c r="D1203" s="4">
        <f t="shared" si="56"/>
        <v>40114.4375</v>
      </c>
      <c r="E1203" s="4">
        <f t="shared" si="55"/>
        <v>12839.999999996508</v>
      </c>
      <c r="F1203">
        <v>4.5298999999999996</v>
      </c>
      <c r="H1203">
        <f t="shared" si="54"/>
        <v>53.125300000000003</v>
      </c>
      <c r="I1203">
        <v>27.876000000000001</v>
      </c>
    </row>
    <row r="1204" spans="1:9">
      <c r="A1204">
        <v>615</v>
      </c>
      <c r="B1204" s="1">
        <v>40114</v>
      </c>
      <c r="C1204" s="2">
        <v>0.45833333333333331</v>
      </c>
      <c r="D1204" s="4">
        <f t="shared" si="56"/>
        <v>40114.458333333336</v>
      </c>
      <c r="E1204" s="4">
        <f t="shared" si="55"/>
        <v>12870</v>
      </c>
      <c r="F1204">
        <v>4.5419</v>
      </c>
      <c r="H1204">
        <f t="shared" si="54"/>
        <v>53.113300000000002</v>
      </c>
      <c r="I1204">
        <v>27.873000000000001</v>
      </c>
    </row>
    <row r="1205" spans="1:9">
      <c r="A1205">
        <v>616</v>
      </c>
      <c r="B1205" s="1">
        <v>40114</v>
      </c>
      <c r="C1205" s="2">
        <v>0.47916666666666669</v>
      </c>
      <c r="D1205" s="4">
        <f t="shared" si="56"/>
        <v>40114.479166666664</v>
      </c>
      <c r="E1205" s="4">
        <f t="shared" si="55"/>
        <v>12899.999999993015</v>
      </c>
      <c r="F1205">
        <v>4.2651000000000003</v>
      </c>
      <c r="H1205">
        <f t="shared" si="54"/>
        <v>53.390100000000004</v>
      </c>
      <c r="I1205">
        <v>27.876999999999999</v>
      </c>
    </row>
    <row r="1206" spans="1:9">
      <c r="A1206">
        <v>617</v>
      </c>
      <c r="B1206" s="1">
        <v>40114</v>
      </c>
      <c r="C1206" s="2">
        <v>0.5</v>
      </c>
      <c r="D1206" s="4">
        <f t="shared" si="56"/>
        <v>40114.5</v>
      </c>
      <c r="E1206" s="4">
        <f t="shared" si="55"/>
        <v>12929.999999996508</v>
      </c>
      <c r="F1206">
        <v>4.4593999999999996</v>
      </c>
      <c r="H1206">
        <f t="shared" si="54"/>
        <v>53.195799999999998</v>
      </c>
      <c r="I1206">
        <v>27.879000000000001</v>
      </c>
    </row>
    <row r="1207" spans="1:9">
      <c r="A1207">
        <v>618</v>
      </c>
      <c r="B1207" s="1">
        <v>40114</v>
      </c>
      <c r="C1207" s="2">
        <v>0.52083333333333337</v>
      </c>
      <c r="D1207" s="4">
        <f t="shared" si="56"/>
        <v>40114.520833333336</v>
      </c>
      <c r="E1207" s="4">
        <f t="shared" si="55"/>
        <v>12960</v>
      </c>
      <c r="F1207">
        <v>4.2222</v>
      </c>
      <c r="H1207">
        <f t="shared" si="54"/>
        <v>53.433</v>
      </c>
      <c r="I1207">
        <v>27.88</v>
      </c>
    </row>
    <row r="1208" spans="1:9">
      <c r="A1208">
        <v>619</v>
      </c>
      <c r="B1208" s="1">
        <v>40114</v>
      </c>
      <c r="C1208" s="2">
        <v>0.54166666666666663</v>
      </c>
      <c r="D1208" s="4">
        <f t="shared" si="56"/>
        <v>40114.541666666664</v>
      </c>
      <c r="E1208" s="4">
        <f t="shared" si="55"/>
        <v>12989.999999993015</v>
      </c>
      <c r="F1208">
        <v>4.4798999999999998</v>
      </c>
      <c r="H1208">
        <f t="shared" si="54"/>
        <v>53.1753</v>
      </c>
      <c r="I1208">
        <v>27.881</v>
      </c>
    </row>
    <row r="1209" spans="1:9">
      <c r="A1209">
        <v>620</v>
      </c>
      <c r="B1209" s="1">
        <v>40114</v>
      </c>
      <c r="C1209" s="2">
        <v>0.5625</v>
      </c>
      <c r="D1209" s="4">
        <f t="shared" si="56"/>
        <v>40114.5625</v>
      </c>
      <c r="E1209" s="4">
        <f t="shared" si="55"/>
        <v>13019.999999996508</v>
      </c>
      <c r="F1209">
        <v>4.1086999999999998</v>
      </c>
      <c r="H1209">
        <f t="shared" si="54"/>
        <v>53.546500000000002</v>
      </c>
      <c r="I1209">
        <v>27.88</v>
      </c>
    </row>
    <row r="1210" spans="1:9">
      <c r="A1210">
        <v>621</v>
      </c>
      <c r="B1210" s="1">
        <v>40114</v>
      </c>
      <c r="C1210" s="2">
        <v>0.58333333333333337</v>
      </c>
      <c r="D1210" s="4">
        <f t="shared" si="56"/>
        <v>40114.583333333336</v>
      </c>
      <c r="E1210" s="4">
        <f t="shared" si="55"/>
        <v>13050</v>
      </c>
      <c r="F1210">
        <v>4.1654</v>
      </c>
      <c r="H1210">
        <f t="shared" si="54"/>
        <v>53.489800000000002</v>
      </c>
      <c r="I1210">
        <v>27.882999999999999</v>
      </c>
    </row>
    <row r="1211" spans="1:9">
      <c r="A1211">
        <v>622</v>
      </c>
      <c r="B1211" s="1">
        <v>40114</v>
      </c>
      <c r="C1211" s="2">
        <v>0.60416666666666663</v>
      </c>
      <c r="D1211" s="4">
        <f t="shared" si="56"/>
        <v>40114.604166666664</v>
      </c>
      <c r="E1211" s="4">
        <f t="shared" si="55"/>
        <v>13079.999999993015</v>
      </c>
      <c r="F1211">
        <v>4.4433999999999996</v>
      </c>
      <c r="H1211">
        <f t="shared" si="54"/>
        <v>53.211800000000004</v>
      </c>
      <c r="I1211">
        <v>27.882999999999999</v>
      </c>
    </row>
    <row r="1212" spans="1:9">
      <c r="A1212">
        <v>623</v>
      </c>
      <c r="B1212" s="1">
        <v>40114</v>
      </c>
      <c r="C1212" s="2">
        <v>0.625</v>
      </c>
      <c r="D1212" s="4">
        <f t="shared" si="56"/>
        <v>40114.625</v>
      </c>
      <c r="E1212" s="4">
        <f t="shared" si="55"/>
        <v>13109.999999996508</v>
      </c>
      <c r="F1212">
        <v>4.3876999999999997</v>
      </c>
      <c r="H1212">
        <f t="shared" si="54"/>
        <v>53.267499999999998</v>
      </c>
      <c r="I1212">
        <v>27.882000000000001</v>
      </c>
    </row>
    <row r="1213" spans="1:9">
      <c r="A1213">
        <v>624</v>
      </c>
      <c r="B1213" s="1">
        <v>40114</v>
      </c>
      <c r="C1213" s="2">
        <v>0.64583333333333337</v>
      </c>
      <c r="D1213" s="4">
        <f t="shared" si="56"/>
        <v>40114.645833333336</v>
      </c>
      <c r="E1213" s="4">
        <f t="shared" si="55"/>
        <v>13140</v>
      </c>
      <c r="F1213">
        <v>4.1222000000000003</v>
      </c>
      <c r="H1213">
        <f t="shared" si="54"/>
        <v>53.533000000000001</v>
      </c>
      <c r="I1213">
        <v>27.882999999999999</v>
      </c>
    </row>
    <row r="1214" spans="1:9">
      <c r="A1214">
        <v>625</v>
      </c>
      <c r="B1214" s="1">
        <v>40114</v>
      </c>
      <c r="C1214" s="2">
        <v>0.66666666666666663</v>
      </c>
      <c r="D1214" s="4">
        <f t="shared" si="56"/>
        <v>40114.666666666664</v>
      </c>
      <c r="E1214" s="4">
        <f t="shared" si="55"/>
        <v>13169.999999993015</v>
      </c>
      <c r="F1214">
        <v>3.9104999999999999</v>
      </c>
      <c r="H1214">
        <f t="shared" si="54"/>
        <v>53.744700000000002</v>
      </c>
      <c r="I1214">
        <v>27.884</v>
      </c>
    </row>
    <row r="1215" spans="1:9">
      <c r="A1215">
        <v>626</v>
      </c>
      <c r="B1215" s="1">
        <v>40114</v>
      </c>
      <c r="C1215" s="2">
        <v>0.6875</v>
      </c>
      <c r="D1215" s="4">
        <f t="shared" si="56"/>
        <v>40114.6875</v>
      </c>
      <c r="E1215" s="4">
        <f t="shared" si="55"/>
        <v>13199.999999996508</v>
      </c>
      <c r="F1215">
        <v>4.3860999999999999</v>
      </c>
      <c r="H1215">
        <f t="shared" si="54"/>
        <v>53.269100000000002</v>
      </c>
      <c r="I1215">
        <v>27.888000000000002</v>
      </c>
    </row>
    <row r="1216" spans="1:9">
      <c r="A1216">
        <v>627</v>
      </c>
      <c r="B1216" s="1">
        <v>40114</v>
      </c>
      <c r="C1216" s="2">
        <v>0.70833333333333337</v>
      </c>
      <c r="D1216" s="4">
        <f t="shared" si="56"/>
        <v>40114.708333333336</v>
      </c>
      <c r="E1216" s="4">
        <f t="shared" si="55"/>
        <v>13230</v>
      </c>
      <c r="F1216">
        <v>4.2267999999999999</v>
      </c>
      <c r="H1216">
        <f t="shared" si="54"/>
        <v>53.428400000000003</v>
      </c>
      <c r="I1216">
        <v>27.887</v>
      </c>
    </row>
    <row r="1217" spans="1:9">
      <c r="A1217">
        <v>628</v>
      </c>
      <c r="B1217" s="1">
        <v>40114</v>
      </c>
      <c r="C1217" s="2">
        <v>0.72916666666666663</v>
      </c>
      <c r="D1217" s="4">
        <f t="shared" si="56"/>
        <v>40114.729166666664</v>
      </c>
      <c r="E1217" s="4">
        <f t="shared" si="55"/>
        <v>13259.999999993015</v>
      </c>
      <c r="F1217">
        <v>4.4264999999999999</v>
      </c>
      <c r="H1217">
        <f t="shared" si="54"/>
        <v>53.228700000000003</v>
      </c>
      <c r="I1217">
        <v>27.885999999999999</v>
      </c>
    </row>
    <row r="1218" spans="1:9">
      <c r="A1218">
        <v>629</v>
      </c>
      <c r="B1218" s="1">
        <v>40114</v>
      </c>
      <c r="C1218" s="2">
        <v>0.75</v>
      </c>
      <c r="D1218" s="4">
        <f t="shared" si="56"/>
        <v>40114.75</v>
      </c>
      <c r="E1218" s="4">
        <f t="shared" si="55"/>
        <v>13289.999999996508</v>
      </c>
      <c r="F1218">
        <v>4.0491000000000001</v>
      </c>
      <c r="H1218">
        <f t="shared" si="54"/>
        <v>53.606099999999998</v>
      </c>
      <c r="I1218">
        <v>27.888999999999999</v>
      </c>
    </row>
    <row r="1219" spans="1:9">
      <c r="A1219">
        <v>630</v>
      </c>
      <c r="B1219" s="1">
        <v>40114</v>
      </c>
      <c r="C1219" s="2">
        <v>0.77083333333333337</v>
      </c>
      <c r="D1219" s="4">
        <f t="shared" si="56"/>
        <v>40114.770833333336</v>
      </c>
      <c r="E1219" s="4">
        <f t="shared" si="55"/>
        <v>13320</v>
      </c>
      <c r="F1219">
        <v>4.3514999999999997</v>
      </c>
      <c r="H1219">
        <f t="shared" si="54"/>
        <v>53.303699999999999</v>
      </c>
      <c r="I1219">
        <v>27.893000000000001</v>
      </c>
    </row>
    <row r="1220" spans="1:9">
      <c r="A1220">
        <v>631</v>
      </c>
      <c r="B1220" s="1">
        <v>40114</v>
      </c>
      <c r="C1220" s="2">
        <v>0.79166666666666663</v>
      </c>
      <c r="D1220" s="4">
        <f t="shared" si="56"/>
        <v>40114.791666666664</v>
      </c>
      <c r="E1220" s="4">
        <f t="shared" si="55"/>
        <v>13349.999999993015</v>
      </c>
      <c r="F1220">
        <v>4.3864999999999998</v>
      </c>
      <c r="H1220">
        <f t="shared" si="54"/>
        <v>53.268700000000003</v>
      </c>
      <c r="I1220">
        <v>27.888000000000002</v>
      </c>
    </row>
    <row r="1221" spans="1:9">
      <c r="A1221">
        <v>632</v>
      </c>
      <c r="B1221" s="1">
        <v>40114</v>
      </c>
      <c r="C1221" s="2">
        <v>0.8125</v>
      </c>
      <c r="D1221" s="4">
        <f t="shared" si="56"/>
        <v>40114.8125</v>
      </c>
      <c r="E1221" s="4">
        <f t="shared" si="55"/>
        <v>13379.999999996508</v>
      </c>
      <c r="F1221">
        <v>4.1863999999999999</v>
      </c>
      <c r="H1221">
        <f t="shared" si="54"/>
        <v>53.468800000000002</v>
      </c>
      <c r="I1221">
        <v>27.890999999999998</v>
      </c>
    </row>
    <row r="1222" spans="1:9">
      <c r="A1222">
        <v>633</v>
      </c>
      <c r="B1222" s="1">
        <v>40114</v>
      </c>
      <c r="C1222" s="2">
        <v>0.83333333333333337</v>
      </c>
      <c r="D1222" s="4">
        <f t="shared" si="56"/>
        <v>40114.833333333336</v>
      </c>
      <c r="E1222" s="4">
        <f t="shared" si="55"/>
        <v>13410</v>
      </c>
      <c r="F1222">
        <v>4.0964</v>
      </c>
      <c r="H1222">
        <f t="shared" si="54"/>
        <v>53.558799999999998</v>
      </c>
      <c r="I1222">
        <v>27.891999999999999</v>
      </c>
    </row>
    <row r="1223" spans="1:9">
      <c r="A1223">
        <v>634</v>
      </c>
      <c r="B1223" s="1">
        <v>40114</v>
      </c>
      <c r="C1223" s="2">
        <v>0.85416666666666663</v>
      </c>
      <c r="D1223" s="4">
        <f t="shared" si="56"/>
        <v>40114.854166666664</v>
      </c>
      <c r="E1223" s="4">
        <f t="shared" si="55"/>
        <v>13439.999999993015</v>
      </c>
      <c r="F1223">
        <v>4.2347999999999999</v>
      </c>
      <c r="H1223">
        <f t="shared" si="54"/>
        <v>53.420400000000001</v>
      </c>
      <c r="I1223">
        <v>27.89</v>
      </c>
    </row>
    <row r="1224" spans="1:9">
      <c r="A1224">
        <v>635</v>
      </c>
      <c r="B1224" s="1">
        <v>40114</v>
      </c>
      <c r="C1224" s="2">
        <v>0.875</v>
      </c>
      <c r="D1224" s="4">
        <f t="shared" si="56"/>
        <v>40114.875</v>
      </c>
      <c r="E1224" s="4">
        <f t="shared" si="55"/>
        <v>13469.999999996508</v>
      </c>
      <c r="F1224">
        <v>4.1779999999999999</v>
      </c>
      <c r="H1224">
        <f t="shared" si="54"/>
        <v>53.477200000000003</v>
      </c>
      <c r="I1224">
        <v>27.891999999999999</v>
      </c>
    </row>
    <row r="1225" spans="1:9">
      <c r="A1225">
        <v>636</v>
      </c>
      <c r="B1225" s="1">
        <v>40114</v>
      </c>
      <c r="C1225" s="2">
        <v>0.89583333333333337</v>
      </c>
      <c r="D1225" s="4">
        <f t="shared" si="56"/>
        <v>40114.895833333336</v>
      </c>
      <c r="E1225" s="4">
        <f t="shared" si="55"/>
        <v>13500</v>
      </c>
      <c r="F1225">
        <v>4.4394999999999998</v>
      </c>
      <c r="H1225">
        <f t="shared" si="54"/>
        <v>53.215699999999998</v>
      </c>
      <c r="I1225">
        <v>27.893999999999998</v>
      </c>
    </row>
    <row r="1226" spans="1:9">
      <c r="A1226">
        <v>637</v>
      </c>
      <c r="B1226" s="1">
        <v>40114</v>
      </c>
      <c r="C1226" s="2">
        <v>0.91666666666666663</v>
      </c>
      <c r="D1226" s="4">
        <f t="shared" si="56"/>
        <v>40114.916666666664</v>
      </c>
      <c r="E1226" s="4">
        <f t="shared" si="55"/>
        <v>13529.999999993015</v>
      </c>
      <c r="F1226">
        <v>4.2641</v>
      </c>
      <c r="H1226">
        <f t="shared" si="54"/>
        <v>53.391100000000002</v>
      </c>
      <c r="I1226">
        <v>27.893999999999998</v>
      </c>
    </row>
    <row r="1227" spans="1:9">
      <c r="A1227">
        <v>638</v>
      </c>
      <c r="B1227" s="1">
        <v>40114</v>
      </c>
      <c r="C1227" s="2">
        <v>0.9375</v>
      </c>
      <c r="D1227" s="4">
        <f t="shared" si="56"/>
        <v>40114.9375</v>
      </c>
      <c r="E1227" s="4">
        <f t="shared" si="55"/>
        <v>13559.999999996508</v>
      </c>
      <c r="F1227">
        <v>3.9523000000000001</v>
      </c>
      <c r="H1227">
        <f t="shared" si="54"/>
        <v>53.7029</v>
      </c>
      <c r="I1227">
        <v>27.891999999999999</v>
      </c>
    </row>
    <row r="1228" spans="1:9">
      <c r="A1228">
        <v>639</v>
      </c>
      <c r="B1228" s="1">
        <v>40114</v>
      </c>
      <c r="C1228" s="2">
        <v>0.95833333333333337</v>
      </c>
      <c r="D1228" s="4">
        <f t="shared" si="56"/>
        <v>40114.958333333336</v>
      </c>
      <c r="E1228" s="4">
        <f t="shared" si="55"/>
        <v>13590</v>
      </c>
      <c r="F1228">
        <v>3.8721000000000001</v>
      </c>
      <c r="H1228">
        <f t="shared" si="54"/>
        <v>53.783099999999997</v>
      </c>
      <c r="I1228">
        <v>27.896000000000001</v>
      </c>
    </row>
    <row r="1229" spans="1:9">
      <c r="A1229">
        <v>640</v>
      </c>
      <c r="B1229" s="1">
        <v>40114</v>
      </c>
      <c r="C1229" s="2">
        <v>0.97916666666666663</v>
      </c>
      <c r="D1229" s="4">
        <f t="shared" si="56"/>
        <v>40114.979166666664</v>
      </c>
      <c r="E1229" s="4">
        <f t="shared" si="55"/>
        <v>13619.999999993015</v>
      </c>
      <c r="F1229">
        <v>4.1109999999999998</v>
      </c>
      <c r="H1229">
        <f t="shared" si="54"/>
        <v>53.544200000000004</v>
      </c>
      <c r="I1229">
        <v>27.896999999999998</v>
      </c>
    </row>
    <row r="1230" spans="1:9">
      <c r="A1230">
        <v>641</v>
      </c>
      <c r="B1230" s="1">
        <v>40115</v>
      </c>
      <c r="C1230" s="2">
        <v>0</v>
      </c>
      <c r="D1230" s="4">
        <f t="shared" si="56"/>
        <v>40115</v>
      </c>
      <c r="E1230" s="4">
        <f t="shared" si="55"/>
        <v>13649.999999996508</v>
      </c>
      <c r="F1230">
        <v>4.0361000000000002</v>
      </c>
      <c r="H1230">
        <f t="shared" si="54"/>
        <v>53.619100000000003</v>
      </c>
      <c r="I1230">
        <v>27.896999999999998</v>
      </c>
    </row>
    <row r="1231" spans="1:9">
      <c r="A1231">
        <v>642</v>
      </c>
      <c r="B1231" s="1">
        <v>40115</v>
      </c>
      <c r="C1231" s="2">
        <v>2.0833333333333332E-2</v>
      </c>
      <c r="D1231" s="4">
        <f t="shared" si="56"/>
        <v>40115.020833333336</v>
      </c>
      <c r="E1231" s="4">
        <f t="shared" si="55"/>
        <v>13680</v>
      </c>
      <c r="F1231">
        <v>4.3971999999999998</v>
      </c>
      <c r="H1231">
        <f t="shared" ref="H1231:H1294" si="57">$F$589-F1231</f>
        <v>53.258000000000003</v>
      </c>
      <c r="I1231">
        <v>27.896999999999998</v>
      </c>
    </row>
    <row r="1232" spans="1:9">
      <c r="A1232">
        <v>643</v>
      </c>
      <c r="B1232" s="1">
        <v>40115</v>
      </c>
      <c r="C1232" s="2">
        <v>4.1666666666666664E-2</v>
      </c>
      <c r="D1232" s="4">
        <f t="shared" si="56"/>
        <v>40115.041666666664</v>
      </c>
      <c r="E1232" s="4">
        <f t="shared" ref="E1232:E1295" si="58">(D1232-$D$590)*1440</f>
        <v>13709.999999993015</v>
      </c>
      <c r="F1232">
        <v>4.2138999999999998</v>
      </c>
      <c r="H1232">
        <f t="shared" si="57"/>
        <v>53.441299999999998</v>
      </c>
      <c r="I1232">
        <v>27.896999999999998</v>
      </c>
    </row>
    <row r="1233" spans="1:9">
      <c r="A1233">
        <v>644</v>
      </c>
      <c r="B1233" s="1">
        <v>40115</v>
      </c>
      <c r="C1233" s="2">
        <v>6.25E-2</v>
      </c>
      <c r="D1233" s="4">
        <f t="shared" si="56"/>
        <v>40115.0625</v>
      </c>
      <c r="E1233" s="4">
        <f t="shared" si="58"/>
        <v>13739.999999996508</v>
      </c>
      <c r="F1233">
        <v>3.9354</v>
      </c>
      <c r="H1233">
        <f t="shared" si="57"/>
        <v>53.719799999999999</v>
      </c>
      <c r="I1233">
        <v>27.896000000000001</v>
      </c>
    </row>
    <row r="1234" spans="1:9">
      <c r="A1234">
        <v>645</v>
      </c>
      <c r="B1234" s="1">
        <v>40115</v>
      </c>
      <c r="C1234" s="2">
        <v>8.3333333333333329E-2</v>
      </c>
      <c r="D1234" s="4">
        <f t="shared" si="56"/>
        <v>40115.083333333336</v>
      </c>
      <c r="E1234" s="4">
        <f t="shared" si="58"/>
        <v>13770</v>
      </c>
      <c r="F1234">
        <v>4.1334999999999997</v>
      </c>
      <c r="H1234">
        <f t="shared" si="57"/>
        <v>53.521700000000003</v>
      </c>
      <c r="I1234">
        <v>27.896999999999998</v>
      </c>
    </row>
    <row r="1235" spans="1:9">
      <c r="A1235">
        <v>646</v>
      </c>
      <c r="B1235" s="1">
        <v>40115</v>
      </c>
      <c r="C1235" s="2">
        <v>0.10416666666666667</v>
      </c>
      <c r="D1235" s="4">
        <f t="shared" si="56"/>
        <v>40115.104166666664</v>
      </c>
      <c r="E1235" s="4">
        <f t="shared" si="58"/>
        <v>13799.999999993015</v>
      </c>
      <c r="F1235">
        <v>4.4238</v>
      </c>
      <c r="H1235">
        <f t="shared" si="57"/>
        <v>53.231400000000001</v>
      </c>
      <c r="I1235">
        <v>27.901</v>
      </c>
    </row>
    <row r="1236" spans="1:9">
      <c r="A1236">
        <v>647</v>
      </c>
      <c r="B1236" s="1">
        <v>40115</v>
      </c>
      <c r="C1236" s="2">
        <v>0.125</v>
      </c>
      <c r="D1236" s="4">
        <f t="shared" si="56"/>
        <v>40115.125</v>
      </c>
      <c r="E1236" s="4">
        <f t="shared" si="58"/>
        <v>13829.999999996508</v>
      </c>
      <c r="F1236">
        <v>4.6870000000000003</v>
      </c>
      <c r="H1236">
        <f t="shared" si="57"/>
        <v>52.968200000000003</v>
      </c>
      <c r="I1236">
        <v>27.902000000000001</v>
      </c>
    </row>
    <row r="1237" spans="1:9">
      <c r="A1237">
        <v>648</v>
      </c>
      <c r="B1237" s="1">
        <v>40115</v>
      </c>
      <c r="C1237" s="2">
        <v>0.14583333333333334</v>
      </c>
      <c r="D1237" s="4">
        <f t="shared" si="56"/>
        <v>40115.145833333336</v>
      </c>
      <c r="E1237" s="4">
        <f t="shared" si="58"/>
        <v>13860</v>
      </c>
      <c r="F1237">
        <v>4.3930999999999996</v>
      </c>
      <c r="H1237">
        <f t="shared" si="57"/>
        <v>53.262100000000004</v>
      </c>
      <c r="I1237">
        <v>27.904</v>
      </c>
    </row>
    <row r="1238" spans="1:9">
      <c r="A1238">
        <v>649</v>
      </c>
      <c r="B1238" s="1">
        <v>40115</v>
      </c>
      <c r="C1238" s="2">
        <v>0.16666666666666666</v>
      </c>
      <c r="D1238" s="4">
        <f t="shared" si="56"/>
        <v>40115.166666666664</v>
      </c>
      <c r="E1238" s="4">
        <f t="shared" si="58"/>
        <v>13889.999999993015</v>
      </c>
      <c r="F1238">
        <v>4.5488</v>
      </c>
      <c r="H1238">
        <f t="shared" si="57"/>
        <v>53.106400000000001</v>
      </c>
      <c r="I1238">
        <v>27.901</v>
      </c>
    </row>
    <row r="1239" spans="1:9">
      <c r="A1239">
        <v>650</v>
      </c>
      <c r="B1239" s="1">
        <v>40115</v>
      </c>
      <c r="C1239" s="2">
        <v>0.1875</v>
      </c>
      <c r="D1239" s="4">
        <f t="shared" si="56"/>
        <v>40115.1875</v>
      </c>
      <c r="E1239" s="4">
        <f t="shared" si="58"/>
        <v>13919.999999996508</v>
      </c>
      <c r="F1239">
        <v>4.2949999999999999</v>
      </c>
      <c r="H1239">
        <f t="shared" si="57"/>
        <v>53.360199999999999</v>
      </c>
      <c r="I1239">
        <v>27.902000000000001</v>
      </c>
    </row>
    <row r="1240" spans="1:9">
      <c r="A1240">
        <v>651</v>
      </c>
      <c r="B1240" s="1">
        <v>40115</v>
      </c>
      <c r="C1240" s="2">
        <v>0.20833333333333334</v>
      </c>
      <c r="D1240" s="4">
        <f t="shared" si="56"/>
        <v>40115.208333333336</v>
      </c>
      <c r="E1240" s="4">
        <f t="shared" si="58"/>
        <v>13950</v>
      </c>
      <c r="F1240">
        <v>4.5537000000000001</v>
      </c>
      <c r="H1240">
        <f t="shared" si="57"/>
        <v>53.101500000000001</v>
      </c>
      <c r="I1240">
        <v>27.902000000000001</v>
      </c>
    </row>
    <row r="1241" spans="1:9">
      <c r="A1241">
        <v>652</v>
      </c>
      <c r="B1241" s="1">
        <v>40115</v>
      </c>
      <c r="C1241" s="2">
        <v>0.22916666666666666</v>
      </c>
      <c r="D1241" s="4">
        <f t="shared" ref="D1241:D1304" si="59">B1241+C1241</f>
        <v>40115.229166666664</v>
      </c>
      <c r="E1241" s="4">
        <f t="shared" si="58"/>
        <v>13979.999999993015</v>
      </c>
      <c r="F1241">
        <v>4.3207000000000004</v>
      </c>
      <c r="H1241">
        <f t="shared" si="57"/>
        <v>53.334499999999998</v>
      </c>
      <c r="I1241">
        <v>27.904</v>
      </c>
    </row>
    <row r="1242" spans="1:9">
      <c r="A1242">
        <v>653</v>
      </c>
      <c r="B1242" s="1">
        <v>40115</v>
      </c>
      <c r="C1242" s="2">
        <v>0.25</v>
      </c>
      <c r="D1242" s="4">
        <f t="shared" si="59"/>
        <v>40115.25</v>
      </c>
      <c r="E1242" s="4">
        <f t="shared" si="58"/>
        <v>14009.999999996508</v>
      </c>
      <c r="F1242">
        <v>4.431</v>
      </c>
      <c r="H1242">
        <f t="shared" si="57"/>
        <v>53.224200000000003</v>
      </c>
      <c r="I1242">
        <v>27.904</v>
      </c>
    </row>
    <row r="1243" spans="1:9">
      <c r="A1243">
        <v>654</v>
      </c>
      <c r="B1243" s="1">
        <v>40115</v>
      </c>
      <c r="C1243" s="2">
        <v>0.27083333333333331</v>
      </c>
      <c r="D1243" s="4">
        <f t="shared" si="59"/>
        <v>40115.270833333336</v>
      </c>
      <c r="E1243" s="4">
        <f t="shared" si="58"/>
        <v>14040</v>
      </c>
      <c r="F1243">
        <v>4.2881</v>
      </c>
      <c r="H1243">
        <f t="shared" si="57"/>
        <v>53.367100000000001</v>
      </c>
      <c r="I1243">
        <v>27.902000000000001</v>
      </c>
    </row>
    <row r="1244" spans="1:9">
      <c r="A1244">
        <v>655</v>
      </c>
      <c r="B1244" s="1">
        <v>40115</v>
      </c>
      <c r="C1244" s="2">
        <v>0.29166666666666669</v>
      </c>
      <c r="D1244" s="4">
        <f t="shared" si="59"/>
        <v>40115.291666666664</v>
      </c>
      <c r="E1244" s="4">
        <f t="shared" si="58"/>
        <v>14069.999999993015</v>
      </c>
      <c r="F1244">
        <v>4.3943000000000003</v>
      </c>
      <c r="H1244">
        <f t="shared" si="57"/>
        <v>53.260899999999999</v>
      </c>
      <c r="I1244">
        <v>27.904</v>
      </c>
    </row>
    <row r="1245" spans="1:9">
      <c r="A1245">
        <v>656</v>
      </c>
      <c r="B1245" s="1">
        <v>40115</v>
      </c>
      <c r="C1245" s="2">
        <v>0.3125</v>
      </c>
      <c r="D1245" s="4">
        <f t="shared" si="59"/>
        <v>40115.3125</v>
      </c>
      <c r="E1245" s="4">
        <f t="shared" si="58"/>
        <v>14099.999999996508</v>
      </c>
      <c r="F1245">
        <v>4.5122999999999998</v>
      </c>
      <c r="H1245">
        <f t="shared" si="57"/>
        <v>53.142899999999997</v>
      </c>
      <c r="I1245">
        <v>27.904</v>
      </c>
    </row>
    <row r="1246" spans="1:9">
      <c r="A1246">
        <v>657</v>
      </c>
      <c r="B1246" s="1">
        <v>40115</v>
      </c>
      <c r="C1246" s="2">
        <v>0.33333333333333331</v>
      </c>
      <c r="D1246" s="4">
        <f t="shared" si="59"/>
        <v>40115.333333333336</v>
      </c>
      <c r="E1246" s="4">
        <f t="shared" si="58"/>
        <v>14130</v>
      </c>
      <c r="F1246">
        <v>4.37</v>
      </c>
      <c r="H1246">
        <f t="shared" si="57"/>
        <v>53.285200000000003</v>
      </c>
      <c r="I1246">
        <v>27.905000000000001</v>
      </c>
    </row>
    <row r="1247" spans="1:9">
      <c r="A1247">
        <v>658</v>
      </c>
      <c r="B1247" s="1">
        <v>40115</v>
      </c>
      <c r="C1247" s="2">
        <v>0.35416666666666669</v>
      </c>
      <c r="D1247" s="4">
        <f t="shared" si="59"/>
        <v>40115.354166666664</v>
      </c>
      <c r="E1247" s="4">
        <f t="shared" si="58"/>
        <v>14159.999999993015</v>
      </c>
      <c r="F1247">
        <v>4.2859999999999996</v>
      </c>
      <c r="H1247">
        <f t="shared" si="57"/>
        <v>53.369199999999999</v>
      </c>
      <c r="I1247">
        <v>27.908999999999999</v>
      </c>
    </row>
    <row r="1248" spans="1:9">
      <c r="A1248">
        <v>659</v>
      </c>
      <c r="B1248" s="1">
        <v>40115</v>
      </c>
      <c r="C1248" s="2">
        <v>0.375</v>
      </c>
      <c r="D1248" s="4">
        <f t="shared" si="59"/>
        <v>40115.375</v>
      </c>
      <c r="E1248" s="4">
        <f t="shared" si="58"/>
        <v>14189.999999996508</v>
      </c>
      <c r="F1248">
        <v>4.4271000000000003</v>
      </c>
      <c r="H1248">
        <f t="shared" si="57"/>
        <v>53.228099999999998</v>
      </c>
      <c r="I1248">
        <v>27.905999999999999</v>
      </c>
    </row>
    <row r="1249" spans="1:9">
      <c r="A1249">
        <v>660</v>
      </c>
      <c r="B1249" s="1">
        <v>40115</v>
      </c>
      <c r="C1249" s="2">
        <v>0.39583333333333331</v>
      </c>
      <c r="D1249" s="4">
        <f t="shared" si="59"/>
        <v>40115.395833333336</v>
      </c>
      <c r="E1249" s="4">
        <f t="shared" si="58"/>
        <v>14220</v>
      </c>
      <c r="F1249">
        <v>4.3464999999999998</v>
      </c>
      <c r="H1249">
        <f t="shared" si="57"/>
        <v>53.308700000000002</v>
      </c>
      <c r="I1249">
        <v>27.905999999999999</v>
      </c>
    </row>
    <row r="1250" spans="1:9">
      <c r="A1250">
        <v>661</v>
      </c>
      <c r="B1250" s="1">
        <v>40115</v>
      </c>
      <c r="C1250" s="2">
        <v>0.41666666666666669</v>
      </c>
      <c r="D1250" s="4">
        <f t="shared" si="59"/>
        <v>40115.416666666664</v>
      </c>
      <c r="E1250" s="4">
        <f t="shared" si="58"/>
        <v>14249.999999993015</v>
      </c>
      <c r="F1250">
        <v>4.0179</v>
      </c>
      <c r="H1250">
        <f t="shared" si="57"/>
        <v>53.637300000000003</v>
      </c>
      <c r="I1250">
        <v>27.911000000000001</v>
      </c>
    </row>
    <row r="1251" spans="1:9">
      <c r="A1251">
        <v>662</v>
      </c>
      <c r="B1251" s="1">
        <v>40115</v>
      </c>
      <c r="C1251" s="2">
        <v>0.4375</v>
      </c>
      <c r="D1251" s="4">
        <f t="shared" si="59"/>
        <v>40115.4375</v>
      </c>
      <c r="E1251" s="4">
        <f t="shared" si="58"/>
        <v>14279.999999996508</v>
      </c>
      <c r="F1251">
        <v>4.2054999999999998</v>
      </c>
      <c r="H1251">
        <f t="shared" si="57"/>
        <v>53.4497</v>
      </c>
      <c r="I1251">
        <v>27.908000000000001</v>
      </c>
    </row>
    <row r="1252" spans="1:9">
      <c r="A1252">
        <v>663</v>
      </c>
      <c r="B1252" s="1">
        <v>40115</v>
      </c>
      <c r="C1252" s="2">
        <v>0.45833333333333331</v>
      </c>
      <c r="D1252" s="4">
        <f t="shared" si="59"/>
        <v>40115.458333333336</v>
      </c>
      <c r="E1252" s="4">
        <f t="shared" si="58"/>
        <v>14310</v>
      </c>
      <c r="F1252">
        <v>4.1958000000000002</v>
      </c>
      <c r="H1252">
        <f t="shared" si="57"/>
        <v>53.459400000000002</v>
      </c>
      <c r="I1252">
        <v>27.914000000000001</v>
      </c>
    </row>
    <row r="1253" spans="1:9">
      <c r="A1253">
        <v>664</v>
      </c>
      <c r="B1253" s="1">
        <v>40115</v>
      </c>
      <c r="C1253" s="2">
        <v>0.47916666666666669</v>
      </c>
      <c r="D1253" s="4">
        <f t="shared" si="59"/>
        <v>40115.479166666664</v>
      </c>
      <c r="E1253" s="4">
        <f t="shared" si="58"/>
        <v>14339.999999993015</v>
      </c>
      <c r="F1253">
        <v>4.1791</v>
      </c>
      <c r="H1253">
        <f t="shared" si="57"/>
        <v>53.476100000000002</v>
      </c>
      <c r="I1253">
        <v>27.913</v>
      </c>
    </row>
    <row r="1254" spans="1:9">
      <c r="A1254">
        <v>665</v>
      </c>
      <c r="B1254" s="1">
        <v>40115</v>
      </c>
      <c r="C1254" s="2">
        <v>0.5</v>
      </c>
      <c r="D1254" s="4">
        <f t="shared" si="59"/>
        <v>40115.5</v>
      </c>
      <c r="E1254" s="4">
        <f t="shared" si="58"/>
        <v>14369.999999996508</v>
      </c>
      <c r="F1254">
        <v>3.9722</v>
      </c>
      <c r="H1254">
        <f t="shared" si="57"/>
        <v>53.683</v>
      </c>
      <c r="I1254">
        <v>27.917000000000002</v>
      </c>
    </row>
    <row r="1255" spans="1:9">
      <c r="A1255">
        <v>666</v>
      </c>
      <c r="B1255" s="1">
        <v>40115</v>
      </c>
      <c r="C1255" s="2">
        <v>0.52083333333333337</v>
      </c>
      <c r="D1255" s="4">
        <f t="shared" si="59"/>
        <v>40115.520833333336</v>
      </c>
      <c r="E1255" s="4">
        <f t="shared" si="58"/>
        <v>14400</v>
      </c>
      <c r="F1255">
        <v>4.0427</v>
      </c>
      <c r="H1255">
        <f t="shared" si="57"/>
        <v>53.612499999999997</v>
      </c>
      <c r="I1255">
        <v>27.914000000000001</v>
      </c>
    </row>
    <row r="1256" spans="1:9">
      <c r="A1256">
        <v>667</v>
      </c>
      <c r="B1256" s="1">
        <v>40115</v>
      </c>
      <c r="C1256" s="2">
        <v>0.54166666666666663</v>
      </c>
      <c r="D1256" s="4">
        <f t="shared" si="59"/>
        <v>40115.541666666664</v>
      </c>
      <c r="E1256" s="4">
        <f t="shared" si="58"/>
        <v>14429.999999993015</v>
      </c>
      <c r="F1256">
        <v>4.3273000000000001</v>
      </c>
      <c r="H1256">
        <f t="shared" si="57"/>
        <v>53.3279</v>
      </c>
      <c r="I1256">
        <v>27.917999999999999</v>
      </c>
    </row>
    <row r="1257" spans="1:9">
      <c r="A1257">
        <v>668</v>
      </c>
      <c r="B1257" s="1">
        <v>40115</v>
      </c>
      <c r="C1257" s="2">
        <v>0.5625</v>
      </c>
      <c r="D1257" s="4">
        <f t="shared" si="59"/>
        <v>40115.5625</v>
      </c>
      <c r="E1257" s="4">
        <f t="shared" si="58"/>
        <v>14459.999999996508</v>
      </c>
      <c r="F1257">
        <v>4.2698</v>
      </c>
      <c r="H1257">
        <f t="shared" si="57"/>
        <v>53.385400000000004</v>
      </c>
      <c r="I1257">
        <v>27.917000000000002</v>
      </c>
    </row>
    <row r="1258" spans="1:9">
      <c r="A1258">
        <v>669</v>
      </c>
      <c r="B1258" s="1">
        <v>40115</v>
      </c>
      <c r="C1258" s="2">
        <v>0.58333333333333337</v>
      </c>
      <c r="D1258" s="4">
        <f t="shared" si="59"/>
        <v>40115.583333333336</v>
      </c>
      <c r="E1258" s="4">
        <f t="shared" si="58"/>
        <v>14490</v>
      </c>
      <c r="F1258">
        <v>4.3464</v>
      </c>
      <c r="H1258">
        <f t="shared" si="57"/>
        <v>53.308799999999998</v>
      </c>
      <c r="I1258">
        <v>27.917999999999999</v>
      </c>
    </row>
    <row r="1259" spans="1:9">
      <c r="A1259">
        <v>670</v>
      </c>
      <c r="B1259" s="1">
        <v>40115</v>
      </c>
      <c r="C1259" s="2">
        <v>0.60416666666666663</v>
      </c>
      <c r="D1259" s="4">
        <f t="shared" si="59"/>
        <v>40115.604166666664</v>
      </c>
      <c r="E1259" s="4">
        <f t="shared" si="58"/>
        <v>14519.999999993015</v>
      </c>
      <c r="F1259">
        <v>4.0414000000000003</v>
      </c>
      <c r="H1259">
        <f t="shared" si="57"/>
        <v>53.613799999999998</v>
      </c>
      <c r="I1259">
        <v>27.922000000000001</v>
      </c>
    </row>
    <row r="1260" spans="1:9">
      <c r="A1260">
        <v>671</v>
      </c>
      <c r="B1260" s="1">
        <v>40115</v>
      </c>
      <c r="C1260" s="2">
        <v>0.625</v>
      </c>
      <c r="D1260" s="4">
        <f t="shared" si="59"/>
        <v>40115.625</v>
      </c>
      <c r="E1260" s="4">
        <f t="shared" si="58"/>
        <v>14549.999999996508</v>
      </c>
      <c r="F1260">
        <v>4.1102999999999996</v>
      </c>
      <c r="H1260">
        <f t="shared" si="57"/>
        <v>53.544899999999998</v>
      </c>
      <c r="I1260">
        <v>27.92</v>
      </c>
    </row>
    <row r="1261" spans="1:9">
      <c r="A1261">
        <v>672</v>
      </c>
      <c r="B1261" s="1">
        <v>40115</v>
      </c>
      <c r="C1261" s="2">
        <v>0.64583333333333337</v>
      </c>
      <c r="D1261" s="4">
        <f t="shared" si="59"/>
        <v>40115.645833333336</v>
      </c>
      <c r="E1261" s="4">
        <f t="shared" si="58"/>
        <v>14580</v>
      </c>
      <c r="F1261">
        <v>4.2401999999999997</v>
      </c>
      <c r="H1261">
        <f t="shared" si="57"/>
        <v>53.414999999999999</v>
      </c>
      <c r="I1261">
        <v>27.92</v>
      </c>
    </row>
    <row r="1262" spans="1:9">
      <c r="A1262">
        <v>673</v>
      </c>
      <c r="B1262" s="1">
        <v>40115</v>
      </c>
      <c r="C1262" s="2">
        <v>0.66666666666666663</v>
      </c>
      <c r="D1262" s="4">
        <f t="shared" si="59"/>
        <v>40115.666666666664</v>
      </c>
      <c r="E1262" s="4">
        <f t="shared" si="58"/>
        <v>14609.999999993015</v>
      </c>
      <c r="F1262">
        <v>3.9668999999999999</v>
      </c>
      <c r="H1262">
        <f t="shared" si="57"/>
        <v>53.688299999999998</v>
      </c>
      <c r="I1262">
        <v>27.917999999999999</v>
      </c>
    </row>
    <row r="1263" spans="1:9">
      <c r="A1263">
        <v>674</v>
      </c>
      <c r="B1263" s="1">
        <v>40115</v>
      </c>
      <c r="C1263" s="2">
        <v>0.6875</v>
      </c>
      <c r="D1263" s="4">
        <f t="shared" si="59"/>
        <v>40115.6875</v>
      </c>
      <c r="E1263" s="4">
        <f t="shared" si="58"/>
        <v>14639.999999996508</v>
      </c>
      <c r="F1263">
        <v>4.0091000000000001</v>
      </c>
      <c r="H1263">
        <f t="shared" si="57"/>
        <v>53.646100000000004</v>
      </c>
      <c r="I1263">
        <v>27.920999999999999</v>
      </c>
    </row>
    <row r="1264" spans="1:9">
      <c r="A1264">
        <v>675</v>
      </c>
      <c r="B1264" s="1">
        <v>40115</v>
      </c>
      <c r="C1264" s="2">
        <v>0.70833333333333337</v>
      </c>
      <c r="D1264" s="4">
        <f t="shared" si="59"/>
        <v>40115.708333333336</v>
      </c>
      <c r="E1264" s="4">
        <f t="shared" si="58"/>
        <v>14670</v>
      </c>
      <c r="F1264">
        <v>4.1642000000000001</v>
      </c>
      <c r="H1264">
        <f t="shared" si="57"/>
        <v>53.491</v>
      </c>
      <c r="I1264">
        <v>27.923999999999999</v>
      </c>
    </row>
    <row r="1265" spans="1:9">
      <c r="A1265">
        <v>676</v>
      </c>
      <c r="B1265" s="1">
        <v>40115</v>
      </c>
      <c r="C1265" s="2">
        <v>0.72916666666666663</v>
      </c>
      <c r="D1265" s="4">
        <f t="shared" si="59"/>
        <v>40115.729166666664</v>
      </c>
      <c r="E1265" s="4">
        <f t="shared" si="58"/>
        <v>14699.999999993015</v>
      </c>
      <c r="F1265">
        <v>4.3525999999999998</v>
      </c>
      <c r="H1265">
        <f t="shared" si="57"/>
        <v>53.302599999999998</v>
      </c>
      <c r="I1265">
        <v>27.925000000000001</v>
      </c>
    </row>
    <row r="1266" spans="1:9">
      <c r="A1266">
        <v>677</v>
      </c>
      <c r="B1266" s="1">
        <v>40115</v>
      </c>
      <c r="C1266" s="2">
        <v>0.75</v>
      </c>
      <c r="D1266" s="4">
        <f t="shared" si="59"/>
        <v>40115.75</v>
      </c>
      <c r="E1266" s="4">
        <f t="shared" si="58"/>
        <v>14729.999999996508</v>
      </c>
      <c r="F1266">
        <v>4.0022000000000002</v>
      </c>
      <c r="H1266">
        <f t="shared" si="57"/>
        <v>53.652999999999999</v>
      </c>
      <c r="I1266">
        <v>27.925000000000001</v>
      </c>
    </row>
    <row r="1267" spans="1:9">
      <c r="A1267">
        <v>678</v>
      </c>
      <c r="B1267" s="1">
        <v>40115</v>
      </c>
      <c r="C1267" s="2">
        <v>0.77083333333333337</v>
      </c>
      <c r="D1267" s="4">
        <f t="shared" si="59"/>
        <v>40115.770833333336</v>
      </c>
      <c r="E1267" s="4">
        <f t="shared" si="58"/>
        <v>14760</v>
      </c>
      <c r="F1267">
        <v>3.9291999999999998</v>
      </c>
      <c r="H1267">
        <f t="shared" si="57"/>
        <v>53.725999999999999</v>
      </c>
      <c r="I1267">
        <v>27.925000000000001</v>
      </c>
    </row>
    <row r="1268" spans="1:9">
      <c r="A1268">
        <v>679</v>
      </c>
      <c r="B1268" s="1">
        <v>40115</v>
      </c>
      <c r="C1268" s="2">
        <v>0.79166666666666663</v>
      </c>
      <c r="D1268" s="4">
        <f t="shared" si="59"/>
        <v>40115.791666666664</v>
      </c>
      <c r="E1268" s="4">
        <f t="shared" si="58"/>
        <v>14789.999999993015</v>
      </c>
      <c r="F1268">
        <v>3.9702999999999999</v>
      </c>
      <c r="H1268">
        <f t="shared" si="57"/>
        <v>53.684899999999999</v>
      </c>
      <c r="I1268">
        <v>27.923999999999999</v>
      </c>
    </row>
    <row r="1269" spans="1:9">
      <c r="A1269">
        <v>680</v>
      </c>
      <c r="B1269" s="1">
        <v>40115</v>
      </c>
      <c r="C1269" s="2">
        <v>0.8125</v>
      </c>
      <c r="D1269" s="4">
        <f t="shared" si="59"/>
        <v>40115.8125</v>
      </c>
      <c r="E1269" s="4">
        <f t="shared" si="58"/>
        <v>14819.999999996508</v>
      </c>
      <c r="F1269">
        <v>4.1586999999999996</v>
      </c>
      <c r="H1269">
        <f t="shared" si="57"/>
        <v>53.496499999999997</v>
      </c>
      <c r="I1269">
        <v>27.927</v>
      </c>
    </row>
    <row r="1270" spans="1:9">
      <c r="A1270">
        <v>681</v>
      </c>
      <c r="B1270" s="1">
        <v>40115</v>
      </c>
      <c r="C1270" s="2">
        <v>0.83333333333333337</v>
      </c>
      <c r="D1270" s="4">
        <f t="shared" si="59"/>
        <v>40115.833333333336</v>
      </c>
      <c r="E1270" s="4">
        <f t="shared" si="58"/>
        <v>14850</v>
      </c>
      <c r="F1270">
        <v>4.1925999999999997</v>
      </c>
      <c r="H1270">
        <f t="shared" si="57"/>
        <v>53.462600000000002</v>
      </c>
      <c r="I1270">
        <v>27.927</v>
      </c>
    </row>
    <row r="1271" spans="1:9">
      <c r="A1271">
        <v>682</v>
      </c>
      <c r="B1271" s="1">
        <v>40115</v>
      </c>
      <c r="C1271" s="2">
        <v>0.85416666666666663</v>
      </c>
      <c r="D1271" s="4">
        <f t="shared" si="59"/>
        <v>40115.854166666664</v>
      </c>
      <c r="E1271" s="4">
        <f t="shared" si="58"/>
        <v>14879.999999993015</v>
      </c>
      <c r="F1271">
        <v>4.3289</v>
      </c>
      <c r="H1271">
        <f t="shared" si="57"/>
        <v>53.326300000000003</v>
      </c>
      <c r="I1271">
        <v>27.928000000000001</v>
      </c>
    </row>
    <row r="1272" spans="1:9">
      <c r="A1272">
        <v>683</v>
      </c>
      <c r="B1272" s="1">
        <v>40115</v>
      </c>
      <c r="C1272" s="2">
        <v>0.875</v>
      </c>
      <c r="D1272" s="4">
        <f t="shared" si="59"/>
        <v>40115.875</v>
      </c>
      <c r="E1272" s="4">
        <f t="shared" si="58"/>
        <v>14909.999999996508</v>
      </c>
      <c r="F1272">
        <v>4.1569000000000003</v>
      </c>
      <c r="H1272">
        <f t="shared" si="57"/>
        <v>53.4983</v>
      </c>
      <c r="I1272">
        <v>27.93</v>
      </c>
    </row>
    <row r="1273" spans="1:9">
      <c r="A1273">
        <v>684</v>
      </c>
      <c r="B1273" s="1">
        <v>40115</v>
      </c>
      <c r="C1273" s="2">
        <v>0.89583333333333337</v>
      </c>
      <c r="D1273" s="4">
        <f t="shared" si="59"/>
        <v>40115.895833333336</v>
      </c>
      <c r="E1273" s="4">
        <f t="shared" si="58"/>
        <v>14940</v>
      </c>
      <c r="F1273">
        <v>4.0834000000000001</v>
      </c>
      <c r="H1273">
        <f t="shared" si="57"/>
        <v>53.571800000000003</v>
      </c>
      <c r="I1273">
        <v>27.93</v>
      </c>
    </row>
    <row r="1274" spans="1:9">
      <c r="A1274">
        <v>685</v>
      </c>
      <c r="B1274" s="1">
        <v>40115</v>
      </c>
      <c r="C1274" s="2">
        <v>0.91666666666666663</v>
      </c>
      <c r="D1274" s="4">
        <f t="shared" si="59"/>
        <v>40115.916666666664</v>
      </c>
      <c r="E1274" s="4">
        <f t="shared" si="58"/>
        <v>14969.999999993015</v>
      </c>
      <c r="F1274">
        <v>4.0570000000000004</v>
      </c>
      <c r="H1274">
        <f t="shared" si="57"/>
        <v>53.598199999999999</v>
      </c>
      <c r="I1274">
        <v>27.933</v>
      </c>
    </row>
    <row r="1275" spans="1:9">
      <c r="A1275">
        <v>686</v>
      </c>
      <c r="B1275" s="1">
        <v>40115</v>
      </c>
      <c r="C1275" s="2">
        <v>0.9375</v>
      </c>
      <c r="D1275" s="4">
        <f t="shared" si="59"/>
        <v>40115.9375</v>
      </c>
      <c r="E1275" s="4">
        <f t="shared" si="58"/>
        <v>14999.999999996508</v>
      </c>
      <c r="F1275">
        <v>4.3387000000000002</v>
      </c>
      <c r="H1275">
        <f t="shared" si="57"/>
        <v>53.316499999999998</v>
      </c>
      <c r="I1275">
        <v>27.93</v>
      </c>
    </row>
    <row r="1276" spans="1:9">
      <c r="A1276">
        <v>687</v>
      </c>
      <c r="B1276" s="1">
        <v>40115</v>
      </c>
      <c r="C1276" s="2">
        <v>0.95833333333333337</v>
      </c>
      <c r="D1276" s="4">
        <f t="shared" si="59"/>
        <v>40115.958333333336</v>
      </c>
      <c r="E1276" s="4">
        <f t="shared" si="58"/>
        <v>15030</v>
      </c>
      <c r="F1276">
        <v>4.2953999999999999</v>
      </c>
      <c r="H1276">
        <f t="shared" si="57"/>
        <v>53.3598</v>
      </c>
      <c r="I1276">
        <v>27.928999999999998</v>
      </c>
    </row>
    <row r="1277" spans="1:9">
      <c r="A1277">
        <v>688</v>
      </c>
      <c r="B1277" s="1">
        <v>40115</v>
      </c>
      <c r="C1277" s="2">
        <v>0.97916666666666663</v>
      </c>
      <c r="D1277" s="4">
        <f t="shared" si="59"/>
        <v>40115.979166666664</v>
      </c>
      <c r="E1277" s="4">
        <f t="shared" si="58"/>
        <v>15059.999999993015</v>
      </c>
      <c r="F1277">
        <v>4.2350000000000003</v>
      </c>
      <c r="H1277">
        <f t="shared" si="57"/>
        <v>53.420200000000001</v>
      </c>
      <c r="I1277">
        <v>27.928000000000001</v>
      </c>
    </row>
    <row r="1278" spans="1:9">
      <c r="A1278">
        <v>689</v>
      </c>
      <c r="B1278" s="1">
        <v>40116</v>
      </c>
      <c r="C1278" s="2">
        <v>0</v>
      </c>
      <c r="D1278" s="4">
        <f t="shared" si="59"/>
        <v>40116</v>
      </c>
      <c r="E1278" s="4">
        <f t="shared" si="58"/>
        <v>15089.999999996508</v>
      </c>
      <c r="F1278">
        <v>4.4333999999999998</v>
      </c>
      <c r="H1278">
        <f t="shared" si="57"/>
        <v>53.221800000000002</v>
      </c>
      <c r="I1278">
        <v>27.928999999999998</v>
      </c>
    </row>
    <row r="1279" spans="1:9">
      <c r="A1279">
        <v>690</v>
      </c>
      <c r="B1279" s="1">
        <v>40116</v>
      </c>
      <c r="C1279" s="2">
        <v>2.0833333333333332E-2</v>
      </c>
      <c r="D1279" s="4">
        <f t="shared" si="59"/>
        <v>40116.020833333336</v>
      </c>
      <c r="E1279" s="4">
        <f t="shared" si="58"/>
        <v>15120</v>
      </c>
      <c r="F1279">
        <v>4.0227000000000004</v>
      </c>
      <c r="H1279">
        <f t="shared" si="57"/>
        <v>53.6325</v>
      </c>
      <c r="I1279">
        <v>27.931999999999999</v>
      </c>
    </row>
    <row r="1280" spans="1:9">
      <c r="A1280">
        <v>691</v>
      </c>
      <c r="B1280" s="1">
        <v>40116</v>
      </c>
      <c r="C1280" s="2">
        <v>4.1666666666666664E-2</v>
      </c>
      <c r="D1280" s="4">
        <f t="shared" si="59"/>
        <v>40116.041666666664</v>
      </c>
      <c r="E1280" s="4">
        <f t="shared" si="58"/>
        <v>15149.999999993015</v>
      </c>
      <c r="F1280">
        <v>4.3048000000000002</v>
      </c>
      <c r="H1280">
        <f t="shared" si="57"/>
        <v>53.3504</v>
      </c>
      <c r="I1280">
        <v>27.93</v>
      </c>
    </row>
    <row r="1281" spans="1:9">
      <c r="A1281">
        <v>692</v>
      </c>
      <c r="B1281" s="1">
        <v>40116</v>
      </c>
      <c r="C1281" s="2">
        <v>6.25E-2</v>
      </c>
      <c r="D1281" s="4">
        <f t="shared" si="59"/>
        <v>40116.0625</v>
      </c>
      <c r="E1281" s="4">
        <f t="shared" si="58"/>
        <v>15179.999999996508</v>
      </c>
      <c r="F1281">
        <v>4.0145</v>
      </c>
      <c r="H1281">
        <f t="shared" si="57"/>
        <v>53.640700000000002</v>
      </c>
      <c r="I1281">
        <v>27.928000000000001</v>
      </c>
    </row>
    <row r="1282" spans="1:9">
      <c r="A1282">
        <v>693</v>
      </c>
      <c r="B1282" s="1">
        <v>40116</v>
      </c>
      <c r="C1282" s="2">
        <v>8.3333333333333329E-2</v>
      </c>
      <c r="D1282" s="4">
        <f t="shared" si="59"/>
        <v>40116.083333333336</v>
      </c>
      <c r="E1282" s="4">
        <f t="shared" si="58"/>
        <v>15210</v>
      </c>
      <c r="F1282">
        <v>4.1913999999999998</v>
      </c>
      <c r="H1282">
        <f t="shared" si="57"/>
        <v>53.463799999999999</v>
      </c>
      <c r="I1282">
        <v>27.931000000000001</v>
      </c>
    </row>
    <row r="1283" spans="1:9">
      <c r="A1283">
        <v>694</v>
      </c>
      <c r="B1283" s="1">
        <v>40116</v>
      </c>
      <c r="C1283" s="2">
        <v>0.10416666666666667</v>
      </c>
      <c r="D1283" s="4">
        <f t="shared" si="59"/>
        <v>40116.104166666664</v>
      </c>
      <c r="E1283" s="4">
        <f t="shared" si="58"/>
        <v>15239.999999993015</v>
      </c>
      <c r="F1283">
        <v>4.4333</v>
      </c>
      <c r="H1283">
        <f t="shared" si="57"/>
        <v>53.221899999999998</v>
      </c>
      <c r="I1283">
        <v>27.933</v>
      </c>
    </row>
    <row r="1284" spans="1:9">
      <c r="A1284">
        <v>695</v>
      </c>
      <c r="B1284" s="1">
        <v>40116</v>
      </c>
      <c r="C1284" s="2">
        <v>0.125</v>
      </c>
      <c r="D1284" s="4">
        <f t="shared" si="59"/>
        <v>40116.125</v>
      </c>
      <c r="E1284" s="4">
        <f t="shared" si="58"/>
        <v>15269.999999996508</v>
      </c>
      <c r="F1284">
        <v>3.9984999999999999</v>
      </c>
      <c r="H1284">
        <f t="shared" si="57"/>
        <v>53.656700000000001</v>
      </c>
      <c r="I1284">
        <v>27.934000000000001</v>
      </c>
    </row>
    <row r="1285" spans="1:9">
      <c r="A1285">
        <v>696</v>
      </c>
      <c r="B1285" s="1">
        <v>40116</v>
      </c>
      <c r="C1285" s="2">
        <v>0.14583333333333334</v>
      </c>
      <c r="D1285" s="4">
        <f t="shared" si="59"/>
        <v>40116.145833333336</v>
      </c>
      <c r="E1285" s="4">
        <f t="shared" si="58"/>
        <v>15300</v>
      </c>
      <c r="F1285">
        <v>4.3611000000000004</v>
      </c>
      <c r="H1285">
        <f t="shared" si="57"/>
        <v>53.2941</v>
      </c>
      <c r="I1285">
        <v>27.934000000000001</v>
      </c>
    </row>
    <row r="1286" spans="1:9">
      <c r="A1286">
        <v>697</v>
      </c>
      <c r="B1286" s="1">
        <v>40116</v>
      </c>
      <c r="C1286" s="2">
        <v>0.16666666666666666</v>
      </c>
      <c r="D1286" s="4">
        <f t="shared" si="59"/>
        <v>40116.166666666664</v>
      </c>
      <c r="E1286" s="4">
        <f t="shared" si="58"/>
        <v>15329.999999993015</v>
      </c>
      <c r="F1286">
        <v>4.6051000000000002</v>
      </c>
      <c r="H1286">
        <f t="shared" si="57"/>
        <v>53.0501</v>
      </c>
      <c r="I1286">
        <v>27.933</v>
      </c>
    </row>
    <row r="1287" spans="1:9">
      <c r="A1287">
        <v>698</v>
      </c>
      <c r="B1287" s="1">
        <v>40116</v>
      </c>
      <c r="C1287" s="2">
        <v>0.1875</v>
      </c>
      <c r="D1287" s="4">
        <f t="shared" si="59"/>
        <v>40116.1875</v>
      </c>
      <c r="E1287" s="4">
        <f t="shared" si="58"/>
        <v>15359.999999996508</v>
      </c>
      <c r="F1287">
        <v>4.4455999999999998</v>
      </c>
      <c r="H1287">
        <f t="shared" si="57"/>
        <v>53.209600000000002</v>
      </c>
      <c r="I1287">
        <v>27.933</v>
      </c>
    </row>
    <row r="1288" spans="1:9">
      <c r="A1288">
        <v>699</v>
      </c>
      <c r="B1288" s="1">
        <v>40116</v>
      </c>
      <c r="C1288" s="2">
        <v>0.20833333333333334</v>
      </c>
      <c r="D1288" s="4">
        <f t="shared" si="59"/>
        <v>40116.208333333336</v>
      </c>
      <c r="E1288" s="4">
        <f t="shared" si="58"/>
        <v>15390</v>
      </c>
      <c r="F1288">
        <v>4.2121000000000004</v>
      </c>
      <c r="H1288">
        <f t="shared" si="57"/>
        <v>53.443100000000001</v>
      </c>
      <c r="I1288">
        <v>27.937999999999999</v>
      </c>
    </row>
    <row r="1289" spans="1:9">
      <c r="A1289">
        <v>700</v>
      </c>
      <c r="B1289" s="1">
        <v>40116</v>
      </c>
      <c r="C1289" s="2">
        <v>0.22916666666666666</v>
      </c>
      <c r="D1289" s="4">
        <f t="shared" si="59"/>
        <v>40116.229166666664</v>
      </c>
      <c r="E1289" s="4">
        <f t="shared" si="58"/>
        <v>15419.999999993015</v>
      </c>
      <c r="F1289">
        <v>4.4047000000000001</v>
      </c>
      <c r="H1289">
        <f t="shared" si="57"/>
        <v>53.250500000000002</v>
      </c>
      <c r="I1289">
        <v>27.937999999999999</v>
      </c>
    </row>
    <row r="1290" spans="1:9">
      <c r="A1290">
        <v>701</v>
      </c>
      <c r="B1290" s="1">
        <v>40116</v>
      </c>
      <c r="C1290" s="2">
        <v>0.25</v>
      </c>
      <c r="D1290" s="4">
        <f t="shared" si="59"/>
        <v>40116.25</v>
      </c>
      <c r="E1290" s="4">
        <f t="shared" si="58"/>
        <v>15449.999999996508</v>
      </c>
      <c r="F1290">
        <v>4.0388000000000002</v>
      </c>
      <c r="H1290">
        <f t="shared" si="57"/>
        <v>53.616399999999999</v>
      </c>
      <c r="I1290">
        <v>27.936</v>
      </c>
    </row>
    <row r="1291" spans="1:9">
      <c r="A1291">
        <v>702</v>
      </c>
      <c r="B1291" s="1">
        <v>40116</v>
      </c>
      <c r="C1291" s="2">
        <v>0.27083333333333331</v>
      </c>
      <c r="D1291" s="4">
        <f t="shared" si="59"/>
        <v>40116.270833333336</v>
      </c>
      <c r="E1291" s="4">
        <f t="shared" si="58"/>
        <v>15480</v>
      </c>
      <c r="F1291">
        <v>4.2213000000000003</v>
      </c>
      <c r="H1291">
        <f t="shared" si="57"/>
        <v>53.433900000000001</v>
      </c>
      <c r="I1291">
        <v>27.937000000000001</v>
      </c>
    </row>
    <row r="1292" spans="1:9">
      <c r="A1292">
        <v>703</v>
      </c>
      <c r="B1292" s="1">
        <v>40116</v>
      </c>
      <c r="C1292" s="2">
        <v>0.29166666666666669</v>
      </c>
      <c r="D1292" s="4">
        <f t="shared" si="59"/>
        <v>40116.291666666664</v>
      </c>
      <c r="E1292" s="4">
        <f t="shared" si="58"/>
        <v>15509.999999993015</v>
      </c>
      <c r="F1292">
        <v>4.3239999999999998</v>
      </c>
      <c r="H1292">
        <f t="shared" si="57"/>
        <v>53.331200000000003</v>
      </c>
      <c r="I1292">
        <v>27.94</v>
      </c>
    </row>
    <row r="1293" spans="1:9">
      <c r="A1293">
        <v>704</v>
      </c>
      <c r="B1293" s="1">
        <v>40116</v>
      </c>
      <c r="C1293" s="2">
        <v>0.3125</v>
      </c>
      <c r="D1293" s="4">
        <f t="shared" si="59"/>
        <v>40116.3125</v>
      </c>
      <c r="E1293" s="4">
        <f t="shared" si="58"/>
        <v>15539.999999996508</v>
      </c>
      <c r="F1293">
        <v>4.5754000000000001</v>
      </c>
      <c r="H1293">
        <f t="shared" si="57"/>
        <v>53.079799999999999</v>
      </c>
      <c r="I1293">
        <v>27.94</v>
      </c>
    </row>
    <row r="1294" spans="1:9">
      <c r="A1294">
        <v>705</v>
      </c>
      <c r="B1294" s="1">
        <v>40116</v>
      </c>
      <c r="C1294" s="2">
        <v>0.33333333333333331</v>
      </c>
      <c r="D1294" s="4">
        <f t="shared" si="59"/>
        <v>40116.333333333336</v>
      </c>
      <c r="E1294" s="4">
        <f t="shared" si="58"/>
        <v>15570</v>
      </c>
      <c r="F1294">
        <v>4.0621</v>
      </c>
      <c r="H1294">
        <f t="shared" si="57"/>
        <v>53.5931</v>
      </c>
      <c r="I1294">
        <v>27.939</v>
      </c>
    </row>
    <row r="1295" spans="1:9">
      <c r="A1295">
        <v>706</v>
      </c>
      <c r="B1295" s="1">
        <v>40116</v>
      </c>
      <c r="C1295" s="2">
        <v>0.35416666666666669</v>
      </c>
      <c r="D1295" s="4">
        <f t="shared" si="59"/>
        <v>40116.354166666664</v>
      </c>
      <c r="E1295" s="4">
        <f t="shared" si="58"/>
        <v>15599.999999993015</v>
      </c>
      <c r="F1295">
        <v>4.2183000000000002</v>
      </c>
      <c r="H1295">
        <f t="shared" ref="H1295:H1358" si="60">$F$589-F1295</f>
        <v>53.436900000000001</v>
      </c>
      <c r="I1295">
        <v>27.940999999999999</v>
      </c>
    </row>
    <row r="1296" spans="1:9">
      <c r="A1296">
        <v>707</v>
      </c>
      <c r="B1296" s="1">
        <v>40116</v>
      </c>
      <c r="C1296" s="2">
        <v>0.375</v>
      </c>
      <c r="D1296" s="4">
        <f t="shared" si="59"/>
        <v>40116.375</v>
      </c>
      <c r="E1296" s="4">
        <f t="shared" ref="E1296:E1359" si="61">(D1296-$D$590)*1440</f>
        <v>15629.999999996508</v>
      </c>
      <c r="F1296">
        <v>4.1163999999999996</v>
      </c>
      <c r="H1296">
        <f t="shared" si="60"/>
        <v>53.538800000000002</v>
      </c>
      <c r="I1296">
        <v>27.943000000000001</v>
      </c>
    </row>
    <row r="1297" spans="1:9">
      <c r="A1297">
        <v>708</v>
      </c>
      <c r="B1297" s="1">
        <v>40116</v>
      </c>
      <c r="C1297" s="2">
        <v>0.39583333333333331</v>
      </c>
      <c r="D1297" s="4">
        <f t="shared" si="59"/>
        <v>40116.395833333336</v>
      </c>
      <c r="E1297" s="4">
        <f t="shared" si="61"/>
        <v>15660</v>
      </c>
      <c r="F1297">
        <v>4.3734000000000002</v>
      </c>
      <c r="H1297">
        <f t="shared" si="60"/>
        <v>53.281800000000004</v>
      </c>
      <c r="I1297">
        <v>27.942</v>
      </c>
    </row>
    <row r="1298" spans="1:9">
      <c r="A1298">
        <v>709</v>
      </c>
      <c r="B1298" s="1">
        <v>40116</v>
      </c>
      <c r="C1298" s="2">
        <v>0.41666666666666669</v>
      </c>
      <c r="D1298" s="4">
        <f t="shared" si="59"/>
        <v>40116.416666666664</v>
      </c>
      <c r="E1298" s="4">
        <f t="shared" si="61"/>
        <v>15689.999999993015</v>
      </c>
      <c r="F1298">
        <v>4.2068000000000003</v>
      </c>
      <c r="H1298">
        <f t="shared" si="60"/>
        <v>53.448399999999999</v>
      </c>
      <c r="I1298">
        <v>27.940999999999999</v>
      </c>
    </row>
    <row r="1299" spans="1:9">
      <c r="A1299">
        <v>710</v>
      </c>
      <c r="B1299" s="1">
        <v>40116</v>
      </c>
      <c r="C1299" s="2">
        <v>0.4375</v>
      </c>
      <c r="D1299" s="4">
        <f t="shared" si="59"/>
        <v>40116.4375</v>
      </c>
      <c r="E1299" s="4">
        <f t="shared" si="61"/>
        <v>15719.999999996508</v>
      </c>
      <c r="F1299">
        <v>4.1685999999999996</v>
      </c>
      <c r="H1299">
        <f t="shared" si="60"/>
        <v>53.486600000000003</v>
      </c>
      <c r="I1299">
        <v>27.943999999999999</v>
      </c>
    </row>
    <row r="1300" spans="1:9">
      <c r="A1300">
        <v>711</v>
      </c>
      <c r="B1300" s="1">
        <v>40116</v>
      </c>
      <c r="C1300" s="2">
        <v>0.45833333333333331</v>
      </c>
      <c r="D1300" s="4">
        <f t="shared" si="59"/>
        <v>40116.458333333336</v>
      </c>
      <c r="E1300" s="4">
        <f t="shared" si="61"/>
        <v>15750</v>
      </c>
      <c r="F1300">
        <v>4.1574999999999998</v>
      </c>
      <c r="H1300">
        <f t="shared" si="60"/>
        <v>53.497700000000002</v>
      </c>
      <c r="I1300">
        <v>27.946000000000002</v>
      </c>
    </row>
    <row r="1301" spans="1:9">
      <c r="A1301">
        <v>712</v>
      </c>
      <c r="B1301" s="1">
        <v>40116</v>
      </c>
      <c r="C1301" s="2">
        <v>0.47916666666666669</v>
      </c>
      <c r="D1301" s="4">
        <f t="shared" si="59"/>
        <v>40116.479166666664</v>
      </c>
      <c r="E1301" s="4">
        <f t="shared" si="61"/>
        <v>15779.999999993015</v>
      </c>
      <c r="F1301">
        <v>4.2243000000000004</v>
      </c>
      <c r="H1301">
        <f t="shared" si="60"/>
        <v>53.430900000000001</v>
      </c>
      <c r="I1301">
        <v>27.946999999999999</v>
      </c>
    </row>
    <row r="1302" spans="1:9">
      <c r="A1302">
        <v>713</v>
      </c>
      <c r="B1302" s="1">
        <v>40116</v>
      </c>
      <c r="C1302" s="2">
        <v>0.5</v>
      </c>
      <c r="D1302" s="4">
        <f t="shared" si="59"/>
        <v>40116.5</v>
      </c>
      <c r="E1302" s="4">
        <f t="shared" si="61"/>
        <v>15809.999999996508</v>
      </c>
      <c r="F1302">
        <v>4.0838000000000001</v>
      </c>
      <c r="H1302">
        <f t="shared" si="60"/>
        <v>53.571399999999997</v>
      </c>
      <c r="I1302">
        <v>27.948</v>
      </c>
    </row>
    <row r="1303" spans="1:9">
      <c r="A1303">
        <v>714</v>
      </c>
      <c r="B1303" s="1">
        <v>40116</v>
      </c>
      <c r="C1303" s="2">
        <v>0.52083333333333337</v>
      </c>
      <c r="D1303" s="4">
        <f t="shared" si="59"/>
        <v>40116.520833333336</v>
      </c>
      <c r="E1303" s="4">
        <f t="shared" si="61"/>
        <v>15840</v>
      </c>
      <c r="F1303">
        <v>3.931</v>
      </c>
      <c r="H1303">
        <f t="shared" si="60"/>
        <v>53.724200000000003</v>
      </c>
      <c r="I1303">
        <v>27.946999999999999</v>
      </c>
    </row>
    <row r="1304" spans="1:9">
      <c r="A1304">
        <v>715</v>
      </c>
      <c r="B1304" s="1">
        <v>40116</v>
      </c>
      <c r="C1304" s="2">
        <v>0.54166666666666663</v>
      </c>
      <c r="D1304" s="4">
        <f t="shared" si="59"/>
        <v>40116.541666666664</v>
      </c>
      <c r="E1304" s="4">
        <f t="shared" si="61"/>
        <v>15869.999999993015</v>
      </c>
      <c r="F1304">
        <v>3.8946000000000001</v>
      </c>
      <c r="H1304">
        <f t="shared" si="60"/>
        <v>53.760600000000004</v>
      </c>
      <c r="I1304">
        <v>27.95</v>
      </c>
    </row>
    <row r="1305" spans="1:9">
      <c r="A1305">
        <v>716</v>
      </c>
      <c r="B1305" s="1">
        <v>40116</v>
      </c>
      <c r="C1305" s="2">
        <v>0.5625</v>
      </c>
      <c r="D1305" s="4">
        <f t="shared" ref="D1305:D1368" si="62">B1305+C1305</f>
        <v>40116.5625</v>
      </c>
      <c r="E1305" s="4">
        <f t="shared" si="61"/>
        <v>15899.999999996508</v>
      </c>
      <c r="F1305">
        <v>4.0884999999999998</v>
      </c>
      <c r="H1305">
        <f t="shared" si="60"/>
        <v>53.566699999999997</v>
      </c>
      <c r="I1305">
        <v>27.949000000000002</v>
      </c>
    </row>
    <row r="1306" spans="1:9">
      <c r="A1306">
        <v>717</v>
      </c>
      <c r="B1306" s="1">
        <v>40116</v>
      </c>
      <c r="C1306" s="2">
        <v>0.58333333333333337</v>
      </c>
      <c r="D1306" s="4">
        <f t="shared" si="62"/>
        <v>40116.583333333336</v>
      </c>
      <c r="E1306" s="4">
        <f t="shared" si="61"/>
        <v>15930</v>
      </c>
      <c r="F1306">
        <v>4.2031000000000001</v>
      </c>
      <c r="H1306">
        <f t="shared" si="60"/>
        <v>53.452100000000002</v>
      </c>
      <c r="I1306">
        <v>27.95</v>
      </c>
    </row>
    <row r="1307" spans="1:9">
      <c r="A1307">
        <v>718</v>
      </c>
      <c r="B1307" s="1">
        <v>40116</v>
      </c>
      <c r="C1307" s="2">
        <v>0.60416666666666663</v>
      </c>
      <c r="D1307" s="4">
        <f t="shared" si="62"/>
        <v>40116.604166666664</v>
      </c>
      <c r="E1307" s="4">
        <f t="shared" si="61"/>
        <v>15959.999999993015</v>
      </c>
      <c r="F1307">
        <v>4.1729000000000003</v>
      </c>
      <c r="H1307">
        <f t="shared" si="60"/>
        <v>53.482300000000002</v>
      </c>
      <c r="I1307">
        <v>27.952000000000002</v>
      </c>
    </row>
    <row r="1308" spans="1:9">
      <c r="A1308">
        <v>719</v>
      </c>
      <c r="B1308" s="1">
        <v>40116</v>
      </c>
      <c r="C1308" s="2">
        <v>0.625</v>
      </c>
      <c r="D1308" s="4">
        <f t="shared" si="62"/>
        <v>40116.625</v>
      </c>
      <c r="E1308" s="4">
        <f t="shared" si="61"/>
        <v>15989.999999996508</v>
      </c>
      <c r="F1308">
        <v>4.3403</v>
      </c>
      <c r="H1308">
        <f t="shared" si="60"/>
        <v>53.314900000000002</v>
      </c>
      <c r="I1308">
        <v>27.95</v>
      </c>
    </row>
    <row r="1309" spans="1:9">
      <c r="A1309">
        <v>720</v>
      </c>
      <c r="B1309" s="1">
        <v>40116</v>
      </c>
      <c r="C1309" s="2">
        <v>0.64583333333333337</v>
      </c>
      <c r="D1309" s="4">
        <f t="shared" si="62"/>
        <v>40116.645833333336</v>
      </c>
      <c r="E1309" s="4">
        <f t="shared" si="61"/>
        <v>16020</v>
      </c>
      <c r="F1309">
        <v>4.0229999999999997</v>
      </c>
      <c r="H1309">
        <f t="shared" si="60"/>
        <v>53.632199999999997</v>
      </c>
      <c r="I1309">
        <v>27.952999999999999</v>
      </c>
    </row>
    <row r="1310" spans="1:9">
      <c r="A1310">
        <v>721</v>
      </c>
      <c r="B1310" s="1">
        <v>40116</v>
      </c>
      <c r="C1310" s="2">
        <v>0.66666666666666663</v>
      </c>
      <c r="D1310" s="4">
        <f t="shared" si="62"/>
        <v>40116.666666666664</v>
      </c>
      <c r="E1310" s="4">
        <f t="shared" si="61"/>
        <v>16049.999999993015</v>
      </c>
      <c r="F1310">
        <v>4.1798999999999999</v>
      </c>
      <c r="H1310">
        <f t="shared" si="60"/>
        <v>53.475300000000004</v>
      </c>
      <c r="I1310">
        <v>27.952999999999999</v>
      </c>
    </row>
    <row r="1311" spans="1:9">
      <c r="A1311">
        <v>722</v>
      </c>
      <c r="B1311" s="1">
        <v>40116</v>
      </c>
      <c r="C1311" s="2">
        <v>0.6875</v>
      </c>
      <c r="D1311" s="4">
        <f t="shared" si="62"/>
        <v>40116.6875</v>
      </c>
      <c r="E1311" s="4">
        <f t="shared" si="61"/>
        <v>16079.999999996508</v>
      </c>
      <c r="F1311">
        <v>4.3155999999999999</v>
      </c>
      <c r="H1311">
        <f t="shared" si="60"/>
        <v>53.339600000000004</v>
      </c>
      <c r="I1311">
        <v>27.954000000000001</v>
      </c>
    </row>
    <row r="1312" spans="1:9">
      <c r="A1312">
        <v>723</v>
      </c>
      <c r="B1312" s="1">
        <v>40116</v>
      </c>
      <c r="C1312" s="2">
        <v>0.70833333333333337</v>
      </c>
      <c r="D1312" s="4">
        <f t="shared" si="62"/>
        <v>40116.708333333336</v>
      </c>
      <c r="E1312" s="4">
        <f t="shared" si="61"/>
        <v>16110</v>
      </c>
      <c r="F1312">
        <v>3.9923000000000002</v>
      </c>
      <c r="H1312">
        <f t="shared" si="60"/>
        <v>53.6629</v>
      </c>
      <c r="I1312">
        <v>27.954000000000001</v>
      </c>
    </row>
    <row r="1313" spans="1:9">
      <c r="A1313">
        <v>724</v>
      </c>
      <c r="B1313" s="1">
        <v>40116</v>
      </c>
      <c r="C1313" s="2">
        <v>0.72916666666666663</v>
      </c>
      <c r="D1313" s="4">
        <f t="shared" si="62"/>
        <v>40116.729166666664</v>
      </c>
      <c r="E1313" s="4">
        <f t="shared" si="61"/>
        <v>16139.999999993015</v>
      </c>
      <c r="F1313">
        <v>4.2935999999999996</v>
      </c>
      <c r="H1313">
        <f t="shared" si="60"/>
        <v>53.361600000000003</v>
      </c>
      <c r="I1313">
        <v>27.956</v>
      </c>
    </row>
    <row r="1314" spans="1:9">
      <c r="A1314">
        <v>725</v>
      </c>
      <c r="B1314" s="1">
        <v>40116</v>
      </c>
      <c r="C1314" s="2">
        <v>0.75</v>
      </c>
      <c r="D1314" s="4">
        <f t="shared" si="62"/>
        <v>40116.75</v>
      </c>
      <c r="E1314" s="4">
        <f t="shared" si="61"/>
        <v>16169.999999996508</v>
      </c>
      <c r="F1314">
        <v>4.0152000000000001</v>
      </c>
      <c r="H1314">
        <f t="shared" si="60"/>
        <v>53.64</v>
      </c>
      <c r="I1314">
        <v>27.957999999999998</v>
      </c>
    </row>
    <row r="1315" spans="1:9">
      <c r="A1315">
        <v>726</v>
      </c>
      <c r="B1315" s="1">
        <v>40116</v>
      </c>
      <c r="C1315" s="2">
        <v>0.77083333333333337</v>
      </c>
      <c r="D1315" s="4">
        <f t="shared" si="62"/>
        <v>40116.770833333336</v>
      </c>
      <c r="E1315" s="4">
        <f t="shared" si="61"/>
        <v>16200</v>
      </c>
      <c r="F1315">
        <v>4.0761000000000003</v>
      </c>
      <c r="H1315">
        <f t="shared" si="60"/>
        <v>53.579099999999997</v>
      </c>
      <c r="I1315">
        <v>27.954000000000001</v>
      </c>
    </row>
    <row r="1316" spans="1:9">
      <c r="A1316">
        <v>727</v>
      </c>
      <c r="B1316" s="1">
        <v>40116</v>
      </c>
      <c r="C1316" s="2">
        <v>0.79166666666666663</v>
      </c>
      <c r="D1316" s="4">
        <f t="shared" si="62"/>
        <v>40116.791666666664</v>
      </c>
      <c r="E1316" s="4">
        <f t="shared" si="61"/>
        <v>16229.999999993015</v>
      </c>
      <c r="F1316">
        <v>4.3433999999999999</v>
      </c>
      <c r="H1316">
        <f t="shared" si="60"/>
        <v>53.311799999999998</v>
      </c>
      <c r="I1316">
        <v>27.952999999999999</v>
      </c>
    </row>
    <row r="1317" spans="1:9">
      <c r="A1317">
        <v>728</v>
      </c>
      <c r="B1317" s="1">
        <v>40116</v>
      </c>
      <c r="C1317" s="2">
        <v>0.8125</v>
      </c>
      <c r="D1317" s="4">
        <f t="shared" si="62"/>
        <v>40116.8125</v>
      </c>
      <c r="E1317" s="4">
        <f t="shared" si="61"/>
        <v>16259.999999996508</v>
      </c>
      <c r="F1317">
        <v>4.3578000000000001</v>
      </c>
      <c r="H1317">
        <f t="shared" si="60"/>
        <v>53.297400000000003</v>
      </c>
      <c r="I1317">
        <v>27.957000000000001</v>
      </c>
    </row>
    <row r="1318" spans="1:9">
      <c r="A1318">
        <v>729</v>
      </c>
      <c r="B1318" s="1">
        <v>40116</v>
      </c>
      <c r="C1318" s="2">
        <v>0.83333333333333337</v>
      </c>
      <c r="D1318" s="4">
        <f t="shared" si="62"/>
        <v>40116.833333333336</v>
      </c>
      <c r="E1318" s="4">
        <f t="shared" si="61"/>
        <v>16290</v>
      </c>
      <c r="F1318">
        <v>3.9826999999999999</v>
      </c>
      <c r="H1318">
        <f t="shared" si="60"/>
        <v>53.672499999999999</v>
      </c>
      <c r="I1318">
        <v>27.959</v>
      </c>
    </row>
    <row r="1319" spans="1:9">
      <c r="A1319">
        <v>730</v>
      </c>
      <c r="B1319" s="1">
        <v>40116</v>
      </c>
      <c r="C1319" s="2">
        <v>0.85416666666666663</v>
      </c>
      <c r="D1319" s="4">
        <f t="shared" si="62"/>
        <v>40116.854166666664</v>
      </c>
      <c r="E1319" s="4">
        <f t="shared" si="61"/>
        <v>16319.999999993015</v>
      </c>
      <c r="F1319">
        <v>4.5065</v>
      </c>
      <c r="H1319">
        <f t="shared" si="60"/>
        <v>53.148699999999998</v>
      </c>
      <c r="I1319">
        <v>27.959</v>
      </c>
    </row>
    <row r="1320" spans="1:9">
      <c r="A1320">
        <v>731</v>
      </c>
      <c r="B1320" s="1">
        <v>40116</v>
      </c>
      <c r="C1320" s="2">
        <v>0.875</v>
      </c>
      <c r="D1320" s="4">
        <f t="shared" si="62"/>
        <v>40116.875</v>
      </c>
      <c r="E1320" s="4">
        <f t="shared" si="61"/>
        <v>16349.999999996508</v>
      </c>
      <c r="F1320">
        <v>4.3735999999999997</v>
      </c>
      <c r="H1320">
        <f t="shared" si="60"/>
        <v>53.281599999999997</v>
      </c>
      <c r="I1320">
        <v>27.959</v>
      </c>
    </row>
    <row r="1321" spans="1:9">
      <c r="A1321">
        <v>732</v>
      </c>
      <c r="B1321" s="1">
        <v>40116</v>
      </c>
      <c r="C1321" s="2">
        <v>0.89583333333333337</v>
      </c>
      <c r="D1321" s="4">
        <f t="shared" si="62"/>
        <v>40116.895833333336</v>
      </c>
      <c r="E1321" s="4">
        <f t="shared" si="61"/>
        <v>16380</v>
      </c>
      <c r="F1321">
        <v>4.4386999999999999</v>
      </c>
      <c r="H1321">
        <f t="shared" si="60"/>
        <v>53.216500000000003</v>
      </c>
      <c r="I1321">
        <v>27.959</v>
      </c>
    </row>
    <row r="1322" spans="1:9">
      <c r="A1322">
        <v>733</v>
      </c>
      <c r="B1322" s="1">
        <v>40116</v>
      </c>
      <c r="C1322" s="2">
        <v>0.91666666666666663</v>
      </c>
      <c r="D1322" s="4">
        <f t="shared" si="62"/>
        <v>40116.916666666664</v>
      </c>
      <c r="E1322" s="4">
        <f t="shared" si="61"/>
        <v>16409.999999993015</v>
      </c>
      <c r="F1322">
        <v>4.3163</v>
      </c>
      <c r="H1322">
        <f t="shared" si="60"/>
        <v>53.338900000000002</v>
      </c>
      <c r="I1322">
        <v>27.957999999999998</v>
      </c>
    </row>
    <row r="1323" spans="1:9">
      <c r="A1323">
        <v>734</v>
      </c>
      <c r="B1323" s="1">
        <v>40116</v>
      </c>
      <c r="C1323" s="2">
        <v>0.9375</v>
      </c>
      <c r="D1323" s="4">
        <f t="shared" si="62"/>
        <v>40116.9375</v>
      </c>
      <c r="E1323" s="4">
        <f t="shared" si="61"/>
        <v>16439.999999996508</v>
      </c>
      <c r="F1323">
        <v>4.0936000000000003</v>
      </c>
      <c r="H1323">
        <f t="shared" si="60"/>
        <v>53.561599999999999</v>
      </c>
      <c r="I1323">
        <v>27.957999999999998</v>
      </c>
    </row>
    <row r="1324" spans="1:9">
      <c r="A1324">
        <v>735</v>
      </c>
      <c r="B1324" s="1">
        <v>40116</v>
      </c>
      <c r="C1324" s="2">
        <v>0.95833333333333337</v>
      </c>
      <c r="D1324" s="4">
        <f t="shared" si="62"/>
        <v>40116.958333333336</v>
      </c>
      <c r="E1324" s="4">
        <f t="shared" si="61"/>
        <v>16470</v>
      </c>
      <c r="F1324">
        <v>3.9073000000000002</v>
      </c>
      <c r="H1324">
        <f t="shared" si="60"/>
        <v>53.747900000000001</v>
      </c>
      <c r="I1324">
        <v>27.96</v>
      </c>
    </row>
    <row r="1325" spans="1:9">
      <c r="A1325">
        <v>736</v>
      </c>
      <c r="B1325" s="1">
        <v>40116</v>
      </c>
      <c r="C1325" s="2">
        <v>0.97916666666666663</v>
      </c>
      <c r="D1325" s="4">
        <f t="shared" si="62"/>
        <v>40116.979166666664</v>
      </c>
      <c r="E1325" s="4">
        <f t="shared" si="61"/>
        <v>16499.999999993015</v>
      </c>
      <c r="F1325">
        <v>4.1100000000000003</v>
      </c>
      <c r="H1325">
        <f t="shared" si="60"/>
        <v>53.545200000000001</v>
      </c>
      <c r="I1325">
        <v>27.96</v>
      </c>
    </row>
    <row r="1326" spans="1:9">
      <c r="A1326">
        <v>737</v>
      </c>
      <c r="B1326" s="1">
        <v>40117</v>
      </c>
      <c r="C1326" s="2">
        <v>0</v>
      </c>
      <c r="D1326" s="4">
        <f t="shared" si="62"/>
        <v>40117</v>
      </c>
      <c r="E1326" s="4">
        <f t="shared" si="61"/>
        <v>16529.999999996508</v>
      </c>
      <c r="F1326">
        <v>4.2595999999999998</v>
      </c>
      <c r="H1326">
        <f t="shared" si="60"/>
        <v>53.395600000000002</v>
      </c>
      <c r="I1326">
        <v>27.96</v>
      </c>
    </row>
    <row r="1327" spans="1:9">
      <c r="A1327">
        <v>738</v>
      </c>
      <c r="B1327" s="1">
        <v>40117</v>
      </c>
      <c r="C1327" s="2">
        <v>2.0833333333333332E-2</v>
      </c>
      <c r="D1327" s="4">
        <f t="shared" si="62"/>
        <v>40117.020833333336</v>
      </c>
      <c r="E1327" s="4">
        <f t="shared" si="61"/>
        <v>16560</v>
      </c>
      <c r="F1327">
        <v>4.1676000000000002</v>
      </c>
      <c r="H1327">
        <f t="shared" si="60"/>
        <v>53.4876</v>
      </c>
      <c r="I1327">
        <v>27.960999999999999</v>
      </c>
    </row>
    <row r="1328" spans="1:9">
      <c r="A1328">
        <v>739</v>
      </c>
      <c r="B1328" s="1">
        <v>40117</v>
      </c>
      <c r="C1328" s="2">
        <v>4.1666666666666664E-2</v>
      </c>
      <c r="D1328" s="4">
        <f t="shared" si="62"/>
        <v>40117.041666666664</v>
      </c>
      <c r="E1328" s="4">
        <f t="shared" si="61"/>
        <v>16589.999999993015</v>
      </c>
      <c r="F1328">
        <v>4.1539000000000001</v>
      </c>
      <c r="H1328">
        <f t="shared" si="60"/>
        <v>53.501300000000001</v>
      </c>
      <c r="I1328">
        <v>27.96</v>
      </c>
    </row>
    <row r="1329" spans="1:9">
      <c r="A1329">
        <v>740</v>
      </c>
      <c r="B1329" s="1">
        <v>40117</v>
      </c>
      <c r="C1329" s="2">
        <v>6.25E-2</v>
      </c>
      <c r="D1329" s="4">
        <f t="shared" si="62"/>
        <v>40117.0625</v>
      </c>
      <c r="E1329" s="4">
        <f t="shared" si="61"/>
        <v>16619.999999996508</v>
      </c>
      <c r="F1329">
        <v>4.2064000000000004</v>
      </c>
      <c r="H1329">
        <f t="shared" si="60"/>
        <v>53.448799999999999</v>
      </c>
      <c r="I1329">
        <v>27.962</v>
      </c>
    </row>
    <row r="1330" spans="1:9">
      <c r="A1330">
        <v>741</v>
      </c>
      <c r="B1330" s="1">
        <v>40117</v>
      </c>
      <c r="C1330" s="2">
        <v>8.3333333333333329E-2</v>
      </c>
      <c r="D1330" s="4">
        <f t="shared" si="62"/>
        <v>40117.083333333336</v>
      </c>
      <c r="E1330" s="4">
        <f t="shared" si="61"/>
        <v>16650</v>
      </c>
      <c r="F1330">
        <v>4.3552999999999997</v>
      </c>
      <c r="H1330">
        <f t="shared" si="60"/>
        <v>53.299900000000001</v>
      </c>
      <c r="I1330">
        <v>27.963000000000001</v>
      </c>
    </row>
    <row r="1331" spans="1:9">
      <c r="A1331">
        <v>742</v>
      </c>
      <c r="B1331" s="1">
        <v>40117</v>
      </c>
      <c r="C1331" s="2">
        <v>0.10416666666666667</v>
      </c>
      <c r="D1331" s="4">
        <f t="shared" si="62"/>
        <v>40117.104166666664</v>
      </c>
      <c r="E1331" s="4">
        <f t="shared" si="61"/>
        <v>16679.999999993015</v>
      </c>
      <c r="F1331">
        <v>4.2693000000000003</v>
      </c>
      <c r="H1331">
        <f t="shared" si="60"/>
        <v>53.385899999999999</v>
      </c>
      <c r="I1331">
        <v>27.957999999999998</v>
      </c>
    </row>
    <row r="1332" spans="1:9">
      <c r="A1332">
        <v>743</v>
      </c>
      <c r="B1332" s="1">
        <v>40117</v>
      </c>
      <c r="C1332" s="2">
        <v>0.125</v>
      </c>
      <c r="D1332" s="4">
        <f t="shared" si="62"/>
        <v>40117.125</v>
      </c>
      <c r="E1332" s="4">
        <f t="shared" si="61"/>
        <v>16709.999999996508</v>
      </c>
      <c r="F1332">
        <v>4.3742000000000001</v>
      </c>
      <c r="H1332">
        <f t="shared" si="60"/>
        <v>53.280999999999999</v>
      </c>
      <c r="I1332">
        <v>27.963000000000001</v>
      </c>
    </row>
    <row r="1333" spans="1:9">
      <c r="A1333">
        <v>744</v>
      </c>
      <c r="B1333" s="1">
        <v>40117</v>
      </c>
      <c r="C1333" s="2">
        <v>0.14583333333333334</v>
      </c>
      <c r="D1333" s="4">
        <f t="shared" si="62"/>
        <v>40117.145833333336</v>
      </c>
      <c r="E1333" s="4">
        <f t="shared" si="61"/>
        <v>16740</v>
      </c>
      <c r="F1333">
        <v>4.2786999999999997</v>
      </c>
      <c r="H1333">
        <f t="shared" si="60"/>
        <v>53.3765</v>
      </c>
      <c r="I1333">
        <v>27.966000000000001</v>
      </c>
    </row>
    <row r="1334" spans="1:9">
      <c r="A1334">
        <v>745</v>
      </c>
      <c r="B1334" s="1">
        <v>40117</v>
      </c>
      <c r="C1334" s="2">
        <v>0.16666666666666666</v>
      </c>
      <c r="D1334" s="4">
        <f t="shared" si="62"/>
        <v>40117.166666666664</v>
      </c>
      <c r="E1334" s="4">
        <f t="shared" si="61"/>
        <v>16769.999999993015</v>
      </c>
      <c r="F1334">
        <v>4.2645</v>
      </c>
      <c r="H1334">
        <f t="shared" si="60"/>
        <v>53.390700000000002</v>
      </c>
      <c r="I1334">
        <v>27.963999999999999</v>
      </c>
    </row>
    <row r="1335" spans="1:9">
      <c r="A1335">
        <v>746</v>
      </c>
      <c r="B1335" s="1">
        <v>40117</v>
      </c>
      <c r="C1335" s="2">
        <v>0.1875</v>
      </c>
      <c r="D1335" s="4">
        <f t="shared" si="62"/>
        <v>40117.1875</v>
      </c>
      <c r="E1335" s="4">
        <f t="shared" si="61"/>
        <v>16799.999999996508</v>
      </c>
      <c r="F1335">
        <v>4.4737</v>
      </c>
      <c r="H1335">
        <f t="shared" si="60"/>
        <v>53.1815</v>
      </c>
      <c r="I1335">
        <v>27.963000000000001</v>
      </c>
    </row>
    <row r="1336" spans="1:9">
      <c r="A1336">
        <v>747</v>
      </c>
      <c r="B1336" s="1">
        <v>40117</v>
      </c>
      <c r="C1336" s="2">
        <v>0.20833333333333334</v>
      </c>
      <c r="D1336" s="4">
        <f t="shared" si="62"/>
        <v>40117.208333333336</v>
      </c>
      <c r="E1336" s="4">
        <f t="shared" si="61"/>
        <v>16830</v>
      </c>
      <c r="F1336">
        <v>4.4439000000000002</v>
      </c>
      <c r="H1336">
        <f t="shared" si="60"/>
        <v>53.211300000000001</v>
      </c>
      <c r="I1336">
        <v>27.966000000000001</v>
      </c>
    </row>
    <row r="1337" spans="1:9">
      <c r="A1337">
        <v>748</v>
      </c>
      <c r="B1337" s="1">
        <v>40117</v>
      </c>
      <c r="C1337" s="2">
        <v>0.22916666666666666</v>
      </c>
      <c r="D1337" s="4">
        <f t="shared" si="62"/>
        <v>40117.229166666664</v>
      </c>
      <c r="E1337" s="4">
        <f t="shared" si="61"/>
        <v>16859.999999993015</v>
      </c>
      <c r="F1337">
        <v>4.3930999999999996</v>
      </c>
      <c r="H1337">
        <f t="shared" si="60"/>
        <v>53.262100000000004</v>
      </c>
      <c r="I1337">
        <v>27.963999999999999</v>
      </c>
    </row>
    <row r="1338" spans="1:9">
      <c r="A1338">
        <v>749</v>
      </c>
      <c r="B1338" s="1">
        <v>40117</v>
      </c>
      <c r="C1338" s="2">
        <v>0.25</v>
      </c>
      <c r="D1338" s="4">
        <f t="shared" si="62"/>
        <v>40117.25</v>
      </c>
      <c r="E1338" s="4">
        <f t="shared" si="61"/>
        <v>16889.999999996508</v>
      </c>
      <c r="F1338">
        <v>4.0365000000000002</v>
      </c>
      <c r="H1338">
        <f t="shared" si="60"/>
        <v>53.618700000000004</v>
      </c>
      <c r="I1338">
        <v>27.966000000000001</v>
      </c>
    </row>
    <row r="1339" spans="1:9">
      <c r="A1339">
        <v>750</v>
      </c>
      <c r="B1339" s="1">
        <v>40117</v>
      </c>
      <c r="C1339" s="2">
        <v>0.27083333333333331</v>
      </c>
      <c r="D1339" s="4">
        <f t="shared" si="62"/>
        <v>40117.270833333336</v>
      </c>
      <c r="E1339" s="4">
        <f t="shared" si="61"/>
        <v>16920</v>
      </c>
      <c r="F1339">
        <v>4.6304999999999996</v>
      </c>
      <c r="H1339">
        <f t="shared" si="60"/>
        <v>53.024700000000003</v>
      </c>
      <c r="I1339">
        <v>27.965</v>
      </c>
    </row>
    <row r="1340" spans="1:9">
      <c r="A1340">
        <v>751</v>
      </c>
      <c r="B1340" s="1">
        <v>40117</v>
      </c>
      <c r="C1340" s="2">
        <v>0.29166666666666669</v>
      </c>
      <c r="D1340" s="4">
        <f t="shared" si="62"/>
        <v>40117.291666666664</v>
      </c>
      <c r="E1340" s="4">
        <f t="shared" si="61"/>
        <v>16949.999999993015</v>
      </c>
      <c r="F1340">
        <v>4.1683000000000003</v>
      </c>
      <c r="H1340">
        <f t="shared" si="60"/>
        <v>53.486899999999999</v>
      </c>
      <c r="I1340">
        <v>27.966999999999999</v>
      </c>
    </row>
    <row r="1341" spans="1:9">
      <c r="A1341">
        <v>752</v>
      </c>
      <c r="B1341" s="1">
        <v>40117</v>
      </c>
      <c r="C1341" s="2">
        <v>0.3125</v>
      </c>
      <c r="D1341" s="4">
        <f t="shared" si="62"/>
        <v>40117.3125</v>
      </c>
      <c r="E1341" s="4">
        <f t="shared" si="61"/>
        <v>16979.999999996508</v>
      </c>
      <c r="F1341">
        <v>4.3422000000000001</v>
      </c>
      <c r="H1341">
        <f t="shared" si="60"/>
        <v>53.313000000000002</v>
      </c>
      <c r="I1341">
        <v>27.97</v>
      </c>
    </row>
    <row r="1342" spans="1:9">
      <c r="A1342">
        <v>753</v>
      </c>
      <c r="B1342" s="1">
        <v>40117</v>
      </c>
      <c r="C1342" s="2">
        <v>0.33333333333333331</v>
      </c>
      <c r="D1342" s="4">
        <f t="shared" si="62"/>
        <v>40117.333333333336</v>
      </c>
      <c r="E1342" s="4">
        <f t="shared" si="61"/>
        <v>17010</v>
      </c>
      <c r="F1342">
        <v>4.2439999999999998</v>
      </c>
      <c r="H1342">
        <f t="shared" si="60"/>
        <v>53.411200000000001</v>
      </c>
      <c r="I1342">
        <v>27.966999999999999</v>
      </c>
    </row>
    <row r="1343" spans="1:9">
      <c r="A1343">
        <v>754</v>
      </c>
      <c r="B1343" s="1">
        <v>40117</v>
      </c>
      <c r="C1343" s="2">
        <v>0.35416666666666669</v>
      </c>
      <c r="D1343" s="4">
        <f t="shared" si="62"/>
        <v>40117.354166666664</v>
      </c>
      <c r="E1343" s="4">
        <f t="shared" si="61"/>
        <v>17039.999999993015</v>
      </c>
      <c r="F1343">
        <v>4.1475999999999997</v>
      </c>
      <c r="H1343">
        <f t="shared" si="60"/>
        <v>53.507600000000004</v>
      </c>
      <c r="I1343">
        <v>27.966000000000001</v>
      </c>
    </row>
    <row r="1344" spans="1:9">
      <c r="A1344">
        <v>755</v>
      </c>
      <c r="B1344" s="1">
        <v>40117</v>
      </c>
      <c r="C1344" s="2">
        <v>0.375</v>
      </c>
      <c r="D1344" s="4">
        <f t="shared" si="62"/>
        <v>40117.375</v>
      </c>
      <c r="E1344" s="4">
        <f t="shared" si="61"/>
        <v>17069.999999996508</v>
      </c>
      <c r="F1344">
        <v>4.4273999999999996</v>
      </c>
      <c r="H1344">
        <f t="shared" si="60"/>
        <v>53.227800000000002</v>
      </c>
      <c r="I1344">
        <v>27.968</v>
      </c>
    </row>
    <row r="1345" spans="1:9">
      <c r="A1345">
        <v>756</v>
      </c>
      <c r="B1345" s="1">
        <v>40117</v>
      </c>
      <c r="C1345" s="2">
        <v>0.39583333333333331</v>
      </c>
      <c r="D1345" s="4">
        <f t="shared" si="62"/>
        <v>40117.395833333336</v>
      </c>
      <c r="E1345" s="4">
        <f t="shared" si="61"/>
        <v>17100</v>
      </c>
      <c r="F1345">
        <v>4.2824</v>
      </c>
      <c r="H1345">
        <f t="shared" si="60"/>
        <v>53.372799999999998</v>
      </c>
      <c r="I1345">
        <v>27.97</v>
      </c>
    </row>
    <row r="1346" spans="1:9">
      <c r="A1346">
        <v>757</v>
      </c>
      <c r="B1346" s="1">
        <v>40117</v>
      </c>
      <c r="C1346" s="2">
        <v>0.41666666666666669</v>
      </c>
      <c r="D1346" s="4">
        <f t="shared" si="62"/>
        <v>40117.416666666664</v>
      </c>
      <c r="E1346" s="4">
        <f t="shared" si="61"/>
        <v>17129.999999993015</v>
      </c>
      <c r="F1346">
        <v>4.3407999999999998</v>
      </c>
      <c r="H1346">
        <f t="shared" si="60"/>
        <v>53.314399999999999</v>
      </c>
      <c r="I1346">
        <v>27.972000000000001</v>
      </c>
    </row>
    <row r="1347" spans="1:9">
      <c r="A1347">
        <v>758</v>
      </c>
      <c r="B1347" s="1">
        <v>40117</v>
      </c>
      <c r="C1347" s="2">
        <v>0.4375</v>
      </c>
      <c r="D1347" s="4">
        <f t="shared" si="62"/>
        <v>40117.4375</v>
      </c>
      <c r="E1347" s="4">
        <f t="shared" si="61"/>
        <v>17159.999999996508</v>
      </c>
      <c r="F1347">
        <v>3.9857</v>
      </c>
      <c r="H1347">
        <f t="shared" si="60"/>
        <v>53.669499999999999</v>
      </c>
      <c r="I1347">
        <v>27.971</v>
      </c>
    </row>
    <row r="1348" spans="1:9">
      <c r="A1348">
        <v>759</v>
      </c>
      <c r="B1348" s="1">
        <v>40117</v>
      </c>
      <c r="C1348" s="2">
        <v>0.45833333333333331</v>
      </c>
      <c r="D1348" s="4">
        <f t="shared" si="62"/>
        <v>40117.458333333336</v>
      </c>
      <c r="E1348" s="4">
        <f t="shared" si="61"/>
        <v>17190</v>
      </c>
      <c r="F1348">
        <v>4.1241000000000003</v>
      </c>
      <c r="H1348">
        <f t="shared" si="60"/>
        <v>53.531100000000002</v>
      </c>
      <c r="I1348">
        <v>27.972000000000001</v>
      </c>
    </row>
    <row r="1349" spans="1:9">
      <c r="A1349">
        <v>760</v>
      </c>
      <c r="B1349" s="1">
        <v>40117</v>
      </c>
      <c r="C1349" s="2">
        <v>0.47916666666666669</v>
      </c>
      <c r="D1349" s="4">
        <f t="shared" si="62"/>
        <v>40117.479166666664</v>
      </c>
      <c r="E1349" s="4">
        <f t="shared" si="61"/>
        <v>17219.999999993015</v>
      </c>
      <c r="F1349">
        <v>4.0183</v>
      </c>
      <c r="H1349">
        <f t="shared" si="60"/>
        <v>53.636899999999997</v>
      </c>
      <c r="I1349">
        <v>27.975000000000001</v>
      </c>
    </row>
    <row r="1350" spans="1:9">
      <c r="A1350">
        <v>761</v>
      </c>
      <c r="B1350" s="1">
        <v>40117</v>
      </c>
      <c r="C1350" s="2">
        <v>0.5</v>
      </c>
      <c r="D1350" s="4">
        <f t="shared" si="62"/>
        <v>40117.5</v>
      </c>
      <c r="E1350" s="4">
        <f t="shared" si="61"/>
        <v>17249.999999996508</v>
      </c>
      <c r="F1350">
        <v>3.8441000000000001</v>
      </c>
      <c r="H1350">
        <f t="shared" si="60"/>
        <v>53.811100000000003</v>
      </c>
      <c r="I1350">
        <v>27.975000000000001</v>
      </c>
    </row>
    <row r="1351" spans="1:9">
      <c r="A1351">
        <v>762</v>
      </c>
      <c r="B1351" s="1">
        <v>40117</v>
      </c>
      <c r="C1351" s="2">
        <v>0.52083333333333337</v>
      </c>
      <c r="D1351" s="4">
        <f t="shared" si="62"/>
        <v>40117.520833333336</v>
      </c>
      <c r="E1351" s="4">
        <f t="shared" si="61"/>
        <v>17280</v>
      </c>
      <c r="F1351">
        <v>4.0519999999999996</v>
      </c>
      <c r="H1351">
        <f t="shared" si="60"/>
        <v>53.603200000000001</v>
      </c>
      <c r="I1351">
        <v>27.974</v>
      </c>
    </row>
    <row r="1352" spans="1:9">
      <c r="A1352">
        <v>763</v>
      </c>
      <c r="B1352" s="1">
        <v>40117</v>
      </c>
      <c r="C1352" s="2">
        <v>0.54166666666666663</v>
      </c>
      <c r="D1352" s="4">
        <f t="shared" si="62"/>
        <v>40117.541666666664</v>
      </c>
      <c r="E1352" s="4">
        <f t="shared" si="61"/>
        <v>17309.999999993015</v>
      </c>
      <c r="F1352">
        <v>4.0686</v>
      </c>
      <c r="H1352">
        <f t="shared" si="60"/>
        <v>53.586600000000004</v>
      </c>
      <c r="I1352">
        <v>27.975999999999999</v>
      </c>
    </row>
    <row r="1353" spans="1:9">
      <c r="A1353">
        <v>764</v>
      </c>
      <c r="B1353" s="1">
        <v>40117</v>
      </c>
      <c r="C1353" s="2">
        <v>0.5625</v>
      </c>
      <c r="D1353" s="4">
        <f t="shared" si="62"/>
        <v>40117.5625</v>
      </c>
      <c r="E1353" s="4">
        <f t="shared" si="61"/>
        <v>17339.999999996508</v>
      </c>
      <c r="F1353">
        <v>4.1645000000000003</v>
      </c>
      <c r="H1353">
        <f t="shared" si="60"/>
        <v>53.490700000000004</v>
      </c>
      <c r="I1353">
        <v>27.972999999999999</v>
      </c>
    </row>
    <row r="1354" spans="1:9">
      <c r="A1354">
        <v>765</v>
      </c>
      <c r="B1354" s="1">
        <v>40117</v>
      </c>
      <c r="C1354" s="2">
        <v>0.58333333333333337</v>
      </c>
      <c r="D1354" s="4">
        <f t="shared" si="62"/>
        <v>40117.583333333336</v>
      </c>
      <c r="E1354" s="4">
        <f t="shared" si="61"/>
        <v>17370</v>
      </c>
      <c r="F1354">
        <v>4.4570999999999996</v>
      </c>
      <c r="H1354">
        <f t="shared" si="60"/>
        <v>53.198100000000004</v>
      </c>
      <c r="I1354">
        <v>27.977</v>
      </c>
    </row>
    <row r="1355" spans="1:9">
      <c r="A1355">
        <v>766</v>
      </c>
      <c r="B1355" s="1">
        <v>40117</v>
      </c>
      <c r="C1355" s="2">
        <v>0.60416666666666663</v>
      </c>
      <c r="D1355" s="4">
        <f t="shared" si="62"/>
        <v>40117.604166666664</v>
      </c>
      <c r="E1355" s="4">
        <f t="shared" si="61"/>
        <v>17399.999999993015</v>
      </c>
      <c r="F1355">
        <v>4.3547000000000002</v>
      </c>
      <c r="H1355">
        <f t="shared" si="60"/>
        <v>53.3005</v>
      </c>
      <c r="I1355">
        <v>27.975000000000001</v>
      </c>
    </row>
    <row r="1356" spans="1:9">
      <c r="A1356">
        <v>767</v>
      </c>
      <c r="B1356" s="1">
        <v>40117</v>
      </c>
      <c r="C1356" s="2">
        <v>0.625</v>
      </c>
      <c r="D1356" s="4">
        <f t="shared" si="62"/>
        <v>40117.625</v>
      </c>
      <c r="E1356" s="4">
        <f t="shared" si="61"/>
        <v>17429.999999996508</v>
      </c>
      <c r="F1356">
        <v>4.0439999999999996</v>
      </c>
      <c r="H1356">
        <f t="shared" si="60"/>
        <v>53.611200000000004</v>
      </c>
      <c r="I1356">
        <v>27.975999999999999</v>
      </c>
    </row>
    <row r="1357" spans="1:9">
      <c r="A1357">
        <v>768</v>
      </c>
      <c r="B1357" s="1">
        <v>40117</v>
      </c>
      <c r="C1357" s="2">
        <v>0.64583333333333337</v>
      </c>
      <c r="D1357" s="4">
        <f t="shared" si="62"/>
        <v>40117.645833333336</v>
      </c>
      <c r="E1357" s="4">
        <f t="shared" si="61"/>
        <v>17460</v>
      </c>
      <c r="F1357">
        <v>4.1729000000000003</v>
      </c>
      <c r="H1357">
        <f t="shared" si="60"/>
        <v>53.482300000000002</v>
      </c>
      <c r="I1357">
        <v>27.975000000000001</v>
      </c>
    </row>
    <row r="1358" spans="1:9">
      <c r="A1358">
        <v>769</v>
      </c>
      <c r="B1358" s="1">
        <v>40117</v>
      </c>
      <c r="C1358" s="2">
        <v>0.66666666666666663</v>
      </c>
      <c r="D1358" s="4">
        <f t="shared" si="62"/>
        <v>40117.666666666664</v>
      </c>
      <c r="E1358" s="4">
        <f t="shared" si="61"/>
        <v>17489.999999993015</v>
      </c>
      <c r="F1358">
        <v>4.0701000000000001</v>
      </c>
      <c r="H1358">
        <f t="shared" si="60"/>
        <v>53.585099999999997</v>
      </c>
      <c r="I1358">
        <v>27.975999999999999</v>
      </c>
    </row>
    <row r="1359" spans="1:9">
      <c r="A1359">
        <v>770</v>
      </c>
      <c r="B1359" s="1">
        <v>40117</v>
      </c>
      <c r="C1359" s="2">
        <v>0.6875</v>
      </c>
      <c r="D1359" s="4">
        <f t="shared" si="62"/>
        <v>40117.6875</v>
      </c>
      <c r="E1359" s="4">
        <f t="shared" si="61"/>
        <v>17519.999999996508</v>
      </c>
      <c r="F1359">
        <v>4.0292000000000003</v>
      </c>
      <c r="H1359">
        <f t="shared" ref="H1359:H1422" si="63">$F$589-F1359</f>
        <v>53.625999999999998</v>
      </c>
      <c r="I1359">
        <v>27.977</v>
      </c>
    </row>
    <row r="1360" spans="1:9">
      <c r="A1360">
        <v>771</v>
      </c>
      <c r="B1360" s="1">
        <v>40117</v>
      </c>
      <c r="C1360" s="2">
        <v>0.70833333333333337</v>
      </c>
      <c r="D1360" s="4">
        <f t="shared" si="62"/>
        <v>40117.708333333336</v>
      </c>
      <c r="E1360" s="4">
        <f t="shared" ref="E1360:E1423" si="64">(D1360-$D$590)*1440</f>
        <v>17550</v>
      </c>
      <c r="F1360">
        <v>4.1214000000000004</v>
      </c>
      <c r="H1360">
        <f t="shared" si="63"/>
        <v>53.533799999999999</v>
      </c>
      <c r="I1360">
        <v>27.98</v>
      </c>
    </row>
    <row r="1361" spans="1:9">
      <c r="A1361">
        <v>772</v>
      </c>
      <c r="B1361" s="1">
        <v>40117</v>
      </c>
      <c r="C1361" s="2">
        <v>0.72916666666666663</v>
      </c>
      <c r="D1361" s="4">
        <f t="shared" si="62"/>
        <v>40117.729166666664</v>
      </c>
      <c r="E1361" s="4">
        <f t="shared" si="64"/>
        <v>17579.999999993015</v>
      </c>
      <c r="F1361">
        <v>4.0804999999999998</v>
      </c>
      <c r="H1361">
        <f t="shared" si="63"/>
        <v>53.5747</v>
      </c>
      <c r="I1361">
        <v>27.978999999999999</v>
      </c>
    </row>
    <row r="1362" spans="1:9">
      <c r="A1362">
        <v>773</v>
      </c>
      <c r="B1362" s="1">
        <v>40117</v>
      </c>
      <c r="C1362" s="2">
        <v>0.75</v>
      </c>
      <c r="D1362" s="4">
        <f t="shared" si="62"/>
        <v>40117.75</v>
      </c>
      <c r="E1362" s="4">
        <f t="shared" si="64"/>
        <v>17609.999999996508</v>
      </c>
      <c r="F1362">
        <v>4.3048000000000002</v>
      </c>
      <c r="H1362">
        <f t="shared" si="63"/>
        <v>53.3504</v>
      </c>
      <c r="I1362">
        <v>27.978999999999999</v>
      </c>
    </row>
    <row r="1363" spans="1:9">
      <c r="A1363">
        <v>774</v>
      </c>
      <c r="B1363" s="1">
        <v>40117</v>
      </c>
      <c r="C1363" s="2">
        <v>0.77083333333333337</v>
      </c>
      <c r="D1363" s="4">
        <f t="shared" si="62"/>
        <v>40117.770833333336</v>
      </c>
      <c r="E1363" s="4">
        <f t="shared" si="64"/>
        <v>17640</v>
      </c>
      <c r="F1363">
        <v>4.0781000000000001</v>
      </c>
      <c r="H1363">
        <f t="shared" si="63"/>
        <v>53.577100000000002</v>
      </c>
      <c r="I1363">
        <v>27.978000000000002</v>
      </c>
    </row>
    <row r="1364" spans="1:9">
      <c r="A1364">
        <v>775</v>
      </c>
      <c r="B1364" s="1">
        <v>40117</v>
      </c>
      <c r="C1364" s="2">
        <v>0.79166666666666663</v>
      </c>
      <c r="D1364" s="4">
        <f t="shared" si="62"/>
        <v>40117.791666666664</v>
      </c>
      <c r="E1364" s="4">
        <f t="shared" si="64"/>
        <v>17669.999999993015</v>
      </c>
      <c r="F1364">
        <v>4.4124999999999996</v>
      </c>
      <c r="H1364">
        <f t="shared" si="63"/>
        <v>53.242699999999999</v>
      </c>
      <c r="I1364">
        <v>27.983000000000001</v>
      </c>
    </row>
    <row r="1365" spans="1:9">
      <c r="A1365">
        <v>776</v>
      </c>
      <c r="B1365" s="1">
        <v>40117</v>
      </c>
      <c r="C1365" s="2">
        <v>0.8125</v>
      </c>
      <c r="D1365" s="4">
        <f t="shared" si="62"/>
        <v>40117.8125</v>
      </c>
      <c r="E1365" s="4">
        <f t="shared" si="64"/>
        <v>17699.999999996508</v>
      </c>
      <c r="F1365">
        <v>3.9613</v>
      </c>
      <c r="H1365">
        <f t="shared" si="63"/>
        <v>53.693899999999999</v>
      </c>
      <c r="I1365">
        <v>27.981999999999999</v>
      </c>
    </row>
    <row r="1366" spans="1:9">
      <c r="A1366">
        <v>777</v>
      </c>
      <c r="B1366" s="1">
        <v>40117</v>
      </c>
      <c r="C1366" s="2">
        <v>0.83333333333333337</v>
      </c>
      <c r="D1366" s="4">
        <f t="shared" si="62"/>
        <v>40117.833333333336</v>
      </c>
      <c r="E1366" s="4">
        <f t="shared" si="64"/>
        <v>17730</v>
      </c>
      <c r="F1366">
        <v>4.1516999999999999</v>
      </c>
      <c r="H1366">
        <f t="shared" si="63"/>
        <v>53.503500000000003</v>
      </c>
      <c r="I1366">
        <v>27.978999999999999</v>
      </c>
    </row>
    <row r="1367" spans="1:9">
      <c r="A1367">
        <v>778</v>
      </c>
      <c r="B1367" s="1">
        <v>40117</v>
      </c>
      <c r="C1367" s="2">
        <v>0.85416666666666663</v>
      </c>
      <c r="D1367" s="4">
        <f t="shared" si="62"/>
        <v>40117.854166666664</v>
      </c>
      <c r="E1367" s="4">
        <f t="shared" si="64"/>
        <v>17759.999999993015</v>
      </c>
      <c r="F1367">
        <v>4.0416999999999996</v>
      </c>
      <c r="H1367">
        <f t="shared" si="63"/>
        <v>53.613500000000002</v>
      </c>
      <c r="I1367">
        <v>27.984000000000002</v>
      </c>
    </row>
    <row r="1368" spans="1:9">
      <c r="A1368">
        <v>779</v>
      </c>
      <c r="B1368" s="1">
        <v>40117</v>
      </c>
      <c r="C1368" s="2">
        <v>0.875</v>
      </c>
      <c r="D1368" s="4">
        <f t="shared" si="62"/>
        <v>40117.875</v>
      </c>
      <c r="E1368" s="4">
        <f t="shared" si="64"/>
        <v>17789.999999996508</v>
      </c>
      <c r="F1368">
        <v>4.2088999999999999</v>
      </c>
      <c r="H1368">
        <f t="shared" si="63"/>
        <v>53.446300000000001</v>
      </c>
      <c r="I1368">
        <v>27.984000000000002</v>
      </c>
    </row>
    <row r="1369" spans="1:9">
      <c r="A1369">
        <v>780</v>
      </c>
      <c r="B1369" s="1">
        <v>40117</v>
      </c>
      <c r="C1369" s="2">
        <v>0.89583333333333337</v>
      </c>
      <c r="D1369" s="4">
        <f t="shared" ref="D1369:D1432" si="65">B1369+C1369</f>
        <v>40117.895833333336</v>
      </c>
      <c r="E1369" s="4">
        <f t="shared" si="64"/>
        <v>17820</v>
      </c>
      <c r="F1369">
        <v>4.1603000000000003</v>
      </c>
      <c r="H1369">
        <f t="shared" si="63"/>
        <v>53.494900000000001</v>
      </c>
      <c r="I1369">
        <v>27.986000000000001</v>
      </c>
    </row>
    <row r="1370" spans="1:9">
      <c r="A1370">
        <v>781</v>
      </c>
      <c r="B1370" s="1">
        <v>40117</v>
      </c>
      <c r="C1370" s="2">
        <v>0.91666666666666663</v>
      </c>
      <c r="D1370" s="4">
        <f t="shared" si="65"/>
        <v>40117.916666666664</v>
      </c>
      <c r="E1370" s="4">
        <f t="shared" si="64"/>
        <v>17849.999999993015</v>
      </c>
      <c r="F1370">
        <v>3.9106999999999998</v>
      </c>
      <c r="H1370">
        <f t="shared" si="63"/>
        <v>53.744500000000002</v>
      </c>
      <c r="I1370">
        <v>27.984999999999999</v>
      </c>
    </row>
    <row r="1371" spans="1:9">
      <c r="A1371">
        <v>782</v>
      </c>
      <c r="B1371" s="1">
        <v>40117</v>
      </c>
      <c r="C1371" s="2">
        <v>0.9375</v>
      </c>
      <c r="D1371" s="4">
        <f t="shared" si="65"/>
        <v>40117.9375</v>
      </c>
      <c r="E1371" s="4">
        <f t="shared" si="64"/>
        <v>17879.999999996508</v>
      </c>
      <c r="F1371">
        <v>4.1398999999999999</v>
      </c>
      <c r="H1371">
        <f t="shared" si="63"/>
        <v>53.515300000000003</v>
      </c>
      <c r="I1371">
        <v>27.986999999999998</v>
      </c>
    </row>
    <row r="1372" spans="1:9">
      <c r="A1372">
        <v>783</v>
      </c>
      <c r="B1372" s="1">
        <v>40117</v>
      </c>
      <c r="C1372" s="2">
        <v>0.95833333333333337</v>
      </c>
      <c r="D1372" s="4">
        <f t="shared" si="65"/>
        <v>40117.958333333336</v>
      </c>
      <c r="E1372" s="4">
        <f t="shared" si="64"/>
        <v>17910</v>
      </c>
      <c r="F1372">
        <v>4.0833000000000004</v>
      </c>
      <c r="H1372">
        <f t="shared" si="63"/>
        <v>53.571899999999999</v>
      </c>
      <c r="I1372">
        <v>27.986000000000001</v>
      </c>
    </row>
    <row r="1373" spans="1:9">
      <c r="A1373">
        <v>784</v>
      </c>
      <c r="B1373" s="1">
        <v>40117</v>
      </c>
      <c r="C1373" s="2">
        <v>0.97916666666666663</v>
      </c>
      <c r="D1373" s="4">
        <f t="shared" si="65"/>
        <v>40117.979166666664</v>
      </c>
      <c r="E1373" s="4">
        <f t="shared" si="64"/>
        <v>17939.999999993015</v>
      </c>
      <c r="F1373">
        <v>4.1623999999999999</v>
      </c>
      <c r="H1373">
        <f t="shared" si="63"/>
        <v>53.492800000000003</v>
      </c>
      <c r="I1373">
        <v>27.984999999999999</v>
      </c>
    </row>
    <row r="1374" spans="1:9">
      <c r="A1374">
        <v>785</v>
      </c>
      <c r="B1374" s="1">
        <v>40118</v>
      </c>
      <c r="C1374" s="2">
        <v>0</v>
      </c>
      <c r="D1374" s="4">
        <f t="shared" si="65"/>
        <v>40118</v>
      </c>
      <c r="E1374" s="4">
        <f t="shared" si="64"/>
        <v>17969.999999996508</v>
      </c>
      <c r="F1374">
        <v>3.9815999999999998</v>
      </c>
      <c r="H1374">
        <f t="shared" si="63"/>
        <v>53.6736</v>
      </c>
      <c r="I1374">
        <v>27.984999999999999</v>
      </c>
    </row>
    <row r="1375" spans="1:9">
      <c r="A1375">
        <v>786</v>
      </c>
      <c r="B1375" s="1">
        <v>40118</v>
      </c>
      <c r="C1375" s="2">
        <v>2.0833333333333332E-2</v>
      </c>
      <c r="D1375" s="4">
        <f t="shared" si="65"/>
        <v>40118.020833333336</v>
      </c>
      <c r="E1375" s="4">
        <f t="shared" si="64"/>
        <v>18000</v>
      </c>
      <c r="F1375">
        <v>4.5831999999999997</v>
      </c>
      <c r="H1375">
        <f t="shared" si="63"/>
        <v>53.072000000000003</v>
      </c>
      <c r="I1375">
        <v>27.988</v>
      </c>
    </row>
    <row r="1376" spans="1:9">
      <c r="A1376">
        <v>787</v>
      </c>
      <c r="B1376" s="1">
        <v>40118</v>
      </c>
      <c r="C1376" s="2">
        <v>4.1666666666666664E-2</v>
      </c>
      <c r="D1376" s="4">
        <f t="shared" si="65"/>
        <v>40118.041666666664</v>
      </c>
      <c r="E1376" s="4">
        <f t="shared" si="64"/>
        <v>18029.999999993015</v>
      </c>
      <c r="F1376">
        <v>4.4847000000000001</v>
      </c>
      <c r="H1376">
        <f t="shared" si="63"/>
        <v>53.170500000000004</v>
      </c>
      <c r="I1376">
        <v>27.986999999999998</v>
      </c>
    </row>
    <row r="1377" spans="1:9">
      <c r="A1377">
        <v>788</v>
      </c>
      <c r="B1377" s="1">
        <v>40118</v>
      </c>
      <c r="C1377" s="2">
        <v>6.25E-2</v>
      </c>
      <c r="D1377" s="4">
        <f t="shared" si="65"/>
        <v>40118.0625</v>
      </c>
      <c r="E1377" s="4">
        <f t="shared" si="64"/>
        <v>18059.999999996508</v>
      </c>
      <c r="F1377">
        <v>4.0701999999999998</v>
      </c>
      <c r="H1377">
        <f t="shared" si="63"/>
        <v>53.585000000000001</v>
      </c>
      <c r="I1377">
        <v>27.988</v>
      </c>
    </row>
    <row r="1378" spans="1:9">
      <c r="A1378">
        <v>789</v>
      </c>
      <c r="B1378" s="1">
        <v>40118</v>
      </c>
      <c r="C1378" s="2">
        <v>8.3333333333333329E-2</v>
      </c>
      <c r="D1378" s="4">
        <f t="shared" si="65"/>
        <v>40118.083333333336</v>
      </c>
      <c r="E1378" s="4">
        <f t="shared" si="64"/>
        <v>18090</v>
      </c>
      <c r="F1378">
        <v>4.4340999999999999</v>
      </c>
      <c r="H1378">
        <f t="shared" si="63"/>
        <v>53.2211</v>
      </c>
      <c r="I1378">
        <v>27.986999999999998</v>
      </c>
    </row>
    <row r="1379" spans="1:9">
      <c r="A1379">
        <v>790</v>
      </c>
      <c r="B1379" s="1">
        <v>40118</v>
      </c>
      <c r="C1379" s="2">
        <v>0.10416666666666667</v>
      </c>
      <c r="D1379" s="4">
        <f t="shared" si="65"/>
        <v>40118.104166666664</v>
      </c>
      <c r="E1379" s="4">
        <f t="shared" si="64"/>
        <v>18119.999999993015</v>
      </c>
      <c r="F1379">
        <v>4.4851000000000001</v>
      </c>
      <c r="H1379">
        <f t="shared" si="63"/>
        <v>53.170099999999998</v>
      </c>
      <c r="I1379">
        <v>27.989000000000001</v>
      </c>
    </row>
    <row r="1380" spans="1:9">
      <c r="A1380">
        <v>791</v>
      </c>
      <c r="B1380" s="1">
        <v>40118</v>
      </c>
      <c r="C1380" s="2">
        <v>0.125</v>
      </c>
      <c r="D1380" s="4">
        <f t="shared" si="65"/>
        <v>40118.125</v>
      </c>
      <c r="E1380" s="4">
        <f t="shared" si="64"/>
        <v>18149.999999996508</v>
      </c>
      <c r="F1380">
        <v>4.3853999999999997</v>
      </c>
      <c r="H1380">
        <f t="shared" si="63"/>
        <v>53.269800000000004</v>
      </c>
      <c r="I1380">
        <v>27.984999999999999</v>
      </c>
    </row>
    <row r="1381" spans="1:9">
      <c r="A1381">
        <v>792</v>
      </c>
      <c r="B1381" s="1">
        <v>40118</v>
      </c>
      <c r="C1381" s="2">
        <v>0.14583333333333334</v>
      </c>
      <c r="D1381" s="4">
        <f t="shared" si="65"/>
        <v>40118.145833333336</v>
      </c>
      <c r="E1381" s="4">
        <f t="shared" si="64"/>
        <v>18180</v>
      </c>
      <c r="F1381">
        <v>4.49</v>
      </c>
      <c r="H1381">
        <f t="shared" si="63"/>
        <v>53.165199999999999</v>
      </c>
      <c r="I1381">
        <v>27.986000000000001</v>
      </c>
    </row>
    <row r="1382" spans="1:9">
      <c r="A1382">
        <v>793</v>
      </c>
      <c r="B1382" s="1">
        <v>40118</v>
      </c>
      <c r="C1382" s="2">
        <v>0.16666666666666666</v>
      </c>
      <c r="D1382" s="4">
        <f t="shared" si="65"/>
        <v>40118.166666666664</v>
      </c>
      <c r="E1382" s="4">
        <f t="shared" si="64"/>
        <v>18209.999999993015</v>
      </c>
      <c r="F1382">
        <v>4.0327000000000002</v>
      </c>
      <c r="H1382">
        <f t="shared" si="63"/>
        <v>53.622500000000002</v>
      </c>
      <c r="I1382">
        <v>27.99</v>
      </c>
    </row>
    <row r="1383" spans="1:9">
      <c r="A1383">
        <v>794</v>
      </c>
      <c r="B1383" s="1">
        <v>40118</v>
      </c>
      <c r="C1383" s="2">
        <v>0.1875</v>
      </c>
      <c r="D1383" s="4">
        <f t="shared" si="65"/>
        <v>40118.1875</v>
      </c>
      <c r="E1383" s="4">
        <f t="shared" si="64"/>
        <v>18239.999999996508</v>
      </c>
      <c r="F1383">
        <v>4.1372</v>
      </c>
      <c r="H1383">
        <f t="shared" si="63"/>
        <v>53.518000000000001</v>
      </c>
      <c r="I1383">
        <v>27.989000000000001</v>
      </c>
    </row>
    <row r="1384" spans="1:9">
      <c r="A1384">
        <v>795</v>
      </c>
      <c r="B1384" s="1">
        <v>40118</v>
      </c>
      <c r="C1384" s="2">
        <v>0.20833333333333334</v>
      </c>
      <c r="D1384" s="4">
        <f t="shared" si="65"/>
        <v>40118.208333333336</v>
      </c>
      <c r="E1384" s="4">
        <f t="shared" si="64"/>
        <v>18270</v>
      </c>
      <c r="F1384">
        <v>4.2717000000000001</v>
      </c>
      <c r="H1384">
        <f t="shared" si="63"/>
        <v>53.383499999999998</v>
      </c>
      <c r="I1384">
        <v>27.988</v>
      </c>
    </row>
    <row r="1385" spans="1:9">
      <c r="A1385">
        <v>796</v>
      </c>
      <c r="B1385" s="1">
        <v>40118</v>
      </c>
      <c r="C1385" s="2">
        <v>0.22916666666666666</v>
      </c>
      <c r="D1385" s="4">
        <f t="shared" si="65"/>
        <v>40118.229166666664</v>
      </c>
      <c r="E1385" s="4">
        <f t="shared" si="64"/>
        <v>18299.999999993015</v>
      </c>
      <c r="F1385">
        <v>4.0366999999999997</v>
      </c>
      <c r="H1385">
        <f t="shared" si="63"/>
        <v>53.618499999999997</v>
      </c>
      <c r="I1385">
        <v>27.99</v>
      </c>
    </row>
    <row r="1386" spans="1:9">
      <c r="A1386">
        <v>797</v>
      </c>
      <c r="B1386" s="1">
        <v>40118</v>
      </c>
      <c r="C1386" s="2">
        <v>0.25</v>
      </c>
      <c r="D1386" s="4">
        <f t="shared" si="65"/>
        <v>40118.25</v>
      </c>
      <c r="E1386" s="4">
        <f t="shared" si="64"/>
        <v>18329.999999996508</v>
      </c>
      <c r="F1386">
        <v>4.3270999999999997</v>
      </c>
      <c r="H1386">
        <f t="shared" si="63"/>
        <v>53.328099999999999</v>
      </c>
      <c r="I1386">
        <v>27.989000000000001</v>
      </c>
    </row>
    <row r="1387" spans="1:9">
      <c r="A1387">
        <v>798</v>
      </c>
      <c r="B1387" s="1">
        <v>40118</v>
      </c>
      <c r="C1387" s="2">
        <v>0.27083333333333331</v>
      </c>
      <c r="D1387" s="4">
        <f t="shared" si="65"/>
        <v>40118.270833333336</v>
      </c>
      <c r="E1387" s="4">
        <f t="shared" si="64"/>
        <v>18360</v>
      </c>
      <c r="F1387">
        <v>4.4135999999999997</v>
      </c>
      <c r="H1387">
        <f t="shared" si="63"/>
        <v>53.241599999999998</v>
      </c>
      <c r="I1387">
        <v>27.992000000000001</v>
      </c>
    </row>
    <row r="1388" spans="1:9">
      <c r="A1388">
        <v>799</v>
      </c>
      <c r="B1388" s="1">
        <v>40118</v>
      </c>
      <c r="C1388" s="2">
        <v>0.29166666666666669</v>
      </c>
      <c r="D1388" s="4">
        <f t="shared" si="65"/>
        <v>40118.291666666664</v>
      </c>
      <c r="E1388" s="4">
        <f t="shared" si="64"/>
        <v>18389.999999993015</v>
      </c>
      <c r="F1388">
        <v>4.2104999999999997</v>
      </c>
      <c r="H1388">
        <f t="shared" si="63"/>
        <v>53.444699999999997</v>
      </c>
      <c r="I1388">
        <v>27.99</v>
      </c>
    </row>
    <row r="1389" spans="1:9">
      <c r="A1389">
        <v>800</v>
      </c>
      <c r="B1389" s="1">
        <v>40118</v>
      </c>
      <c r="C1389" s="2">
        <v>0.3125</v>
      </c>
      <c r="D1389" s="4">
        <f t="shared" si="65"/>
        <v>40118.3125</v>
      </c>
      <c r="E1389" s="4">
        <f t="shared" si="64"/>
        <v>18419.999999996508</v>
      </c>
      <c r="F1389">
        <v>4.3516000000000004</v>
      </c>
      <c r="H1389">
        <f t="shared" si="63"/>
        <v>53.303600000000003</v>
      </c>
      <c r="I1389">
        <v>27.992999999999999</v>
      </c>
    </row>
    <row r="1390" spans="1:9">
      <c r="A1390">
        <v>801</v>
      </c>
      <c r="B1390" s="1">
        <v>40118</v>
      </c>
      <c r="C1390" s="2">
        <v>0.33333333333333331</v>
      </c>
      <c r="D1390" s="4">
        <f t="shared" si="65"/>
        <v>40118.333333333336</v>
      </c>
      <c r="E1390" s="4">
        <f t="shared" si="64"/>
        <v>18450</v>
      </c>
      <c r="F1390">
        <v>4.2781000000000002</v>
      </c>
      <c r="H1390">
        <f t="shared" si="63"/>
        <v>53.377099999999999</v>
      </c>
      <c r="I1390">
        <v>27.992999999999999</v>
      </c>
    </row>
    <row r="1391" spans="1:9">
      <c r="A1391">
        <v>802</v>
      </c>
      <c r="B1391" s="1">
        <v>40118</v>
      </c>
      <c r="C1391" s="2">
        <v>0.35416666666666669</v>
      </c>
      <c r="D1391" s="4">
        <f t="shared" si="65"/>
        <v>40118.354166666664</v>
      </c>
      <c r="E1391" s="4">
        <f t="shared" si="64"/>
        <v>18479.999999993015</v>
      </c>
      <c r="F1391">
        <v>4.2236000000000002</v>
      </c>
      <c r="H1391">
        <f t="shared" si="63"/>
        <v>53.431600000000003</v>
      </c>
      <c r="I1391">
        <v>27.99</v>
      </c>
    </row>
    <row r="1392" spans="1:9">
      <c r="A1392">
        <v>803</v>
      </c>
      <c r="B1392" s="1">
        <v>40118</v>
      </c>
      <c r="C1392" s="2">
        <v>0.375</v>
      </c>
      <c r="D1392" s="4">
        <f t="shared" si="65"/>
        <v>40118.375</v>
      </c>
      <c r="E1392" s="4">
        <f t="shared" si="64"/>
        <v>18509.999999996508</v>
      </c>
      <c r="F1392">
        <v>4.2823000000000002</v>
      </c>
      <c r="H1392">
        <f t="shared" si="63"/>
        <v>53.372900000000001</v>
      </c>
      <c r="I1392">
        <v>27.994</v>
      </c>
    </row>
    <row r="1393" spans="1:9">
      <c r="A1393">
        <v>804</v>
      </c>
      <c r="B1393" s="1">
        <v>40118</v>
      </c>
      <c r="C1393" s="2">
        <v>0.39583333333333331</v>
      </c>
      <c r="D1393" s="4">
        <f t="shared" si="65"/>
        <v>40118.395833333336</v>
      </c>
      <c r="E1393" s="4">
        <f t="shared" si="64"/>
        <v>18540</v>
      </c>
      <c r="F1393">
        <v>4.3849999999999998</v>
      </c>
      <c r="H1393">
        <f t="shared" si="63"/>
        <v>53.270200000000003</v>
      </c>
      <c r="I1393">
        <v>27.994</v>
      </c>
    </row>
    <row r="1394" spans="1:9">
      <c r="A1394">
        <v>805</v>
      </c>
      <c r="B1394" s="1">
        <v>40118</v>
      </c>
      <c r="C1394" s="2">
        <v>0.41666666666666669</v>
      </c>
      <c r="D1394" s="4">
        <f t="shared" si="65"/>
        <v>40118.416666666664</v>
      </c>
      <c r="E1394" s="4">
        <f t="shared" si="64"/>
        <v>18569.999999993015</v>
      </c>
      <c r="F1394">
        <v>4.2873999999999999</v>
      </c>
      <c r="H1394">
        <f t="shared" si="63"/>
        <v>53.367800000000003</v>
      </c>
      <c r="I1394">
        <v>27.994</v>
      </c>
    </row>
    <row r="1395" spans="1:9">
      <c r="A1395">
        <v>806</v>
      </c>
      <c r="B1395" s="1">
        <v>40118</v>
      </c>
      <c r="C1395" s="2">
        <v>0.4375</v>
      </c>
      <c r="D1395" s="4">
        <f t="shared" si="65"/>
        <v>40118.4375</v>
      </c>
      <c r="E1395" s="4">
        <f t="shared" si="64"/>
        <v>18599.999999996508</v>
      </c>
      <c r="F1395">
        <v>4.1037999999999997</v>
      </c>
      <c r="H1395">
        <f t="shared" si="63"/>
        <v>53.551400000000001</v>
      </c>
      <c r="I1395">
        <v>27.995999999999999</v>
      </c>
    </row>
    <row r="1396" spans="1:9">
      <c r="A1396">
        <v>807</v>
      </c>
      <c r="B1396" s="1">
        <v>40118</v>
      </c>
      <c r="C1396" s="2">
        <v>0.45833333333333331</v>
      </c>
      <c r="D1396" s="4">
        <f t="shared" si="65"/>
        <v>40118.458333333336</v>
      </c>
      <c r="E1396" s="4">
        <f t="shared" si="64"/>
        <v>18630</v>
      </c>
      <c r="F1396">
        <v>4.1882999999999999</v>
      </c>
      <c r="H1396">
        <f t="shared" si="63"/>
        <v>53.466900000000003</v>
      </c>
      <c r="I1396">
        <v>27.995000000000001</v>
      </c>
    </row>
    <row r="1397" spans="1:9">
      <c r="A1397">
        <v>808</v>
      </c>
      <c r="B1397" s="1">
        <v>40118</v>
      </c>
      <c r="C1397" s="2">
        <v>0.47916666666666669</v>
      </c>
      <c r="D1397" s="4">
        <f t="shared" si="65"/>
        <v>40118.479166666664</v>
      </c>
      <c r="E1397" s="4">
        <f t="shared" si="64"/>
        <v>18659.999999993015</v>
      </c>
      <c r="F1397">
        <v>4.3912000000000004</v>
      </c>
      <c r="H1397">
        <f t="shared" si="63"/>
        <v>53.264000000000003</v>
      </c>
      <c r="I1397">
        <v>27.994</v>
      </c>
    </row>
    <row r="1398" spans="1:9">
      <c r="A1398">
        <v>809</v>
      </c>
      <c r="B1398" s="1">
        <v>40118</v>
      </c>
      <c r="C1398" s="2">
        <v>0.5</v>
      </c>
      <c r="D1398" s="4">
        <f t="shared" si="65"/>
        <v>40118.5</v>
      </c>
      <c r="E1398" s="4">
        <f t="shared" si="64"/>
        <v>18689.999999996508</v>
      </c>
      <c r="F1398">
        <v>4.1050000000000004</v>
      </c>
      <c r="H1398">
        <f t="shared" si="63"/>
        <v>53.550200000000004</v>
      </c>
      <c r="I1398">
        <v>27.998000000000001</v>
      </c>
    </row>
    <row r="1399" spans="1:9">
      <c r="A1399">
        <v>810</v>
      </c>
      <c r="B1399" s="1">
        <v>40118</v>
      </c>
      <c r="C1399" s="2">
        <v>0.52083333333333337</v>
      </c>
      <c r="D1399" s="4">
        <f t="shared" si="65"/>
        <v>40118.520833333336</v>
      </c>
      <c r="E1399" s="4">
        <f t="shared" si="64"/>
        <v>18720</v>
      </c>
      <c r="F1399">
        <v>3.7056</v>
      </c>
      <c r="H1399">
        <f t="shared" si="63"/>
        <v>53.949600000000004</v>
      </c>
      <c r="I1399">
        <v>27.998000000000001</v>
      </c>
    </row>
    <row r="1400" spans="1:9">
      <c r="A1400">
        <v>811</v>
      </c>
      <c r="B1400" s="1">
        <v>40118</v>
      </c>
      <c r="C1400" s="2">
        <v>0.54166666666666663</v>
      </c>
      <c r="D1400" s="4">
        <f t="shared" si="65"/>
        <v>40118.541666666664</v>
      </c>
      <c r="E1400" s="4">
        <f t="shared" si="64"/>
        <v>18749.999999993015</v>
      </c>
      <c r="F1400">
        <v>4.1783000000000001</v>
      </c>
      <c r="H1400">
        <f t="shared" si="63"/>
        <v>53.476900000000001</v>
      </c>
      <c r="I1400">
        <v>27.997</v>
      </c>
    </row>
    <row r="1401" spans="1:9">
      <c r="A1401">
        <v>812</v>
      </c>
      <c r="B1401" s="1">
        <v>40118</v>
      </c>
      <c r="C1401" s="2">
        <v>0.5625</v>
      </c>
      <c r="D1401" s="4">
        <f t="shared" si="65"/>
        <v>40118.5625</v>
      </c>
      <c r="E1401" s="4">
        <f t="shared" si="64"/>
        <v>18779.999999996508</v>
      </c>
      <c r="F1401">
        <v>4.3445</v>
      </c>
      <c r="H1401">
        <f t="shared" si="63"/>
        <v>53.310699999999997</v>
      </c>
      <c r="I1401">
        <v>28</v>
      </c>
    </row>
    <row r="1402" spans="1:9">
      <c r="A1402">
        <v>813</v>
      </c>
      <c r="B1402" s="1">
        <v>40118</v>
      </c>
      <c r="C1402" s="2">
        <v>0.58333333333333337</v>
      </c>
      <c r="D1402" s="4">
        <f t="shared" si="65"/>
        <v>40118.583333333336</v>
      </c>
      <c r="E1402" s="4">
        <f t="shared" si="64"/>
        <v>18810</v>
      </c>
      <c r="F1402">
        <v>4.0156999999999998</v>
      </c>
      <c r="H1402">
        <f t="shared" si="63"/>
        <v>53.639499999999998</v>
      </c>
      <c r="I1402">
        <v>28</v>
      </c>
    </row>
    <row r="1403" spans="1:9">
      <c r="A1403">
        <v>814</v>
      </c>
      <c r="B1403" s="1">
        <v>40118</v>
      </c>
      <c r="C1403" s="2">
        <v>0.60416666666666663</v>
      </c>
      <c r="D1403" s="4">
        <f t="shared" si="65"/>
        <v>40118.604166666664</v>
      </c>
      <c r="E1403" s="4">
        <f t="shared" si="64"/>
        <v>18839.999999993015</v>
      </c>
      <c r="F1403">
        <v>4.2872000000000003</v>
      </c>
      <c r="H1403">
        <f t="shared" si="63"/>
        <v>53.368000000000002</v>
      </c>
      <c r="I1403">
        <v>28</v>
      </c>
    </row>
    <row r="1404" spans="1:9">
      <c r="A1404">
        <v>815</v>
      </c>
      <c r="B1404" s="1">
        <v>40118</v>
      </c>
      <c r="C1404" s="2">
        <v>0.625</v>
      </c>
      <c r="D1404" s="4">
        <f t="shared" si="65"/>
        <v>40118.625</v>
      </c>
      <c r="E1404" s="4">
        <f t="shared" si="64"/>
        <v>18869.999999996508</v>
      </c>
      <c r="F1404">
        <v>4.0743</v>
      </c>
      <c r="H1404">
        <f t="shared" si="63"/>
        <v>53.5809</v>
      </c>
      <c r="I1404">
        <v>28.001000000000001</v>
      </c>
    </row>
    <row r="1405" spans="1:9">
      <c r="A1405">
        <v>816</v>
      </c>
      <c r="B1405" s="1">
        <v>40118</v>
      </c>
      <c r="C1405" s="2">
        <v>0.64583333333333337</v>
      </c>
      <c r="D1405" s="4">
        <f t="shared" si="65"/>
        <v>40118.645833333336</v>
      </c>
      <c r="E1405" s="4">
        <f t="shared" si="64"/>
        <v>18900</v>
      </c>
      <c r="F1405">
        <v>4.1353999999999997</v>
      </c>
      <c r="H1405">
        <f t="shared" si="63"/>
        <v>53.519800000000004</v>
      </c>
      <c r="I1405">
        <v>28.001000000000001</v>
      </c>
    </row>
    <row r="1406" spans="1:9">
      <c r="A1406">
        <v>817</v>
      </c>
      <c r="B1406" s="1">
        <v>40118</v>
      </c>
      <c r="C1406" s="2">
        <v>0.66666666666666663</v>
      </c>
      <c r="D1406" s="4">
        <f t="shared" si="65"/>
        <v>40118.666666666664</v>
      </c>
      <c r="E1406" s="4">
        <f t="shared" si="64"/>
        <v>18929.999999993015</v>
      </c>
      <c r="F1406">
        <v>4.1153000000000004</v>
      </c>
      <c r="H1406">
        <f t="shared" si="63"/>
        <v>53.539900000000003</v>
      </c>
      <c r="I1406">
        <v>28</v>
      </c>
    </row>
    <row r="1407" spans="1:9">
      <c r="A1407">
        <v>818</v>
      </c>
      <c r="B1407" s="1">
        <v>40118</v>
      </c>
      <c r="C1407" s="2">
        <v>0.6875</v>
      </c>
      <c r="D1407" s="4">
        <f t="shared" si="65"/>
        <v>40118.6875</v>
      </c>
      <c r="E1407" s="4">
        <f t="shared" si="64"/>
        <v>18959.999999996508</v>
      </c>
      <c r="F1407">
        <v>4.1098999999999997</v>
      </c>
      <c r="H1407">
        <f t="shared" si="63"/>
        <v>53.545299999999997</v>
      </c>
      <c r="I1407">
        <v>28.001999999999999</v>
      </c>
    </row>
    <row r="1408" spans="1:9">
      <c r="A1408">
        <v>819</v>
      </c>
      <c r="B1408" s="1">
        <v>40118</v>
      </c>
      <c r="C1408" s="2">
        <v>0.70833333333333337</v>
      </c>
      <c r="D1408" s="4">
        <f t="shared" si="65"/>
        <v>40118.708333333336</v>
      </c>
      <c r="E1408" s="4">
        <f t="shared" si="64"/>
        <v>18990</v>
      </c>
      <c r="F1408">
        <v>4.3063000000000002</v>
      </c>
      <c r="H1408">
        <f t="shared" si="63"/>
        <v>53.3489</v>
      </c>
      <c r="I1408">
        <v>28.004000000000001</v>
      </c>
    </row>
    <row r="1409" spans="1:9">
      <c r="A1409">
        <v>820</v>
      </c>
      <c r="B1409" s="1">
        <v>40118</v>
      </c>
      <c r="C1409" s="2">
        <v>0.72916666666666663</v>
      </c>
      <c r="D1409" s="4">
        <f t="shared" si="65"/>
        <v>40118.729166666664</v>
      </c>
      <c r="E1409" s="4">
        <f t="shared" si="64"/>
        <v>19019.999999993015</v>
      </c>
      <c r="F1409">
        <v>4.2241999999999997</v>
      </c>
      <c r="H1409">
        <f t="shared" si="63"/>
        <v>53.430999999999997</v>
      </c>
      <c r="I1409">
        <v>28.001000000000001</v>
      </c>
    </row>
    <row r="1410" spans="1:9">
      <c r="A1410">
        <v>821</v>
      </c>
      <c r="B1410" s="1">
        <v>40118</v>
      </c>
      <c r="C1410" s="2">
        <v>0.75</v>
      </c>
      <c r="D1410" s="4">
        <f t="shared" si="65"/>
        <v>40118.75</v>
      </c>
      <c r="E1410" s="4">
        <f t="shared" si="64"/>
        <v>19049.999999996508</v>
      </c>
      <c r="F1410">
        <v>4.1147999999999998</v>
      </c>
      <c r="H1410">
        <f t="shared" si="63"/>
        <v>53.540399999999998</v>
      </c>
      <c r="I1410">
        <v>28.003</v>
      </c>
    </row>
    <row r="1411" spans="1:9">
      <c r="A1411">
        <v>822</v>
      </c>
      <c r="B1411" s="1">
        <v>40118</v>
      </c>
      <c r="C1411" s="2">
        <v>0.77083333333333337</v>
      </c>
      <c r="D1411" s="4">
        <f t="shared" si="65"/>
        <v>40118.770833333336</v>
      </c>
      <c r="E1411" s="4">
        <f t="shared" si="64"/>
        <v>19080</v>
      </c>
      <c r="F1411">
        <v>3.9394</v>
      </c>
      <c r="H1411">
        <f t="shared" si="63"/>
        <v>53.715800000000002</v>
      </c>
      <c r="I1411">
        <v>28.007000000000001</v>
      </c>
    </row>
    <row r="1412" spans="1:9">
      <c r="A1412">
        <v>823</v>
      </c>
      <c r="B1412" s="1">
        <v>40118</v>
      </c>
      <c r="C1412" s="2">
        <v>0.79166666666666663</v>
      </c>
      <c r="D1412" s="4">
        <f t="shared" si="65"/>
        <v>40118.791666666664</v>
      </c>
      <c r="E1412" s="4">
        <f t="shared" si="64"/>
        <v>19109.999999993015</v>
      </c>
      <c r="F1412">
        <v>3.9563000000000001</v>
      </c>
      <c r="H1412">
        <f t="shared" si="63"/>
        <v>53.698900000000002</v>
      </c>
      <c r="I1412">
        <v>28.004999999999999</v>
      </c>
    </row>
    <row r="1413" spans="1:9">
      <c r="A1413">
        <v>824</v>
      </c>
      <c r="B1413" s="1">
        <v>40118</v>
      </c>
      <c r="C1413" s="2">
        <v>0.8125</v>
      </c>
      <c r="D1413" s="4">
        <f t="shared" si="65"/>
        <v>40118.8125</v>
      </c>
      <c r="E1413" s="4">
        <f t="shared" si="64"/>
        <v>19139.999999996508</v>
      </c>
      <c r="F1413">
        <v>4.0792999999999999</v>
      </c>
      <c r="H1413">
        <f t="shared" si="63"/>
        <v>53.575900000000004</v>
      </c>
      <c r="I1413">
        <v>28.004000000000001</v>
      </c>
    </row>
    <row r="1414" spans="1:9">
      <c r="A1414">
        <v>825</v>
      </c>
      <c r="B1414" s="1">
        <v>40118</v>
      </c>
      <c r="C1414" s="2">
        <v>0.83333333333333337</v>
      </c>
      <c r="D1414" s="4">
        <f t="shared" si="65"/>
        <v>40118.833333333336</v>
      </c>
      <c r="E1414" s="4">
        <f t="shared" si="64"/>
        <v>19170</v>
      </c>
      <c r="F1414">
        <v>4.3930999999999996</v>
      </c>
      <c r="H1414">
        <f t="shared" si="63"/>
        <v>53.262100000000004</v>
      </c>
      <c r="I1414">
        <v>28.009</v>
      </c>
    </row>
    <row r="1415" spans="1:9">
      <c r="A1415">
        <v>826</v>
      </c>
      <c r="B1415" s="1">
        <v>40118</v>
      </c>
      <c r="C1415" s="2">
        <v>0.85416666666666663</v>
      </c>
      <c r="D1415" s="4">
        <f t="shared" si="65"/>
        <v>40118.854166666664</v>
      </c>
      <c r="E1415" s="4">
        <f t="shared" si="64"/>
        <v>19199.999999993015</v>
      </c>
      <c r="F1415">
        <v>4.3780999999999999</v>
      </c>
      <c r="H1415">
        <f t="shared" si="63"/>
        <v>53.277100000000004</v>
      </c>
      <c r="I1415">
        <v>28.007000000000001</v>
      </c>
    </row>
    <row r="1416" spans="1:9">
      <c r="A1416">
        <v>827</v>
      </c>
      <c r="B1416" s="1">
        <v>40118</v>
      </c>
      <c r="C1416" s="2">
        <v>0.875</v>
      </c>
      <c r="D1416" s="4">
        <f t="shared" si="65"/>
        <v>40118.875</v>
      </c>
      <c r="E1416" s="4">
        <f t="shared" si="64"/>
        <v>19229.999999996508</v>
      </c>
      <c r="F1416">
        <v>4.2001999999999997</v>
      </c>
      <c r="H1416">
        <f t="shared" si="63"/>
        <v>53.454999999999998</v>
      </c>
      <c r="I1416">
        <v>28.007000000000001</v>
      </c>
    </row>
    <row r="1417" spans="1:9">
      <c r="A1417">
        <v>828</v>
      </c>
      <c r="B1417" s="1">
        <v>40118</v>
      </c>
      <c r="C1417" s="2">
        <v>0.89583333333333337</v>
      </c>
      <c r="D1417" s="4">
        <f t="shared" si="65"/>
        <v>40118.895833333336</v>
      </c>
      <c r="E1417" s="4">
        <f t="shared" si="64"/>
        <v>19260</v>
      </c>
      <c r="F1417">
        <v>4.2851999999999997</v>
      </c>
      <c r="H1417">
        <f t="shared" si="63"/>
        <v>53.370000000000005</v>
      </c>
      <c r="I1417">
        <v>28.010999999999999</v>
      </c>
    </row>
    <row r="1418" spans="1:9">
      <c r="A1418">
        <v>829</v>
      </c>
      <c r="B1418" s="1">
        <v>40118</v>
      </c>
      <c r="C1418" s="2">
        <v>0.91666666666666663</v>
      </c>
      <c r="D1418" s="4">
        <f t="shared" si="65"/>
        <v>40118.916666666664</v>
      </c>
      <c r="E1418" s="4">
        <f t="shared" si="64"/>
        <v>19289.999999993015</v>
      </c>
      <c r="F1418">
        <v>3.9725000000000001</v>
      </c>
      <c r="H1418">
        <f t="shared" si="63"/>
        <v>53.682699999999997</v>
      </c>
      <c r="I1418">
        <v>28.009</v>
      </c>
    </row>
    <row r="1419" spans="1:9">
      <c r="A1419">
        <v>830</v>
      </c>
      <c r="B1419" s="1">
        <v>40118</v>
      </c>
      <c r="C1419" s="2">
        <v>0.9375</v>
      </c>
      <c r="D1419" s="4">
        <f t="shared" si="65"/>
        <v>40118.9375</v>
      </c>
      <c r="E1419" s="4">
        <f t="shared" si="64"/>
        <v>19319.999999996508</v>
      </c>
      <c r="F1419">
        <v>4.0098000000000003</v>
      </c>
      <c r="H1419">
        <f t="shared" si="63"/>
        <v>53.645400000000002</v>
      </c>
      <c r="I1419">
        <v>28.007000000000001</v>
      </c>
    </row>
    <row r="1420" spans="1:9">
      <c r="A1420">
        <v>831</v>
      </c>
      <c r="B1420" s="1">
        <v>40118</v>
      </c>
      <c r="C1420" s="2">
        <v>0.95833333333333337</v>
      </c>
      <c r="D1420" s="4">
        <f t="shared" si="65"/>
        <v>40118.958333333336</v>
      </c>
      <c r="E1420" s="4">
        <f t="shared" si="64"/>
        <v>19350</v>
      </c>
      <c r="F1420">
        <v>4.4705000000000004</v>
      </c>
      <c r="H1420">
        <f t="shared" si="63"/>
        <v>53.184699999999999</v>
      </c>
      <c r="I1420">
        <v>28.012</v>
      </c>
    </row>
    <row r="1421" spans="1:9">
      <c r="A1421">
        <v>832</v>
      </c>
      <c r="B1421" s="1">
        <v>40118</v>
      </c>
      <c r="C1421" s="2">
        <v>0.97916666666666663</v>
      </c>
      <c r="D1421" s="4">
        <f t="shared" si="65"/>
        <v>40118.979166666664</v>
      </c>
      <c r="E1421" s="4">
        <f t="shared" si="64"/>
        <v>19379.999999993015</v>
      </c>
      <c r="F1421">
        <v>4.2533000000000003</v>
      </c>
      <c r="H1421">
        <f t="shared" si="63"/>
        <v>53.401899999999998</v>
      </c>
      <c r="I1421">
        <v>28.010999999999999</v>
      </c>
    </row>
    <row r="1422" spans="1:9">
      <c r="A1422">
        <v>833</v>
      </c>
      <c r="B1422" s="1">
        <v>40119</v>
      </c>
      <c r="C1422" s="2">
        <v>0</v>
      </c>
      <c r="D1422" s="4">
        <f t="shared" si="65"/>
        <v>40119</v>
      </c>
      <c r="E1422" s="4">
        <f t="shared" si="64"/>
        <v>19409.999999996508</v>
      </c>
      <c r="F1422">
        <v>4.4412000000000003</v>
      </c>
      <c r="H1422">
        <f t="shared" si="63"/>
        <v>53.213999999999999</v>
      </c>
      <c r="I1422">
        <v>28.007000000000001</v>
      </c>
    </row>
    <row r="1423" spans="1:9">
      <c r="A1423">
        <v>834</v>
      </c>
      <c r="B1423" s="1">
        <v>40119</v>
      </c>
      <c r="C1423" s="2">
        <v>2.0833333333333332E-2</v>
      </c>
      <c r="D1423" s="4">
        <f t="shared" si="65"/>
        <v>40119.020833333336</v>
      </c>
      <c r="E1423" s="4">
        <f t="shared" si="64"/>
        <v>19440</v>
      </c>
      <c r="F1423">
        <v>4.2755999999999998</v>
      </c>
      <c r="H1423">
        <f t="shared" ref="H1423:H1486" si="66">$F$589-F1423</f>
        <v>53.379600000000003</v>
      </c>
      <c r="I1423">
        <v>28.007000000000001</v>
      </c>
    </row>
    <row r="1424" spans="1:9">
      <c r="A1424">
        <v>835</v>
      </c>
      <c r="B1424" s="1">
        <v>40119</v>
      </c>
      <c r="C1424" s="2">
        <v>4.1666666666666664E-2</v>
      </c>
      <c r="D1424" s="4">
        <f t="shared" si="65"/>
        <v>40119.041666666664</v>
      </c>
      <c r="E1424" s="4">
        <f t="shared" ref="E1424:E1487" si="67">(D1424-$D$590)*1440</f>
        <v>19469.999999993015</v>
      </c>
      <c r="F1424">
        <v>4.0754999999999999</v>
      </c>
      <c r="H1424">
        <f t="shared" si="66"/>
        <v>53.579700000000003</v>
      </c>
      <c r="I1424">
        <v>28.01</v>
      </c>
    </row>
    <row r="1425" spans="1:9">
      <c r="A1425">
        <v>836</v>
      </c>
      <c r="B1425" s="1">
        <v>40119</v>
      </c>
      <c r="C1425" s="2">
        <v>6.25E-2</v>
      </c>
      <c r="D1425" s="4">
        <f t="shared" si="65"/>
        <v>40119.0625</v>
      </c>
      <c r="E1425" s="4">
        <f t="shared" si="67"/>
        <v>19499.999999996508</v>
      </c>
      <c r="F1425">
        <v>4.1486999999999998</v>
      </c>
      <c r="H1425">
        <f t="shared" si="66"/>
        <v>53.506500000000003</v>
      </c>
      <c r="I1425">
        <v>28.012</v>
      </c>
    </row>
    <row r="1426" spans="1:9">
      <c r="A1426">
        <v>837</v>
      </c>
      <c r="B1426" s="1">
        <v>40119</v>
      </c>
      <c r="C1426" s="2">
        <v>8.3333333333333329E-2</v>
      </c>
      <c r="D1426" s="4">
        <f t="shared" si="65"/>
        <v>40119.083333333336</v>
      </c>
      <c r="E1426" s="4">
        <f t="shared" si="67"/>
        <v>19530</v>
      </c>
      <c r="F1426">
        <v>4.4062999999999999</v>
      </c>
      <c r="H1426">
        <f t="shared" si="66"/>
        <v>53.248899999999999</v>
      </c>
      <c r="I1426">
        <v>28.01</v>
      </c>
    </row>
    <row r="1427" spans="1:9">
      <c r="A1427">
        <v>838</v>
      </c>
      <c r="B1427" s="1">
        <v>40119</v>
      </c>
      <c r="C1427" s="2">
        <v>0.10416666666666667</v>
      </c>
      <c r="D1427" s="4">
        <f t="shared" si="65"/>
        <v>40119.104166666664</v>
      </c>
      <c r="E1427" s="4">
        <f t="shared" si="67"/>
        <v>19559.999999993015</v>
      </c>
      <c r="F1427">
        <v>4.2085999999999997</v>
      </c>
      <c r="H1427">
        <f t="shared" si="66"/>
        <v>53.446600000000004</v>
      </c>
      <c r="I1427">
        <v>28.01</v>
      </c>
    </row>
    <row r="1428" spans="1:9">
      <c r="A1428">
        <v>839</v>
      </c>
      <c r="B1428" s="1">
        <v>40119</v>
      </c>
      <c r="C1428" s="2">
        <v>0.125</v>
      </c>
      <c r="D1428" s="4">
        <f t="shared" si="65"/>
        <v>40119.125</v>
      </c>
      <c r="E1428" s="4">
        <f t="shared" si="67"/>
        <v>19589.999999996508</v>
      </c>
      <c r="F1428">
        <v>4.3670999999999998</v>
      </c>
      <c r="H1428">
        <f t="shared" si="66"/>
        <v>53.2881</v>
      </c>
      <c r="I1428">
        <v>28.013000000000002</v>
      </c>
    </row>
    <row r="1429" spans="1:9">
      <c r="A1429">
        <v>840</v>
      </c>
      <c r="B1429" s="1">
        <v>40119</v>
      </c>
      <c r="C1429" s="2">
        <v>0.14583333333333334</v>
      </c>
      <c r="D1429" s="4">
        <f t="shared" si="65"/>
        <v>40119.145833333336</v>
      </c>
      <c r="E1429" s="4">
        <f t="shared" si="67"/>
        <v>19620</v>
      </c>
      <c r="F1429">
        <v>4.4924999999999997</v>
      </c>
      <c r="H1429">
        <f t="shared" si="66"/>
        <v>53.162700000000001</v>
      </c>
      <c r="I1429">
        <v>28.012</v>
      </c>
    </row>
    <row r="1430" spans="1:9">
      <c r="A1430">
        <v>841</v>
      </c>
      <c r="B1430" s="1">
        <v>40119</v>
      </c>
      <c r="C1430" s="2">
        <v>0.16666666666666666</v>
      </c>
      <c r="D1430" s="4">
        <f t="shared" si="65"/>
        <v>40119.166666666664</v>
      </c>
      <c r="E1430" s="4">
        <f t="shared" si="67"/>
        <v>19649.999999993015</v>
      </c>
      <c r="F1430">
        <v>4.1862000000000004</v>
      </c>
      <c r="H1430">
        <f t="shared" si="66"/>
        <v>53.469000000000001</v>
      </c>
      <c r="I1430">
        <v>28.013999999999999</v>
      </c>
    </row>
    <row r="1431" spans="1:9">
      <c r="A1431">
        <v>842</v>
      </c>
      <c r="B1431" s="1">
        <v>40119</v>
      </c>
      <c r="C1431" s="2">
        <v>0.1875</v>
      </c>
      <c r="D1431" s="4">
        <f t="shared" si="65"/>
        <v>40119.1875</v>
      </c>
      <c r="E1431" s="4">
        <f t="shared" si="67"/>
        <v>19679.999999996508</v>
      </c>
      <c r="F1431">
        <v>4.2545000000000002</v>
      </c>
      <c r="H1431">
        <f t="shared" si="66"/>
        <v>53.400700000000001</v>
      </c>
      <c r="I1431">
        <v>28.013999999999999</v>
      </c>
    </row>
    <row r="1432" spans="1:9">
      <c r="A1432">
        <v>843</v>
      </c>
      <c r="B1432" s="1">
        <v>40119</v>
      </c>
      <c r="C1432" s="2">
        <v>0.20833333333333334</v>
      </c>
      <c r="D1432" s="4">
        <f t="shared" si="65"/>
        <v>40119.208333333336</v>
      </c>
      <c r="E1432" s="4">
        <f t="shared" si="67"/>
        <v>19710</v>
      </c>
      <c r="F1432">
        <v>4.3833000000000002</v>
      </c>
      <c r="H1432">
        <f t="shared" si="66"/>
        <v>53.271900000000002</v>
      </c>
      <c r="I1432">
        <v>28.016999999999999</v>
      </c>
    </row>
    <row r="1433" spans="1:9">
      <c r="A1433">
        <v>844</v>
      </c>
      <c r="B1433" s="1">
        <v>40119</v>
      </c>
      <c r="C1433" s="2">
        <v>0.22916666666666666</v>
      </c>
      <c r="D1433" s="4">
        <f t="shared" ref="D1433:D1496" si="68">B1433+C1433</f>
        <v>40119.229166666664</v>
      </c>
      <c r="E1433" s="4">
        <f t="shared" si="67"/>
        <v>19739.999999993015</v>
      </c>
      <c r="F1433">
        <v>4.2470999999999997</v>
      </c>
      <c r="H1433">
        <f t="shared" si="66"/>
        <v>53.408100000000005</v>
      </c>
      <c r="I1433">
        <v>28.013999999999999</v>
      </c>
    </row>
    <row r="1434" spans="1:9">
      <c r="A1434">
        <v>845</v>
      </c>
      <c r="B1434" s="1">
        <v>40119</v>
      </c>
      <c r="C1434" s="2">
        <v>0.25</v>
      </c>
      <c r="D1434" s="4">
        <f t="shared" si="68"/>
        <v>40119.25</v>
      </c>
      <c r="E1434" s="4">
        <f t="shared" si="67"/>
        <v>19769.999999996508</v>
      </c>
      <c r="F1434">
        <v>4.0095999999999998</v>
      </c>
      <c r="H1434">
        <f t="shared" si="66"/>
        <v>53.645600000000002</v>
      </c>
      <c r="I1434">
        <v>28.013000000000002</v>
      </c>
    </row>
    <row r="1435" spans="1:9">
      <c r="A1435">
        <v>846</v>
      </c>
      <c r="B1435" s="1">
        <v>40119</v>
      </c>
      <c r="C1435" s="2">
        <v>0.27083333333333331</v>
      </c>
      <c r="D1435" s="4">
        <f t="shared" si="68"/>
        <v>40119.270833333336</v>
      </c>
      <c r="E1435" s="4">
        <f t="shared" si="67"/>
        <v>19800</v>
      </c>
      <c r="F1435">
        <v>4.2839999999999998</v>
      </c>
      <c r="H1435">
        <f t="shared" si="66"/>
        <v>53.371200000000002</v>
      </c>
      <c r="I1435">
        <v>28.018000000000001</v>
      </c>
    </row>
    <row r="1436" spans="1:9">
      <c r="A1436">
        <v>847</v>
      </c>
      <c r="B1436" s="1">
        <v>40119</v>
      </c>
      <c r="C1436" s="2">
        <v>0.29166666666666669</v>
      </c>
      <c r="D1436" s="4">
        <f t="shared" si="68"/>
        <v>40119.291666666664</v>
      </c>
      <c r="E1436" s="4">
        <f t="shared" si="67"/>
        <v>19829.999999993015</v>
      </c>
      <c r="F1436">
        <v>4.6906999999999996</v>
      </c>
      <c r="H1436">
        <f t="shared" si="66"/>
        <v>52.964500000000001</v>
      </c>
      <c r="I1436">
        <v>28.015000000000001</v>
      </c>
    </row>
    <row r="1437" spans="1:9">
      <c r="A1437">
        <v>848</v>
      </c>
      <c r="B1437" s="1">
        <v>40119</v>
      </c>
      <c r="C1437" s="2">
        <v>0.3125</v>
      </c>
      <c r="D1437" s="4">
        <f t="shared" si="68"/>
        <v>40119.3125</v>
      </c>
      <c r="E1437" s="4">
        <f t="shared" si="67"/>
        <v>19859.999999996508</v>
      </c>
      <c r="F1437">
        <v>4.4447000000000001</v>
      </c>
      <c r="H1437">
        <f t="shared" si="66"/>
        <v>53.210500000000003</v>
      </c>
      <c r="I1437">
        <v>28.018000000000001</v>
      </c>
    </row>
    <row r="1438" spans="1:9">
      <c r="A1438">
        <v>849</v>
      </c>
      <c r="B1438" s="1">
        <v>40119</v>
      </c>
      <c r="C1438" s="2">
        <v>0.33333333333333331</v>
      </c>
      <c r="D1438" s="4">
        <f t="shared" si="68"/>
        <v>40119.333333333336</v>
      </c>
      <c r="E1438" s="4">
        <f t="shared" si="67"/>
        <v>19890</v>
      </c>
      <c r="F1438">
        <v>4.5888</v>
      </c>
      <c r="H1438">
        <f t="shared" si="66"/>
        <v>53.066400000000002</v>
      </c>
      <c r="I1438">
        <v>28.015999999999998</v>
      </c>
    </row>
    <row r="1439" spans="1:9">
      <c r="A1439">
        <v>850</v>
      </c>
      <c r="B1439" s="1">
        <v>40119</v>
      </c>
      <c r="C1439" s="2">
        <v>0.35416666666666669</v>
      </c>
      <c r="D1439" s="4">
        <f t="shared" si="68"/>
        <v>40119.354166666664</v>
      </c>
      <c r="E1439" s="4">
        <f t="shared" si="67"/>
        <v>19919.999999993015</v>
      </c>
      <c r="F1439">
        <v>4.3178000000000001</v>
      </c>
      <c r="H1439">
        <f t="shared" si="66"/>
        <v>53.337400000000002</v>
      </c>
      <c r="I1439">
        <v>28.016999999999999</v>
      </c>
    </row>
    <row r="1440" spans="1:9">
      <c r="A1440">
        <v>851</v>
      </c>
      <c r="B1440" s="1">
        <v>40119</v>
      </c>
      <c r="C1440" s="2">
        <v>0.375</v>
      </c>
      <c r="D1440" s="4">
        <f t="shared" si="68"/>
        <v>40119.375</v>
      </c>
      <c r="E1440" s="4">
        <f t="shared" si="67"/>
        <v>19949.999999996508</v>
      </c>
      <c r="F1440">
        <v>4.1196999999999999</v>
      </c>
      <c r="H1440">
        <f t="shared" si="66"/>
        <v>53.535499999999999</v>
      </c>
      <c r="I1440">
        <v>28.018999999999998</v>
      </c>
    </row>
    <row r="1441" spans="1:9">
      <c r="A1441">
        <v>852</v>
      </c>
      <c r="B1441" s="1">
        <v>40119</v>
      </c>
      <c r="C1441" s="2">
        <v>0.39583333333333331</v>
      </c>
      <c r="D1441" s="4">
        <f t="shared" si="68"/>
        <v>40119.395833333336</v>
      </c>
      <c r="E1441" s="4">
        <f t="shared" si="67"/>
        <v>19980</v>
      </c>
      <c r="F1441">
        <v>4.4135</v>
      </c>
      <c r="H1441">
        <f t="shared" si="66"/>
        <v>53.241700000000002</v>
      </c>
      <c r="I1441">
        <v>28.018000000000001</v>
      </c>
    </row>
    <row r="1442" spans="1:9">
      <c r="A1442">
        <v>853</v>
      </c>
      <c r="B1442" s="1">
        <v>40119</v>
      </c>
      <c r="C1442" s="2">
        <v>0.41666666666666669</v>
      </c>
      <c r="D1442" s="4">
        <f t="shared" si="68"/>
        <v>40119.416666666664</v>
      </c>
      <c r="E1442" s="4">
        <f t="shared" si="67"/>
        <v>20009.999999993015</v>
      </c>
      <c r="F1442">
        <v>4.1925999999999997</v>
      </c>
      <c r="H1442">
        <f t="shared" si="66"/>
        <v>53.462600000000002</v>
      </c>
      <c r="I1442">
        <v>28.018999999999998</v>
      </c>
    </row>
    <row r="1443" spans="1:9">
      <c r="A1443">
        <v>854</v>
      </c>
      <c r="B1443" s="1">
        <v>40119</v>
      </c>
      <c r="C1443" s="2">
        <v>0.4375</v>
      </c>
      <c r="D1443" s="4">
        <f t="shared" si="68"/>
        <v>40119.4375</v>
      </c>
      <c r="E1443" s="4">
        <f t="shared" si="67"/>
        <v>20039.999999996508</v>
      </c>
      <c r="F1443">
        <v>4.3216999999999999</v>
      </c>
      <c r="H1443">
        <f t="shared" si="66"/>
        <v>53.333500000000001</v>
      </c>
      <c r="I1443">
        <v>28.018999999999998</v>
      </c>
    </row>
    <row r="1444" spans="1:9">
      <c r="A1444">
        <v>855</v>
      </c>
      <c r="B1444" s="1">
        <v>40119</v>
      </c>
      <c r="C1444" s="2">
        <v>0.45833333333333331</v>
      </c>
      <c r="D1444" s="4">
        <f t="shared" si="68"/>
        <v>40119.458333333336</v>
      </c>
      <c r="E1444" s="4">
        <f t="shared" si="67"/>
        <v>20070</v>
      </c>
      <c r="F1444">
        <v>4.1718000000000002</v>
      </c>
      <c r="H1444">
        <f t="shared" si="66"/>
        <v>53.483400000000003</v>
      </c>
      <c r="I1444">
        <v>28.018999999999998</v>
      </c>
    </row>
    <row r="1445" spans="1:9">
      <c r="A1445">
        <v>856</v>
      </c>
      <c r="B1445" s="1">
        <v>40119</v>
      </c>
      <c r="C1445" s="2">
        <v>0.47916666666666669</v>
      </c>
      <c r="D1445" s="4">
        <f t="shared" si="68"/>
        <v>40119.479166666664</v>
      </c>
      <c r="E1445" s="4">
        <f t="shared" si="67"/>
        <v>20099.999999993015</v>
      </c>
      <c r="F1445">
        <v>4.3365</v>
      </c>
      <c r="H1445">
        <f t="shared" si="66"/>
        <v>53.3187</v>
      </c>
      <c r="I1445">
        <v>28.021000000000001</v>
      </c>
    </row>
    <row r="1446" spans="1:9">
      <c r="A1446">
        <v>857</v>
      </c>
      <c r="B1446" s="1">
        <v>40119</v>
      </c>
      <c r="C1446" s="2">
        <v>0.5</v>
      </c>
      <c r="D1446" s="4">
        <f t="shared" si="68"/>
        <v>40119.5</v>
      </c>
      <c r="E1446" s="4">
        <f t="shared" si="67"/>
        <v>20129.999999996508</v>
      </c>
      <c r="F1446">
        <v>3.8812000000000002</v>
      </c>
      <c r="H1446">
        <f t="shared" si="66"/>
        <v>53.774000000000001</v>
      </c>
      <c r="I1446">
        <v>28.021999999999998</v>
      </c>
    </row>
    <row r="1447" spans="1:9">
      <c r="A1447">
        <v>858</v>
      </c>
      <c r="B1447" s="1">
        <v>40119</v>
      </c>
      <c r="C1447" s="2">
        <v>0.52083333333333337</v>
      </c>
      <c r="D1447" s="4">
        <f t="shared" si="68"/>
        <v>40119.520833333336</v>
      </c>
      <c r="E1447" s="4">
        <f t="shared" si="67"/>
        <v>20160</v>
      </c>
      <c r="F1447">
        <v>4.1280999999999999</v>
      </c>
      <c r="H1447">
        <f t="shared" si="66"/>
        <v>53.527100000000004</v>
      </c>
      <c r="I1447">
        <v>28.023</v>
      </c>
    </row>
    <row r="1448" spans="1:9">
      <c r="A1448">
        <v>859</v>
      </c>
      <c r="B1448" s="1">
        <v>40119</v>
      </c>
      <c r="C1448" s="2">
        <v>0.52777777777777779</v>
      </c>
      <c r="D1448" s="4">
        <f t="shared" si="68"/>
        <v>40119.527777777781</v>
      </c>
      <c r="E1448" s="4">
        <f t="shared" si="67"/>
        <v>20170.000000001164</v>
      </c>
      <c r="F1448">
        <v>4.2024999999999997</v>
      </c>
      <c r="H1448">
        <f t="shared" si="66"/>
        <v>53.4527</v>
      </c>
      <c r="I1448">
        <v>28.027000000000001</v>
      </c>
    </row>
    <row r="1449" spans="1:9">
      <c r="A1449">
        <v>860</v>
      </c>
      <c r="B1449" s="1">
        <v>40119</v>
      </c>
      <c r="C1449" s="2">
        <v>0.53472222222222221</v>
      </c>
      <c r="D1449" s="4">
        <f t="shared" si="68"/>
        <v>40119.534722222219</v>
      </c>
      <c r="E1449" s="4">
        <f t="shared" si="67"/>
        <v>20179.999999991851</v>
      </c>
      <c r="F1449">
        <v>4.1721000000000004</v>
      </c>
      <c r="H1449">
        <f t="shared" si="66"/>
        <v>53.4831</v>
      </c>
      <c r="I1449">
        <v>28.027999999999999</v>
      </c>
    </row>
    <row r="1450" spans="1:9">
      <c r="A1450">
        <v>1</v>
      </c>
      <c r="B1450" s="1">
        <v>40119</v>
      </c>
      <c r="C1450" s="2">
        <v>0.54166666666666663</v>
      </c>
      <c r="D1450" s="4">
        <f t="shared" si="68"/>
        <v>40119.541666666664</v>
      </c>
      <c r="E1450" s="4">
        <f t="shared" si="67"/>
        <v>20189.999999993015</v>
      </c>
      <c r="F1450">
        <v>4.1467999999999998</v>
      </c>
      <c r="H1450">
        <f t="shared" si="66"/>
        <v>53.508400000000002</v>
      </c>
      <c r="I1450">
        <v>28.024999999999999</v>
      </c>
    </row>
    <row r="1451" spans="1:9">
      <c r="A1451">
        <v>2</v>
      </c>
      <c r="B1451" s="1">
        <v>40119</v>
      </c>
      <c r="C1451" s="2">
        <v>0.54172453703703705</v>
      </c>
      <c r="D1451" s="4">
        <f t="shared" si="68"/>
        <v>40119.541724537034</v>
      </c>
      <c r="E1451" s="4">
        <f t="shared" si="67"/>
        <v>20190.083333324874</v>
      </c>
      <c r="F1451">
        <v>4.2042999999999999</v>
      </c>
      <c r="H1451">
        <f t="shared" si="66"/>
        <v>53.450900000000004</v>
      </c>
      <c r="I1451">
        <v>28.026</v>
      </c>
    </row>
    <row r="1452" spans="1:9">
      <c r="A1452">
        <v>3</v>
      </c>
      <c r="B1452" s="1">
        <v>40119</v>
      </c>
      <c r="C1452" s="2">
        <v>0.54178240740740746</v>
      </c>
      <c r="D1452" s="4">
        <f t="shared" si="68"/>
        <v>40119.54178240741</v>
      </c>
      <c r="E1452" s="4">
        <f t="shared" si="67"/>
        <v>20190.16666666721</v>
      </c>
      <c r="F1452">
        <v>3.8679999999999999</v>
      </c>
      <c r="H1452">
        <f t="shared" si="66"/>
        <v>53.787199999999999</v>
      </c>
      <c r="I1452">
        <v>28.027000000000001</v>
      </c>
    </row>
    <row r="1453" spans="1:9">
      <c r="A1453">
        <v>4</v>
      </c>
      <c r="B1453" s="1">
        <v>40119</v>
      </c>
      <c r="C1453" s="2">
        <v>0.54184027777777777</v>
      </c>
      <c r="D1453" s="4">
        <f t="shared" si="68"/>
        <v>40119.54184027778</v>
      </c>
      <c r="E1453" s="4">
        <f t="shared" si="67"/>
        <v>20190.249999999069</v>
      </c>
      <c r="F1453">
        <v>4.3066000000000004</v>
      </c>
      <c r="H1453">
        <f t="shared" si="66"/>
        <v>53.348599999999998</v>
      </c>
      <c r="I1453">
        <v>28.027999999999999</v>
      </c>
    </row>
    <row r="1454" spans="1:9">
      <c r="A1454">
        <v>5</v>
      </c>
      <c r="B1454" s="1">
        <v>40119</v>
      </c>
      <c r="C1454" s="2">
        <v>0.54189814814814818</v>
      </c>
      <c r="D1454" s="4">
        <f t="shared" si="68"/>
        <v>40119.541898148149</v>
      </c>
      <c r="E1454" s="4">
        <f t="shared" si="67"/>
        <v>20190.333333330927</v>
      </c>
      <c r="F1454">
        <v>4.1094999999999997</v>
      </c>
      <c r="H1454">
        <f t="shared" si="66"/>
        <v>53.545700000000004</v>
      </c>
      <c r="I1454">
        <v>28.027999999999999</v>
      </c>
    </row>
    <row r="1455" spans="1:9">
      <c r="A1455">
        <v>6</v>
      </c>
      <c r="B1455" s="1">
        <v>40119</v>
      </c>
      <c r="C1455" s="2">
        <v>0.54195601851851849</v>
      </c>
      <c r="D1455" s="4">
        <f t="shared" si="68"/>
        <v>40119.541956018518</v>
      </c>
      <c r="E1455" s="4">
        <f t="shared" si="67"/>
        <v>20190.416666662786</v>
      </c>
      <c r="F1455">
        <v>3.8795000000000002</v>
      </c>
      <c r="H1455">
        <f t="shared" si="66"/>
        <v>53.775700000000001</v>
      </c>
      <c r="I1455">
        <v>28.027999999999999</v>
      </c>
    </row>
    <row r="1456" spans="1:9">
      <c r="A1456">
        <v>7</v>
      </c>
      <c r="B1456" s="1">
        <v>40119</v>
      </c>
      <c r="C1456" s="2">
        <v>0.54201388888888891</v>
      </c>
      <c r="D1456" s="4">
        <f t="shared" si="68"/>
        <v>40119.542013888888</v>
      </c>
      <c r="E1456" s="4">
        <f t="shared" si="67"/>
        <v>20190.499999994645</v>
      </c>
      <c r="F1456">
        <v>4.4316000000000004</v>
      </c>
      <c r="H1456">
        <f t="shared" si="66"/>
        <v>53.223599999999998</v>
      </c>
      <c r="I1456">
        <v>28.029</v>
      </c>
    </row>
    <row r="1457" spans="1:9">
      <c r="A1457">
        <v>8</v>
      </c>
      <c r="B1457" s="1">
        <v>40119</v>
      </c>
      <c r="C1457" s="2">
        <v>0.54207175925925932</v>
      </c>
      <c r="D1457" s="4">
        <f t="shared" si="68"/>
        <v>40119.542071759257</v>
      </c>
      <c r="E1457" s="4">
        <f t="shared" si="67"/>
        <v>20190.583333326504</v>
      </c>
      <c r="F1457">
        <v>4.0019999999999998</v>
      </c>
      <c r="H1457">
        <f t="shared" si="66"/>
        <v>53.653199999999998</v>
      </c>
      <c r="I1457">
        <v>28.029</v>
      </c>
    </row>
    <row r="1458" spans="1:9">
      <c r="A1458">
        <v>9</v>
      </c>
      <c r="B1458" s="1">
        <v>40119</v>
      </c>
      <c r="C1458" s="2">
        <v>0.54212962962962963</v>
      </c>
      <c r="D1458" s="4">
        <f t="shared" si="68"/>
        <v>40119.542129629626</v>
      </c>
      <c r="E1458" s="4">
        <f t="shared" si="67"/>
        <v>20190.666666658362</v>
      </c>
      <c r="F1458">
        <v>4.1276999999999999</v>
      </c>
      <c r="H1458">
        <f t="shared" si="66"/>
        <v>53.527500000000003</v>
      </c>
      <c r="I1458">
        <v>28.029</v>
      </c>
    </row>
    <row r="1459" spans="1:9">
      <c r="A1459">
        <v>10</v>
      </c>
      <c r="B1459" s="1">
        <v>40119</v>
      </c>
      <c r="C1459" s="2">
        <v>0.54218749999999993</v>
      </c>
      <c r="D1459" s="4">
        <f t="shared" si="68"/>
        <v>40119.542187500003</v>
      </c>
      <c r="E1459" s="4">
        <f t="shared" si="67"/>
        <v>20190.750000000698</v>
      </c>
      <c r="F1459">
        <v>4.1642000000000001</v>
      </c>
      <c r="H1459">
        <f t="shared" si="66"/>
        <v>53.491</v>
      </c>
      <c r="I1459">
        <v>28.029</v>
      </c>
    </row>
    <row r="1460" spans="1:9">
      <c r="A1460">
        <v>11</v>
      </c>
      <c r="B1460" s="1">
        <v>40119</v>
      </c>
      <c r="C1460" s="2">
        <v>0.54224537037037035</v>
      </c>
      <c r="D1460" s="4">
        <f t="shared" si="68"/>
        <v>40119.542245370372</v>
      </c>
      <c r="E1460" s="4">
        <f t="shared" si="67"/>
        <v>20190.833333332557</v>
      </c>
      <c r="F1460">
        <v>3.8984999999999999</v>
      </c>
      <c r="H1460">
        <f t="shared" si="66"/>
        <v>53.756700000000002</v>
      </c>
      <c r="I1460">
        <v>28.03</v>
      </c>
    </row>
    <row r="1461" spans="1:9">
      <c r="A1461">
        <v>12</v>
      </c>
      <c r="B1461" s="1">
        <v>40119</v>
      </c>
      <c r="C1461" s="2">
        <v>0.54230324074074077</v>
      </c>
      <c r="D1461" s="4">
        <f t="shared" si="68"/>
        <v>40119.542303240742</v>
      </c>
      <c r="E1461" s="4">
        <f t="shared" si="67"/>
        <v>20190.916666664416</v>
      </c>
      <c r="F1461">
        <v>4.1271000000000004</v>
      </c>
      <c r="H1461">
        <f t="shared" si="66"/>
        <v>53.528100000000002</v>
      </c>
      <c r="I1461">
        <v>28.029</v>
      </c>
    </row>
    <row r="1462" spans="1:9">
      <c r="A1462">
        <v>13</v>
      </c>
      <c r="B1462" s="1">
        <v>40119</v>
      </c>
      <c r="C1462" s="2">
        <v>0.54236111111111118</v>
      </c>
      <c r="D1462" s="4">
        <f t="shared" si="68"/>
        <v>40119.542361111111</v>
      </c>
      <c r="E1462" s="4">
        <f t="shared" si="67"/>
        <v>20190.999999996275</v>
      </c>
      <c r="F1462">
        <v>4.0994999999999999</v>
      </c>
      <c r="H1462">
        <f t="shared" si="66"/>
        <v>53.555700000000002</v>
      </c>
      <c r="I1462">
        <v>28.029</v>
      </c>
    </row>
    <row r="1463" spans="1:9">
      <c r="A1463">
        <v>14</v>
      </c>
      <c r="B1463" s="1">
        <v>40119</v>
      </c>
      <c r="C1463" s="2">
        <v>0.54241898148148149</v>
      </c>
      <c r="D1463" s="4">
        <f t="shared" si="68"/>
        <v>40119.54241898148</v>
      </c>
      <c r="E1463" s="4">
        <f t="shared" si="67"/>
        <v>20191.083333328133</v>
      </c>
      <c r="F1463">
        <v>3.9619</v>
      </c>
      <c r="H1463">
        <f t="shared" si="66"/>
        <v>53.693300000000001</v>
      </c>
      <c r="I1463">
        <v>28.03</v>
      </c>
    </row>
    <row r="1464" spans="1:9">
      <c r="A1464">
        <v>15</v>
      </c>
      <c r="B1464" s="1">
        <v>40119</v>
      </c>
      <c r="C1464" s="2">
        <v>0.54247685185185179</v>
      </c>
      <c r="D1464" s="4">
        <f t="shared" si="68"/>
        <v>40119.54247685185</v>
      </c>
      <c r="E1464" s="4">
        <f t="shared" si="67"/>
        <v>20191.166666659992</v>
      </c>
      <c r="F1464">
        <v>4.1467999999999998</v>
      </c>
      <c r="H1464">
        <f t="shared" si="66"/>
        <v>53.508400000000002</v>
      </c>
      <c r="I1464">
        <v>28.030999999999999</v>
      </c>
    </row>
    <row r="1465" spans="1:9">
      <c r="A1465">
        <v>16</v>
      </c>
      <c r="B1465" s="1">
        <v>40119</v>
      </c>
      <c r="C1465" s="2">
        <v>0.54253472222222221</v>
      </c>
      <c r="D1465" s="4">
        <f t="shared" si="68"/>
        <v>40119.542534722219</v>
      </c>
      <c r="E1465" s="4">
        <f t="shared" si="67"/>
        <v>20191.249999991851</v>
      </c>
      <c r="F1465">
        <v>3.9356</v>
      </c>
      <c r="H1465">
        <f t="shared" si="66"/>
        <v>53.7196</v>
      </c>
      <c r="I1465">
        <v>28.03</v>
      </c>
    </row>
    <row r="1466" spans="1:9">
      <c r="A1466">
        <v>17</v>
      </c>
      <c r="B1466" s="1">
        <v>40119</v>
      </c>
      <c r="C1466" s="2">
        <v>0.54259259259259263</v>
      </c>
      <c r="D1466" s="4">
        <f t="shared" si="68"/>
        <v>40119.542592592596</v>
      </c>
      <c r="E1466" s="4">
        <f t="shared" si="67"/>
        <v>20191.333333334187</v>
      </c>
      <c r="F1466">
        <v>4.1528999999999998</v>
      </c>
      <c r="H1466">
        <f t="shared" si="66"/>
        <v>53.502299999999998</v>
      </c>
      <c r="I1466">
        <v>28.03</v>
      </c>
    </row>
    <row r="1467" spans="1:9">
      <c r="A1467">
        <v>18</v>
      </c>
      <c r="B1467" s="1">
        <v>40119</v>
      </c>
      <c r="C1467" s="2">
        <v>0.54265046296296293</v>
      </c>
      <c r="D1467" s="4">
        <f t="shared" si="68"/>
        <v>40119.542650462965</v>
      </c>
      <c r="E1467" s="4">
        <f t="shared" si="67"/>
        <v>20191.416666666046</v>
      </c>
      <c r="F1467">
        <v>4.2923999999999998</v>
      </c>
      <c r="H1467">
        <f t="shared" si="66"/>
        <v>53.3628</v>
      </c>
      <c r="I1467">
        <v>28.03</v>
      </c>
    </row>
    <row r="1468" spans="1:9">
      <c r="A1468">
        <v>19</v>
      </c>
      <c r="B1468" s="1">
        <v>40119</v>
      </c>
      <c r="C1468" s="2">
        <v>0.54270833333333335</v>
      </c>
      <c r="D1468" s="4">
        <f t="shared" si="68"/>
        <v>40119.542708333334</v>
      </c>
      <c r="E1468" s="4">
        <f t="shared" si="67"/>
        <v>20191.499999997905</v>
      </c>
      <c r="F1468">
        <v>3.9765999999999999</v>
      </c>
      <c r="H1468">
        <f t="shared" si="66"/>
        <v>53.678600000000003</v>
      </c>
      <c r="I1468">
        <v>28.030999999999999</v>
      </c>
    </row>
    <row r="1469" spans="1:9">
      <c r="A1469">
        <v>20</v>
      </c>
      <c r="B1469" s="1">
        <v>40119</v>
      </c>
      <c r="C1469" s="2">
        <v>0.54276620370370365</v>
      </c>
      <c r="D1469" s="4">
        <f t="shared" si="68"/>
        <v>40119.542766203704</v>
      </c>
      <c r="E1469" s="4">
        <f t="shared" si="67"/>
        <v>20191.583333329763</v>
      </c>
      <c r="F1469">
        <v>4.0063000000000004</v>
      </c>
      <c r="H1469">
        <f t="shared" si="66"/>
        <v>53.648899999999998</v>
      </c>
      <c r="I1469">
        <v>28.030999999999999</v>
      </c>
    </row>
    <row r="1470" spans="1:9">
      <c r="A1470">
        <v>21</v>
      </c>
      <c r="B1470" s="1">
        <v>40119</v>
      </c>
      <c r="C1470" s="2">
        <v>0.54282407407407407</v>
      </c>
      <c r="D1470" s="4">
        <f t="shared" si="68"/>
        <v>40119.542824074073</v>
      </c>
      <c r="E1470" s="4">
        <f t="shared" si="67"/>
        <v>20191.666666661622</v>
      </c>
      <c r="F1470">
        <v>4.2549999999999999</v>
      </c>
      <c r="H1470">
        <f t="shared" si="66"/>
        <v>53.400199999999998</v>
      </c>
      <c r="I1470">
        <v>28.030999999999999</v>
      </c>
    </row>
    <row r="1471" spans="1:9">
      <c r="A1471">
        <v>22</v>
      </c>
      <c r="B1471" s="1">
        <v>40119</v>
      </c>
      <c r="C1471" s="2">
        <v>0.54288194444444449</v>
      </c>
      <c r="D1471" s="4">
        <f t="shared" si="68"/>
        <v>40119.542881944442</v>
      </c>
      <c r="E1471" s="4">
        <f t="shared" si="67"/>
        <v>20191.749999993481</v>
      </c>
      <c r="F1471">
        <v>3.9466000000000001</v>
      </c>
      <c r="H1471">
        <f t="shared" si="66"/>
        <v>53.708600000000004</v>
      </c>
      <c r="I1471">
        <v>28.030999999999999</v>
      </c>
    </row>
    <row r="1472" spans="1:9">
      <c r="A1472">
        <v>23</v>
      </c>
      <c r="B1472" s="1">
        <v>40119</v>
      </c>
      <c r="C1472" s="2">
        <v>0.54293981481481479</v>
      </c>
      <c r="D1472" s="4">
        <f t="shared" si="68"/>
        <v>40119.542939814812</v>
      </c>
      <c r="E1472" s="4">
        <f t="shared" si="67"/>
        <v>20191.833333325339</v>
      </c>
      <c r="F1472">
        <v>4.0799000000000003</v>
      </c>
      <c r="H1472">
        <f t="shared" si="66"/>
        <v>53.575299999999999</v>
      </c>
      <c r="I1472">
        <v>28.030999999999999</v>
      </c>
    </row>
    <row r="1473" spans="1:9">
      <c r="A1473">
        <v>24</v>
      </c>
      <c r="B1473" s="1">
        <v>40119</v>
      </c>
      <c r="C1473" s="2">
        <v>0.54299768518518521</v>
      </c>
      <c r="D1473" s="4">
        <f t="shared" si="68"/>
        <v>40119.542997685188</v>
      </c>
      <c r="E1473" s="4">
        <f t="shared" si="67"/>
        <v>20191.916666667676</v>
      </c>
      <c r="F1473">
        <v>4.2190000000000003</v>
      </c>
      <c r="H1473">
        <f t="shared" si="66"/>
        <v>53.436199999999999</v>
      </c>
      <c r="I1473">
        <v>28.030999999999999</v>
      </c>
    </row>
    <row r="1474" spans="1:9">
      <c r="A1474">
        <v>25</v>
      </c>
      <c r="B1474" s="1">
        <v>40119</v>
      </c>
      <c r="C1474" s="2">
        <v>0.54305555555555551</v>
      </c>
      <c r="D1474" s="4">
        <f t="shared" si="68"/>
        <v>40119.543055555558</v>
      </c>
      <c r="E1474" s="4">
        <f t="shared" si="67"/>
        <v>20191.999999999534</v>
      </c>
      <c r="F1474">
        <v>4.0204000000000004</v>
      </c>
      <c r="H1474">
        <f t="shared" si="66"/>
        <v>53.634799999999998</v>
      </c>
      <c r="I1474">
        <v>28.030999999999999</v>
      </c>
    </row>
    <row r="1475" spans="1:9">
      <c r="A1475">
        <v>26</v>
      </c>
      <c r="B1475" s="1">
        <v>40119</v>
      </c>
      <c r="C1475" s="2">
        <v>0.54311342592592593</v>
      </c>
      <c r="D1475" s="4">
        <f t="shared" si="68"/>
        <v>40119.543113425927</v>
      </c>
      <c r="E1475" s="4">
        <f t="shared" si="67"/>
        <v>20192.083333331393</v>
      </c>
      <c r="F1475">
        <v>4.2316000000000003</v>
      </c>
      <c r="H1475">
        <f t="shared" si="66"/>
        <v>53.4236</v>
      </c>
      <c r="I1475">
        <v>28.030999999999999</v>
      </c>
    </row>
    <row r="1476" spans="1:9">
      <c r="A1476">
        <v>27</v>
      </c>
      <c r="B1476" s="1">
        <v>40119</v>
      </c>
      <c r="C1476" s="2">
        <v>0.54317129629629635</v>
      </c>
      <c r="D1476" s="4">
        <f t="shared" si="68"/>
        <v>40119.543171296296</v>
      </c>
      <c r="E1476" s="4">
        <f t="shared" si="67"/>
        <v>20192.166666663252</v>
      </c>
      <c r="F1476">
        <v>4.0255000000000001</v>
      </c>
      <c r="H1476">
        <f t="shared" si="66"/>
        <v>53.6297</v>
      </c>
      <c r="I1476">
        <v>28.030999999999999</v>
      </c>
    </row>
    <row r="1477" spans="1:9">
      <c r="A1477">
        <v>28</v>
      </c>
      <c r="B1477" s="1">
        <v>40119</v>
      </c>
      <c r="C1477" s="2">
        <v>0.54322916666666665</v>
      </c>
      <c r="D1477" s="4">
        <f t="shared" si="68"/>
        <v>40119.543229166666</v>
      </c>
      <c r="E1477" s="4">
        <f t="shared" si="67"/>
        <v>20192.249999995111</v>
      </c>
      <c r="F1477">
        <v>4.2168999999999999</v>
      </c>
      <c r="H1477">
        <f t="shared" si="66"/>
        <v>53.438299999999998</v>
      </c>
      <c r="I1477">
        <v>28.030999999999999</v>
      </c>
    </row>
    <row r="1478" spans="1:9">
      <c r="A1478">
        <v>29</v>
      </c>
      <c r="B1478" s="1">
        <v>40119</v>
      </c>
      <c r="C1478" s="2">
        <v>0.54328703703703707</v>
      </c>
      <c r="D1478" s="4">
        <f t="shared" si="68"/>
        <v>40119.543287037035</v>
      </c>
      <c r="E1478" s="4">
        <f t="shared" si="67"/>
        <v>20192.333333326969</v>
      </c>
      <c r="F1478">
        <v>4.1001000000000003</v>
      </c>
      <c r="H1478">
        <f t="shared" si="66"/>
        <v>53.555100000000003</v>
      </c>
      <c r="I1478">
        <v>28.030999999999999</v>
      </c>
    </row>
    <row r="1479" spans="1:9">
      <c r="A1479">
        <v>30</v>
      </c>
      <c r="B1479" s="1">
        <v>40119</v>
      </c>
      <c r="C1479" s="2">
        <v>0.54334490740740737</v>
      </c>
      <c r="D1479" s="4">
        <f t="shared" si="68"/>
        <v>40119.543344907404</v>
      </c>
      <c r="E1479" s="4">
        <f t="shared" si="67"/>
        <v>20192.416666658828</v>
      </c>
      <c r="F1479">
        <v>4.0724999999999998</v>
      </c>
      <c r="H1479">
        <f t="shared" si="66"/>
        <v>53.582700000000003</v>
      </c>
      <c r="I1479">
        <v>28.030999999999999</v>
      </c>
    </row>
    <row r="1480" spans="1:9">
      <c r="A1480">
        <v>31</v>
      </c>
      <c r="B1480" s="1">
        <v>40119</v>
      </c>
      <c r="C1480" s="2">
        <v>0.54340277777777779</v>
      </c>
      <c r="D1480" s="4">
        <f t="shared" si="68"/>
        <v>40119.543402777781</v>
      </c>
      <c r="E1480" s="4">
        <f t="shared" si="67"/>
        <v>20192.500000001164</v>
      </c>
      <c r="F1480">
        <v>4.1932999999999998</v>
      </c>
      <c r="H1480">
        <f t="shared" si="66"/>
        <v>53.4619</v>
      </c>
      <c r="I1480">
        <v>28.030999999999999</v>
      </c>
    </row>
    <row r="1481" spans="1:9">
      <c r="A1481">
        <v>32</v>
      </c>
      <c r="B1481" s="1">
        <v>40119</v>
      </c>
      <c r="C1481" s="2">
        <v>0.54346064814814821</v>
      </c>
      <c r="D1481" s="4">
        <f t="shared" si="68"/>
        <v>40119.54346064815</v>
      </c>
      <c r="E1481" s="4">
        <f t="shared" si="67"/>
        <v>20192.583333333023</v>
      </c>
      <c r="F1481">
        <v>4.1510999999999996</v>
      </c>
      <c r="H1481">
        <f t="shared" si="66"/>
        <v>53.504100000000001</v>
      </c>
      <c r="I1481">
        <v>28.032</v>
      </c>
    </row>
    <row r="1482" spans="1:9">
      <c r="A1482">
        <v>33</v>
      </c>
      <c r="B1482" s="1">
        <v>40119</v>
      </c>
      <c r="C1482" s="2">
        <v>0.54351851851851851</v>
      </c>
      <c r="D1482" s="4">
        <f t="shared" si="68"/>
        <v>40119.54351851852</v>
      </c>
      <c r="E1482" s="4">
        <f t="shared" si="67"/>
        <v>20192.666666664882</v>
      </c>
      <c r="F1482">
        <v>3.9853000000000001</v>
      </c>
      <c r="H1482">
        <f t="shared" si="66"/>
        <v>53.669899999999998</v>
      </c>
      <c r="I1482">
        <v>28.032</v>
      </c>
    </row>
    <row r="1483" spans="1:9">
      <c r="A1483">
        <v>34</v>
      </c>
      <c r="B1483" s="1">
        <v>40119</v>
      </c>
      <c r="C1483" s="2">
        <v>0.54357638888888882</v>
      </c>
      <c r="D1483" s="4">
        <f t="shared" si="68"/>
        <v>40119.543576388889</v>
      </c>
      <c r="E1483" s="4">
        <f t="shared" si="67"/>
        <v>20192.74999999674</v>
      </c>
      <c r="F1483">
        <v>4.1694000000000004</v>
      </c>
      <c r="H1483">
        <f t="shared" si="66"/>
        <v>53.485799999999998</v>
      </c>
      <c r="I1483">
        <v>28.030999999999999</v>
      </c>
    </row>
    <row r="1484" spans="1:9">
      <c r="A1484">
        <v>35</v>
      </c>
      <c r="B1484" s="1">
        <v>40119</v>
      </c>
      <c r="C1484" s="2">
        <v>0.54363425925925923</v>
      </c>
      <c r="D1484" s="4">
        <f t="shared" si="68"/>
        <v>40119.543634259258</v>
      </c>
      <c r="E1484" s="4">
        <f t="shared" si="67"/>
        <v>20192.833333328599</v>
      </c>
      <c r="F1484">
        <v>4.0711000000000004</v>
      </c>
      <c r="H1484">
        <f t="shared" si="66"/>
        <v>53.584099999999999</v>
      </c>
      <c r="I1484">
        <v>28.030999999999999</v>
      </c>
    </row>
    <row r="1485" spans="1:9">
      <c r="A1485">
        <v>36</v>
      </c>
      <c r="B1485" s="1">
        <v>40119</v>
      </c>
      <c r="C1485" s="2">
        <v>0.54369212962962965</v>
      </c>
      <c r="D1485" s="4">
        <f t="shared" si="68"/>
        <v>40119.543692129628</v>
      </c>
      <c r="E1485" s="4">
        <f t="shared" si="67"/>
        <v>20192.916666660458</v>
      </c>
      <c r="F1485">
        <v>4.0232999999999999</v>
      </c>
      <c r="H1485">
        <f t="shared" si="66"/>
        <v>53.631900000000002</v>
      </c>
      <c r="I1485">
        <v>28.030999999999999</v>
      </c>
    </row>
    <row r="1486" spans="1:9">
      <c r="A1486">
        <v>37</v>
      </c>
      <c r="B1486" s="1">
        <v>40119</v>
      </c>
      <c r="C1486" s="2">
        <v>0.54375000000000007</v>
      </c>
      <c r="D1486" s="4">
        <f t="shared" si="68"/>
        <v>40119.543749999997</v>
      </c>
      <c r="E1486" s="4">
        <f t="shared" si="67"/>
        <v>20192.999999992317</v>
      </c>
      <c r="F1486">
        <v>4.2565999999999997</v>
      </c>
      <c r="H1486">
        <f t="shared" si="66"/>
        <v>53.398600000000002</v>
      </c>
      <c r="I1486">
        <v>28.030999999999999</v>
      </c>
    </row>
    <row r="1487" spans="1:9">
      <c r="A1487">
        <v>38</v>
      </c>
      <c r="B1487" s="1">
        <v>40119</v>
      </c>
      <c r="C1487" s="2">
        <v>0.54380787037037037</v>
      </c>
      <c r="D1487" s="4">
        <f t="shared" si="68"/>
        <v>40119.543807870374</v>
      </c>
      <c r="E1487" s="4">
        <f t="shared" si="67"/>
        <v>20193.083333334653</v>
      </c>
      <c r="F1487">
        <v>3.9826999999999999</v>
      </c>
      <c r="H1487">
        <f t="shared" ref="H1487:H1510" si="69">$F$589-F1487</f>
        <v>53.672499999999999</v>
      </c>
      <c r="I1487">
        <v>28.032</v>
      </c>
    </row>
    <row r="1488" spans="1:9">
      <c r="A1488">
        <v>39</v>
      </c>
      <c r="B1488" s="1">
        <v>40119</v>
      </c>
      <c r="C1488" s="2">
        <v>0.54386574074074068</v>
      </c>
      <c r="D1488" s="4">
        <f t="shared" si="68"/>
        <v>40119.543865740743</v>
      </c>
      <c r="E1488" s="4">
        <f t="shared" ref="E1488:E1551" si="70">(D1488-$D$590)*1440</f>
        <v>20193.166666666511</v>
      </c>
      <c r="F1488">
        <v>3.9331</v>
      </c>
      <c r="H1488">
        <f t="shared" si="69"/>
        <v>53.722099999999998</v>
      </c>
      <c r="I1488">
        <v>28.032</v>
      </c>
    </row>
    <row r="1489" spans="1:9">
      <c r="A1489">
        <v>40</v>
      </c>
      <c r="B1489" s="1">
        <v>40119</v>
      </c>
      <c r="C1489" s="2">
        <v>0.54392361111111109</v>
      </c>
      <c r="D1489" s="4">
        <f t="shared" si="68"/>
        <v>40119.543923611112</v>
      </c>
      <c r="E1489" s="4">
        <f t="shared" si="70"/>
        <v>20193.24999999837</v>
      </c>
      <c r="F1489">
        <v>3.919</v>
      </c>
      <c r="H1489">
        <f t="shared" si="69"/>
        <v>53.736200000000004</v>
      </c>
      <c r="I1489">
        <v>28.032</v>
      </c>
    </row>
    <row r="1490" spans="1:9">
      <c r="A1490">
        <v>41</v>
      </c>
      <c r="B1490" s="1">
        <v>40119</v>
      </c>
      <c r="C1490" s="2">
        <v>0.54398148148148151</v>
      </c>
      <c r="D1490" s="4">
        <f t="shared" si="68"/>
        <v>40119.543981481482</v>
      </c>
      <c r="E1490" s="4">
        <f t="shared" si="70"/>
        <v>20193.333333330229</v>
      </c>
      <c r="F1490">
        <v>3.9049</v>
      </c>
      <c r="H1490">
        <f t="shared" si="69"/>
        <v>53.750300000000003</v>
      </c>
      <c r="I1490">
        <v>28.032</v>
      </c>
    </row>
    <row r="1491" spans="1:9">
      <c r="A1491">
        <v>42</v>
      </c>
      <c r="B1491" s="1">
        <v>40119</v>
      </c>
      <c r="C1491" s="2">
        <v>0.54403935185185182</v>
      </c>
      <c r="D1491" s="4">
        <f t="shared" si="68"/>
        <v>40119.544039351851</v>
      </c>
      <c r="E1491" s="4">
        <f t="shared" si="70"/>
        <v>20193.416666662088</v>
      </c>
      <c r="F1491">
        <v>3.9828999999999999</v>
      </c>
      <c r="H1491">
        <f t="shared" si="69"/>
        <v>53.6723</v>
      </c>
      <c r="I1491">
        <v>28.032</v>
      </c>
    </row>
    <row r="1492" spans="1:9">
      <c r="A1492">
        <v>43</v>
      </c>
      <c r="B1492" s="1">
        <v>40119</v>
      </c>
      <c r="C1492" s="2">
        <v>0.54409722222222223</v>
      </c>
      <c r="D1492" s="4">
        <f t="shared" si="68"/>
        <v>40119.54409722222</v>
      </c>
      <c r="E1492" s="4">
        <f t="shared" si="70"/>
        <v>20193.499999993946</v>
      </c>
      <c r="F1492">
        <v>4.1680999999999999</v>
      </c>
      <c r="H1492">
        <f t="shared" si="69"/>
        <v>53.487099999999998</v>
      </c>
      <c r="I1492">
        <v>28.032</v>
      </c>
    </row>
    <row r="1493" spans="1:9">
      <c r="A1493">
        <v>44</v>
      </c>
      <c r="B1493" s="1">
        <v>40119</v>
      </c>
      <c r="C1493" s="2">
        <v>0.54415509259259254</v>
      </c>
      <c r="D1493" s="4">
        <f t="shared" si="68"/>
        <v>40119.54415509259</v>
      </c>
      <c r="E1493" s="4">
        <f t="shared" si="70"/>
        <v>20193.583333325805</v>
      </c>
      <c r="F1493">
        <v>3.9405000000000001</v>
      </c>
      <c r="H1493">
        <f t="shared" si="69"/>
        <v>53.714700000000001</v>
      </c>
      <c r="I1493">
        <v>28.032</v>
      </c>
    </row>
    <row r="1494" spans="1:9">
      <c r="A1494">
        <v>45</v>
      </c>
      <c r="B1494" s="1">
        <v>40119</v>
      </c>
      <c r="C1494" s="2">
        <v>0.54421296296296295</v>
      </c>
      <c r="D1494" s="4">
        <f t="shared" si="68"/>
        <v>40119.544212962966</v>
      </c>
      <c r="E1494" s="4">
        <f t="shared" si="70"/>
        <v>20193.666666668141</v>
      </c>
      <c r="F1494">
        <v>4.1726999999999999</v>
      </c>
      <c r="H1494">
        <f t="shared" si="69"/>
        <v>53.482500000000002</v>
      </c>
      <c r="I1494">
        <v>28.030999999999999</v>
      </c>
    </row>
    <row r="1495" spans="1:9">
      <c r="A1495">
        <v>46</v>
      </c>
      <c r="B1495" s="1">
        <v>40119</v>
      </c>
      <c r="C1495" s="2">
        <v>0.54427083333333337</v>
      </c>
      <c r="D1495" s="4">
        <f t="shared" si="68"/>
        <v>40119.544270833336</v>
      </c>
      <c r="E1495" s="4">
        <f t="shared" si="70"/>
        <v>20193.75</v>
      </c>
      <c r="F1495">
        <v>4.0979000000000001</v>
      </c>
      <c r="H1495">
        <f t="shared" si="69"/>
        <v>53.557299999999998</v>
      </c>
      <c r="I1495">
        <v>28.032</v>
      </c>
    </row>
    <row r="1496" spans="1:9">
      <c r="A1496">
        <v>47</v>
      </c>
      <c r="B1496" s="1">
        <v>40119</v>
      </c>
      <c r="C1496" s="2">
        <v>0.54432870370370368</v>
      </c>
      <c r="D1496" s="4">
        <f t="shared" si="68"/>
        <v>40119.544328703705</v>
      </c>
      <c r="E1496" s="4">
        <f t="shared" si="70"/>
        <v>20193.833333331859</v>
      </c>
      <c r="F1496">
        <v>4.1627999999999998</v>
      </c>
      <c r="H1496">
        <f t="shared" si="69"/>
        <v>53.492400000000004</v>
      </c>
      <c r="I1496">
        <v>28.032</v>
      </c>
    </row>
    <row r="1497" spans="1:9">
      <c r="A1497">
        <v>48</v>
      </c>
      <c r="B1497" s="1">
        <v>40119</v>
      </c>
      <c r="C1497" s="2">
        <v>0.54438657407407409</v>
      </c>
      <c r="D1497" s="4">
        <f t="shared" ref="D1497:D1560" si="71">B1497+C1497</f>
        <v>40119.544386574074</v>
      </c>
      <c r="E1497" s="4">
        <f t="shared" si="70"/>
        <v>20193.916666663717</v>
      </c>
      <c r="F1497">
        <v>4.3045999999999998</v>
      </c>
      <c r="H1497">
        <f t="shared" si="69"/>
        <v>53.3506</v>
      </c>
      <c r="I1497">
        <v>28.032</v>
      </c>
    </row>
    <row r="1498" spans="1:9">
      <c r="A1498">
        <v>49</v>
      </c>
      <c r="B1498" s="1">
        <v>40119</v>
      </c>
      <c r="C1498" s="2">
        <v>0.5444444444444444</v>
      </c>
      <c r="D1498" s="4">
        <f t="shared" si="71"/>
        <v>40119.544444444444</v>
      </c>
      <c r="E1498" s="4">
        <f t="shared" si="70"/>
        <v>20193.999999995576</v>
      </c>
      <c r="F1498">
        <v>4.0076999999999998</v>
      </c>
      <c r="H1498">
        <f t="shared" si="69"/>
        <v>53.647500000000001</v>
      </c>
      <c r="I1498">
        <v>28.032</v>
      </c>
    </row>
    <row r="1499" spans="1:9">
      <c r="A1499">
        <v>50</v>
      </c>
      <c r="B1499" s="1">
        <v>40119</v>
      </c>
      <c r="C1499" s="2">
        <v>0.54450231481481481</v>
      </c>
      <c r="D1499" s="4">
        <f t="shared" si="71"/>
        <v>40119.544502314813</v>
      </c>
      <c r="E1499" s="4">
        <f t="shared" si="70"/>
        <v>20194.083333327435</v>
      </c>
      <c r="F1499">
        <v>4.0174000000000003</v>
      </c>
      <c r="H1499">
        <f t="shared" si="69"/>
        <v>53.637799999999999</v>
      </c>
      <c r="I1499">
        <v>28.032</v>
      </c>
    </row>
    <row r="1500" spans="1:9">
      <c r="A1500">
        <v>51</v>
      </c>
      <c r="B1500" s="1">
        <v>40119</v>
      </c>
      <c r="C1500" s="2">
        <v>0.54456018518518523</v>
      </c>
      <c r="D1500" s="4">
        <f t="shared" si="71"/>
        <v>40119.544560185182</v>
      </c>
      <c r="E1500" s="4">
        <f t="shared" si="70"/>
        <v>20194.166666659294</v>
      </c>
      <c r="F1500">
        <v>4.1226000000000003</v>
      </c>
      <c r="H1500">
        <f t="shared" si="69"/>
        <v>53.532600000000002</v>
      </c>
      <c r="I1500">
        <v>28.033000000000001</v>
      </c>
    </row>
    <row r="1501" spans="1:9">
      <c r="A1501">
        <v>52</v>
      </c>
      <c r="B1501" s="1">
        <v>40119</v>
      </c>
      <c r="C1501" s="2">
        <v>0.54461805555555554</v>
      </c>
      <c r="D1501" s="4">
        <f t="shared" si="71"/>
        <v>40119.544618055559</v>
      </c>
      <c r="E1501" s="4">
        <f t="shared" si="70"/>
        <v>20194.25000000163</v>
      </c>
      <c r="F1501">
        <v>3.8344</v>
      </c>
      <c r="H1501">
        <f t="shared" si="69"/>
        <v>53.820799999999998</v>
      </c>
      <c r="I1501">
        <v>28.032</v>
      </c>
    </row>
    <row r="1502" spans="1:9">
      <c r="A1502">
        <v>53</v>
      </c>
      <c r="B1502" s="1">
        <v>40119</v>
      </c>
      <c r="C1502" s="2">
        <v>0.54467592592592595</v>
      </c>
      <c r="D1502" s="4">
        <f t="shared" si="71"/>
        <v>40119.544675925928</v>
      </c>
      <c r="E1502" s="4">
        <f t="shared" si="70"/>
        <v>20194.333333333489</v>
      </c>
      <c r="F1502">
        <v>4.0571999999999999</v>
      </c>
      <c r="H1502">
        <f t="shared" si="69"/>
        <v>53.597999999999999</v>
      </c>
      <c r="I1502">
        <v>28.032</v>
      </c>
    </row>
    <row r="1503" spans="1:9">
      <c r="A1503">
        <v>54</v>
      </c>
      <c r="B1503" s="1">
        <v>40119</v>
      </c>
      <c r="C1503" s="2">
        <v>0.54473379629629626</v>
      </c>
      <c r="D1503" s="4">
        <f t="shared" si="71"/>
        <v>40119.544733796298</v>
      </c>
      <c r="E1503" s="4">
        <f t="shared" si="70"/>
        <v>20194.416666665347</v>
      </c>
      <c r="F1503">
        <v>4.1412000000000004</v>
      </c>
      <c r="H1503">
        <f t="shared" si="69"/>
        <v>53.514000000000003</v>
      </c>
      <c r="I1503">
        <v>28.032</v>
      </c>
    </row>
    <row r="1504" spans="1:9">
      <c r="A1504">
        <v>55</v>
      </c>
      <c r="B1504" s="1">
        <v>40119</v>
      </c>
      <c r="C1504" s="2">
        <v>0.54479166666666667</v>
      </c>
      <c r="D1504" s="4">
        <f t="shared" si="71"/>
        <v>40119.544791666667</v>
      </c>
      <c r="E1504" s="4">
        <f t="shared" si="70"/>
        <v>20194.499999997206</v>
      </c>
      <c r="F1504">
        <v>3.9361000000000002</v>
      </c>
      <c r="H1504">
        <f t="shared" si="69"/>
        <v>53.719099999999997</v>
      </c>
      <c r="I1504">
        <v>28.032</v>
      </c>
    </row>
    <row r="1505" spans="1:9">
      <c r="A1505">
        <v>56</v>
      </c>
      <c r="B1505" s="1">
        <v>40119</v>
      </c>
      <c r="C1505" s="2">
        <v>0.54484953703703709</v>
      </c>
      <c r="D1505" s="4">
        <f t="shared" si="71"/>
        <v>40119.544849537036</v>
      </c>
      <c r="E1505" s="4">
        <f t="shared" si="70"/>
        <v>20194.583333329065</v>
      </c>
      <c r="F1505">
        <v>4.0659000000000001</v>
      </c>
      <c r="H1505">
        <f t="shared" si="69"/>
        <v>53.589300000000001</v>
      </c>
      <c r="I1505">
        <v>28.033000000000001</v>
      </c>
    </row>
    <row r="1506" spans="1:9">
      <c r="A1506">
        <v>57</v>
      </c>
      <c r="B1506" s="1">
        <v>40119</v>
      </c>
      <c r="C1506" s="2">
        <v>0.5449074074074074</v>
      </c>
      <c r="D1506" s="4">
        <f t="shared" si="71"/>
        <v>40119.544907407406</v>
      </c>
      <c r="E1506" s="4">
        <f t="shared" si="70"/>
        <v>20194.666666660924</v>
      </c>
      <c r="F1506">
        <v>3.9438</v>
      </c>
      <c r="H1506">
        <f t="shared" si="69"/>
        <v>53.711399999999998</v>
      </c>
      <c r="I1506">
        <v>28.032</v>
      </c>
    </row>
    <row r="1507" spans="1:9">
      <c r="A1507">
        <v>58</v>
      </c>
      <c r="B1507" s="1">
        <v>40119</v>
      </c>
      <c r="C1507" s="2">
        <v>0.54496527777777781</v>
      </c>
      <c r="D1507" s="4">
        <f t="shared" si="71"/>
        <v>40119.544965277775</v>
      </c>
      <c r="E1507" s="4">
        <f t="shared" si="70"/>
        <v>20194.749999992782</v>
      </c>
      <c r="F1507">
        <v>3.8702000000000001</v>
      </c>
      <c r="H1507">
        <f t="shared" si="69"/>
        <v>53.785000000000004</v>
      </c>
      <c r="I1507">
        <v>28.033000000000001</v>
      </c>
    </row>
    <row r="1508" spans="1:9">
      <c r="A1508">
        <v>59</v>
      </c>
      <c r="B1508" s="1">
        <v>40119</v>
      </c>
      <c r="C1508" s="2">
        <v>0.54502314814814812</v>
      </c>
      <c r="D1508" s="4">
        <f t="shared" si="71"/>
        <v>40119.545023148145</v>
      </c>
      <c r="E1508" s="4">
        <f t="shared" si="70"/>
        <v>20194.833333324641</v>
      </c>
      <c r="F1508">
        <v>4.0294999999999996</v>
      </c>
      <c r="H1508">
        <f t="shared" si="69"/>
        <v>53.625700000000002</v>
      </c>
      <c r="I1508">
        <v>28.033000000000001</v>
      </c>
    </row>
    <row r="1509" spans="1:9">
      <c r="A1509">
        <v>60</v>
      </c>
      <c r="B1509" s="1">
        <v>40119</v>
      </c>
      <c r="C1509" s="2">
        <v>0.54508101851851853</v>
      </c>
      <c r="D1509" s="4">
        <f t="shared" si="71"/>
        <v>40119.545081018521</v>
      </c>
      <c r="E1509" s="4">
        <f t="shared" si="70"/>
        <v>20194.916666666977</v>
      </c>
      <c r="F1509">
        <v>3.9198</v>
      </c>
      <c r="H1509">
        <f t="shared" si="69"/>
        <v>53.735399999999998</v>
      </c>
      <c r="I1509">
        <v>28.033000000000001</v>
      </c>
    </row>
    <row r="1510" spans="1:9">
      <c r="A1510">
        <v>61</v>
      </c>
      <c r="B1510" s="1">
        <v>40119</v>
      </c>
      <c r="C1510" s="2">
        <v>0.54513888888888895</v>
      </c>
      <c r="D1510" s="4">
        <f t="shared" si="71"/>
        <v>40119.545138888891</v>
      </c>
      <c r="E1510" s="4">
        <f t="shared" si="70"/>
        <v>20194.999999998836</v>
      </c>
      <c r="F1510">
        <v>3.8498000000000001</v>
      </c>
      <c r="H1510">
        <f t="shared" si="69"/>
        <v>53.805399999999999</v>
      </c>
      <c r="I1510">
        <v>28.033000000000001</v>
      </c>
    </row>
    <row r="1511" spans="1:9">
      <c r="A1511">
        <v>62</v>
      </c>
      <c r="B1511" s="1">
        <v>40119</v>
      </c>
      <c r="C1511" s="2">
        <v>0.54519675925925926</v>
      </c>
      <c r="D1511" s="4">
        <f t="shared" si="71"/>
        <v>40119.54519675926</v>
      </c>
      <c r="E1511" s="4">
        <f t="shared" si="70"/>
        <v>20195.083333330695</v>
      </c>
      <c r="F1511">
        <v>4.2325999999999997</v>
      </c>
      <c r="I1511">
        <v>28.033000000000001</v>
      </c>
    </row>
    <row r="1512" spans="1:9">
      <c r="A1512">
        <v>63</v>
      </c>
      <c r="B1512" s="1">
        <v>40119</v>
      </c>
      <c r="C1512" s="2">
        <v>0.54525462962962956</v>
      </c>
      <c r="D1512" s="4">
        <f t="shared" si="71"/>
        <v>40119.545254629629</v>
      </c>
      <c r="E1512" s="4">
        <f t="shared" si="70"/>
        <v>20195.166666662553</v>
      </c>
      <c r="F1512">
        <v>8.6419999999999995</v>
      </c>
      <c r="I1512">
        <v>28.033000000000001</v>
      </c>
    </row>
    <row r="1513" spans="1:9">
      <c r="A1513">
        <v>64</v>
      </c>
      <c r="B1513" s="1">
        <v>40119</v>
      </c>
      <c r="C1513" s="2">
        <v>0.54531249999999998</v>
      </c>
      <c r="D1513" s="4">
        <f t="shared" si="71"/>
        <v>40119.545312499999</v>
      </c>
      <c r="E1513" s="4">
        <f t="shared" si="70"/>
        <v>20195.249999994412</v>
      </c>
      <c r="F1513">
        <v>19.3962</v>
      </c>
      <c r="I1513">
        <v>28.032</v>
      </c>
    </row>
    <row r="1514" spans="1:9">
      <c r="A1514">
        <v>65</v>
      </c>
      <c r="B1514" s="1">
        <v>40119</v>
      </c>
      <c r="C1514" s="2">
        <v>0.54537037037037039</v>
      </c>
      <c r="D1514" s="4">
        <f t="shared" si="71"/>
        <v>40119.545370370368</v>
      </c>
      <c r="E1514" s="4">
        <f t="shared" si="70"/>
        <v>20195.333333326271</v>
      </c>
      <c r="F1514">
        <v>24.89</v>
      </c>
      <c r="I1514">
        <v>28.027999999999999</v>
      </c>
    </row>
    <row r="1515" spans="1:9">
      <c r="A1515">
        <v>66</v>
      </c>
      <c r="B1515" s="1">
        <v>40119</v>
      </c>
      <c r="C1515" s="2">
        <v>0.54542824074074081</v>
      </c>
      <c r="D1515" s="4">
        <f t="shared" si="71"/>
        <v>40119.545428240737</v>
      </c>
      <c r="E1515" s="4">
        <f t="shared" si="70"/>
        <v>20195.41666665813</v>
      </c>
      <c r="F1515">
        <v>29.8383</v>
      </c>
      <c r="I1515">
        <v>28.021000000000001</v>
      </c>
    </row>
    <row r="1516" spans="1:9">
      <c r="A1516">
        <v>67</v>
      </c>
      <c r="B1516" s="1">
        <v>40119</v>
      </c>
      <c r="C1516" s="2">
        <v>0.54548611111111112</v>
      </c>
      <c r="D1516" s="4">
        <f t="shared" si="71"/>
        <v>40119.545486111114</v>
      </c>
      <c r="E1516" s="4">
        <f t="shared" si="70"/>
        <v>20195.500000000466</v>
      </c>
      <c r="F1516">
        <v>33.860399999999998</v>
      </c>
      <c r="I1516">
        <v>28.015000000000001</v>
      </c>
    </row>
    <row r="1517" spans="1:9">
      <c r="A1517">
        <v>68</v>
      </c>
      <c r="B1517" s="1">
        <v>40119</v>
      </c>
      <c r="C1517" s="2">
        <v>0.54554398148148142</v>
      </c>
      <c r="D1517" s="4">
        <f t="shared" si="71"/>
        <v>40119.545543981483</v>
      </c>
      <c r="E1517" s="4">
        <f t="shared" si="70"/>
        <v>20195.583333332324</v>
      </c>
      <c r="F1517">
        <v>37.191099999999999</v>
      </c>
      <c r="I1517">
        <v>28.007000000000001</v>
      </c>
    </row>
    <row r="1518" spans="1:9">
      <c r="A1518">
        <v>69</v>
      </c>
      <c r="B1518" s="1">
        <v>40119</v>
      </c>
      <c r="C1518" s="2">
        <v>0.54560185185185184</v>
      </c>
      <c r="D1518" s="4">
        <f t="shared" si="71"/>
        <v>40119.545601851853</v>
      </c>
      <c r="E1518" s="4">
        <f t="shared" si="70"/>
        <v>20195.666666664183</v>
      </c>
      <c r="F1518">
        <v>39.941400000000002</v>
      </c>
      <c r="I1518">
        <v>28</v>
      </c>
    </row>
    <row r="1519" spans="1:9">
      <c r="A1519">
        <v>70</v>
      </c>
      <c r="B1519" s="1">
        <v>40119</v>
      </c>
      <c r="C1519" s="2">
        <v>0.54565972222222225</v>
      </c>
      <c r="D1519" s="4">
        <f t="shared" si="71"/>
        <v>40119.545659722222</v>
      </c>
      <c r="E1519" s="4">
        <f t="shared" si="70"/>
        <v>20195.749999996042</v>
      </c>
      <c r="F1519">
        <v>42.0974</v>
      </c>
      <c r="I1519">
        <v>27.992999999999999</v>
      </c>
    </row>
    <row r="1520" spans="1:9">
      <c r="A1520">
        <v>71</v>
      </c>
      <c r="B1520" s="1">
        <v>40119</v>
      </c>
      <c r="C1520" s="2">
        <v>0.54571759259259256</v>
      </c>
      <c r="D1520" s="4">
        <f t="shared" si="71"/>
        <v>40119.545717592591</v>
      </c>
      <c r="E1520" s="4">
        <f t="shared" si="70"/>
        <v>20195.833333327901</v>
      </c>
      <c r="F1520">
        <v>43.9146</v>
      </c>
      <c r="I1520">
        <v>27.988</v>
      </c>
    </row>
    <row r="1521" spans="1:9">
      <c r="A1521">
        <v>72</v>
      </c>
      <c r="B1521" s="1">
        <v>40119</v>
      </c>
      <c r="C1521" s="2">
        <v>0.54577546296296298</v>
      </c>
      <c r="D1521" s="4">
        <f t="shared" si="71"/>
        <v>40119.545775462961</v>
      </c>
      <c r="E1521" s="4">
        <f t="shared" si="70"/>
        <v>20195.916666659759</v>
      </c>
      <c r="F1521">
        <v>45.4925</v>
      </c>
      <c r="I1521">
        <v>27.981999999999999</v>
      </c>
    </row>
    <row r="1522" spans="1:9">
      <c r="A1522">
        <v>73</v>
      </c>
      <c r="B1522" s="1">
        <v>40119</v>
      </c>
      <c r="C1522" s="2">
        <v>0.54583333333333328</v>
      </c>
      <c r="D1522" s="4">
        <f t="shared" si="71"/>
        <v>40119.54583333333</v>
      </c>
      <c r="E1522" s="4">
        <f t="shared" si="70"/>
        <v>20195.999999991618</v>
      </c>
      <c r="F1522">
        <v>46.758400000000002</v>
      </c>
      <c r="I1522">
        <v>27.978000000000002</v>
      </c>
    </row>
    <row r="1523" spans="1:9">
      <c r="A1523">
        <v>74</v>
      </c>
      <c r="B1523" s="1">
        <v>40119</v>
      </c>
      <c r="C1523" s="2">
        <v>0.5458912037037037</v>
      </c>
      <c r="D1523" s="4">
        <f t="shared" si="71"/>
        <v>40119.545891203707</v>
      </c>
      <c r="E1523" s="4">
        <f t="shared" si="70"/>
        <v>20196.083333333954</v>
      </c>
      <c r="F1523">
        <v>47.789499999999997</v>
      </c>
      <c r="I1523">
        <v>27.975999999999999</v>
      </c>
    </row>
    <row r="1524" spans="1:9">
      <c r="A1524">
        <v>75</v>
      </c>
      <c r="B1524" s="1">
        <v>40119</v>
      </c>
      <c r="C1524" s="2">
        <v>0.54594907407407411</v>
      </c>
      <c r="D1524" s="4">
        <f t="shared" si="71"/>
        <v>40119.545949074076</v>
      </c>
      <c r="E1524" s="4">
        <f t="shared" si="70"/>
        <v>20196.166666665813</v>
      </c>
      <c r="F1524">
        <v>48.608899999999998</v>
      </c>
      <c r="I1524">
        <v>27.972999999999999</v>
      </c>
    </row>
    <row r="1525" spans="1:9">
      <c r="A1525">
        <v>76</v>
      </c>
      <c r="B1525" s="1">
        <v>40119</v>
      </c>
      <c r="C1525" s="2">
        <v>0.54600694444444442</v>
      </c>
      <c r="D1525" s="4">
        <f t="shared" si="71"/>
        <v>40119.546006944445</v>
      </c>
      <c r="E1525" s="4">
        <f t="shared" si="70"/>
        <v>20196.249999997672</v>
      </c>
      <c r="F1525">
        <v>49.241100000000003</v>
      </c>
      <c r="I1525">
        <v>27.969000000000001</v>
      </c>
    </row>
    <row r="1526" spans="1:9">
      <c r="A1526">
        <v>77</v>
      </c>
      <c r="B1526" s="1">
        <v>40119</v>
      </c>
      <c r="C1526" s="2">
        <v>0.54606481481481484</v>
      </c>
      <c r="D1526" s="4">
        <f t="shared" si="71"/>
        <v>40119.546064814815</v>
      </c>
      <c r="E1526" s="4">
        <f t="shared" si="70"/>
        <v>20196.33333332953</v>
      </c>
      <c r="F1526">
        <v>49.7425</v>
      </c>
      <c r="I1526">
        <v>27.966999999999999</v>
      </c>
    </row>
    <row r="1527" spans="1:9">
      <c r="A1527">
        <v>78</v>
      </c>
      <c r="B1527" s="1">
        <v>40119</v>
      </c>
      <c r="C1527" s="2">
        <v>0.54612268518518514</v>
      </c>
      <c r="D1527" s="4">
        <f t="shared" si="71"/>
        <v>40119.546122685184</v>
      </c>
      <c r="E1527" s="4">
        <f t="shared" si="70"/>
        <v>20196.416666661389</v>
      </c>
      <c r="F1527">
        <v>50.1768</v>
      </c>
      <c r="I1527">
        <v>27.963999999999999</v>
      </c>
    </row>
    <row r="1528" spans="1:9">
      <c r="A1528">
        <v>79</v>
      </c>
      <c r="B1528" s="1">
        <v>40119</v>
      </c>
      <c r="C1528" s="2">
        <v>0.54618055555555556</v>
      </c>
      <c r="D1528" s="4">
        <f t="shared" si="71"/>
        <v>40119.546180555553</v>
      </c>
      <c r="E1528" s="4">
        <f t="shared" si="70"/>
        <v>20196.499999993248</v>
      </c>
      <c r="F1528">
        <v>50.530799999999999</v>
      </c>
      <c r="I1528">
        <v>27.960999999999999</v>
      </c>
    </row>
    <row r="1529" spans="1:9">
      <c r="A1529">
        <v>80</v>
      </c>
      <c r="B1529" s="1">
        <v>40119</v>
      </c>
      <c r="C1529" s="2">
        <v>0.54623842592592597</v>
      </c>
      <c r="D1529" s="4">
        <f t="shared" si="71"/>
        <v>40119.546238425923</v>
      </c>
      <c r="E1529" s="4">
        <f t="shared" si="70"/>
        <v>20196.583333325107</v>
      </c>
      <c r="F1529">
        <v>50.849899999999998</v>
      </c>
      <c r="I1529">
        <v>27.957999999999998</v>
      </c>
    </row>
    <row r="1530" spans="1:9">
      <c r="A1530">
        <v>81</v>
      </c>
      <c r="B1530" s="1">
        <v>40119</v>
      </c>
      <c r="C1530" s="2">
        <v>0.54629629629629628</v>
      </c>
      <c r="D1530" s="4">
        <f t="shared" si="71"/>
        <v>40119.546296296299</v>
      </c>
      <c r="E1530" s="4">
        <f t="shared" si="70"/>
        <v>20196.666666667443</v>
      </c>
      <c r="F1530">
        <v>51.1509</v>
      </c>
      <c r="I1530">
        <v>27.957000000000001</v>
      </c>
    </row>
    <row r="1531" spans="1:9">
      <c r="A1531">
        <v>82</v>
      </c>
      <c r="B1531" s="1">
        <v>40119</v>
      </c>
      <c r="C1531" s="2">
        <v>0.5463541666666667</v>
      </c>
      <c r="D1531" s="4">
        <f t="shared" si="71"/>
        <v>40119.546354166669</v>
      </c>
      <c r="E1531" s="4">
        <f t="shared" si="70"/>
        <v>20196.749999999302</v>
      </c>
      <c r="F1531">
        <v>51.375700000000002</v>
      </c>
      <c r="I1531">
        <v>27.954999999999998</v>
      </c>
    </row>
    <row r="1532" spans="1:9">
      <c r="A1532">
        <v>83</v>
      </c>
      <c r="B1532" s="1">
        <v>40119</v>
      </c>
      <c r="C1532" s="2">
        <v>0.546412037037037</v>
      </c>
      <c r="D1532" s="4">
        <f t="shared" si="71"/>
        <v>40119.546412037038</v>
      </c>
      <c r="E1532" s="4">
        <f t="shared" si="70"/>
        <v>20196.83333333116</v>
      </c>
      <c r="F1532">
        <v>51.629800000000003</v>
      </c>
      <c r="I1532">
        <v>27.952000000000002</v>
      </c>
    </row>
    <row r="1533" spans="1:9">
      <c r="A1533">
        <v>84</v>
      </c>
      <c r="B1533" s="1">
        <v>40119</v>
      </c>
      <c r="C1533" s="2">
        <v>0.54646990740740742</v>
      </c>
      <c r="D1533" s="4">
        <f t="shared" si="71"/>
        <v>40119.546469907407</v>
      </c>
      <c r="E1533" s="4">
        <f t="shared" si="70"/>
        <v>20196.916666663019</v>
      </c>
      <c r="F1533">
        <v>51.9133</v>
      </c>
      <c r="I1533">
        <v>27.951000000000001</v>
      </c>
    </row>
    <row r="1534" spans="1:9">
      <c r="A1534">
        <v>85</v>
      </c>
      <c r="B1534" s="1">
        <v>40119</v>
      </c>
      <c r="C1534" s="2">
        <v>0.54652777777777783</v>
      </c>
      <c r="D1534" s="4">
        <f t="shared" si="71"/>
        <v>40119.546527777777</v>
      </c>
      <c r="E1534" s="4">
        <f t="shared" si="70"/>
        <v>20196.999999994878</v>
      </c>
      <c r="F1534">
        <v>52.094000000000001</v>
      </c>
      <c r="I1534">
        <v>27.948</v>
      </c>
    </row>
    <row r="1535" spans="1:9">
      <c r="A1535">
        <v>86</v>
      </c>
      <c r="B1535" s="1">
        <v>40119</v>
      </c>
      <c r="C1535" s="2">
        <v>0.54658564814814814</v>
      </c>
      <c r="D1535" s="4">
        <f t="shared" si="71"/>
        <v>40119.546585648146</v>
      </c>
      <c r="E1535" s="4">
        <f t="shared" si="70"/>
        <v>20197.083333326736</v>
      </c>
      <c r="F1535">
        <v>52.311100000000003</v>
      </c>
      <c r="I1535">
        <v>27.948</v>
      </c>
    </row>
    <row r="1536" spans="1:9">
      <c r="A1536">
        <v>87</v>
      </c>
      <c r="B1536" s="1">
        <v>40119</v>
      </c>
      <c r="C1536" s="2">
        <v>0.54664351851851845</v>
      </c>
      <c r="D1536" s="4">
        <f t="shared" si="71"/>
        <v>40119.546643518515</v>
      </c>
      <c r="E1536" s="4">
        <f t="shared" si="70"/>
        <v>20197.166666658595</v>
      </c>
      <c r="F1536">
        <v>52.425199999999997</v>
      </c>
      <c r="I1536">
        <v>27.945</v>
      </c>
    </row>
    <row r="1537" spans="1:9">
      <c r="A1537">
        <v>88</v>
      </c>
      <c r="B1537" s="1">
        <v>40119</v>
      </c>
      <c r="C1537" s="2">
        <v>0.54670138888888886</v>
      </c>
      <c r="D1537" s="4">
        <f t="shared" si="71"/>
        <v>40119.546701388892</v>
      </c>
      <c r="E1537" s="4">
        <f t="shared" si="70"/>
        <v>20197.250000000931</v>
      </c>
      <c r="F1537">
        <v>52.566099999999999</v>
      </c>
      <c r="I1537">
        <v>27.945</v>
      </c>
    </row>
    <row r="1538" spans="1:9">
      <c r="A1538">
        <v>89</v>
      </c>
      <c r="B1538" s="1">
        <v>40119</v>
      </c>
      <c r="C1538" s="2">
        <v>0.54675925925925928</v>
      </c>
      <c r="D1538" s="4">
        <f t="shared" si="71"/>
        <v>40119.546759259261</v>
      </c>
      <c r="E1538" s="4">
        <f t="shared" si="70"/>
        <v>20197.33333333279</v>
      </c>
      <c r="F1538">
        <v>52.511899999999997</v>
      </c>
      <c r="I1538">
        <v>27.943000000000001</v>
      </c>
    </row>
    <row r="1539" spans="1:9">
      <c r="A1539">
        <v>90</v>
      </c>
      <c r="B1539" s="1">
        <v>40119</v>
      </c>
      <c r="C1539" s="2">
        <v>0.54681712962962969</v>
      </c>
      <c r="D1539" s="4">
        <f t="shared" si="71"/>
        <v>40119.546817129631</v>
      </c>
      <c r="E1539" s="4">
        <f t="shared" si="70"/>
        <v>20197.416666664649</v>
      </c>
      <c r="F1539">
        <v>52.194400000000002</v>
      </c>
      <c r="I1539">
        <v>27.943000000000001</v>
      </c>
    </row>
    <row r="1540" spans="1:9">
      <c r="A1540">
        <v>91</v>
      </c>
      <c r="B1540" s="1">
        <v>40119</v>
      </c>
      <c r="C1540" s="2">
        <v>0.546875</v>
      </c>
      <c r="D1540" s="4">
        <f t="shared" si="71"/>
        <v>40119.546875</v>
      </c>
      <c r="E1540" s="4">
        <f t="shared" si="70"/>
        <v>20197.499999996508</v>
      </c>
      <c r="F1540">
        <v>51.690600000000003</v>
      </c>
      <c r="I1540">
        <v>27.94</v>
      </c>
    </row>
    <row r="1541" spans="1:9">
      <c r="A1541">
        <v>92</v>
      </c>
      <c r="B1541" s="1">
        <v>40119</v>
      </c>
      <c r="C1541" s="2">
        <v>0.54693287037037031</v>
      </c>
      <c r="D1541" s="4">
        <f t="shared" si="71"/>
        <v>40119.546932870369</v>
      </c>
      <c r="E1541" s="4">
        <f t="shared" si="70"/>
        <v>20197.583333328366</v>
      </c>
      <c r="F1541">
        <v>51.3142</v>
      </c>
      <c r="I1541">
        <v>27.94</v>
      </c>
    </row>
    <row r="1542" spans="1:9">
      <c r="A1542">
        <v>93</v>
      </c>
      <c r="B1542" s="1">
        <v>40119</v>
      </c>
      <c r="C1542" s="2">
        <v>0.54699074074074072</v>
      </c>
      <c r="D1542" s="4">
        <f t="shared" si="71"/>
        <v>40119.546990740739</v>
      </c>
      <c r="E1542" s="4">
        <f t="shared" si="70"/>
        <v>20197.666666660225</v>
      </c>
      <c r="F1542">
        <v>51.1999</v>
      </c>
      <c r="I1542">
        <v>27.937999999999999</v>
      </c>
    </row>
    <row r="1543" spans="1:9">
      <c r="A1543">
        <v>94</v>
      </c>
      <c r="B1543" s="1">
        <v>40119</v>
      </c>
      <c r="C1543" s="2">
        <v>0.54704861111111114</v>
      </c>
      <c r="D1543" s="4">
        <f t="shared" si="71"/>
        <v>40119.547048611108</v>
      </c>
      <c r="E1543" s="4">
        <f t="shared" si="70"/>
        <v>20197.749999992084</v>
      </c>
      <c r="F1543">
        <v>51.300199999999997</v>
      </c>
      <c r="I1543">
        <v>27.937999999999999</v>
      </c>
    </row>
    <row r="1544" spans="1:9">
      <c r="A1544">
        <v>95</v>
      </c>
      <c r="B1544" s="1">
        <v>40119</v>
      </c>
      <c r="C1544" s="2">
        <v>0.54710648148148155</v>
      </c>
      <c r="D1544" s="4">
        <f t="shared" si="71"/>
        <v>40119.547106481485</v>
      </c>
      <c r="E1544" s="4">
        <f t="shared" si="70"/>
        <v>20197.83333333442</v>
      </c>
      <c r="F1544">
        <v>51.45</v>
      </c>
      <c r="I1544">
        <v>27.936</v>
      </c>
    </row>
    <row r="1545" spans="1:9">
      <c r="A1545">
        <v>96</v>
      </c>
      <c r="B1545" s="1">
        <v>40119</v>
      </c>
      <c r="C1545" s="2">
        <v>0.54716435185185186</v>
      </c>
      <c r="D1545" s="4">
        <f t="shared" si="71"/>
        <v>40119.547164351854</v>
      </c>
      <c r="E1545" s="4">
        <f t="shared" si="70"/>
        <v>20197.916666666279</v>
      </c>
      <c r="F1545">
        <v>51.536200000000001</v>
      </c>
      <c r="I1545">
        <v>27.934999999999999</v>
      </c>
    </row>
    <row r="1546" spans="1:9">
      <c r="A1546">
        <v>97</v>
      </c>
      <c r="B1546" s="1">
        <v>40119</v>
      </c>
      <c r="C1546" s="2">
        <v>0.54722222222222217</v>
      </c>
      <c r="D1546" s="4">
        <f t="shared" si="71"/>
        <v>40119.547222222223</v>
      </c>
      <c r="E1546" s="4">
        <f t="shared" si="70"/>
        <v>20197.999999998137</v>
      </c>
      <c r="F1546">
        <v>51.4786</v>
      </c>
      <c r="I1546">
        <v>27.934999999999999</v>
      </c>
    </row>
    <row r="1547" spans="1:9">
      <c r="A1547">
        <v>98</v>
      </c>
      <c r="B1547" s="1">
        <v>40119</v>
      </c>
      <c r="C1547" s="2">
        <v>0.54728009259259258</v>
      </c>
      <c r="D1547" s="4">
        <f t="shared" si="71"/>
        <v>40119.547280092593</v>
      </c>
      <c r="E1547" s="4">
        <f t="shared" si="70"/>
        <v>20198.083333329996</v>
      </c>
      <c r="F1547">
        <v>51.450600000000001</v>
      </c>
      <c r="I1547">
        <v>27.934999999999999</v>
      </c>
    </row>
    <row r="1548" spans="1:9">
      <c r="A1548">
        <v>99</v>
      </c>
      <c r="B1548" s="1">
        <v>40119</v>
      </c>
      <c r="C1548" s="2">
        <v>0.547337962962963</v>
      </c>
      <c r="D1548" s="4">
        <f t="shared" si="71"/>
        <v>40119.547337962962</v>
      </c>
      <c r="E1548" s="4">
        <f t="shared" si="70"/>
        <v>20198.166666661855</v>
      </c>
      <c r="F1548">
        <v>51.4315</v>
      </c>
      <c r="I1548">
        <v>27.933</v>
      </c>
    </row>
    <row r="1549" spans="1:9">
      <c r="A1549">
        <v>100</v>
      </c>
      <c r="B1549" s="1">
        <v>40119</v>
      </c>
      <c r="C1549" s="2">
        <v>0.5473958333333333</v>
      </c>
      <c r="D1549" s="4">
        <f t="shared" si="71"/>
        <v>40119.547395833331</v>
      </c>
      <c r="E1549" s="4">
        <f t="shared" si="70"/>
        <v>20198.249999993714</v>
      </c>
      <c r="F1549">
        <v>51.428600000000003</v>
      </c>
      <c r="I1549">
        <v>27.933</v>
      </c>
    </row>
    <row r="1550" spans="1:9">
      <c r="A1550">
        <v>101</v>
      </c>
      <c r="B1550" s="1">
        <v>40119</v>
      </c>
      <c r="C1550" s="2">
        <v>0.54745370370370372</v>
      </c>
      <c r="D1550" s="4">
        <f t="shared" si="71"/>
        <v>40119.547453703701</v>
      </c>
      <c r="E1550" s="4">
        <f t="shared" si="70"/>
        <v>20198.333333325572</v>
      </c>
      <c r="F1550">
        <v>51.459299999999999</v>
      </c>
      <c r="I1550">
        <v>27.933</v>
      </c>
    </row>
    <row r="1551" spans="1:9">
      <c r="A1551">
        <v>102</v>
      </c>
      <c r="B1551" s="1">
        <v>40119</v>
      </c>
      <c r="C1551" s="2">
        <v>0.54751157407407403</v>
      </c>
      <c r="D1551" s="4">
        <f t="shared" si="71"/>
        <v>40119.547511574077</v>
      </c>
      <c r="E1551" s="4">
        <f t="shared" si="70"/>
        <v>20198.416666667908</v>
      </c>
      <c r="F1551">
        <v>51.510800000000003</v>
      </c>
      <c r="I1551">
        <v>27.931999999999999</v>
      </c>
    </row>
    <row r="1552" spans="1:9">
      <c r="A1552">
        <v>103</v>
      </c>
      <c r="B1552" s="1">
        <v>40119</v>
      </c>
      <c r="C1552" s="2">
        <v>0.54756944444444444</v>
      </c>
      <c r="D1552" s="4">
        <f t="shared" si="71"/>
        <v>40119.547569444447</v>
      </c>
      <c r="E1552" s="4">
        <f t="shared" ref="E1552:E1615" si="72">(D1552-$D$590)*1440</f>
        <v>20198.499999999767</v>
      </c>
      <c r="F1552">
        <v>51.542000000000002</v>
      </c>
      <c r="I1552">
        <v>27.931999999999999</v>
      </c>
    </row>
    <row r="1553" spans="1:9">
      <c r="A1553">
        <v>104</v>
      </c>
      <c r="B1553" s="1">
        <v>40119</v>
      </c>
      <c r="C1553" s="2">
        <v>0.54762731481481486</v>
      </c>
      <c r="D1553" s="4">
        <f t="shared" si="71"/>
        <v>40119.547627314816</v>
      </c>
      <c r="E1553" s="4">
        <f t="shared" si="72"/>
        <v>20198.583333331626</v>
      </c>
      <c r="F1553">
        <v>51.585299999999997</v>
      </c>
      <c r="I1553">
        <v>27.931000000000001</v>
      </c>
    </row>
    <row r="1554" spans="1:9">
      <c r="A1554">
        <v>105</v>
      </c>
      <c r="B1554" s="1">
        <v>40119</v>
      </c>
      <c r="C1554" s="2">
        <v>0.54768518518518516</v>
      </c>
      <c r="D1554" s="4">
        <f t="shared" si="71"/>
        <v>40119.547685185185</v>
      </c>
      <c r="E1554" s="4">
        <f t="shared" si="72"/>
        <v>20198.666666663485</v>
      </c>
      <c r="F1554">
        <v>51.646799999999999</v>
      </c>
      <c r="I1554">
        <v>27.931999999999999</v>
      </c>
    </row>
    <row r="1555" spans="1:9">
      <c r="A1555">
        <v>106</v>
      </c>
      <c r="B1555" s="1">
        <v>40119</v>
      </c>
      <c r="C1555" s="2">
        <v>0.54774305555555558</v>
      </c>
      <c r="D1555" s="4">
        <f t="shared" si="71"/>
        <v>40119.547743055555</v>
      </c>
      <c r="E1555" s="4">
        <f t="shared" si="72"/>
        <v>20198.749999995343</v>
      </c>
      <c r="F1555">
        <v>51.6646</v>
      </c>
      <c r="I1555">
        <v>27.931999999999999</v>
      </c>
    </row>
    <row r="1556" spans="1:9">
      <c r="A1556">
        <v>107</v>
      </c>
      <c r="B1556" s="1">
        <v>40119</v>
      </c>
      <c r="C1556" s="2">
        <v>0.54780092592592589</v>
      </c>
      <c r="D1556" s="4">
        <f t="shared" si="71"/>
        <v>40119.547800925924</v>
      </c>
      <c r="E1556" s="4">
        <f t="shared" si="72"/>
        <v>20198.833333327202</v>
      </c>
      <c r="F1556">
        <v>51.7102</v>
      </c>
      <c r="I1556">
        <v>27.931000000000001</v>
      </c>
    </row>
    <row r="1557" spans="1:9">
      <c r="A1557">
        <v>108</v>
      </c>
      <c r="B1557" s="1">
        <v>40119</v>
      </c>
      <c r="C1557" s="2">
        <v>0.5478587962962963</v>
      </c>
      <c r="D1557" s="4">
        <f t="shared" si="71"/>
        <v>40119.547858796293</v>
      </c>
      <c r="E1557" s="4">
        <f t="shared" si="72"/>
        <v>20198.916666659061</v>
      </c>
      <c r="F1557">
        <v>51.755600000000001</v>
      </c>
      <c r="I1557">
        <v>27.93</v>
      </c>
    </row>
    <row r="1558" spans="1:9">
      <c r="A1558">
        <v>109</v>
      </c>
      <c r="B1558" s="1">
        <v>40119</v>
      </c>
      <c r="C1558" s="2">
        <v>0.54791666666666672</v>
      </c>
      <c r="D1558" s="4">
        <f t="shared" si="71"/>
        <v>40119.54791666667</v>
      </c>
      <c r="E1558" s="4">
        <f t="shared" si="72"/>
        <v>20199.000000001397</v>
      </c>
      <c r="F1558">
        <v>51.809399999999997</v>
      </c>
      <c r="I1558">
        <v>27.93</v>
      </c>
    </row>
    <row r="1559" spans="1:9">
      <c r="A1559">
        <v>110</v>
      </c>
      <c r="B1559" s="1">
        <v>40119</v>
      </c>
      <c r="C1559" s="2">
        <v>0.54797453703703702</v>
      </c>
      <c r="D1559" s="4">
        <f t="shared" si="71"/>
        <v>40119.547974537039</v>
      </c>
      <c r="E1559" s="4">
        <f t="shared" si="72"/>
        <v>20199.083333333256</v>
      </c>
      <c r="F1559">
        <v>51.8309</v>
      </c>
      <c r="I1559">
        <v>27.928999999999998</v>
      </c>
    </row>
    <row r="1560" spans="1:9">
      <c r="A1560">
        <v>111</v>
      </c>
      <c r="B1560" s="1">
        <v>40119</v>
      </c>
      <c r="C1560" s="2">
        <v>0.54803240740740744</v>
      </c>
      <c r="D1560" s="4">
        <f t="shared" si="71"/>
        <v>40119.548032407409</v>
      </c>
      <c r="E1560" s="4">
        <f t="shared" si="72"/>
        <v>20199.166666665114</v>
      </c>
      <c r="F1560">
        <v>51.883800000000001</v>
      </c>
      <c r="I1560">
        <v>27.931000000000001</v>
      </c>
    </row>
    <row r="1561" spans="1:9">
      <c r="A1561">
        <v>112</v>
      </c>
      <c r="B1561" s="1">
        <v>40119</v>
      </c>
      <c r="C1561" s="2">
        <v>0.54809027777777775</v>
      </c>
      <c r="D1561" s="4">
        <f t="shared" ref="D1561:D1624" si="73">B1561+C1561</f>
        <v>40119.548090277778</v>
      </c>
      <c r="E1561" s="4">
        <f t="shared" si="72"/>
        <v>20199.249999996973</v>
      </c>
      <c r="F1561">
        <v>51.901899999999998</v>
      </c>
      <c r="I1561">
        <v>27.928999999999998</v>
      </c>
    </row>
    <row r="1562" spans="1:9">
      <c r="A1562">
        <v>113</v>
      </c>
      <c r="B1562" s="1">
        <v>40119</v>
      </c>
      <c r="C1562" s="2">
        <v>0.54814814814814816</v>
      </c>
      <c r="D1562" s="4">
        <f t="shared" si="73"/>
        <v>40119.548148148147</v>
      </c>
      <c r="E1562" s="4">
        <f t="shared" si="72"/>
        <v>20199.333333328832</v>
      </c>
      <c r="F1562">
        <v>51.956800000000001</v>
      </c>
      <c r="I1562">
        <v>27.928000000000001</v>
      </c>
    </row>
    <row r="1563" spans="1:9">
      <c r="A1563">
        <v>114</v>
      </c>
      <c r="B1563" s="1">
        <v>40119</v>
      </c>
      <c r="C1563" s="2">
        <v>0.54820601851851858</v>
      </c>
      <c r="D1563" s="4">
        <f t="shared" si="73"/>
        <v>40119.548206018517</v>
      </c>
      <c r="E1563" s="4">
        <f t="shared" si="72"/>
        <v>20199.416666660691</v>
      </c>
      <c r="F1563">
        <v>51.983899999999998</v>
      </c>
      <c r="I1563">
        <v>27.928000000000001</v>
      </c>
    </row>
    <row r="1564" spans="1:9">
      <c r="A1564">
        <v>115</v>
      </c>
      <c r="B1564" s="1">
        <v>40119</v>
      </c>
      <c r="C1564" s="2">
        <v>0.54826388888888888</v>
      </c>
      <c r="D1564" s="4">
        <f t="shared" si="73"/>
        <v>40119.548263888886</v>
      </c>
      <c r="E1564" s="4">
        <f t="shared" si="72"/>
        <v>20199.499999992549</v>
      </c>
      <c r="F1564">
        <v>52.028100000000002</v>
      </c>
      <c r="I1564">
        <v>27.927</v>
      </c>
    </row>
    <row r="1565" spans="1:9">
      <c r="A1565">
        <v>116</v>
      </c>
      <c r="B1565" s="1">
        <v>40119</v>
      </c>
      <c r="C1565" s="2">
        <v>0.54832175925925919</v>
      </c>
      <c r="D1565" s="4">
        <f t="shared" si="73"/>
        <v>40119.548321759263</v>
      </c>
      <c r="E1565" s="4">
        <f t="shared" si="72"/>
        <v>20199.583333334886</v>
      </c>
      <c r="F1565">
        <v>52.055199999999999</v>
      </c>
      <c r="I1565">
        <v>27.925999999999998</v>
      </c>
    </row>
    <row r="1566" spans="1:9">
      <c r="A1566">
        <v>117</v>
      </c>
      <c r="B1566" s="1">
        <v>40119</v>
      </c>
      <c r="C1566" s="2">
        <v>0.54837962962962961</v>
      </c>
      <c r="D1566" s="4">
        <f t="shared" si="73"/>
        <v>40119.548379629632</v>
      </c>
      <c r="E1566" s="4">
        <f t="shared" si="72"/>
        <v>20199.666666666744</v>
      </c>
      <c r="F1566">
        <v>52.095599999999997</v>
      </c>
      <c r="I1566">
        <v>27.925999999999998</v>
      </c>
    </row>
    <row r="1567" spans="1:9">
      <c r="A1567">
        <v>118</v>
      </c>
      <c r="B1567" s="1">
        <v>40119</v>
      </c>
      <c r="C1567" s="2">
        <v>0.54843750000000002</v>
      </c>
      <c r="D1567" s="4">
        <f t="shared" si="73"/>
        <v>40119.548437500001</v>
      </c>
      <c r="E1567" s="4">
        <f t="shared" si="72"/>
        <v>20199.749999998603</v>
      </c>
      <c r="F1567">
        <v>52.115699999999997</v>
      </c>
      <c r="I1567">
        <v>27.927</v>
      </c>
    </row>
    <row r="1568" spans="1:9">
      <c r="A1568">
        <v>119</v>
      </c>
      <c r="B1568" s="1">
        <v>40119</v>
      </c>
      <c r="C1568" s="2">
        <v>0.54849537037037044</v>
      </c>
      <c r="D1568" s="4">
        <f t="shared" si="73"/>
        <v>40119.548495370371</v>
      </c>
      <c r="E1568" s="4">
        <f t="shared" si="72"/>
        <v>20199.833333330462</v>
      </c>
      <c r="F1568">
        <v>52.155700000000003</v>
      </c>
      <c r="I1568">
        <v>27.927</v>
      </c>
    </row>
    <row r="1569" spans="1:9">
      <c r="A1569">
        <v>120</v>
      </c>
      <c r="B1569" s="1">
        <v>40119</v>
      </c>
      <c r="C1569" s="2">
        <v>0.54855324074074074</v>
      </c>
      <c r="D1569" s="4">
        <f t="shared" si="73"/>
        <v>40119.54855324074</v>
      </c>
      <c r="E1569" s="4">
        <f t="shared" si="72"/>
        <v>20199.91666666232</v>
      </c>
      <c r="F1569">
        <v>52.178100000000001</v>
      </c>
      <c r="I1569">
        <v>27.925999999999998</v>
      </c>
    </row>
    <row r="1570" spans="1:9">
      <c r="A1570">
        <v>121</v>
      </c>
      <c r="B1570" s="1">
        <v>40119</v>
      </c>
      <c r="C1570" s="2">
        <v>0.54861111111111105</v>
      </c>
      <c r="D1570" s="4">
        <f t="shared" si="73"/>
        <v>40119.548611111109</v>
      </c>
      <c r="E1570" s="4">
        <f t="shared" si="72"/>
        <v>20199.999999994179</v>
      </c>
      <c r="F1570">
        <v>52.2164</v>
      </c>
      <c r="I1570">
        <v>27.925999999999998</v>
      </c>
    </row>
    <row r="1571" spans="1:9">
      <c r="A1571">
        <v>122</v>
      </c>
      <c r="B1571" s="1">
        <v>40119</v>
      </c>
      <c r="C1571" s="2">
        <v>0.54878472222222219</v>
      </c>
      <c r="D1571" s="4">
        <f t="shared" si="73"/>
        <v>40119.548784722225</v>
      </c>
      <c r="E1571" s="4">
        <f t="shared" si="72"/>
        <v>20200.250000000233</v>
      </c>
      <c r="F1571">
        <v>52.296500000000002</v>
      </c>
      <c r="I1571">
        <v>27.922000000000001</v>
      </c>
    </row>
    <row r="1572" spans="1:9">
      <c r="A1572">
        <v>123</v>
      </c>
      <c r="B1572" s="1">
        <v>40119</v>
      </c>
      <c r="C1572" s="2">
        <v>0.54895833333333333</v>
      </c>
      <c r="D1572" s="4">
        <f t="shared" si="73"/>
        <v>40119.548958333333</v>
      </c>
      <c r="E1572" s="4">
        <f t="shared" si="72"/>
        <v>20200.499999995809</v>
      </c>
      <c r="F1572">
        <v>52.368299999999998</v>
      </c>
      <c r="I1572">
        <v>27.920999999999999</v>
      </c>
    </row>
    <row r="1573" spans="1:9">
      <c r="A1573">
        <v>124</v>
      </c>
      <c r="B1573" s="1">
        <v>40119</v>
      </c>
      <c r="C1573" s="2">
        <v>0.54913194444444446</v>
      </c>
      <c r="D1573" s="4">
        <f t="shared" si="73"/>
        <v>40119.549131944441</v>
      </c>
      <c r="E1573" s="4">
        <f t="shared" si="72"/>
        <v>20200.749999991385</v>
      </c>
      <c r="F1573">
        <v>52.471800000000002</v>
      </c>
      <c r="I1573">
        <v>27.920999999999999</v>
      </c>
    </row>
    <row r="1574" spans="1:9">
      <c r="A1574">
        <v>125</v>
      </c>
      <c r="B1574" s="1">
        <v>40119</v>
      </c>
      <c r="C1574" s="2">
        <v>0.5493055555555556</v>
      </c>
      <c r="D1574" s="4">
        <f t="shared" si="73"/>
        <v>40119.549305555556</v>
      </c>
      <c r="E1574" s="4">
        <f t="shared" si="72"/>
        <v>20200.999999997439</v>
      </c>
      <c r="F1574">
        <v>52.570500000000003</v>
      </c>
      <c r="I1574">
        <v>27.92</v>
      </c>
    </row>
    <row r="1575" spans="1:9">
      <c r="A1575">
        <v>126</v>
      </c>
      <c r="B1575" s="1">
        <v>40119</v>
      </c>
      <c r="C1575" s="2">
        <v>0.54947916666666663</v>
      </c>
      <c r="D1575" s="4">
        <f t="shared" si="73"/>
        <v>40119.549479166664</v>
      </c>
      <c r="E1575" s="4">
        <f t="shared" si="72"/>
        <v>20201.249999993015</v>
      </c>
      <c r="F1575">
        <v>52.633299999999998</v>
      </c>
      <c r="I1575">
        <v>27.919</v>
      </c>
    </row>
    <row r="1576" spans="1:9">
      <c r="A1576">
        <v>127</v>
      </c>
      <c r="B1576" s="1">
        <v>40119</v>
      </c>
      <c r="C1576" s="2">
        <v>0.54965277777777777</v>
      </c>
      <c r="D1576" s="4">
        <f t="shared" si="73"/>
        <v>40119.54965277778</v>
      </c>
      <c r="E1576" s="4">
        <f t="shared" si="72"/>
        <v>20201.499999999069</v>
      </c>
      <c r="F1576">
        <v>52.737000000000002</v>
      </c>
      <c r="I1576">
        <v>27.917999999999999</v>
      </c>
    </row>
    <row r="1577" spans="1:9">
      <c r="A1577">
        <v>128</v>
      </c>
      <c r="B1577" s="1">
        <v>40119</v>
      </c>
      <c r="C1577" s="2">
        <v>0.54982638888888891</v>
      </c>
      <c r="D1577" s="4">
        <f t="shared" si="73"/>
        <v>40119.549826388888</v>
      </c>
      <c r="E1577" s="4">
        <f t="shared" si="72"/>
        <v>20201.749999994645</v>
      </c>
      <c r="F1577">
        <v>52.799900000000001</v>
      </c>
      <c r="I1577">
        <v>27.917999999999999</v>
      </c>
    </row>
    <row r="1578" spans="1:9">
      <c r="A1578">
        <v>129</v>
      </c>
      <c r="B1578" s="1">
        <v>40119</v>
      </c>
      <c r="C1578" s="2">
        <v>0.54999999999999993</v>
      </c>
      <c r="D1578" s="4">
        <f t="shared" si="73"/>
        <v>40119.550000000003</v>
      </c>
      <c r="E1578" s="4">
        <f t="shared" si="72"/>
        <v>20202.000000000698</v>
      </c>
      <c r="F1578">
        <v>52.877800000000001</v>
      </c>
      <c r="I1578">
        <v>27.917999999999999</v>
      </c>
    </row>
    <row r="1579" spans="1:9">
      <c r="A1579">
        <v>130</v>
      </c>
      <c r="B1579" s="1">
        <v>40119</v>
      </c>
      <c r="C1579" s="2">
        <v>0.55017361111111118</v>
      </c>
      <c r="D1579" s="4">
        <f t="shared" si="73"/>
        <v>40119.550173611111</v>
      </c>
      <c r="E1579" s="4">
        <f t="shared" si="72"/>
        <v>20202.249999996275</v>
      </c>
      <c r="F1579">
        <v>52.951799999999999</v>
      </c>
      <c r="I1579">
        <v>27.917000000000002</v>
      </c>
    </row>
    <row r="1580" spans="1:9">
      <c r="A1580">
        <v>131</v>
      </c>
      <c r="B1580" s="1">
        <v>40119</v>
      </c>
      <c r="C1580" s="2">
        <v>0.55034722222222221</v>
      </c>
      <c r="D1580" s="4">
        <f t="shared" si="73"/>
        <v>40119.550347222219</v>
      </c>
      <c r="E1580" s="4">
        <f t="shared" si="72"/>
        <v>20202.499999991851</v>
      </c>
      <c r="F1580">
        <v>53.022199999999998</v>
      </c>
      <c r="I1580">
        <v>27.917999999999999</v>
      </c>
    </row>
    <row r="1581" spans="1:9">
      <c r="A1581">
        <v>132</v>
      </c>
      <c r="B1581" s="1">
        <v>40119</v>
      </c>
      <c r="C1581" s="2">
        <v>0.55052083333333335</v>
      </c>
      <c r="D1581" s="4">
        <f t="shared" si="73"/>
        <v>40119.550520833334</v>
      </c>
      <c r="E1581" s="4">
        <f t="shared" si="72"/>
        <v>20202.749999997905</v>
      </c>
      <c r="F1581">
        <v>53.085299999999997</v>
      </c>
      <c r="I1581">
        <v>27.917000000000002</v>
      </c>
    </row>
    <row r="1582" spans="1:9">
      <c r="A1582">
        <v>133</v>
      </c>
      <c r="B1582" s="1">
        <v>40119</v>
      </c>
      <c r="C1582" s="2">
        <v>0.55069444444444449</v>
      </c>
      <c r="D1582" s="4">
        <f t="shared" si="73"/>
        <v>40119.550694444442</v>
      </c>
      <c r="E1582" s="4">
        <f t="shared" si="72"/>
        <v>20202.999999993481</v>
      </c>
      <c r="F1582">
        <v>53.147399999999998</v>
      </c>
      <c r="I1582">
        <v>27.916</v>
      </c>
    </row>
    <row r="1583" spans="1:9">
      <c r="A1583">
        <v>134</v>
      </c>
      <c r="B1583" s="1">
        <v>40119</v>
      </c>
      <c r="C1583" s="2">
        <v>0.55104166666666665</v>
      </c>
      <c r="D1583" s="4">
        <f t="shared" si="73"/>
        <v>40119.551041666666</v>
      </c>
      <c r="E1583" s="4">
        <f t="shared" si="72"/>
        <v>20203.499999995111</v>
      </c>
      <c r="F1583">
        <v>53.263300000000001</v>
      </c>
      <c r="I1583">
        <v>27.914999999999999</v>
      </c>
    </row>
    <row r="1584" spans="1:9">
      <c r="A1584">
        <v>135</v>
      </c>
      <c r="B1584" s="1">
        <v>40119</v>
      </c>
      <c r="C1584" s="2">
        <v>0.55138888888888882</v>
      </c>
      <c r="D1584" s="4">
        <f t="shared" si="73"/>
        <v>40119.551388888889</v>
      </c>
      <c r="E1584" s="4">
        <f t="shared" si="72"/>
        <v>20203.99999999674</v>
      </c>
      <c r="F1584">
        <v>53.371699999999997</v>
      </c>
      <c r="I1584">
        <v>27.916</v>
      </c>
    </row>
    <row r="1585" spans="1:9">
      <c r="A1585">
        <v>136</v>
      </c>
      <c r="B1585" s="1">
        <v>40119</v>
      </c>
      <c r="C1585" s="2">
        <v>0.55173611111111109</v>
      </c>
      <c r="D1585" s="4">
        <f t="shared" si="73"/>
        <v>40119.551736111112</v>
      </c>
      <c r="E1585" s="4">
        <f t="shared" si="72"/>
        <v>20204.49999999837</v>
      </c>
      <c r="F1585">
        <v>53.473199999999999</v>
      </c>
      <c r="I1585">
        <v>27.914000000000001</v>
      </c>
    </row>
    <row r="1586" spans="1:9">
      <c r="A1586">
        <v>137</v>
      </c>
      <c r="B1586" s="1">
        <v>40119</v>
      </c>
      <c r="C1586" s="2">
        <v>0.55208333333333337</v>
      </c>
      <c r="D1586" s="4">
        <f t="shared" si="73"/>
        <v>40119.552083333336</v>
      </c>
      <c r="E1586" s="4">
        <f t="shared" si="72"/>
        <v>20205</v>
      </c>
      <c r="F1586">
        <v>53.569000000000003</v>
      </c>
      <c r="I1586">
        <v>27.914999999999999</v>
      </c>
    </row>
    <row r="1587" spans="1:9">
      <c r="A1587">
        <v>138</v>
      </c>
      <c r="B1587" s="1">
        <v>40119</v>
      </c>
      <c r="C1587" s="2">
        <v>0.55243055555555554</v>
      </c>
      <c r="D1587" s="4">
        <f t="shared" si="73"/>
        <v>40119.552430555559</v>
      </c>
      <c r="E1587" s="4">
        <f t="shared" si="72"/>
        <v>20205.50000000163</v>
      </c>
      <c r="F1587">
        <v>53.653399999999998</v>
      </c>
      <c r="I1587">
        <v>27.914000000000001</v>
      </c>
    </row>
    <row r="1588" spans="1:9">
      <c r="A1588">
        <v>139</v>
      </c>
      <c r="B1588" s="1">
        <v>40119</v>
      </c>
      <c r="C1588" s="2">
        <v>0.55277777777777781</v>
      </c>
      <c r="D1588" s="4">
        <f t="shared" si="73"/>
        <v>40119.552777777775</v>
      </c>
      <c r="E1588" s="4">
        <f t="shared" si="72"/>
        <v>20205.999999992782</v>
      </c>
      <c r="F1588">
        <v>53.734200000000001</v>
      </c>
      <c r="I1588">
        <v>27.914000000000001</v>
      </c>
    </row>
    <row r="1589" spans="1:9">
      <c r="A1589">
        <v>140</v>
      </c>
      <c r="B1589" s="1">
        <v>40119</v>
      </c>
      <c r="C1589" s="2">
        <v>0.55312499999999998</v>
      </c>
      <c r="D1589" s="4">
        <f t="shared" si="73"/>
        <v>40119.553124999999</v>
      </c>
      <c r="E1589" s="4">
        <f t="shared" si="72"/>
        <v>20206.499999994412</v>
      </c>
      <c r="F1589">
        <v>53.807400000000001</v>
      </c>
      <c r="I1589">
        <v>27.914000000000001</v>
      </c>
    </row>
    <row r="1590" spans="1:9">
      <c r="A1590">
        <v>141</v>
      </c>
      <c r="B1590" s="1">
        <v>40119</v>
      </c>
      <c r="C1590" s="2">
        <v>0.55347222222222225</v>
      </c>
      <c r="D1590" s="4">
        <f t="shared" si="73"/>
        <v>40119.553472222222</v>
      </c>
      <c r="E1590" s="4">
        <f t="shared" si="72"/>
        <v>20206.999999996042</v>
      </c>
      <c r="F1590">
        <v>53.881799999999998</v>
      </c>
      <c r="I1590">
        <v>27.914999999999999</v>
      </c>
    </row>
    <row r="1591" spans="1:9">
      <c r="A1591">
        <v>142</v>
      </c>
      <c r="B1591" s="1">
        <v>40119</v>
      </c>
      <c r="C1591" s="2">
        <v>0.55381944444444442</v>
      </c>
      <c r="D1591" s="4">
        <f t="shared" si="73"/>
        <v>40119.553819444445</v>
      </c>
      <c r="E1591" s="4">
        <f t="shared" si="72"/>
        <v>20207.499999997672</v>
      </c>
      <c r="F1591">
        <v>53.945399999999999</v>
      </c>
      <c r="I1591">
        <v>27.914999999999999</v>
      </c>
    </row>
    <row r="1592" spans="1:9">
      <c r="A1592">
        <v>143</v>
      </c>
      <c r="B1592" s="1">
        <v>40119</v>
      </c>
      <c r="C1592" s="2">
        <v>0.5541666666666667</v>
      </c>
      <c r="D1592" s="4">
        <f t="shared" si="73"/>
        <v>40119.554166666669</v>
      </c>
      <c r="E1592" s="4">
        <f t="shared" si="72"/>
        <v>20207.999999999302</v>
      </c>
      <c r="F1592">
        <v>54.006900000000002</v>
      </c>
      <c r="I1592">
        <v>27.914000000000001</v>
      </c>
    </row>
    <row r="1593" spans="1:9">
      <c r="A1593">
        <v>144</v>
      </c>
      <c r="B1593" s="1">
        <v>40119</v>
      </c>
      <c r="C1593" s="2">
        <v>0.55451388888888886</v>
      </c>
      <c r="D1593" s="4">
        <f t="shared" si="73"/>
        <v>40119.554513888892</v>
      </c>
      <c r="E1593" s="4">
        <f t="shared" si="72"/>
        <v>20208.500000000931</v>
      </c>
      <c r="F1593">
        <v>54.068600000000004</v>
      </c>
      <c r="I1593">
        <v>27.914000000000001</v>
      </c>
    </row>
    <row r="1594" spans="1:9">
      <c r="A1594">
        <v>145</v>
      </c>
      <c r="B1594" s="1">
        <v>40119</v>
      </c>
      <c r="C1594" s="2">
        <v>0.55486111111111114</v>
      </c>
      <c r="D1594" s="4">
        <f t="shared" si="73"/>
        <v>40119.554861111108</v>
      </c>
      <c r="E1594" s="4">
        <f t="shared" si="72"/>
        <v>20208.999999992084</v>
      </c>
      <c r="F1594">
        <v>54.122199999999999</v>
      </c>
      <c r="I1594">
        <v>27.914999999999999</v>
      </c>
    </row>
    <row r="1595" spans="1:9">
      <c r="A1595">
        <v>146</v>
      </c>
      <c r="B1595" s="1">
        <v>40119</v>
      </c>
      <c r="C1595" s="2">
        <v>0.5552083333333333</v>
      </c>
      <c r="D1595" s="4">
        <f t="shared" si="73"/>
        <v>40119.555208333331</v>
      </c>
      <c r="E1595" s="4">
        <f t="shared" si="72"/>
        <v>20209.499999993714</v>
      </c>
      <c r="F1595">
        <v>54.174599999999998</v>
      </c>
      <c r="I1595">
        <v>27.914999999999999</v>
      </c>
    </row>
    <row r="1596" spans="1:9">
      <c r="A1596">
        <v>147</v>
      </c>
      <c r="B1596" s="1">
        <v>40119</v>
      </c>
      <c r="C1596" s="2">
        <v>0.55555555555555558</v>
      </c>
      <c r="D1596" s="4">
        <f t="shared" si="73"/>
        <v>40119.555555555555</v>
      </c>
      <c r="E1596" s="4">
        <f t="shared" si="72"/>
        <v>20209.999999995343</v>
      </c>
      <c r="F1596">
        <v>54.223100000000002</v>
      </c>
      <c r="I1596">
        <v>27.914999999999999</v>
      </c>
    </row>
    <row r="1597" spans="1:9">
      <c r="A1597">
        <v>148</v>
      </c>
      <c r="B1597" s="1">
        <v>40119</v>
      </c>
      <c r="C1597" s="2">
        <v>0.55590277777777775</v>
      </c>
      <c r="D1597" s="4">
        <f t="shared" si="73"/>
        <v>40119.555902777778</v>
      </c>
      <c r="E1597" s="4">
        <f t="shared" si="72"/>
        <v>20210.499999996973</v>
      </c>
      <c r="F1597">
        <v>54.267800000000001</v>
      </c>
      <c r="I1597">
        <v>27.916</v>
      </c>
    </row>
    <row r="1598" spans="1:9">
      <c r="A1598">
        <v>149</v>
      </c>
      <c r="B1598" s="1">
        <v>40119</v>
      </c>
      <c r="C1598" s="2">
        <v>0.55625000000000002</v>
      </c>
      <c r="D1598" s="4">
        <f t="shared" si="73"/>
        <v>40119.556250000001</v>
      </c>
      <c r="E1598" s="4">
        <f t="shared" si="72"/>
        <v>20210.999999998603</v>
      </c>
      <c r="F1598">
        <v>54.309199999999997</v>
      </c>
      <c r="I1598">
        <v>27.914000000000001</v>
      </c>
    </row>
    <row r="1599" spans="1:9">
      <c r="A1599">
        <v>150</v>
      </c>
      <c r="B1599" s="1">
        <v>40119</v>
      </c>
      <c r="C1599" s="2">
        <v>0.55659722222222219</v>
      </c>
      <c r="D1599" s="4">
        <f t="shared" si="73"/>
        <v>40119.556597222225</v>
      </c>
      <c r="E1599" s="4">
        <f t="shared" si="72"/>
        <v>20211.500000000233</v>
      </c>
      <c r="F1599">
        <v>54.352499999999999</v>
      </c>
      <c r="I1599">
        <v>27.916</v>
      </c>
    </row>
    <row r="1600" spans="1:9">
      <c r="A1600">
        <v>151</v>
      </c>
      <c r="B1600" s="1">
        <v>40119</v>
      </c>
      <c r="C1600" s="2">
        <v>0.55694444444444446</v>
      </c>
      <c r="D1600" s="4">
        <f t="shared" si="73"/>
        <v>40119.556944444441</v>
      </c>
      <c r="E1600" s="4">
        <f t="shared" si="72"/>
        <v>20211.999999991385</v>
      </c>
      <c r="F1600">
        <v>54.390900000000002</v>
      </c>
      <c r="I1600">
        <v>27.914999999999999</v>
      </c>
    </row>
    <row r="1601" spans="1:9">
      <c r="A1601">
        <v>152</v>
      </c>
      <c r="B1601" s="1">
        <v>40119</v>
      </c>
      <c r="C1601" s="2">
        <v>0.55729166666666663</v>
      </c>
      <c r="D1601" s="4">
        <f t="shared" si="73"/>
        <v>40119.557291666664</v>
      </c>
      <c r="E1601" s="4">
        <f t="shared" si="72"/>
        <v>20212.499999993015</v>
      </c>
      <c r="F1601">
        <v>54.429699999999997</v>
      </c>
      <c r="I1601">
        <v>27.917000000000002</v>
      </c>
    </row>
    <row r="1602" spans="1:9">
      <c r="A1602">
        <v>153</v>
      </c>
      <c r="B1602" s="1">
        <v>40119</v>
      </c>
      <c r="C1602" s="2">
        <v>0.55763888888888891</v>
      </c>
      <c r="D1602" s="4">
        <f t="shared" si="73"/>
        <v>40119.557638888888</v>
      </c>
      <c r="E1602" s="4">
        <f t="shared" si="72"/>
        <v>20212.999999994645</v>
      </c>
      <c r="F1602">
        <v>54.465699999999998</v>
      </c>
      <c r="I1602">
        <v>27.917000000000002</v>
      </c>
    </row>
    <row r="1603" spans="1:9">
      <c r="A1603">
        <v>154</v>
      </c>
      <c r="B1603" s="1">
        <v>40119</v>
      </c>
      <c r="C1603" s="2">
        <v>0.55833333333333335</v>
      </c>
      <c r="D1603" s="4">
        <f t="shared" si="73"/>
        <v>40119.558333333334</v>
      </c>
      <c r="E1603" s="4">
        <f t="shared" si="72"/>
        <v>20213.999999997905</v>
      </c>
      <c r="F1603">
        <v>54.532499999999999</v>
      </c>
      <c r="I1603">
        <v>27.917999999999999</v>
      </c>
    </row>
    <row r="1604" spans="1:9">
      <c r="A1604">
        <v>155</v>
      </c>
      <c r="B1604" s="1">
        <v>40119</v>
      </c>
      <c r="C1604" s="2">
        <v>0.55902777777777779</v>
      </c>
      <c r="D1604" s="4">
        <f t="shared" si="73"/>
        <v>40119.559027777781</v>
      </c>
      <c r="E1604" s="4">
        <f t="shared" si="72"/>
        <v>20215.000000001164</v>
      </c>
      <c r="F1604">
        <v>54.590800000000002</v>
      </c>
      <c r="I1604">
        <v>27.917000000000002</v>
      </c>
    </row>
    <row r="1605" spans="1:9">
      <c r="A1605">
        <v>156</v>
      </c>
      <c r="B1605" s="1">
        <v>40119</v>
      </c>
      <c r="C1605" s="2">
        <v>0.55972222222222223</v>
      </c>
      <c r="D1605" s="4">
        <f t="shared" si="73"/>
        <v>40119.55972222222</v>
      </c>
      <c r="E1605" s="4">
        <f t="shared" si="72"/>
        <v>20215.999999993946</v>
      </c>
      <c r="F1605">
        <v>54.647399999999998</v>
      </c>
      <c r="I1605">
        <v>27.917999999999999</v>
      </c>
    </row>
    <row r="1606" spans="1:9">
      <c r="A1606">
        <v>157</v>
      </c>
      <c r="B1606" s="1">
        <v>40119</v>
      </c>
      <c r="C1606" s="2">
        <v>0.56041666666666667</v>
      </c>
      <c r="D1606" s="4">
        <f t="shared" si="73"/>
        <v>40119.560416666667</v>
      </c>
      <c r="E1606" s="4">
        <f t="shared" si="72"/>
        <v>20216.999999997206</v>
      </c>
      <c r="F1606">
        <v>54.697200000000002</v>
      </c>
      <c r="I1606">
        <v>27.917000000000002</v>
      </c>
    </row>
    <row r="1607" spans="1:9">
      <c r="A1607">
        <v>158</v>
      </c>
      <c r="B1607" s="1">
        <v>40119</v>
      </c>
      <c r="C1607" s="2">
        <v>0.56111111111111112</v>
      </c>
      <c r="D1607" s="4">
        <f t="shared" si="73"/>
        <v>40119.561111111114</v>
      </c>
      <c r="E1607" s="4">
        <f t="shared" si="72"/>
        <v>20218.000000000466</v>
      </c>
      <c r="F1607">
        <v>54.743000000000002</v>
      </c>
      <c r="I1607">
        <v>27.917000000000002</v>
      </c>
    </row>
    <row r="1608" spans="1:9">
      <c r="A1608">
        <v>159</v>
      </c>
      <c r="B1608" s="1">
        <v>40119</v>
      </c>
      <c r="C1608" s="2">
        <v>0.56180555555555556</v>
      </c>
      <c r="D1608" s="4">
        <f t="shared" si="73"/>
        <v>40119.561805555553</v>
      </c>
      <c r="E1608" s="4">
        <f t="shared" si="72"/>
        <v>20218.999999993248</v>
      </c>
      <c r="F1608">
        <v>54.785899999999998</v>
      </c>
      <c r="I1608">
        <v>27.917000000000002</v>
      </c>
    </row>
    <row r="1609" spans="1:9">
      <c r="A1609">
        <v>160</v>
      </c>
      <c r="B1609" s="1">
        <v>40119</v>
      </c>
      <c r="C1609" s="2">
        <v>0.5625</v>
      </c>
      <c r="D1609" s="4">
        <f t="shared" si="73"/>
        <v>40119.5625</v>
      </c>
      <c r="E1609" s="4">
        <f t="shared" si="72"/>
        <v>20219.999999996508</v>
      </c>
      <c r="F1609">
        <v>54.829799999999999</v>
      </c>
      <c r="I1609">
        <v>27.914999999999999</v>
      </c>
    </row>
    <row r="1610" spans="1:9">
      <c r="A1610">
        <v>161</v>
      </c>
      <c r="B1610" s="1">
        <v>40119</v>
      </c>
      <c r="C1610" s="2">
        <v>0.56319444444444444</v>
      </c>
      <c r="D1610" s="4">
        <f t="shared" si="73"/>
        <v>40119.563194444447</v>
      </c>
      <c r="E1610" s="4">
        <f t="shared" si="72"/>
        <v>20220.999999999767</v>
      </c>
      <c r="F1610">
        <v>54.865400000000001</v>
      </c>
      <c r="I1610">
        <v>27.916</v>
      </c>
    </row>
    <row r="1611" spans="1:9">
      <c r="A1611">
        <v>162</v>
      </c>
      <c r="B1611" s="1">
        <v>40119</v>
      </c>
      <c r="C1611" s="2">
        <v>0.56388888888888888</v>
      </c>
      <c r="D1611" s="4">
        <f t="shared" si="73"/>
        <v>40119.563888888886</v>
      </c>
      <c r="E1611" s="4">
        <f t="shared" si="72"/>
        <v>20221.999999992549</v>
      </c>
      <c r="F1611">
        <v>54.902099999999997</v>
      </c>
      <c r="I1611">
        <v>27.914999999999999</v>
      </c>
    </row>
    <row r="1612" spans="1:9">
      <c r="A1612">
        <v>163</v>
      </c>
      <c r="B1612" s="1">
        <v>40119</v>
      </c>
      <c r="C1612" s="2">
        <v>0.56458333333333333</v>
      </c>
      <c r="D1612" s="4">
        <f t="shared" si="73"/>
        <v>40119.564583333333</v>
      </c>
      <c r="E1612" s="4">
        <f t="shared" si="72"/>
        <v>20222.999999995809</v>
      </c>
      <c r="F1612">
        <v>54.9377</v>
      </c>
      <c r="I1612">
        <v>27.914000000000001</v>
      </c>
    </row>
    <row r="1613" spans="1:9">
      <c r="A1613">
        <v>164</v>
      </c>
      <c r="B1613" s="1">
        <v>40119</v>
      </c>
      <c r="C1613" s="2">
        <v>0.56527777777777777</v>
      </c>
      <c r="D1613" s="4">
        <f t="shared" si="73"/>
        <v>40119.56527777778</v>
      </c>
      <c r="E1613" s="4">
        <f t="shared" si="72"/>
        <v>20223.999999999069</v>
      </c>
      <c r="F1613">
        <v>54.969099999999997</v>
      </c>
      <c r="I1613">
        <v>27.913</v>
      </c>
    </row>
    <row r="1614" spans="1:9">
      <c r="A1614">
        <v>165</v>
      </c>
      <c r="B1614" s="1">
        <v>40119</v>
      </c>
      <c r="C1614" s="2">
        <v>0.56597222222222221</v>
      </c>
      <c r="D1614" s="4">
        <f t="shared" si="73"/>
        <v>40119.565972222219</v>
      </c>
      <c r="E1614" s="4">
        <f t="shared" si="72"/>
        <v>20224.999999991851</v>
      </c>
      <c r="F1614">
        <v>54.997300000000003</v>
      </c>
      <c r="I1614">
        <v>27.911999999999999</v>
      </c>
    </row>
    <row r="1615" spans="1:9">
      <c r="A1615">
        <v>166</v>
      </c>
      <c r="B1615" s="1">
        <v>40119</v>
      </c>
      <c r="C1615" s="2">
        <v>0.56666666666666665</v>
      </c>
      <c r="D1615" s="4">
        <f t="shared" si="73"/>
        <v>40119.566666666666</v>
      </c>
      <c r="E1615" s="4">
        <f t="shared" si="72"/>
        <v>20225.999999995111</v>
      </c>
      <c r="F1615">
        <v>55.026800000000001</v>
      </c>
      <c r="I1615">
        <v>27.911000000000001</v>
      </c>
    </row>
    <row r="1616" spans="1:9">
      <c r="A1616">
        <v>167</v>
      </c>
      <c r="B1616" s="1">
        <v>40119</v>
      </c>
      <c r="C1616" s="2">
        <v>0.56736111111111109</v>
      </c>
      <c r="D1616" s="4">
        <f t="shared" si="73"/>
        <v>40119.567361111112</v>
      </c>
      <c r="E1616" s="4">
        <f t="shared" ref="E1616:E1679" si="74">(D1616-$D$590)*1440</f>
        <v>20226.99999999837</v>
      </c>
      <c r="F1616">
        <v>55.055300000000003</v>
      </c>
      <c r="I1616">
        <v>27.911000000000001</v>
      </c>
    </row>
    <row r="1617" spans="1:9">
      <c r="A1617">
        <v>168</v>
      </c>
      <c r="B1617" s="1">
        <v>40119</v>
      </c>
      <c r="C1617" s="2">
        <v>0.56805555555555554</v>
      </c>
      <c r="D1617" s="4">
        <f t="shared" si="73"/>
        <v>40119.568055555559</v>
      </c>
      <c r="E1617" s="4">
        <f t="shared" si="74"/>
        <v>20228.00000000163</v>
      </c>
      <c r="F1617">
        <v>55.078099999999999</v>
      </c>
      <c r="I1617">
        <v>27.911000000000001</v>
      </c>
    </row>
    <row r="1618" spans="1:9">
      <c r="A1618">
        <v>169</v>
      </c>
      <c r="B1618" s="1">
        <v>40119</v>
      </c>
      <c r="C1618" s="2">
        <v>0.56874999999999998</v>
      </c>
      <c r="D1618" s="4">
        <f t="shared" si="73"/>
        <v>40119.568749999999</v>
      </c>
      <c r="E1618" s="4">
        <f t="shared" si="74"/>
        <v>20228.999999994412</v>
      </c>
      <c r="F1618">
        <v>55.104799999999997</v>
      </c>
      <c r="I1618">
        <v>27.911000000000001</v>
      </c>
    </row>
    <row r="1619" spans="1:9">
      <c r="A1619">
        <v>170</v>
      </c>
      <c r="B1619" s="1">
        <v>40119</v>
      </c>
      <c r="C1619" s="2">
        <v>0.56944444444444442</v>
      </c>
      <c r="D1619" s="4">
        <f t="shared" si="73"/>
        <v>40119.569444444445</v>
      </c>
      <c r="E1619" s="4">
        <f t="shared" si="74"/>
        <v>20229.999999997672</v>
      </c>
      <c r="F1619">
        <v>55.126600000000003</v>
      </c>
      <c r="I1619">
        <v>27.908000000000001</v>
      </c>
    </row>
    <row r="1620" spans="1:9">
      <c r="A1620">
        <v>171</v>
      </c>
      <c r="B1620" s="1">
        <v>40119</v>
      </c>
      <c r="C1620" s="2">
        <v>0.57013888888888886</v>
      </c>
      <c r="D1620" s="4">
        <f t="shared" si="73"/>
        <v>40119.570138888892</v>
      </c>
      <c r="E1620" s="4">
        <f t="shared" si="74"/>
        <v>20231.000000000931</v>
      </c>
      <c r="F1620">
        <v>55.1496</v>
      </c>
      <c r="I1620">
        <v>27.907</v>
      </c>
    </row>
    <row r="1621" spans="1:9">
      <c r="A1621">
        <v>172</v>
      </c>
      <c r="B1621" s="1">
        <v>40119</v>
      </c>
      <c r="C1621" s="2">
        <v>0.5708333333333333</v>
      </c>
      <c r="D1621" s="4">
        <f t="shared" si="73"/>
        <v>40119.570833333331</v>
      </c>
      <c r="E1621" s="4">
        <f t="shared" si="74"/>
        <v>20231.999999993714</v>
      </c>
      <c r="F1621">
        <v>55.169199999999996</v>
      </c>
      <c r="I1621">
        <v>27.905000000000001</v>
      </c>
    </row>
    <row r="1622" spans="1:9">
      <c r="A1622">
        <v>173</v>
      </c>
      <c r="B1622" s="1">
        <v>40119</v>
      </c>
      <c r="C1622" s="2">
        <v>0.57152777777777775</v>
      </c>
      <c r="D1622" s="4">
        <f t="shared" si="73"/>
        <v>40119.571527777778</v>
      </c>
      <c r="E1622" s="4">
        <f t="shared" si="74"/>
        <v>20232.999999996973</v>
      </c>
      <c r="F1622">
        <v>55.188899999999997</v>
      </c>
      <c r="I1622">
        <v>27.904</v>
      </c>
    </row>
    <row r="1623" spans="1:9">
      <c r="A1623">
        <v>174</v>
      </c>
      <c r="B1623" s="1">
        <v>40119</v>
      </c>
      <c r="C1623" s="2">
        <v>0.57222222222222219</v>
      </c>
      <c r="D1623" s="4">
        <f t="shared" si="73"/>
        <v>40119.572222222225</v>
      </c>
      <c r="E1623" s="4">
        <f t="shared" si="74"/>
        <v>20234.000000000233</v>
      </c>
      <c r="F1623">
        <v>55.2074</v>
      </c>
      <c r="I1623">
        <v>27.902000000000001</v>
      </c>
    </row>
    <row r="1624" spans="1:9">
      <c r="A1624">
        <v>175</v>
      </c>
      <c r="B1624" s="1">
        <v>40119</v>
      </c>
      <c r="C1624" s="2">
        <v>0.57291666666666663</v>
      </c>
      <c r="D1624" s="4">
        <f t="shared" si="73"/>
        <v>40119.572916666664</v>
      </c>
      <c r="E1624" s="4">
        <f t="shared" si="74"/>
        <v>20234.999999993015</v>
      </c>
      <c r="F1624">
        <v>55.226199999999999</v>
      </c>
      <c r="I1624">
        <v>27.902000000000001</v>
      </c>
    </row>
    <row r="1625" spans="1:9">
      <c r="A1625">
        <v>176</v>
      </c>
      <c r="B1625" s="1">
        <v>40119</v>
      </c>
      <c r="C1625" s="2">
        <v>0.57361111111111118</v>
      </c>
      <c r="D1625" s="4">
        <f t="shared" ref="D1625:D1688" si="75">B1625+C1625</f>
        <v>40119.573611111111</v>
      </c>
      <c r="E1625" s="4">
        <f t="shared" si="74"/>
        <v>20235.999999996275</v>
      </c>
      <c r="F1625">
        <v>55.245100000000001</v>
      </c>
      <c r="I1625">
        <v>27.902999999999999</v>
      </c>
    </row>
    <row r="1626" spans="1:9">
      <c r="A1626">
        <v>177</v>
      </c>
      <c r="B1626" s="1">
        <v>40119</v>
      </c>
      <c r="C1626" s="2">
        <v>0.57430555555555551</v>
      </c>
      <c r="D1626" s="4">
        <f t="shared" si="75"/>
        <v>40119.574305555558</v>
      </c>
      <c r="E1626" s="4">
        <f t="shared" si="74"/>
        <v>20236.999999999534</v>
      </c>
      <c r="F1626">
        <v>55.256900000000002</v>
      </c>
      <c r="I1626">
        <v>27.902000000000001</v>
      </c>
    </row>
    <row r="1627" spans="1:9">
      <c r="A1627">
        <v>178</v>
      </c>
      <c r="B1627" s="1">
        <v>40119</v>
      </c>
      <c r="C1627" s="2">
        <v>0.57500000000000007</v>
      </c>
      <c r="D1627" s="4">
        <f t="shared" si="75"/>
        <v>40119.574999999997</v>
      </c>
      <c r="E1627" s="4">
        <f t="shared" si="74"/>
        <v>20237.999999992317</v>
      </c>
      <c r="F1627">
        <v>55.273499999999999</v>
      </c>
      <c r="I1627">
        <v>27.9</v>
      </c>
    </row>
    <row r="1628" spans="1:9">
      <c r="A1628">
        <v>179</v>
      </c>
      <c r="B1628" s="1">
        <v>40119</v>
      </c>
      <c r="C1628" s="2">
        <v>0.5756944444444444</v>
      </c>
      <c r="D1628" s="4">
        <f t="shared" si="75"/>
        <v>40119.575694444444</v>
      </c>
      <c r="E1628" s="4">
        <f t="shared" si="74"/>
        <v>20238.999999995576</v>
      </c>
      <c r="F1628">
        <v>55.2866</v>
      </c>
      <c r="I1628">
        <v>27.899000000000001</v>
      </c>
    </row>
    <row r="1629" spans="1:9">
      <c r="A1629">
        <v>180</v>
      </c>
      <c r="B1629" s="1">
        <v>40119</v>
      </c>
      <c r="C1629" s="2">
        <v>0.57638888888888895</v>
      </c>
      <c r="D1629" s="4">
        <f t="shared" si="75"/>
        <v>40119.576388888891</v>
      </c>
      <c r="E1629" s="4">
        <f t="shared" si="74"/>
        <v>20239.999999998836</v>
      </c>
      <c r="F1629">
        <v>55.3018</v>
      </c>
      <c r="I1629">
        <v>27.898</v>
      </c>
    </row>
    <row r="1630" spans="1:9">
      <c r="A1630">
        <v>181</v>
      </c>
      <c r="B1630" s="1">
        <v>40119</v>
      </c>
      <c r="C1630" s="2">
        <v>0.57708333333333328</v>
      </c>
      <c r="D1630" s="4">
        <f t="shared" si="75"/>
        <v>40119.57708333333</v>
      </c>
      <c r="E1630" s="4">
        <f t="shared" si="74"/>
        <v>20240.999999991618</v>
      </c>
      <c r="F1630">
        <v>55.313600000000001</v>
      </c>
      <c r="I1630">
        <v>27.896000000000001</v>
      </c>
    </row>
    <row r="1631" spans="1:9">
      <c r="A1631">
        <v>182</v>
      </c>
      <c r="B1631" s="1">
        <v>40119</v>
      </c>
      <c r="C1631" s="2">
        <v>0.57777777777777783</v>
      </c>
      <c r="D1631" s="4">
        <f t="shared" si="75"/>
        <v>40119.577777777777</v>
      </c>
      <c r="E1631" s="4">
        <f t="shared" si="74"/>
        <v>20241.999999994878</v>
      </c>
      <c r="F1631">
        <v>55.327500000000001</v>
      </c>
      <c r="I1631">
        <v>27.895</v>
      </c>
    </row>
    <row r="1632" spans="1:9">
      <c r="A1632">
        <v>183</v>
      </c>
      <c r="B1632" s="1">
        <v>40119</v>
      </c>
      <c r="C1632" s="2">
        <v>0.57847222222222217</v>
      </c>
      <c r="D1632" s="4">
        <f t="shared" si="75"/>
        <v>40119.578472222223</v>
      </c>
      <c r="E1632" s="4">
        <f t="shared" si="74"/>
        <v>20242.999999998137</v>
      </c>
      <c r="F1632">
        <v>55.3386</v>
      </c>
      <c r="I1632">
        <v>27.893000000000001</v>
      </c>
    </row>
    <row r="1633" spans="1:9">
      <c r="A1633">
        <v>184</v>
      </c>
      <c r="B1633" s="1">
        <v>40119</v>
      </c>
      <c r="C1633" s="2">
        <v>0.57916666666666672</v>
      </c>
      <c r="D1633" s="4">
        <f t="shared" si="75"/>
        <v>40119.57916666667</v>
      </c>
      <c r="E1633" s="4">
        <f t="shared" si="74"/>
        <v>20244.000000001397</v>
      </c>
      <c r="F1633">
        <v>55.351300000000002</v>
      </c>
      <c r="I1633">
        <v>27.891999999999999</v>
      </c>
    </row>
    <row r="1634" spans="1:9">
      <c r="A1634">
        <v>185</v>
      </c>
      <c r="B1634" s="1">
        <v>40119</v>
      </c>
      <c r="C1634" s="2">
        <v>0.57986111111111105</v>
      </c>
      <c r="D1634" s="4">
        <f t="shared" si="75"/>
        <v>40119.579861111109</v>
      </c>
      <c r="E1634" s="4">
        <f t="shared" si="74"/>
        <v>20244.999999994179</v>
      </c>
      <c r="F1634">
        <v>55.361699999999999</v>
      </c>
      <c r="I1634">
        <v>27.89</v>
      </c>
    </row>
    <row r="1635" spans="1:9">
      <c r="A1635">
        <v>186</v>
      </c>
      <c r="B1635" s="1">
        <v>40119</v>
      </c>
      <c r="C1635" s="2">
        <v>0.5805555555555556</v>
      </c>
      <c r="D1635" s="4">
        <f t="shared" si="75"/>
        <v>40119.580555555556</v>
      </c>
      <c r="E1635" s="4">
        <f t="shared" si="74"/>
        <v>20245.999999997439</v>
      </c>
      <c r="F1635">
        <v>55.3733</v>
      </c>
      <c r="I1635">
        <v>27.888999999999999</v>
      </c>
    </row>
    <row r="1636" spans="1:9">
      <c r="A1636">
        <v>187</v>
      </c>
      <c r="B1636" s="1">
        <v>40119</v>
      </c>
      <c r="C1636" s="2">
        <v>0.58124999999999993</v>
      </c>
      <c r="D1636" s="4">
        <f t="shared" si="75"/>
        <v>40119.581250000003</v>
      </c>
      <c r="E1636" s="4">
        <f t="shared" si="74"/>
        <v>20247.000000000698</v>
      </c>
      <c r="F1636">
        <v>55.382899999999999</v>
      </c>
      <c r="I1636">
        <v>27.888999999999999</v>
      </c>
    </row>
    <row r="1637" spans="1:9">
      <c r="A1637">
        <v>188</v>
      </c>
      <c r="B1637" s="1">
        <v>40119</v>
      </c>
      <c r="C1637" s="2">
        <v>0.58194444444444449</v>
      </c>
      <c r="D1637" s="4">
        <f t="shared" si="75"/>
        <v>40119.581944444442</v>
      </c>
      <c r="E1637" s="4">
        <f t="shared" si="74"/>
        <v>20247.999999993481</v>
      </c>
      <c r="F1637">
        <v>55.393300000000004</v>
      </c>
      <c r="I1637">
        <v>27.888999999999999</v>
      </c>
    </row>
    <row r="1638" spans="1:9">
      <c r="A1638">
        <v>189</v>
      </c>
      <c r="B1638" s="1">
        <v>40119</v>
      </c>
      <c r="C1638" s="2">
        <v>0.58263888888888882</v>
      </c>
      <c r="D1638" s="4">
        <f t="shared" si="75"/>
        <v>40119.582638888889</v>
      </c>
      <c r="E1638" s="4">
        <f t="shared" si="74"/>
        <v>20248.99999999674</v>
      </c>
      <c r="F1638">
        <v>55.401699999999998</v>
      </c>
      <c r="I1638">
        <v>27.888000000000002</v>
      </c>
    </row>
    <row r="1639" spans="1:9">
      <c r="A1639">
        <v>190</v>
      </c>
      <c r="B1639" s="1">
        <v>40119</v>
      </c>
      <c r="C1639" s="2">
        <v>0.58333333333333337</v>
      </c>
      <c r="D1639" s="4">
        <f t="shared" si="75"/>
        <v>40119.583333333336</v>
      </c>
      <c r="E1639" s="4">
        <f t="shared" si="74"/>
        <v>20250</v>
      </c>
      <c r="F1639">
        <v>55.411200000000001</v>
      </c>
      <c r="I1639">
        <v>27.885999999999999</v>
      </c>
    </row>
    <row r="1640" spans="1:9">
      <c r="A1640">
        <v>191</v>
      </c>
      <c r="B1640" s="1">
        <v>40119</v>
      </c>
      <c r="C1640" s="2">
        <v>0.58402777777777781</v>
      </c>
      <c r="D1640" s="4">
        <f t="shared" si="75"/>
        <v>40119.584027777775</v>
      </c>
      <c r="E1640" s="4">
        <f t="shared" si="74"/>
        <v>20250.999999992782</v>
      </c>
      <c r="F1640">
        <v>55.419499999999999</v>
      </c>
      <c r="I1640">
        <v>27.885000000000002</v>
      </c>
    </row>
    <row r="1641" spans="1:9">
      <c r="A1641">
        <v>192</v>
      </c>
      <c r="B1641" s="1">
        <v>40119</v>
      </c>
      <c r="C1641" s="2">
        <v>0.58472222222222225</v>
      </c>
      <c r="D1641" s="4">
        <f t="shared" si="75"/>
        <v>40119.584722222222</v>
      </c>
      <c r="E1641" s="4">
        <f t="shared" si="74"/>
        <v>20251.999999996042</v>
      </c>
      <c r="F1641">
        <v>55.427199999999999</v>
      </c>
      <c r="I1641">
        <v>27.885000000000002</v>
      </c>
    </row>
    <row r="1642" spans="1:9">
      <c r="A1642">
        <v>193</v>
      </c>
      <c r="B1642" s="1">
        <v>40119</v>
      </c>
      <c r="C1642" s="2">
        <v>0.5854166666666667</v>
      </c>
      <c r="D1642" s="4">
        <f t="shared" si="75"/>
        <v>40119.585416666669</v>
      </c>
      <c r="E1642" s="4">
        <f t="shared" si="74"/>
        <v>20252.999999999302</v>
      </c>
      <c r="F1642">
        <v>55.436199999999999</v>
      </c>
      <c r="I1642">
        <v>27.882999999999999</v>
      </c>
    </row>
    <row r="1643" spans="1:9">
      <c r="A1643">
        <v>194</v>
      </c>
      <c r="B1643" s="1">
        <v>40119</v>
      </c>
      <c r="C1643" s="2">
        <v>0.58611111111111114</v>
      </c>
      <c r="D1643" s="4">
        <f t="shared" si="75"/>
        <v>40119.586111111108</v>
      </c>
      <c r="E1643" s="4">
        <f t="shared" si="74"/>
        <v>20253.999999992084</v>
      </c>
      <c r="F1643">
        <v>55.444400000000002</v>
      </c>
      <c r="I1643">
        <v>27.882999999999999</v>
      </c>
    </row>
    <row r="1644" spans="1:9">
      <c r="A1644">
        <v>195</v>
      </c>
      <c r="B1644" s="1">
        <v>40119</v>
      </c>
      <c r="C1644" s="2">
        <v>0.58680555555555558</v>
      </c>
      <c r="D1644" s="4">
        <f t="shared" si="75"/>
        <v>40119.586805555555</v>
      </c>
      <c r="E1644" s="4">
        <f t="shared" si="74"/>
        <v>20254.999999995343</v>
      </c>
      <c r="F1644">
        <v>55.450600000000001</v>
      </c>
      <c r="I1644">
        <v>27.881</v>
      </c>
    </row>
    <row r="1645" spans="1:9">
      <c r="A1645">
        <v>196</v>
      </c>
      <c r="B1645" s="1">
        <v>40119</v>
      </c>
      <c r="C1645" s="2">
        <v>0.58750000000000002</v>
      </c>
      <c r="D1645" s="4">
        <f t="shared" si="75"/>
        <v>40119.587500000001</v>
      </c>
      <c r="E1645" s="4">
        <f t="shared" si="74"/>
        <v>20255.999999998603</v>
      </c>
      <c r="F1645">
        <v>55.456800000000001</v>
      </c>
      <c r="I1645">
        <v>27.88</v>
      </c>
    </row>
    <row r="1646" spans="1:9">
      <c r="A1646">
        <v>197</v>
      </c>
      <c r="B1646" s="1">
        <v>40119</v>
      </c>
      <c r="C1646" s="2">
        <v>0.58819444444444446</v>
      </c>
      <c r="D1646" s="4">
        <f t="shared" si="75"/>
        <v>40119.588194444441</v>
      </c>
      <c r="E1646" s="4">
        <f t="shared" si="74"/>
        <v>20256.999999991385</v>
      </c>
      <c r="F1646">
        <v>55.464399999999998</v>
      </c>
      <c r="I1646">
        <v>27.88</v>
      </c>
    </row>
    <row r="1647" spans="1:9">
      <c r="A1647">
        <v>198</v>
      </c>
      <c r="B1647" s="1">
        <v>40119</v>
      </c>
      <c r="C1647" s="2">
        <v>0.58888888888888891</v>
      </c>
      <c r="D1647" s="4">
        <f t="shared" si="75"/>
        <v>40119.588888888888</v>
      </c>
      <c r="E1647" s="4">
        <f t="shared" si="74"/>
        <v>20257.999999994645</v>
      </c>
      <c r="F1647">
        <v>55.471299999999999</v>
      </c>
      <c r="I1647">
        <v>27.88</v>
      </c>
    </row>
    <row r="1648" spans="1:9">
      <c r="A1648">
        <v>199</v>
      </c>
      <c r="B1648" s="1">
        <v>40119</v>
      </c>
      <c r="C1648" s="2">
        <v>0.58958333333333335</v>
      </c>
      <c r="D1648" s="4">
        <f t="shared" si="75"/>
        <v>40119.589583333334</v>
      </c>
      <c r="E1648" s="4">
        <f t="shared" si="74"/>
        <v>20258.999999997905</v>
      </c>
      <c r="F1648">
        <v>55.478099999999998</v>
      </c>
      <c r="I1648">
        <v>27.876000000000001</v>
      </c>
    </row>
    <row r="1649" spans="1:9">
      <c r="A1649">
        <v>200</v>
      </c>
      <c r="B1649" s="1">
        <v>40119</v>
      </c>
      <c r="C1649" s="2">
        <v>0.59027777777777779</v>
      </c>
      <c r="D1649" s="4">
        <f t="shared" si="75"/>
        <v>40119.590277777781</v>
      </c>
      <c r="E1649" s="4">
        <f t="shared" si="74"/>
        <v>20260.000000001164</v>
      </c>
      <c r="F1649">
        <v>55.483800000000002</v>
      </c>
      <c r="I1649">
        <v>27.873000000000001</v>
      </c>
    </row>
    <row r="1650" spans="1:9">
      <c r="A1650">
        <v>201</v>
      </c>
      <c r="B1650" s="1">
        <v>40119</v>
      </c>
      <c r="C1650" s="2">
        <v>0.59097222222222223</v>
      </c>
      <c r="D1650" s="4">
        <f t="shared" si="75"/>
        <v>40119.59097222222</v>
      </c>
      <c r="E1650" s="4">
        <f t="shared" si="74"/>
        <v>20260.999999993946</v>
      </c>
      <c r="F1650">
        <v>55.491799999999998</v>
      </c>
      <c r="I1650">
        <v>27.870999999999999</v>
      </c>
    </row>
    <row r="1651" spans="1:9">
      <c r="A1651">
        <v>202</v>
      </c>
      <c r="B1651" s="1">
        <v>40119</v>
      </c>
      <c r="C1651" s="2">
        <v>0.59166666666666667</v>
      </c>
      <c r="D1651" s="4">
        <f t="shared" si="75"/>
        <v>40119.591666666667</v>
      </c>
      <c r="E1651" s="4">
        <f t="shared" si="74"/>
        <v>20261.999999997206</v>
      </c>
      <c r="F1651">
        <v>55.496699999999997</v>
      </c>
      <c r="I1651">
        <v>27.869</v>
      </c>
    </row>
    <row r="1652" spans="1:9">
      <c r="A1652">
        <v>203</v>
      </c>
      <c r="B1652" s="1">
        <v>40119</v>
      </c>
      <c r="C1652" s="2">
        <v>0.59236111111111112</v>
      </c>
      <c r="D1652" s="4">
        <f t="shared" si="75"/>
        <v>40119.592361111114</v>
      </c>
      <c r="E1652" s="4">
        <f t="shared" si="74"/>
        <v>20263.000000000466</v>
      </c>
      <c r="F1652">
        <v>55.502899999999997</v>
      </c>
      <c r="I1652">
        <v>27.867000000000001</v>
      </c>
    </row>
    <row r="1653" spans="1:9">
      <c r="A1653">
        <v>204</v>
      </c>
      <c r="B1653" s="1">
        <v>40119</v>
      </c>
      <c r="C1653" s="2">
        <v>0.59305555555555556</v>
      </c>
      <c r="D1653" s="4">
        <f t="shared" si="75"/>
        <v>40119.593055555553</v>
      </c>
      <c r="E1653" s="4">
        <f t="shared" si="74"/>
        <v>20263.999999993248</v>
      </c>
      <c r="F1653">
        <v>55.508099999999999</v>
      </c>
      <c r="I1653">
        <v>27.867000000000001</v>
      </c>
    </row>
    <row r="1654" spans="1:9">
      <c r="A1654">
        <v>205</v>
      </c>
      <c r="B1654" s="1">
        <v>40119</v>
      </c>
      <c r="C1654" s="2">
        <v>0.59375</v>
      </c>
      <c r="D1654" s="4">
        <f t="shared" si="75"/>
        <v>40119.59375</v>
      </c>
      <c r="E1654" s="4">
        <f t="shared" si="74"/>
        <v>20264.999999996508</v>
      </c>
      <c r="F1654">
        <v>55.514299999999999</v>
      </c>
      <c r="I1654">
        <v>27.864999999999998</v>
      </c>
    </row>
    <row r="1655" spans="1:9">
      <c r="A1655">
        <v>206</v>
      </c>
      <c r="B1655" s="1">
        <v>40119</v>
      </c>
      <c r="C1655" s="2">
        <v>0.59444444444444444</v>
      </c>
      <c r="D1655" s="4">
        <f t="shared" si="75"/>
        <v>40119.594444444447</v>
      </c>
      <c r="E1655" s="4">
        <f t="shared" si="74"/>
        <v>20265.999999999767</v>
      </c>
      <c r="F1655">
        <v>55.5199</v>
      </c>
      <c r="I1655">
        <v>27.864999999999998</v>
      </c>
    </row>
    <row r="1656" spans="1:9">
      <c r="A1656">
        <v>207</v>
      </c>
      <c r="B1656" s="1">
        <v>40119</v>
      </c>
      <c r="C1656" s="2">
        <v>0.59513888888888888</v>
      </c>
      <c r="D1656" s="4">
        <f t="shared" si="75"/>
        <v>40119.595138888886</v>
      </c>
      <c r="E1656" s="4">
        <f t="shared" si="74"/>
        <v>20266.999999992549</v>
      </c>
      <c r="F1656">
        <v>55.5246</v>
      </c>
      <c r="I1656">
        <v>27.864999999999998</v>
      </c>
    </row>
    <row r="1657" spans="1:9">
      <c r="A1657">
        <v>208</v>
      </c>
      <c r="B1657" s="1">
        <v>40119</v>
      </c>
      <c r="C1657" s="2">
        <v>0.59583333333333333</v>
      </c>
      <c r="D1657" s="4">
        <f t="shared" si="75"/>
        <v>40119.595833333333</v>
      </c>
      <c r="E1657" s="4">
        <f t="shared" si="74"/>
        <v>20267.999999995809</v>
      </c>
      <c r="F1657">
        <v>55.530799999999999</v>
      </c>
      <c r="I1657">
        <v>27.864999999999998</v>
      </c>
    </row>
    <row r="1658" spans="1:9">
      <c r="A1658">
        <v>209</v>
      </c>
      <c r="B1658" s="1">
        <v>40119</v>
      </c>
      <c r="C1658" s="2">
        <v>0.59652777777777777</v>
      </c>
      <c r="D1658" s="4">
        <f t="shared" si="75"/>
        <v>40119.59652777778</v>
      </c>
      <c r="E1658" s="4">
        <f t="shared" si="74"/>
        <v>20268.999999999069</v>
      </c>
      <c r="F1658">
        <v>55.535200000000003</v>
      </c>
      <c r="I1658">
        <v>27.864999999999998</v>
      </c>
    </row>
    <row r="1659" spans="1:9">
      <c r="A1659">
        <v>210</v>
      </c>
      <c r="B1659" s="1">
        <v>40119</v>
      </c>
      <c r="C1659" s="2">
        <v>0.59722222222222221</v>
      </c>
      <c r="D1659" s="4">
        <f t="shared" si="75"/>
        <v>40119.597222222219</v>
      </c>
      <c r="E1659" s="4">
        <f t="shared" si="74"/>
        <v>20269.999999991851</v>
      </c>
      <c r="F1659">
        <v>55.5411</v>
      </c>
      <c r="I1659">
        <v>27.864000000000001</v>
      </c>
    </row>
    <row r="1660" spans="1:9">
      <c r="A1660">
        <v>211</v>
      </c>
      <c r="B1660" s="1">
        <v>40119</v>
      </c>
      <c r="C1660" s="2">
        <v>0.59791666666666665</v>
      </c>
      <c r="D1660" s="4">
        <f t="shared" si="75"/>
        <v>40119.597916666666</v>
      </c>
      <c r="E1660" s="4">
        <f t="shared" si="74"/>
        <v>20270.999999995111</v>
      </c>
      <c r="F1660">
        <v>55.546300000000002</v>
      </c>
      <c r="I1660">
        <v>27.863</v>
      </c>
    </row>
    <row r="1661" spans="1:9">
      <c r="A1661">
        <v>212</v>
      </c>
      <c r="B1661" s="1">
        <v>40119</v>
      </c>
      <c r="C1661" s="2">
        <v>0.59861111111111109</v>
      </c>
      <c r="D1661" s="4">
        <f t="shared" si="75"/>
        <v>40119.598611111112</v>
      </c>
      <c r="E1661" s="4">
        <f t="shared" si="74"/>
        <v>20271.99999999837</v>
      </c>
      <c r="F1661">
        <v>55.550600000000003</v>
      </c>
      <c r="I1661">
        <v>27.861000000000001</v>
      </c>
    </row>
    <row r="1662" spans="1:9">
      <c r="A1662">
        <v>213</v>
      </c>
      <c r="B1662" s="1">
        <v>40119</v>
      </c>
      <c r="C1662" s="2">
        <v>0.59930555555555554</v>
      </c>
      <c r="D1662" s="4">
        <f t="shared" si="75"/>
        <v>40119.599305555559</v>
      </c>
      <c r="E1662" s="4">
        <f t="shared" si="74"/>
        <v>20273.00000000163</v>
      </c>
      <c r="F1662">
        <v>55.555</v>
      </c>
      <c r="I1662">
        <v>27.861999999999998</v>
      </c>
    </row>
    <row r="1663" spans="1:9">
      <c r="A1663">
        <v>214</v>
      </c>
      <c r="B1663" s="1">
        <v>40119</v>
      </c>
      <c r="C1663" s="2">
        <v>0.6</v>
      </c>
      <c r="D1663" s="4">
        <f t="shared" si="75"/>
        <v>40119.599999999999</v>
      </c>
      <c r="E1663" s="4">
        <f t="shared" si="74"/>
        <v>20273.999999994412</v>
      </c>
      <c r="F1663">
        <v>55.560699999999997</v>
      </c>
      <c r="I1663">
        <v>27.86</v>
      </c>
    </row>
    <row r="1664" spans="1:9">
      <c r="A1664">
        <v>215</v>
      </c>
      <c r="B1664" s="1">
        <v>40119</v>
      </c>
      <c r="C1664" s="2">
        <v>0.60069444444444442</v>
      </c>
      <c r="D1664" s="4">
        <f t="shared" si="75"/>
        <v>40119.600694444445</v>
      </c>
      <c r="E1664" s="4">
        <f t="shared" si="74"/>
        <v>20274.999999997672</v>
      </c>
      <c r="F1664">
        <v>55.564300000000003</v>
      </c>
      <c r="I1664">
        <v>27.859000000000002</v>
      </c>
    </row>
    <row r="1665" spans="1:9">
      <c r="A1665">
        <v>216</v>
      </c>
      <c r="B1665" s="1">
        <v>40119</v>
      </c>
      <c r="C1665" s="2">
        <v>0.60138888888888886</v>
      </c>
      <c r="D1665" s="4">
        <f t="shared" si="75"/>
        <v>40119.601388888892</v>
      </c>
      <c r="E1665" s="4">
        <f t="shared" si="74"/>
        <v>20276.000000000931</v>
      </c>
      <c r="F1665">
        <v>55.570399999999999</v>
      </c>
      <c r="I1665">
        <v>27.859000000000002</v>
      </c>
    </row>
    <row r="1666" spans="1:9">
      <c r="A1666">
        <v>217</v>
      </c>
      <c r="B1666" s="1">
        <v>40119</v>
      </c>
      <c r="C1666" s="2">
        <v>0.6020833333333333</v>
      </c>
      <c r="D1666" s="4">
        <f t="shared" si="75"/>
        <v>40119.602083333331</v>
      </c>
      <c r="E1666" s="4">
        <f t="shared" si="74"/>
        <v>20276.999999993714</v>
      </c>
      <c r="F1666">
        <v>55.575400000000002</v>
      </c>
      <c r="I1666">
        <v>27.856000000000002</v>
      </c>
    </row>
    <row r="1667" spans="1:9">
      <c r="A1667">
        <v>218</v>
      </c>
      <c r="B1667" s="1">
        <v>40119</v>
      </c>
      <c r="C1667" s="2">
        <v>0.60277777777777775</v>
      </c>
      <c r="D1667" s="4">
        <f t="shared" si="75"/>
        <v>40119.602777777778</v>
      </c>
      <c r="E1667" s="4">
        <f t="shared" si="74"/>
        <v>20277.999999996973</v>
      </c>
      <c r="F1667">
        <v>55.580399999999997</v>
      </c>
      <c r="I1667">
        <v>27.858000000000001</v>
      </c>
    </row>
    <row r="1668" spans="1:9">
      <c r="A1668">
        <v>219</v>
      </c>
      <c r="B1668" s="1">
        <v>40119</v>
      </c>
      <c r="C1668" s="2">
        <v>0.60347222222222219</v>
      </c>
      <c r="D1668" s="4">
        <f t="shared" si="75"/>
        <v>40119.603472222225</v>
      </c>
      <c r="E1668" s="4">
        <f t="shared" si="74"/>
        <v>20279.000000000233</v>
      </c>
      <c r="F1668">
        <v>55.585099999999997</v>
      </c>
      <c r="I1668">
        <v>27.856999999999999</v>
      </c>
    </row>
    <row r="1669" spans="1:9">
      <c r="A1669">
        <v>220</v>
      </c>
      <c r="B1669" s="1">
        <v>40119</v>
      </c>
      <c r="C1669" s="2">
        <v>0.60416666666666663</v>
      </c>
      <c r="D1669" s="4">
        <f t="shared" si="75"/>
        <v>40119.604166666664</v>
      </c>
      <c r="E1669" s="4">
        <f t="shared" si="74"/>
        <v>20279.999999993015</v>
      </c>
      <c r="F1669">
        <v>55.588200000000001</v>
      </c>
      <c r="I1669">
        <v>27.858000000000001</v>
      </c>
    </row>
    <row r="1670" spans="1:9">
      <c r="A1670">
        <v>221</v>
      </c>
      <c r="B1670" s="1">
        <v>40119</v>
      </c>
      <c r="C1670" s="2">
        <v>0.60486111111111118</v>
      </c>
      <c r="D1670" s="4">
        <f t="shared" si="75"/>
        <v>40119.604861111111</v>
      </c>
      <c r="E1670" s="4">
        <f t="shared" si="74"/>
        <v>20280.999999996275</v>
      </c>
      <c r="F1670">
        <v>55.592399999999998</v>
      </c>
      <c r="I1670">
        <v>27.856000000000002</v>
      </c>
    </row>
    <row r="1671" spans="1:9">
      <c r="A1671">
        <v>222</v>
      </c>
      <c r="B1671" s="1">
        <v>40119</v>
      </c>
      <c r="C1671" s="2">
        <v>0.60555555555555551</v>
      </c>
      <c r="D1671" s="4">
        <f t="shared" si="75"/>
        <v>40119.605555555558</v>
      </c>
      <c r="E1671" s="4">
        <f t="shared" si="74"/>
        <v>20281.999999999534</v>
      </c>
      <c r="F1671">
        <v>55.595300000000002</v>
      </c>
      <c r="I1671">
        <v>27.856000000000002</v>
      </c>
    </row>
    <row r="1672" spans="1:9">
      <c r="A1672">
        <v>223</v>
      </c>
      <c r="B1672" s="1">
        <v>40119</v>
      </c>
      <c r="C1672" s="2">
        <v>0.60625000000000007</v>
      </c>
      <c r="D1672" s="4">
        <f t="shared" si="75"/>
        <v>40119.606249999997</v>
      </c>
      <c r="E1672" s="4">
        <f t="shared" si="74"/>
        <v>20282.999999992317</v>
      </c>
      <c r="F1672">
        <v>55.599899999999998</v>
      </c>
      <c r="I1672">
        <v>27.852</v>
      </c>
    </row>
    <row r="1673" spans="1:9">
      <c r="A1673">
        <v>224</v>
      </c>
      <c r="B1673" s="1">
        <v>40119</v>
      </c>
      <c r="C1673" s="2">
        <v>0.6069444444444444</v>
      </c>
      <c r="D1673" s="4">
        <f t="shared" si="75"/>
        <v>40119.606944444444</v>
      </c>
      <c r="E1673" s="4">
        <f t="shared" si="74"/>
        <v>20283.999999995576</v>
      </c>
      <c r="F1673">
        <v>55.603200000000001</v>
      </c>
      <c r="I1673">
        <v>27.849</v>
      </c>
    </row>
    <row r="1674" spans="1:9">
      <c r="A1674">
        <v>225</v>
      </c>
      <c r="B1674" s="1">
        <v>40119</v>
      </c>
      <c r="C1674" s="2">
        <v>0.60763888888888895</v>
      </c>
      <c r="D1674" s="4">
        <f t="shared" si="75"/>
        <v>40119.607638888891</v>
      </c>
      <c r="E1674" s="4">
        <f t="shared" si="74"/>
        <v>20284.999999998836</v>
      </c>
      <c r="F1674">
        <v>55.607199999999999</v>
      </c>
      <c r="I1674">
        <v>27.846</v>
      </c>
    </row>
    <row r="1675" spans="1:9">
      <c r="A1675">
        <v>226</v>
      </c>
      <c r="B1675" s="1">
        <v>40119</v>
      </c>
      <c r="C1675" s="2">
        <v>0.60833333333333328</v>
      </c>
      <c r="D1675" s="4">
        <f t="shared" si="75"/>
        <v>40119.60833333333</v>
      </c>
      <c r="E1675" s="4">
        <f t="shared" si="74"/>
        <v>20285.999999991618</v>
      </c>
      <c r="F1675">
        <v>55.613199999999999</v>
      </c>
      <c r="I1675">
        <v>27.844000000000001</v>
      </c>
    </row>
    <row r="1676" spans="1:9">
      <c r="A1676">
        <v>227</v>
      </c>
      <c r="B1676" s="1">
        <v>40119</v>
      </c>
      <c r="C1676" s="2">
        <v>0.60902777777777783</v>
      </c>
      <c r="D1676" s="4">
        <f t="shared" si="75"/>
        <v>40119.609027777777</v>
      </c>
      <c r="E1676" s="4">
        <f t="shared" si="74"/>
        <v>20286.999999994878</v>
      </c>
      <c r="F1676">
        <v>55.616399999999999</v>
      </c>
      <c r="I1676">
        <v>27.844000000000001</v>
      </c>
    </row>
    <row r="1677" spans="1:9">
      <c r="A1677">
        <v>228</v>
      </c>
      <c r="B1677" s="1">
        <v>40119</v>
      </c>
      <c r="C1677" s="2">
        <v>0.60972222222222217</v>
      </c>
      <c r="D1677" s="4">
        <f t="shared" si="75"/>
        <v>40119.609722222223</v>
      </c>
      <c r="E1677" s="4">
        <f t="shared" si="74"/>
        <v>20287.999999998137</v>
      </c>
      <c r="F1677">
        <v>55.620199999999997</v>
      </c>
      <c r="I1677">
        <v>27.84</v>
      </c>
    </row>
    <row r="1678" spans="1:9">
      <c r="A1678">
        <v>229</v>
      </c>
      <c r="B1678" s="1">
        <v>40119</v>
      </c>
      <c r="C1678" s="2">
        <v>0.61041666666666672</v>
      </c>
      <c r="D1678" s="4">
        <f t="shared" si="75"/>
        <v>40119.61041666667</v>
      </c>
      <c r="E1678" s="4">
        <f t="shared" si="74"/>
        <v>20289.000000001397</v>
      </c>
      <c r="F1678">
        <v>55.625100000000003</v>
      </c>
      <c r="I1678">
        <v>27.838999999999999</v>
      </c>
    </row>
    <row r="1679" spans="1:9">
      <c r="A1679">
        <v>230</v>
      </c>
      <c r="B1679" s="1">
        <v>40119</v>
      </c>
      <c r="C1679" s="2">
        <v>0.61111111111111105</v>
      </c>
      <c r="D1679" s="4">
        <f t="shared" si="75"/>
        <v>40119.611111111109</v>
      </c>
      <c r="E1679" s="4">
        <f t="shared" si="74"/>
        <v>20289.999999994179</v>
      </c>
      <c r="F1679">
        <v>55.626899999999999</v>
      </c>
      <c r="I1679">
        <v>27.837</v>
      </c>
    </row>
    <row r="1680" spans="1:9">
      <c r="A1680">
        <v>231</v>
      </c>
      <c r="B1680" s="1">
        <v>40119</v>
      </c>
      <c r="C1680" s="2">
        <v>0.6118055555555556</v>
      </c>
      <c r="D1680" s="4">
        <f t="shared" si="75"/>
        <v>40119.611805555556</v>
      </c>
      <c r="E1680" s="4">
        <f t="shared" ref="E1680:E1743" si="76">(D1680-$D$590)*1440</f>
        <v>20290.999999997439</v>
      </c>
      <c r="F1680">
        <v>55.630600000000001</v>
      </c>
      <c r="I1680">
        <v>27.838000000000001</v>
      </c>
    </row>
    <row r="1681" spans="1:9">
      <c r="A1681">
        <v>232</v>
      </c>
      <c r="B1681" s="1">
        <v>40119</v>
      </c>
      <c r="C1681" s="2">
        <v>0.61249999999999993</v>
      </c>
      <c r="D1681" s="4">
        <f t="shared" si="75"/>
        <v>40119.612500000003</v>
      </c>
      <c r="E1681" s="4">
        <f t="shared" si="76"/>
        <v>20292.000000000698</v>
      </c>
      <c r="F1681">
        <v>55.634399999999999</v>
      </c>
      <c r="I1681">
        <v>27.837</v>
      </c>
    </row>
    <row r="1682" spans="1:9">
      <c r="A1682">
        <v>233</v>
      </c>
      <c r="B1682" s="1">
        <v>40119</v>
      </c>
      <c r="C1682" s="2">
        <v>0.61319444444444449</v>
      </c>
      <c r="D1682" s="4">
        <f t="shared" si="75"/>
        <v>40119.613194444442</v>
      </c>
      <c r="E1682" s="4">
        <f t="shared" si="76"/>
        <v>20292.999999993481</v>
      </c>
      <c r="F1682">
        <v>55.638100000000001</v>
      </c>
      <c r="I1682">
        <v>27.837</v>
      </c>
    </row>
    <row r="1683" spans="1:9">
      <c r="A1683">
        <v>234</v>
      </c>
      <c r="B1683" s="1">
        <v>40119</v>
      </c>
      <c r="C1683" s="2">
        <v>0.61388888888888882</v>
      </c>
      <c r="D1683" s="4">
        <f t="shared" si="75"/>
        <v>40119.613888888889</v>
      </c>
      <c r="E1683" s="4">
        <f t="shared" si="76"/>
        <v>20293.99999999674</v>
      </c>
      <c r="F1683">
        <v>55.640900000000002</v>
      </c>
      <c r="I1683">
        <v>27.835999999999999</v>
      </c>
    </row>
    <row r="1684" spans="1:9">
      <c r="A1684">
        <v>235</v>
      </c>
      <c r="B1684" s="1">
        <v>40119</v>
      </c>
      <c r="C1684" s="2">
        <v>0.61458333333333337</v>
      </c>
      <c r="D1684" s="4">
        <f t="shared" si="75"/>
        <v>40119.614583333336</v>
      </c>
      <c r="E1684" s="4">
        <f t="shared" si="76"/>
        <v>20295</v>
      </c>
      <c r="F1684">
        <v>55.642800000000001</v>
      </c>
      <c r="I1684">
        <v>27.832999999999998</v>
      </c>
    </row>
    <row r="1685" spans="1:9">
      <c r="A1685">
        <v>236</v>
      </c>
      <c r="B1685" s="1">
        <v>40119</v>
      </c>
      <c r="C1685" s="2">
        <v>0.61527777777777781</v>
      </c>
      <c r="D1685" s="4">
        <f t="shared" si="75"/>
        <v>40119.615277777775</v>
      </c>
      <c r="E1685" s="4">
        <f t="shared" si="76"/>
        <v>20295.999999992782</v>
      </c>
      <c r="F1685">
        <v>55.648000000000003</v>
      </c>
      <c r="I1685">
        <v>27.832999999999998</v>
      </c>
    </row>
    <row r="1686" spans="1:9">
      <c r="A1686">
        <v>237</v>
      </c>
      <c r="B1686" s="1">
        <v>40119</v>
      </c>
      <c r="C1686" s="2">
        <v>0.61597222222222225</v>
      </c>
      <c r="D1686" s="4">
        <f t="shared" si="75"/>
        <v>40119.615972222222</v>
      </c>
      <c r="E1686" s="4">
        <f t="shared" si="76"/>
        <v>20296.999999996042</v>
      </c>
      <c r="F1686">
        <v>55.650100000000002</v>
      </c>
      <c r="I1686">
        <v>27.831</v>
      </c>
    </row>
    <row r="1687" spans="1:9">
      <c r="A1687">
        <v>238</v>
      </c>
      <c r="B1687" s="1">
        <v>40119</v>
      </c>
      <c r="C1687" s="2">
        <v>0.6166666666666667</v>
      </c>
      <c r="D1687" s="4">
        <f t="shared" si="75"/>
        <v>40119.616666666669</v>
      </c>
      <c r="E1687" s="4">
        <f t="shared" si="76"/>
        <v>20297.999999999302</v>
      </c>
      <c r="F1687">
        <v>55.655500000000004</v>
      </c>
      <c r="I1687">
        <v>27.831</v>
      </c>
    </row>
    <row r="1688" spans="1:9">
      <c r="A1688">
        <v>239</v>
      </c>
      <c r="B1688" s="1">
        <v>40119</v>
      </c>
      <c r="C1688" s="2">
        <v>0.61736111111111114</v>
      </c>
      <c r="D1688" s="4">
        <f t="shared" si="75"/>
        <v>40119.617361111108</v>
      </c>
      <c r="E1688" s="4">
        <f t="shared" si="76"/>
        <v>20298.999999992084</v>
      </c>
      <c r="F1688">
        <v>55.658499999999997</v>
      </c>
      <c r="I1688">
        <v>27.831</v>
      </c>
    </row>
    <row r="1689" spans="1:9">
      <c r="A1689">
        <v>240</v>
      </c>
      <c r="B1689" s="1">
        <v>40119</v>
      </c>
      <c r="C1689" s="2">
        <v>0.61805555555555558</v>
      </c>
      <c r="D1689" s="4">
        <f t="shared" ref="D1689:D1752" si="77">B1689+C1689</f>
        <v>40119.618055555555</v>
      </c>
      <c r="E1689" s="4">
        <f t="shared" si="76"/>
        <v>20299.999999995343</v>
      </c>
      <c r="F1689">
        <v>55.662300000000002</v>
      </c>
      <c r="I1689">
        <v>27.835000000000001</v>
      </c>
    </row>
    <row r="1690" spans="1:9">
      <c r="A1690">
        <v>241</v>
      </c>
      <c r="B1690" s="1">
        <v>40119</v>
      </c>
      <c r="C1690" s="2">
        <v>0.61875000000000002</v>
      </c>
      <c r="D1690" s="4">
        <f t="shared" si="77"/>
        <v>40119.618750000001</v>
      </c>
      <c r="E1690" s="4">
        <f t="shared" si="76"/>
        <v>20300.999999998603</v>
      </c>
      <c r="F1690">
        <v>55.665399999999998</v>
      </c>
      <c r="I1690">
        <v>27.835000000000001</v>
      </c>
    </row>
    <row r="1691" spans="1:9">
      <c r="A1691">
        <v>242</v>
      </c>
      <c r="B1691" s="1">
        <v>40119</v>
      </c>
      <c r="C1691" s="2">
        <v>0.61944444444444446</v>
      </c>
      <c r="D1691" s="4">
        <f t="shared" si="77"/>
        <v>40119.619444444441</v>
      </c>
      <c r="E1691" s="4">
        <f t="shared" si="76"/>
        <v>20301.999999991385</v>
      </c>
      <c r="F1691">
        <v>55.668399999999998</v>
      </c>
      <c r="I1691">
        <v>27.837</v>
      </c>
    </row>
    <row r="1692" spans="1:9">
      <c r="A1692">
        <v>243</v>
      </c>
      <c r="B1692" s="1">
        <v>40119</v>
      </c>
      <c r="C1692" s="2">
        <v>0.62013888888888891</v>
      </c>
      <c r="D1692" s="4">
        <f t="shared" si="77"/>
        <v>40119.620138888888</v>
      </c>
      <c r="E1692" s="4">
        <f t="shared" si="76"/>
        <v>20302.999999994645</v>
      </c>
      <c r="F1692">
        <v>55.672400000000003</v>
      </c>
      <c r="I1692">
        <v>27.837</v>
      </c>
    </row>
    <row r="1693" spans="1:9">
      <c r="A1693">
        <v>244</v>
      </c>
      <c r="B1693" s="1">
        <v>40119</v>
      </c>
      <c r="C1693" s="2">
        <v>0.62083333333333335</v>
      </c>
      <c r="D1693" s="4">
        <f t="shared" si="77"/>
        <v>40119.620833333334</v>
      </c>
      <c r="E1693" s="4">
        <f t="shared" si="76"/>
        <v>20303.999999997905</v>
      </c>
      <c r="F1693">
        <v>55.675400000000003</v>
      </c>
      <c r="I1693">
        <v>27.835999999999999</v>
      </c>
    </row>
    <row r="1694" spans="1:9">
      <c r="A1694">
        <v>245</v>
      </c>
      <c r="B1694" s="1">
        <v>40119</v>
      </c>
      <c r="C1694" s="2">
        <v>0.62152777777777779</v>
      </c>
      <c r="D1694" s="4">
        <f t="shared" si="77"/>
        <v>40119.621527777781</v>
      </c>
      <c r="E1694" s="4">
        <f t="shared" si="76"/>
        <v>20305.000000001164</v>
      </c>
      <c r="F1694">
        <v>55.677900000000001</v>
      </c>
      <c r="I1694">
        <v>27.835000000000001</v>
      </c>
    </row>
    <row r="1695" spans="1:9">
      <c r="A1695">
        <v>246</v>
      </c>
      <c r="B1695" s="1">
        <v>40119</v>
      </c>
      <c r="C1695" s="2">
        <v>0.62222222222222223</v>
      </c>
      <c r="D1695" s="4">
        <f t="shared" si="77"/>
        <v>40119.62222222222</v>
      </c>
      <c r="E1695" s="4">
        <f t="shared" si="76"/>
        <v>20305.999999993946</v>
      </c>
      <c r="F1695">
        <v>55.682600000000001</v>
      </c>
      <c r="I1695">
        <v>27.837</v>
      </c>
    </row>
    <row r="1696" spans="1:9">
      <c r="A1696">
        <v>247</v>
      </c>
      <c r="B1696" s="1">
        <v>40119</v>
      </c>
      <c r="C1696" s="2">
        <v>0.62291666666666667</v>
      </c>
      <c r="D1696" s="4">
        <f t="shared" si="77"/>
        <v>40119.622916666667</v>
      </c>
      <c r="E1696" s="4">
        <f t="shared" si="76"/>
        <v>20306.999999997206</v>
      </c>
      <c r="F1696">
        <v>55.685499999999998</v>
      </c>
      <c r="I1696">
        <v>27.837</v>
      </c>
    </row>
    <row r="1697" spans="1:9">
      <c r="A1697">
        <v>248</v>
      </c>
      <c r="B1697" s="1">
        <v>40119</v>
      </c>
      <c r="C1697" s="2">
        <v>0.62361111111111112</v>
      </c>
      <c r="D1697" s="4">
        <f t="shared" si="77"/>
        <v>40119.623611111114</v>
      </c>
      <c r="E1697" s="4">
        <f t="shared" si="76"/>
        <v>20308.000000000466</v>
      </c>
      <c r="F1697">
        <v>55.688600000000001</v>
      </c>
      <c r="I1697">
        <v>27.835999999999999</v>
      </c>
    </row>
    <row r="1698" spans="1:9">
      <c r="A1698">
        <v>249</v>
      </c>
      <c r="B1698" s="1">
        <v>40119</v>
      </c>
      <c r="C1698" s="2">
        <v>0.62430555555555556</v>
      </c>
      <c r="D1698" s="4">
        <f t="shared" si="77"/>
        <v>40119.624305555553</v>
      </c>
      <c r="E1698" s="4">
        <f t="shared" si="76"/>
        <v>20308.999999993248</v>
      </c>
      <c r="F1698">
        <v>55.6907</v>
      </c>
      <c r="I1698">
        <v>27.834</v>
      </c>
    </row>
    <row r="1699" spans="1:9">
      <c r="A1699">
        <v>250</v>
      </c>
      <c r="B1699" s="1">
        <v>40119</v>
      </c>
      <c r="C1699" s="2">
        <v>0.625</v>
      </c>
      <c r="D1699" s="4">
        <f t="shared" si="77"/>
        <v>40119.625</v>
      </c>
      <c r="E1699" s="4">
        <f t="shared" si="76"/>
        <v>20309.999999996508</v>
      </c>
      <c r="F1699">
        <v>55.694299999999998</v>
      </c>
      <c r="I1699">
        <v>27.832000000000001</v>
      </c>
    </row>
    <row r="1700" spans="1:9">
      <c r="A1700">
        <v>251</v>
      </c>
      <c r="B1700" s="1">
        <v>40119</v>
      </c>
      <c r="C1700" s="2">
        <v>0.62569444444444444</v>
      </c>
      <c r="D1700" s="4">
        <f t="shared" si="77"/>
        <v>40119.625694444447</v>
      </c>
      <c r="E1700" s="4">
        <f t="shared" si="76"/>
        <v>20310.999999999767</v>
      </c>
      <c r="F1700">
        <v>55.696899999999999</v>
      </c>
      <c r="I1700">
        <v>27.83</v>
      </c>
    </row>
    <row r="1701" spans="1:9">
      <c r="A1701">
        <v>252</v>
      </c>
      <c r="B1701" s="1">
        <v>40119</v>
      </c>
      <c r="C1701" s="2">
        <v>0.62638888888888888</v>
      </c>
      <c r="D1701" s="4">
        <f t="shared" si="77"/>
        <v>40119.626388888886</v>
      </c>
      <c r="E1701" s="4">
        <f t="shared" si="76"/>
        <v>20311.999999992549</v>
      </c>
      <c r="F1701">
        <v>55.700499999999998</v>
      </c>
      <c r="I1701">
        <v>27.829000000000001</v>
      </c>
    </row>
    <row r="1702" spans="1:9">
      <c r="A1702">
        <v>253</v>
      </c>
      <c r="B1702" s="1">
        <v>40119</v>
      </c>
      <c r="C1702" s="2">
        <v>0.62708333333333333</v>
      </c>
      <c r="D1702" s="4">
        <f t="shared" si="77"/>
        <v>40119.627083333333</v>
      </c>
      <c r="E1702" s="4">
        <f t="shared" si="76"/>
        <v>20312.999999995809</v>
      </c>
      <c r="F1702">
        <v>55.703400000000002</v>
      </c>
      <c r="I1702">
        <v>27.83</v>
      </c>
    </row>
    <row r="1703" spans="1:9">
      <c r="A1703">
        <v>254</v>
      </c>
      <c r="B1703" s="1">
        <v>40119</v>
      </c>
      <c r="C1703" s="2">
        <v>0.62777777777777777</v>
      </c>
      <c r="D1703" s="4">
        <f t="shared" si="77"/>
        <v>40119.62777777778</v>
      </c>
      <c r="E1703" s="4">
        <f t="shared" si="76"/>
        <v>20313.999999999069</v>
      </c>
      <c r="F1703">
        <v>55.706600000000002</v>
      </c>
      <c r="I1703">
        <v>27.829000000000001</v>
      </c>
    </row>
    <row r="1704" spans="1:9">
      <c r="A1704">
        <v>255</v>
      </c>
      <c r="B1704" s="1">
        <v>40119</v>
      </c>
      <c r="C1704" s="2">
        <v>0.62847222222222221</v>
      </c>
      <c r="D1704" s="4">
        <f t="shared" si="77"/>
        <v>40119.628472222219</v>
      </c>
      <c r="E1704" s="4">
        <f t="shared" si="76"/>
        <v>20314.999999991851</v>
      </c>
      <c r="F1704">
        <v>55.7104</v>
      </c>
      <c r="I1704">
        <v>27.829000000000001</v>
      </c>
    </row>
    <row r="1705" spans="1:9">
      <c r="A1705">
        <v>256</v>
      </c>
      <c r="B1705" s="1">
        <v>40119</v>
      </c>
      <c r="C1705" s="2">
        <v>0.62916666666666665</v>
      </c>
      <c r="D1705" s="4">
        <f t="shared" si="77"/>
        <v>40119.629166666666</v>
      </c>
      <c r="E1705" s="4">
        <f t="shared" si="76"/>
        <v>20315.999999995111</v>
      </c>
      <c r="F1705">
        <v>55.713299999999997</v>
      </c>
      <c r="I1705">
        <v>27.827999999999999</v>
      </c>
    </row>
    <row r="1706" spans="1:9">
      <c r="A1706">
        <v>257</v>
      </c>
      <c r="B1706" s="1">
        <v>40119</v>
      </c>
      <c r="C1706" s="2">
        <v>0.62986111111111109</v>
      </c>
      <c r="D1706" s="4">
        <f t="shared" si="77"/>
        <v>40119.629861111112</v>
      </c>
      <c r="E1706" s="4">
        <f t="shared" si="76"/>
        <v>20316.99999999837</v>
      </c>
      <c r="F1706">
        <v>55.716500000000003</v>
      </c>
      <c r="I1706">
        <v>27.827999999999999</v>
      </c>
    </row>
    <row r="1707" spans="1:9">
      <c r="A1707">
        <v>258</v>
      </c>
      <c r="B1707" s="1">
        <v>40119</v>
      </c>
      <c r="C1707" s="2">
        <v>0.63055555555555554</v>
      </c>
      <c r="D1707" s="4">
        <f t="shared" si="77"/>
        <v>40119.630555555559</v>
      </c>
      <c r="E1707" s="4">
        <f t="shared" si="76"/>
        <v>20318.00000000163</v>
      </c>
      <c r="F1707">
        <v>55.719099999999997</v>
      </c>
      <c r="I1707">
        <v>27.827000000000002</v>
      </c>
    </row>
    <row r="1708" spans="1:9">
      <c r="A1708">
        <v>259</v>
      </c>
      <c r="B1708" s="1">
        <v>40119</v>
      </c>
      <c r="C1708" s="2">
        <v>0.63402777777777775</v>
      </c>
      <c r="D1708" s="4">
        <f t="shared" si="77"/>
        <v>40119.634027777778</v>
      </c>
      <c r="E1708" s="4">
        <f t="shared" si="76"/>
        <v>20322.999999996973</v>
      </c>
      <c r="F1708">
        <v>55.733699999999999</v>
      </c>
      <c r="I1708">
        <v>27.826000000000001</v>
      </c>
    </row>
    <row r="1709" spans="1:9">
      <c r="A1709">
        <v>260</v>
      </c>
      <c r="B1709" s="1">
        <v>40119</v>
      </c>
      <c r="C1709" s="2">
        <v>0.63750000000000007</v>
      </c>
      <c r="D1709" s="4">
        <f t="shared" si="77"/>
        <v>40119.637499999997</v>
      </c>
      <c r="E1709" s="4">
        <f t="shared" si="76"/>
        <v>20327.999999992317</v>
      </c>
      <c r="F1709">
        <v>55.748100000000001</v>
      </c>
      <c r="I1709">
        <v>27.824999999999999</v>
      </c>
    </row>
    <row r="1710" spans="1:9">
      <c r="A1710">
        <v>261</v>
      </c>
      <c r="B1710" s="1">
        <v>40119</v>
      </c>
      <c r="C1710" s="2">
        <v>0.64097222222222217</v>
      </c>
      <c r="D1710" s="4">
        <f t="shared" si="77"/>
        <v>40119.640972222223</v>
      </c>
      <c r="E1710" s="4">
        <f t="shared" si="76"/>
        <v>20332.999999998137</v>
      </c>
      <c r="F1710">
        <v>55.762799999999999</v>
      </c>
      <c r="I1710">
        <v>27.823</v>
      </c>
    </row>
    <row r="1711" spans="1:9">
      <c r="A1711">
        <v>262</v>
      </c>
      <c r="B1711" s="1">
        <v>40119</v>
      </c>
      <c r="C1711" s="2">
        <v>0.64444444444444449</v>
      </c>
      <c r="D1711" s="4">
        <f t="shared" si="77"/>
        <v>40119.644444444442</v>
      </c>
      <c r="E1711" s="4">
        <f t="shared" si="76"/>
        <v>20337.999999993481</v>
      </c>
      <c r="F1711">
        <v>55.777200000000001</v>
      </c>
      <c r="I1711">
        <v>27.821999999999999</v>
      </c>
    </row>
    <row r="1712" spans="1:9">
      <c r="A1712">
        <v>263</v>
      </c>
      <c r="B1712" s="1">
        <v>40119</v>
      </c>
      <c r="C1712" s="2">
        <v>0.6479166666666667</v>
      </c>
      <c r="D1712" s="4">
        <f t="shared" si="77"/>
        <v>40119.647916666669</v>
      </c>
      <c r="E1712" s="4">
        <f t="shared" si="76"/>
        <v>20342.999999999302</v>
      </c>
      <c r="F1712">
        <v>55.788200000000003</v>
      </c>
      <c r="I1712">
        <v>27.815000000000001</v>
      </c>
    </row>
    <row r="1713" spans="1:9">
      <c r="A1713">
        <v>264</v>
      </c>
      <c r="B1713" s="1">
        <v>40119</v>
      </c>
      <c r="C1713" s="2">
        <v>0.65138888888888891</v>
      </c>
      <c r="D1713" s="4">
        <f t="shared" si="77"/>
        <v>40119.651388888888</v>
      </c>
      <c r="E1713" s="4">
        <f t="shared" si="76"/>
        <v>20347.999999994645</v>
      </c>
      <c r="F1713">
        <v>55.798699999999997</v>
      </c>
      <c r="I1713">
        <v>27.806000000000001</v>
      </c>
    </row>
    <row r="1714" spans="1:9">
      <c r="A1714">
        <v>265</v>
      </c>
      <c r="B1714" s="1">
        <v>40119</v>
      </c>
      <c r="C1714" s="2">
        <v>0.65486111111111112</v>
      </c>
      <c r="D1714" s="4">
        <f t="shared" si="77"/>
        <v>40119.654861111114</v>
      </c>
      <c r="E1714" s="4">
        <f t="shared" si="76"/>
        <v>20353.000000000466</v>
      </c>
      <c r="F1714">
        <v>55.809600000000003</v>
      </c>
      <c r="I1714">
        <v>27.795999999999999</v>
      </c>
    </row>
    <row r="1715" spans="1:9">
      <c r="A1715">
        <v>266</v>
      </c>
      <c r="B1715" s="1">
        <v>40119</v>
      </c>
      <c r="C1715" s="2">
        <v>0.65833333333333333</v>
      </c>
      <c r="D1715" s="4">
        <f t="shared" si="77"/>
        <v>40119.658333333333</v>
      </c>
      <c r="E1715" s="4">
        <f t="shared" si="76"/>
        <v>20357.999999995809</v>
      </c>
      <c r="F1715">
        <v>55.819099999999999</v>
      </c>
      <c r="I1715">
        <v>27.792000000000002</v>
      </c>
    </row>
    <row r="1716" spans="1:9">
      <c r="A1716">
        <v>267</v>
      </c>
      <c r="B1716" s="1">
        <v>40119</v>
      </c>
      <c r="C1716" s="2">
        <v>0.66180555555555554</v>
      </c>
      <c r="D1716" s="4">
        <f t="shared" si="77"/>
        <v>40119.661805555559</v>
      </c>
      <c r="E1716" s="4">
        <f t="shared" si="76"/>
        <v>20363.00000000163</v>
      </c>
      <c r="F1716">
        <v>55.827399999999997</v>
      </c>
      <c r="I1716">
        <v>27.783999999999999</v>
      </c>
    </row>
    <row r="1717" spans="1:9">
      <c r="A1717">
        <v>268</v>
      </c>
      <c r="B1717" s="1">
        <v>40119</v>
      </c>
      <c r="C1717" s="2">
        <v>0.66527777777777775</v>
      </c>
      <c r="D1717" s="4">
        <f t="shared" si="77"/>
        <v>40119.665277777778</v>
      </c>
      <c r="E1717" s="4">
        <f t="shared" si="76"/>
        <v>20367.999999996973</v>
      </c>
      <c r="F1717">
        <v>55.839300000000001</v>
      </c>
      <c r="I1717">
        <v>27.780999999999999</v>
      </c>
    </row>
    <row r="1718" spans="1:9">
      <c r="A1718">
        <v>269</v>
      </c>
      <c r="B1718" s="1">
        <v>40119</v>
      </c>
      <c r="C1718" s="2">
        <v>0.66875000000000007</v>
      </c>
      <c r="D1718" s="4">
        <f t="shared" si="77"/>
        <v>40119.668749999997</v>
      </c>
      <c r="E1718" s="4">
        <f t="shared" si="76"/>
        <v>20372.999999992317</v>
      </c>
      <c r="F1718">
        <v>55.849499999999999</v>
      </c>
      <c r="I1718">
        <v>27.771999999999998</v>
      </c>
    </row>
    <row r="1719" spans="1:9">
      <c r="A1719">
        <v>270</v>
      </c>
      <c r="B1719" s="1">
        <v>40119</v>
      </c>
      <c r="C1719" s="2">
        <v>0.67222222222222217</v>
      </c>
      <c r="D1719" s="4">
        <f t="shared" si="77"/>
        <v>40119.672222222223</v>
      </c>
      <c r="E1719" s="4">
        <f t="shared" si="76"/>
        <v>20377.999999998137</v>
      </c>
      <c r="F1719">
        <v>55.858699999999999</v>
      </c>
      <c r="I1719">
        <v>27.765000000000001</v>
      </c>
    </row>
    <row r="1720" spans="1:9">
      <c r="A1720">
        <v>271</v>
      </c>
      <c r="B1720" s="1">
        <v>40119</v>
      </c>
      <c r="C1720" s="2">
        <v>0.67569444444444438</v>
      </c>
      <c r="D1720" s="4">
        <f t="shared" si="77"/>
        <v>40119.675694444442</v>
      </c>
      <c r="E1720" s="4">
        <f t="shared" si="76"/>
        <v>20382.999999993481</v>
      </c>
      <c r="F1720">
        <v>55.871000000000002</v>
      </c>
      <c r="I1720">
        <v>27.757000000000001</v>
      </c>
    </row>
    <row r="1721" spans="1:9">
      <c r="A1721">
        <v>272</v>
      </c>
      <c r="B1721" s="1">
        <v>40119</v>
      </c>
      <c r="C1721" s="2">
        <v>0.6791666666666667</v>
      </c>
      <c r="D1721" s="4">
        <f t="shared" si="77"/>
        <v>40119.679166666669</v>
      </c>
      <c r="E1721" s="4">
        <f t="shared" si="76"/>
        <v>20387.999999999302</v>
      </c>
      <c r="F1721">
        <v>55.8827</v>
      </c>
      <c r="I1721">
        <v>27.753</v>
      </c>
    </row>
    <row r="1722" spans="1:9">
      <c r="A1722">
        <v>273</v>
      </c>
      <c r="B1722" s="1">
        <v>40119</v>
      </c>
      <c r="C1722" s="2">
        <v>0.68263888888888891</v>
      </c>
      <c r="D1722" s="4">
        <f t="shared" si="77"/>
        <v>40119.682638888888</v>
      </c>
      <c r="E1722" s="4">
        <f t="shared" si="76"/>
        <v>20392.999999994645</v>
      </c>
      <c r="F1722">
        <v>55.892000000000003</v>
      </c>
      <c r="I1722">
        <v>27.751000000000001</v>
      </c>
    </row>
    <row r="1723" spans="1:9">
      <c r="A1723">
        <v>274</v>
      </c>
      <c r="B1723" s="1">
        <v>40119</v>
      </c>
      <c r="C1723" s="2">
        <v>0.68611111111111101</v>
      </c>
      <c r="D1723" s="4">
        <f t="shared" si="77"/>
        <v>40119.686111111114</v>
      </c>
      <c r="E1723" s="4">
        <f t="shared" si="76"/>
        <v>20398.000000000466</v>
      </c>
      <c r="F1723">
        <v>55.904899999999998</v>
      </c>
      <c r="I1723">
        <v>27.748999999999999</v>
      </c>
    </row>
    <row r="1724" spans="1:9">
      <c r="A1724">
        <v>275</v>
      </c>
      <c r="B1724" s="1">
        <v>40119</v>
      </c>
      <c r="C1724" s="2">
        <v>0.68958333333333333</v>
      </c>
      <c r="D1724" s="4">
        <f t="shared" si="77"/>
        <v>40119.689583333333</v>
      </c>
      <c r="E1724" s="4">
        <f t="shared" si="76"/>
        <v>20402.999999995809</v>
      </c>
      <c r="F1724">
        <v>55.9146</v>
      </c>
      <c r="I1724">
        <v>27.742000000000001</v>
      </c>
    </row>
    <row r="1725" spans="1:9">
      <c r="A1725">
        <v>276</v>
      </c>
      <c r="B1725" s="1">
        <v>40119</v>
      </c>
      <c r="C1725" s="2">
        <v>0.69305555555555554</v>
      </c>
      <c r="D1725" s="4">
        <f t="shared" si="77"/>
        <v>40119.693055555559</v>
      </c>
      <c r="E1725" s="4">
        <f t="shared" si="76"/>
        <v>20408.00000000163</v>
      </c>
      <c r="F1725">
        <v>55.924900000000001</v>
      </c>
      <c r="I1725">
        <v>27.734999999999999</v>
      </c>
    </row>
    <row r="1726" spans="1:9">
      <c r="A1726">
        <v>277</v>
      </c>
      <c r="B1726" s="1">
        <v>40119</v>
      </c>
      <c r="C1726" s="2">
        <v>0.69652777777777775</v>
      </c>
      <c r="D1726" s="4">
        <f t="shared" si="77"/>
        <v>40119.696527777778</v>
      </c>
      <c r="E1726" s="4">
        <f t="shared" si="76"/>
        <v>20412.999999996973</v>
      </c>
      <c r="F1726">
        <v>55.933300000000003</v>
      </c>
      <c r="I1726">
        <v>27.73</v>
      </c>
    </row>
    <row r="1727" spans="1:9">
      <c r="A1727">
        <v>278</v>
      </c>
      <c r="B1727" s="1">
        <v>40119</v>
      </c>
      <c r="C1727" s="2">
        <v>0.70000000000000007</v>
      </c>
      <c r="D1727" s="4">
        <f t="shared" si="77"/>
        <v>40119.699999999997</v>
      </c>
      <c r="E1727" s="4">
        <f t="shared" si="76"/>
        <v>20417.999999992317</v>
      </c>
      <c r="F1727">
        <v>55.943100000000001</v>
      </c>
      <c r="I1727">
        <v>27.728000000000002</v>
      </c>
    </row>
    <row r="1728" spans="1:9">
      <c r="A1728">
        <v>279</v>
      </c>
      <c r="B1728" s="1">
        <v>40119</v>
      </c>
      <c r="C1728" s="2">
        <v>0.70347222222222217</v>
      </c>
      <c r="D1728" s="4">
        <f t="shared" si="77"/>
        <v>40119.703472222223</v>
      </c>
      <c r="E1728" s="4">
        <f t="shared" si="76"/>
        <v>20422.999999998137</v>
      </c>
      <c r="F1728">
        <v>55.950800000000001</v>
      </c>
      <c r="I1728">
        <v>27.721</v>
      </c>
    </row>
    <row r="1729" spans="1:9">
      <c r="A1729">
        <v>280</v>
      </c>
      <c r="B1729" s="1">
        <v>40119</v>
      </c>
      <c r="C1729" s="2">
        <v>0.70694444444444438</v>
      </c>
      <c r="D1729" s="4">
        <f t="shared" si="77"/>
        <v>40119.706944444442</v>
      </c>
      <c r="E1729" s="4">
        <f t="shared" si="76"/>
        <v>20427.999999993481</v>
      </c>
      <c r="F1729">
        <v>55.958399999999997</v>
      </c>
      <c r="I1729">
        <v>27.715</v>
      </c>
    </row>
    <row r="1730" spans="1:9">
      <c r="A1730">
        <v>281</v>
      </c>
      <c r="B1730" s="1">
        <v>40119</v>
      </c>
      <c r="C1730" s="2">
        <v>0.7104166666666667</v>
      </c>
      <c r="D1730" s="4">
        <f t="shared" si="77"/>
        <v>40119.710416666669</v>
      </c>
      <c r="E1730" s="4">
        <f t="shared" si="76"/>
        <v>20432.999999999302</v>
      </c>
      <c r="F1730">
        <v>55.9681</v>
      </c>
      <c r="I1730">
        <v>27.707000000000001</v>
      </c>
    </row>
    <row r="1731" spans="1:9">
      <c r="A1731">
        <v>282</v>
      </c>
      <c r="B1731" s="1">
        <v>40119</v>
      </c>
      <c r="C1731" s="2">
        <v>0.71388888888888891</v>
      </c>
      <c r="D1731" s="4">
        <f t="shared" si="77"/>
        <v>40119.713888888888</v>
      </c>
      <c r="E1731" s="4">
        <f t="shared" si="76"/>
        <v>20437.999999994645</v>
      </c>
      <c r="F1731">
        <v>55.975700000000003</v>
      </c>
      <c r="I1731">
        <v>27.704000000000001</v>
      </c>
    </row>
    <row r="1732" spans="1:9">
      <c r="A1732">
        <v>283</v>
      </c>
      <c r="B1732" s="1">
        <v>40119</v>
      </c>
      <c r="C1732" s="2">
        <v>0.72083333333333333</v>
      </c>
      <c r="D1732" s="4">
        <f t="shared" si="77"/>
        <v>40119.720833333333</v>
      </c>
      <c r="E1732" s="4">
        <f t="shared" si="76"/>
        <v>20447.999999995809</v>
      </c>
      <c r="F1732">
        <v>55.992199999999997</v>
      </c>
      <c r="I1732">
        <v>27.695</v>
      </c>
    </row>
    <row r="1733" spans="1:9">
      <c r="A1733">
        <v>284</v>
      </c>
      <c r="B1733" s="1">
        <v>40119</v>
      </c>
      <c r="C1733" s="2">
        <v>0.72777777777777775</v>
      </c>
      <c r="D1733" s="4">
        <f t="shared" si="77"/>
        <v>40119.727777777778</v>
      </c>
      <c r="E1733" s="4">
        <f t="shared" si="76"/>
        <v>20457.999999996973</v>
      </c>
      <c r="F1733">
        <v>56.0075</v>
      </c>
      <c r="I1733">
        <v>27.684000000000001</v>
      </c>
    </row>
    <row r="1734" spans="1:9">
      <c r="A1734">
        <v>285</v>
      </c>
      <c r="B1734" s="1">
        <v>40119</v>
      </c>
      <c r="C1734" s="2">
        <v>0.73472222222222217</v>
      </c>
      <c r="D1734" s="4">
        <f t="shared" si="77"/>
        <v>40119.734722222223</v>
      </c>
      <c r="E1734" s="4">
        <f t="shared" si="76"/>
        <v>20467.999999998137</v>
      </c>
      <c r="F1734">
        <v>56.017200000000003</v>
      </c>
      <c r="I1734">
        <v>27.675000000000001</v>
      </c>
    </row>
    <row r="1735" spans="1:9">
      <c r="A1735">
        <v>286</v>
      </c>
      <c r="B1735" s="1">
        <v>40119</v>
      </c>
      <c r="C1735" s="2">
        <v>0.7416666666666667</v>
      </c>
      <c r="D1735" s="4">
        <f t="shared" si="77"/>
        <v>40119.741666666669</v>
      </c>
      <c r="E1735" s="4">
        <f t="shared" si="76"/>
        <v>20477.999999999302</v>
      </c>
      <c r="F1735">
        <v>56.029699999999998</v>
      </c>
      <c r="I1735">
        <v>27.664999999999999</v>
      </c>
    </row>
    <row r="1736" spans="1:9">
      <c r="A1736">
        <v>287</v>
      </c>
      <c r="B1736" s="1">
        <v>40119</v>
      </c>
      <c r="C1736" s="2">
        <v>0.74861111111111101</v>
      </c>
      <c r="D1736" s="4">
        <f t="shared" si="77"/>
        <v>40119.748611111114</v>
      </c>
      <c r="E1736" s="4">
        <f t="shared" si="76"/>
        <v>20488.000000000466</v>
      </c>
      <c r="F1736">
        <v>56.040100000000002</v>
      </c>
      <c r="I1736">
        <v>27.649000000000001</v>
      </c>
    </row>
    <row r="1737" spans="1:9">
      <c r="A1737">
        <v>288</v>
      </c>
      <c r="B1737" s="1">
        <v>40119</v>
      </c>
      <c r="C1737" s="2">
        <v>0.75555555555555554</v>
      </c>
      <c r="D1737" s="4">
        <f t="shared" si="77"/>
        <v>40119.755555555559</v>
      </c>
      <c r="E1737" s="4">
        <f t="shared" si="76"/>
        <v>20498.00000000163</v>
      </c>
      <c r="F1737">
        <v>56.045400000000001</v>
      </c>
      <c r="I1737">
        <v>27.635999999999999</v>
      </c>
    </row>
    <row r="1738" spans="1:9">
      <c r="A1738">
        <v>289</v>
      </c>
      <c r="B1738" s="1">
        <v>40119</v>
      </c>
      <c r="C1738" s="2">
        <v>0.76250000000000007</v>
      </c>
      <c r="D1738" s="4">
        <f t="shared" si="77"/>
        <v>40119.762499999997</v>
      </c>
      <c r="E1738" s="4">
        <f t="shared" si="76"/>
        <v>20507.999999992317</v>
      </c>
      <c r="F1738">
        <v>56.052399999999999</v>
      </c>
      <c r="I1738">
        <v>27.632999999999999</v>
      </c>
    </row>
    <row r="1739" spans="1:9">
      <c r="A1739">
        <v>290</v>
      </c>
      <c r="B1739" s="1">
        <v>40119</v>
      </c>
      <c r="C1739" s="2">
        <v>0.76944444444444438</v>
      </c>
      <c r="D1739" s="4">
        <f t="shared" si="77"/>
        <v>40119.769444444442</v>
      </c>
      <c r="E1739" s="4">
        <f t="shared" si="76"/>
        <v>20517.999999993481</v>
      </c>
      <c r="F1739">
        <v>56.057899999999997</v>
      </c>
      <c r="I1739">
        <v>27.620999999999999</v>
      </c>
    </row>
    <row r="1740" spans="1:9">
      <c r="A1740">
        <v>291</v>
      </c>
      <c r="B1740" s="1">
        <v>40119</v>
      </c>
      <c r="C1740" s="2">
        <v>0.77638888888888891</v>
      </c>
      <c r="D1740" s="4">
        <f t="shared" si="77"/>
        <v>40119.776388888888</v>
      </c>
      <c r="E1740" s="4">
        <f t="shared" si="76"/>
        <v>20527.999999994645</v>
      </c>
      <c r="F1740">
        <v>56.0625</v>
      </c>
      <c r="I1740">
        <v>27.611000000000001</v>
      </c>
    </row>
    <row r="1741" spans="1:9">
      <c r="A1741">
        <v>292</v>
      </c>
      <c r="B1741" s="1">
        <v>40119</v>
      </c>
      <c r="C1741" s="2">
        <v>0.78333333333333333</v>
      </c>
      <c r="D1741" s="4">
        <f t="shared" si="77"/>
        <v>40119.783333333333</v>
      </c>
      <c r="E1741" s="4">
        <f t="shared" si="76"/>
        <v>20537.999999995809</v>
      </c>
      <c r="F1741">
        <v>56.0685</v>
      </c>
      <c r="I1741">
        <v>27.602</v>
      </c>
    </row>
    <row r="1742" spans="1:9">
      <c r="A1742">
        <v>293</v>
      </c>
      <c r="B1742" s="1">
        <v>40119</v>
      </c>
      <c r="C1742" s="2">
        <v>0.79027777777777775</v>
      </c>
      <c r="D1742" s="4">
        <f t="shared" si="77"/>
        <v>40119.790277777778</v>
      </c>
      <c r="E1742" s="4">
        <f t="shared" si="76"/>
        <v>20547.999999996973</v>
      </c>
      <c r="F1742">
        <v>56.074300000000001</v>
      </c>
      <c r="I1742">
        <v>27.600999999999999</v>
      </c>
    </row>
    <row r="1743" spans="1:9">
      <c r="A1743">
        <v>294</v>
      </c>
      <c r="B1743" s="1">
        <v>40119</v>
      </c>
      <c r="C1743" s="2">
        <v>0.79722222222222217</v>
      </c>
      <c r="D1743" s="4">
        <f t="shared" si="77"/>
        <v>40119.797222222223</v>
      </c>
      <c r="E1743" s="4">
        <f t="shared" si="76"/>
        <v>20557.999999998137</v>
      </c>
      <c r="F1743">
        <v>56.080300000000001</v>
      </c>
      <c r="I1743">
        <v>27.59</v>
      </c>
    </row>
    <row r="1744" spans="1:9">
      <c r="A1744">
        <v>295</v>
      </c>
      <c r="B1744" s="1">
        <v>40119</v>
      </c>
      <c r="C1744" s="2">
        <v>0.81805555555555554</v>
      </c>
      <c r="D1744" s="4">
        <f t="shared" si="77"/>
        <v>40119.818055555559</v>
      </c>
      <c r="E1744" s="4">
        <f t="shared" ref="E1744:E1807" si="78">(D1744-$D$590)*1440</f>
        <v>20588.00000000163</v>
      </c>
      <c r="F1744">
        <v>56.089500000000001</v>
      </c>
      <c r="I1744">
        <v>27.562000000000001</v>
      </c>
    </row>
    <row r="1745" spans="1:9">
      <c r="A1745">
        <v>296</v>
      </c>
      <c r="B1745" s="1">
        <v>40119</v>
      </c>
      <c r="C1745" s="2">
        <v>0.83888888888888891</v>
      </c>
      <c r="D1745" s="4">
        <f t="shared" si="77"/>
        <v>40119.838888888888</v>
      </c>
      <c r="E1745" s="4">
        <f t="shared" si="78"/>
        <v>20617.999999994645</v>
      </c>
      <c r="F1745">
        <v>56.085999999999999</v>
      </c>
      <c r="I1745">
        <v>27.536999999999999</v>
      </c>
    </row>
    <row r="1746" spans="1:9">
      <c r="A1746">
        <v>297</v>
      </c>
      <c r="B1746" s="1">
        <v>40119</v>
      </c>
      <c r="C1746" s="2">
        <v>0.85972222222222217</v>
      </c>
      <c r="D1746" s="4">
        <f t="shared" si="77"/>
        <v>40119.859722222223</v>
      </c>
      <c r="E1746" s="4">
        <f t="shared" si="78"/>
        <v>20647.999999998137</v>
      </c>
      <c r="F1746">
        <v>56.075899999999997</v>
      </c>
      <c r="I1746">
        <v>27.510999999999999</v>
      </c>
    </row>
    <row r="1747" spans="1:9">
      <c r="A1747">
        <v>298</v>
      </c>
      <c r="B1747" s="1">
        <v>40119</v>
      </c>
      <c r="C1747" s="2">
        <v>0.88055555555555554</v>
      </c>
      <c r="D1747" s="4">
        <f t="shared" si="77"/>
        <v>40119.880555555559</v>
      </c>
      <c r="E1747" s="4">
        <f t="shared" si="78"/>
        <v>20678.00000000163</v>
      </c>
      <c r="F1747">
        <v>56.067599999999999</v>
      </c>
      <c r="I1747">
        <v>27.481999999999999</v>
      </c>
    </row>
    <row r="1748" spans="1:9">
      <c r="A1748">
        <v>299</v>
      </c>
      <c r="B1748" s="1">
        <v>40119</v>
      </c>
      <c r="C1748" s="2">
        <v>0.90138888888888891</v>
      </c>
      <c r="D1748" s="4">
        <f t="shared" si="77"/>
        <v>40119.901388888888</v>
      </c>
      <c r="E1748" s="4">
        <f t="shared" si="78"/>
        <v>20707.999999994645</v>
      </c>
      <c r="F1748">
        <v>56.057200000000002</v>
      </c>
      <c r="I1748">
        <v>27.452999999999999</v>
      </c>
    </row>
    <row r="1749" spans="1:9">
      <c r="A1749">
        <v>300</v>
      </c>
      <c r="B1749" s="1">
        <v>40119</v>
      </c>
      <c r="C1749" s="2">
        <v>0.92222222222222217</v>
      </c>
      <c r="D1749" s="4">
        <f t="shared" si="77"/>
        <v>40119.922222222223</v>
      </c>
      <c r="E1749" s="4">
        <f t="shared" si="78"/>
        <v>20737.999999998137</v>
      </c>
      <c r="F1749">
        <v>56.049199999999999</v>
      </c>
      <c r="I1749">
        <v>27.427</v>
      </c>
    </row>
    <row r="1750" spans="1:9">
      <c r="A1750">
        <v>301</v>
      </c>
      <c r="B1750" s="1">
        <v>40119</v>
      </c>
      <c r="C1750" s="2">
        <v>0.94305555555555554</v>
      </c>
      <c r="D1750" s="4">
        <f t="shared" si="77"/>
        <v>40119.943055555559</v>
      </c>
      <c r="E1750" s="4">
        <f t="shared" si="78"/>
        <v>20768.00000000163</v>
      </c>
      <c r="F1750">
        <v>56.0443</v>
      </c>
      <c r="I1750">
        <v>27.408000000000001</v>
      </c>
    </row>
    <row r="1751" spans="1:9">
      <c r="A1751">
        <v>302</v>
      </c>
      <c r="B1751" s="1">
        <v>40119</v>
      </c>
      <c r="C1751" s="2">
        <v>0.96388888888888891</v>
      </c>
      <c r="D1751" s="4">
        <f t="shared" si="77"/>
        <v>40119.963888888888</v>
      </c>
      <c r="E1751" s="4">
        <f t="shared" si="78"/>
        <v>20797.999999994645</v>
      </c>
      <c r="F1751">
        <v>56.0456</v>
      </c>
      <c r="I1751">
        <v>27.385000000000002</v>
      </c>
    </row>
    <row r="1752" spans="1:9">
      <c r="A1752">
        <v>303</v>
      </c>
      <c r="B1752" s="1">
        <v>40119</v>
      </c>
      <c r="C1752" s="2">
        <v>0.98472222222222217</v>
      </c>
      <c r="D1752" s="4">
        <f t="shared" si="77"/>
        <v>40119.984722222223</v>
      </c>
      <c r="E1752" s="4">
        <f t="shared" si="78"/>
        <v>20827.999999998137</v>
      </c>
      <c r="F1752">
        <v>56.0505</v>
      </c>
      <c r="I1752">
        <v>27.367000000000001</v>
      </c>
    </row>
    <row r="1753" spans="1:9">
      <c r="A1753">
        <v>304</v>
      </c>
      <c r="B1753" s="1">
        <v>40120</v>
      </c>
      <c r="C1753" s="2">
        <v>5.5555555555555558E-3</v>
      </c>
      <c r="D1753" s="4">
        <f t="shared" ref="D1753:D1816" si="79">B1753+C1753</f>
        <v>40120.005555555559</v>
      </c>
      <c r="E1753" s="4">
        <f t="shared" si="78"/>
        <v>20858.00000000163</v>
      </c>
      <c r="F1753">
        <v>56.057699999999997</v>
      </c>
      <c r="I1753">
        <v>27.344999999999999</v>
      </c>
    </row>
    <row r="1754" spans="1:9">
      <c r="A1754">
        <v>305</v>
      </c>
      <c r="B1754" s="1">
        <v>40120</v>
      </c>
      <c r="C1754" s="2">
        <v>2.6388888888888889E-2</v>
      </c>
      <c r="D1754" s="4">
        <f t="shared" si="79"/>
        <v>40120.026388888888</v>
      </c>
      <c r="E1754" s="4">
        <f t="shared" si="78"/>
        <v>20887.999999994645</v>
      </c>
      <c r="F1754">
        <v>56.067799999999998</v>
      </c>
      <c r="I1754">
        <v>27.312000000000001</v>
      </c>
    </row>
    <row r="1755" spans="1:9">
      <c r="A1755">
        <v>306</v>
      </c>
      <c r="B1755" s="1">
        <v>40120</v>
      </c>
      <c r="C1755" s="2">
        <v>4.7222222222222221E-2</v>
      </c>
      <c r="D1755" s="4">
        <f t="shared" si="79"/>
        <v>40120.047222222223</v>
      </c>
      <c r="E1755" s="4">
        <f t="shared" si="78"/>
        <v>20917.999999998137</v>
      </c>
      <c r="F1755">
        <v>56.076599999999999</v>
      </c>
      <c r="I1755">
        <v>27.291</v>
      </c>
    </row>
    <row r="1756" spans="1:9">
      <c r="A1756">
        <v>307</v>
      </c>
      <c r="B1756" s="1">
        <v>40120</v>
      </c>
      <c r="C1756" s="2">
        <v>6.805555555555555E-2</v>
      </c>
      <c r="D1756" s="4">
        <f t="shared" si="79"/>
        <v>40120.068055555559</v>
      </c>
      <c r="E1756" s="4">
        <f t="shared" si="78"/>
        <v>20948.00000000163</v>
      </c>
      <c r="F1756">
        <v>56.091200000000001</v>
      </c>
      <c r="I1756">
        <v>27.268000000000001</v>
      </c>
    </row>
    <row r="1757" spans="1:9">
      <c r="A1757">
        <v>308</v>
      </c>
      <c r="B1757" s="1">
        <v>40120</v>
      </c>
      <c r="C1757" s="2">
        <v>8.8888888888888892E-2</v>
      </c>
      <c r="D1757" s="4">
        <f t="shared" si="79"/>
        <v>40120.088888888888</v>
      </c>
      <c r="E1757" s="4">
        <f t="shared" si="78"/>
        <v>20977.999999994645</v>
      </c>
      <c r="F1757">
        <v>56.113599999999998</v>
      </c>
      <c r="I1757">
        <v>27.248999999999999</v>
      </c>
    </row>
    <row r="1758" spans="1:9">
      <c r="A1758">
        <v>309</v>
      </c>
      <c r="B1758" s="1">
        <v>40120</v>
      </c>
      <c r="C1758" s="2">
        <v>0.10972222222222222</v>
      </c>
      <c r="D1758" s="4">
        <f t="shared" si="79"/>
        <v>40120.109722222223</v>
      </c>
      <c r="E1758" s="4">
        <f t="shared" si="78"/>
        <v>21007.999999998137</v>
      </c>
      <c r="F1758">
        <v>56.135599999999997</v>
      </c>
      <c r="I1758">
        <v>27.228000000000002</v>
      </c>
    </row>
    <row r="1759" spans="1:9">
      <c r="A1759">
        <v>310</v>
      </c>
      <c r="B1759" s="1">
        <v>40120</v>
      </c>
      <c r="C1759" s="2">
        <v>0.13055555555555556</v>
      </c>
      <c r="D1759" s="4">
        <f t="shared" si="79"/>
        <v>40120.130555555559</v>
      </c>
      <c r="E1759" s="4">
        <f t="shared" si="78"/>
        <v>21038.00000000163</v>
      </c>
      <c r="F1759">
        <v>56.155999999999999</v>
      </c>
      <c r="I1759">
        <v>27.209</v>
      </c>
    </row>
    <row r="1760" spans="1:9">
      <c r="A1760">
        <v>311</v>
      </c>
      <c r="B1760" s="1">
        <v>40120</v>
      </c>
      <c r="C1760" s="2">
        <v>0.15138888888888888</v>
      </c>
      <c r="D1760" s="4">
        <f t="shared" si="79"/>
        <v>40120.151388888888</v>
      </c>
      <c r="E1760" s="4">
        <f t="shared" si="78"/>
        <v>21067.999999994645</v>
      </c>
      <c r="F1760">
        <v>56.1768</v>
      </c>
      <c r="I1760">
        <v>27.184000000000001</v>
      </c>
    </row>
    <row r="1761" spans="1:9">
      <c r="A1761">
        <v>312</v>
      </c>
      <c r="B1761" s="1">
        <v>40120</v>
      </c>
      <c r="C1761" s="2">
        <v>0.17222222222222225</v>
      </c>
      <c r="D1761" s="4">
        <f t="shared" si="79"/>
        <v>40120.172222222223</v>
      </c>
      <c r="E1761" s="4">
        <f t="shared" si="78"/>
        <v>21097.999999998137</v>
      </c>
      <c r="F1761">
        <v>56.192799999999998</v>
      </c>
      <c r="I1761">
        <v>27.17</v>
      </c>
    </row>
    <row r="1762" spans="1:9">
      <c r="A1762">
        <v>313</v>
      </c>
      <c r="B1762" s="1">
        <v>40120</v>
      </c>
      <c r="C1762" s="2">
        <v>0.19305555555555554</v>
      </c>
      <c r="D1762" s="4">
        <f t="shared" si="79"/>
        <v>40120.193055555559</v>
      </c>
      <c r="E1762" s="4">
        <f t="shared" si="78"/>
        <v>21128.00000000163</v>
      </c>
      <c r="F1762">
        <v>56.206800000000001</v>
      </c>
      <c r="I1762">
        <v>27.152000000000001</v>
      </c>
    </row>
    <row r="1763" spans="1:9">
      <c r="A1763">
        <v>314</v>
      </c>
      <c r="B1763" s="1">
        <v>40120</v>
      </c>
      <c r="C1763" s="2">
        <v>0.21388888888888891</v>
      </c>
      <c r="D1763" s="4">
        <f t="shared" si="79"/>
        <v>40120.213888888888</v>
      </c>
      <c r="E1763" s="4">
        <f t="shared" si="78"/>
        <v>21157.999999994645</v>
      </c>
      <c r="F1763">
        <v>56.224400000000003</v>
      </c>
      <c r="I1763">
        <v>27.14</v>
      </c>
    </row>
    <row r="1764" spans="1:9">
      <c r="A1764">
        <v>315</v>
      </c>
      <c r="B1764" s="1">
        <v>40120</v>
      </c>
      <c r="C1764" s="2">
        <v>0.23472222222222219</v>
      </c>
      <c r="D1764" s="4">
        <f t="shared" si="79"/>
        <v>40120.234722222223</v>
      </c>
      <c r="E1764" s="4">
        <f t="shared" si="78"/>
        <v>21187.999999998137</v>
      </c>
      <c r="F1764">
        <v>56.230499999999999</v>
      </c>
      <c r="I1764">
        <v>27.116</v>
      </c>
    </row>
    <row r="1765" spans="1:9">
      <c r="A1765">
        <v>316</v>
      </c>
      <c r="B1765" s="1">
        <v>40120</v>
      </c>
      <c r="C1765" s="2">
        <v>0.25555555555555559</v>
      </c>
      <c r="D1765" s="4">
        <f t="shared" si="79"/>
        <v>40120.255555555559</v>
      </c>
      <c r="E1765" s="4">
        <f t="shared" si="78"/>
        <v>21218.00000000163</v>
      </c>
      <c r="F1765">
        <v>56.230400000000003</v>
      </c>
      <c r="I1765">
        <v>27.105</v>
      </c>
    </row>
    <row r="1766" spans="1:9">
      <c r="A1766">
        <v>317</v>
      </c>
      <c r="B1766" s="1">
        <v>40120</v>
      </c>
      <c r="C1766" s="2">
        <v>0.27638888888888885</v>
      </c>
      <c r="D1766" s="4">
        <f t="shared" si="79"/>
        <v>40120.276388888888</v>
      </c>
      <c r="E1766" s="4">
        <f t="shared" si="78"/>
        <v>21247.999999994645</v>
      </c>
      <c r="F1766">
        <v>56.228499999999997</v>
      </c>
      <c r="I1766">
        <v>27.085999999999999</v>
      </c>
    </row>
    <row r="1767" spans="1:9">
      <c r="A1767">
        <v>318</v>
      </c>
      <c r="B1767" s="1">
        <v>40120</v>
      </c>
      <c r="C1767" s="2">
        <v>0.29722222222222222</v>
      </c>
      <c r="D1767" s="4">
        <f t="shared" si="79"/>
        <v>40120.297222222223</v>
      </c>
      <c r="E1767" s="4">
        <f t="shared" si="78"/>
        <v>21277.999999998137</v>
      </c>
      <c r="F1767">
        <v>56.228200000000001</v>
      </c>
      <c r="I1767">
        <v>27.065000000000001</v>
      </c>
    </row>
    <row r="1768" spans="1:9">
      <c r="A1768">
        <v>319</v>
      </c>
      <c r="B1768" s="1">
        <v>40120</v>
      </c>
      <c r="C1768" s="2">
        <v>0.31805555555555554</v>
      </c>
      <c r="D1768" s="4">
        <f t="shared" si="79"/>
        <v>40120.318055555559</v>
      </c>
      <c r="E1768" s="4">
        <f t="shared" si="78"/>
        <v>21308.00000000163</v>
      </c>
      <c r="F1768">
        <v>56.220500000000001</v>
      </c>
      <c r="I1768">
        <v>27.05</v>
      </c>
    </row>
    <row r="1769" spans="1:9">
      <c r="A1769">
        <v>320</v>
      </c>
      <c r="B1769" s="1">
        <v>40120</v>
      </c>
      <c r="C1769" s="2">
        <v>0.33888888888888885</v>
      </c>
      <c r="D1769" s="4">
        <f t="shared" si="79"/>
        <v>40120.338888888888</v>
      </c>
      <c r="E1769" s="4">
        <f t="shared" si="78"/>
        <v>21337.999999994645</v>
      </c>
      <c r="F1769">
        <v>56.205399999999997</v>
      </c>
      <c r="I1769">
        <v>27.029</v>
      </c>
    </row>
    <row r="1770" spans="1:9">
      <c r="A1770">
        <v>321</v>
      </c>
      <c r="B1770" s="1">
        <v>40120</v>
      </c>
      <c r="C1770" s="2">
        <v>0.35972222222222222</v>
      </c>
      <c r="D1770" s="4">
        <f t="shared" si="79"/>
        <v>40120.359722222223</v>
      </c>
      <c r="E1770" s="4">
        <f t="shared" si="78"/>
        <v>21367.999999998137</v>
      </c>
      <c r="F1770">
        <v>56.191800000000001</v>
      </c>
      <c r="I1770">
        <v>27.016999999999999</v>
      </c>
    </row>
    <row r="1771" spans="1:9">
      <c r="A1771">
        <v>322</v>
      </c>
      <c r="B1771" s="1">
        <v>40120</v>
      </c>
      <c r="C1771" s="2">
        <v>0.38055555555555554</v>
      </c>
      <c r="D1771" s="4">
        <f t="shared" si="79"/>
        <v>40120.380555555559</v>
      </c>
      <c r="E1771" s="4">
        <f t="shared" si="78"/>
        <v>21398.00000000163</v>
      </c>
      <c r="F1771">
        <v>56.181199999999997</v>
      </c>
      <c r="I1771">
        <v>27</v>
      </c>
    </row>
    <row r="1772" spans="1:9">
      <c r="A1772">
        <v>323</v>
      </c>
      <c r="B1772" s="1">
        <v>40120</v>
      </c>
      <c r="C1772" s="2">
        <v>0.40138888888888885</v>
      </c>
      <c r="D1772" s="4">
        <f t="shared" si="79"/>
        <v>40120.401388888888</v>
      </c>
      <c r="E1772" s="4">
        <f t="shared" si="78"/>
        <v>21427.999999994645</v>
      </c>
      <c r="F1772">
        <v>56.163699999999999</v>
      </c>
      <c r="I1772">
        <v>26.978999999999999</v>
      </c>
    </row>
    <row r="1773" spans="1:9">
      <c r="A1773">
        <v>324</v>
      </c>
      <c r="B1773" s="1">
        <v>40120</v>
      </c>
      <c r="C1773" s="2">
        <v>0.42222222222222222</v>
      </c>
      <c r="D1773" s="4">
        <f t="shared" si="79"/>
        <v>40120.422222222223</v>
      </c>
      <c r="E1773" s="4">
        <f t="shared" si="78"/>
        <v>21457.999999998137</v>
      </c>
      <c r="F1773">
        <v>56.146900000000002</v>
      </c>
      <c r="I1773">
        <v>26.966999999999999</v>
      </c>
    </row>
    <row r="1774" spans="1:9">
      <c r="A1774">
        <v>325</v>
      </c>
      <c r="B1774" s="1">
        <v>40120</v>
      </c>
      <c r="C1774" s="2">
        <v>0.44305555555555554</v>
      </c>
      <c r="D1774" s="4">
        <f t="shared" si="79"/>
        <v>40120.443055555559</v>
      </c>
      <c r="E1774" s="4">
        <f t="shared" si="78"/>
        <v>21488.00000000163</v>
      </c>
      <c r="F1774">
        <v>56.134300000000003</v>
      </c>
      <c r="I1774">
        <v>26.948</v>
      </c>
    </row>
    <row r="1775" spans="1:9">
      <c r="A1775">
        <v>326</v>
      </c>
      <c r="B1775" s="1">
        <v>40120</v>
      </c>
      <c r="C1775" s="2">
        <v>0.46388888888888885</v>
      </c>
      <c r="D1775" s="4">
        <f t="shared" si="79"/>
        <v>40120.463888888888</v>
      </c>
      <c r="E1775" s="4">
        <f t="shared" si="78"/>
        <v>21517.999999994645</v>
      </c>
      <c r="F1775">
        <v>56.115699999999997</v>
      </c>
      <c r="I1775">
        <v>26.934999999999999</v>
      </c>
    </row>
    <row r="1776" spans="1:9">
      <c r="A1776">
        <v>327</v>
      </c>
      <c r="B1776" s="1">
        <v>40120</v>
      </c>
      <c r="C1776" s="2">
        <v>0.48472222222222222</v>
      </c>
      <c r="D1776" s="4">
        <f t="shared" si="79"/>
        <v>40120.484722222223</v>
      </c>
      <c r="E1776" s="4">
        <f t="shared" si="78"/>
        <v>21547.999999998137</v>
      </c>
      <c r="F1776">
        <v>56.112699999999997</v>
      </c>
      <c r="I1776">
        <v>26.908999999999999</v>
      </c>
    </row>
    <row r="1777" spans="1:9">
      <c r="A1777">
        <v>328</v>
      </c>
      <c r="B1777" s="1">
        <v>40120</v>
      </c>
      <c r="C1777" s="2">
        <v>0.50555555555555554</v>
      </c>
      <c r="D1777" s="4">
        <f t="shared" si="79"/>
        <v>40120.505555555559</v>
      </c>
      <c r="E1777" s="4">
        <f t="shared" si="78"/>
        <v>21578.00000000163</v>
      </c>
      <c r="F1777">
        <v>56.122500000000002</v>
      </c>
      <c r="I1777">
        <v>26.899000000000001</v>
      </c>
    </row>
    <row r="1778" spans="1:9">
      <c r="A1778">
        <v>329</v>
      </c>
      <c r="B1778" s="1">
        <v>40120</v>
      </c>
      <c r="C1778" s="2">
        <v>0.52638888888888891</v>
      </c>
      <c r="D1778" s="4">
        <f t="shared" si="79"/>
        <v>40120.526388888888</v>
      </c>
      <c r="E1778" s="4">
        <f t="shared" si="78"/>
        <v>21607.999999994645</v>
      </c>
      <c r="F1778">
        <v>56.122199999999999</v>
      </c>
      <c r="I1778">
        <v>26.888999999999999</v>
      </c>
    </row>
    <row r="1779" spans="1:9">
      <c r="A1779">
        <v>330</v>
      </c>
      <c r="B1779" s="1">
        <v>40120</v>
      </c>
      <c r="C1779" s="2">
        <v>0.54722222222222217</v>
      </c>
      <c r="D1779" s="4">
        <f t="shared" si="79"/>
        <v>40120.547222222223</v>
      </c>
      <c r="E1779" s="4">
        <f t="shared" si="78"/>
        <v>21637.999999998137</v>
      </c>
      <c r="F1779">
        <v>56.129899999999999</v>
      </c>
      <c r="I1779">
        <v>26.867000000000001</v>
      </c>
    </row>
    <row r="1780" spans="1:9">
      <c r="A1780">
        <v>331</v>
      </c>
      <c r="B1780" s="1">
        <v>40120</v>
      </c>
      <c r="C1780" s="2">
        <v>0.56805555555555554</v>
      </c>
      <c r="D1780" s="4">
        <f t="shared" si="79"/>
        <v>40120.568055555559</v>
      </c>
      <c r="E1780" s="4">
        <f t="shared" si="78"/>
        <v>21668.00000000163</v>
      </c>
      <c r="F1780">
        <v>56.140799999999999</v>
      </c>
      <c r="I1780">
        <v>26.852</v>
      </c>
    </row>
    <row r="1781" spans="1:9">
      <c r="A1781">
        <v>332</v>
      </c>
      <c r="B1781" s="1">
        <v>40120</v>
      </c>
      <c r="C1781" s="2">
        <v>0.58888888888888891</v>
      </c>
      <c r="D1781" s="4">
        <f t="shared" si="79"/>
        <v>40120.588888888888</v>
      </c>
      <c r="E1781" s="4">
        <f t="shared" si="78"/>
        <v>21697.999999994645</v>
      </c>
      <c r="F1781">
        <v>56.155900000000003</v>
      </c>
      <c r="I1781">
        <v>26.837</v>
      </c>
    </row>
    <row r="1782" spans="1:9">
      <c r="A1782">
        <v>333</v>
      </c>
      <c r="B1782" s="1">
        <v>40120</v>
      </c>
      <c r="C1782" s="2">
        <v>0.60972222222222217</v>
      </c>
      <c r="D1782" s="4">
        <f t="shared" si="79"/>
        <v>40120.609722222223</v>
      </c>
      <c r="E1782" s="4">
        <f t="shared" si="78"/>
        <v>21727.999999998137</v>
      </c>
      <c r="F1782">
        <v>56.165799999999997</v>
      </c>
      <c r="I1782">
        <v>26.815000000000001</v>
      </c>
    </row>
    <row r="1783" spans="1:9">
      <c r="A1783">
        <v>334</v>
      </c>
      <c r="B1783" s="1">
        <v>40120</v>
      </c>
      <c r="C1783" s="2">
        <v>0.63055555555555554</v>
      </c>
      <c r="D1783" s="4">
        <f t="shared" si="79"/>
        <v>40120.630555555559</v>
      </c>
      <c r="E1783" s="4">
        <f t="shared" si="78"/>
        <v>21758.00000000163</v>
      </c>
      <c r="F1783">
        <v>56.177199999999999</v>
      </c>
      <c r="I1783">
        <v>26.812000000000001</v>
      </c>
    </row>
    <row r="1784" spans="1:9">
      <c r="A1784">
        <v>335</v>
      </c>
      <c r="B1784" s="1">
        <v>40120</v>
      </c>
      <c r="C1784" s="2">
        <v>0.65138888888888891</v>
      </c>
      <c r="D1784" s="4">
        <f t="shared" si="79"/>
        <v>40120.651388888888</v>
      </c>
      <c r="E1784" s="4">
        <f t="shared" si="78"/>
        <v>21787.999999994645</v>
      </c>
      <c r="F1784">
        <v>56.181100000000001</v>
      </c>
      <c r="I1784">
        <v>26.795000000000002</v>
      </c>
    </row>
    <row r="1785" spans="1:9">
      <c r="A1785">
        <v>336</v>
      </c>
      <c r="B1785" s="1">
        <v>40120</v>
      </c>
      <c r="C1785" s="2">
        <v>0.67222222222222217</v>
      </c>
      <c r="D1785" s="4">
        <f t="shared" si="79"/>
        <v>40120.672222222223</v>
      </c>
      <c r="E1785" s="4">
        <f t="shared" si="78"/>
        <v>21817.999999998137</v>
      </c>
      <c r="F1785">
        <v>56.187399999999997</v>
      </c>
      <c r="I1785">
        <v>26.782</v>
      </c>
    </row>
    <row r="1786" spans="1:9">
      <c r="A1786">
        <v>337</v>
      </c>
      <c r="B1786" s="1">
        <v>40120</v>
      </c>
      <c r="C1786" s="2">
        <v>0.69305555555555554</v>
      </c>
      <c r="D1786" s="4">
        <f t="shared" si="79"/>
        <v>40120.693055555559</v>
      </c>
      <c r="E1786" s="4">
        <f t="shared" si="78"/>
        <v>21848.00000000163</v>
      </c>
      <c r="F1786">
        <v>56.1905</v>
      </c>
      <c r="I1786">
        <v>26.776</v>
      </c>
    </row>
    <row r="1787" spans="1:9">
      <c r="A1787">
        <v>338</v>
      </c>
      <c r="B1787" s="1">
        <v>40120</v>
      </c>
      <c r="C1787" s="2">
        <v>0.71388888888888891</v>
      </c>
      <c r="D1787" s="4">
        <f t="shared" si="79"/>
        <v>40120.713888888888</v>
      </c>
      <c r="E1787" s="4">
        <f t="shared" si="78"/>
        <v>21877.999999994645</v>
      </c>
      <c r="F1787">
        <v>56.191800000000001</v>
      </c>
      <c r="I1787">
        <v>26.763999999999999</v>
      </c>
    </row>
    <row r="1788" spans="1:9">
      <c r="A1788">
        <v>339</v>
      </c>
      <c r="B1788" s="1">
        <v>40120</v>
      </c>
      <c r="C1788" s="2">
        <v>0.73472222222222217</v>
      </c>
      <c r="D1788" s="4">
        <f t="shared" si="79"/>
        <v>40120.734722222223</v>
      </c>
      <c r="E1788" s="4">
        <f t="shared" si="78"/>
        <v>21907.999999998137</v>
      </c>
      <c r="F1788">
        <v>56.186799999999998</v>
      </c>
      <c r="I1788">
        <v>26.757999999999999</v>
      </c>
    </row>
    <row r="1789" spans="1:9">
      <c r="A1789">
        <v>340</v>
      </c>
      <c r="B1789" s="1">
        <v>40120</v>
      </c>
      <c r="C1789" s="2">
        <v>0.75555555555555554</v>
      </c>
      <c r="D1789" s="4">
        <f t="shared" si="79"/>
        <v>40120.755555555559</v>
      </c>
      <c r="E1789" s="4">
        <f t="shared" si="78"/>
        <v>21938.00000000163</v>
      </c>
      <c r="F1789">
        <v>56.177399999999999</v>
      </c>
      <c r="I1789">
        <v>26.734999999999999</v>
      </c>
    </row>
    <row r="1790" spans="1:9">
      <c r="A1790">
        <v>341</v>
      </c>
      <c r="B1790" s="1">
        <v>40120</v>
      </c>
      <c r="C1790" s="2">
        <v>0.77638888888888891</v>
      </c>
      <c r="D1790" s="4">
        <f t="shared" si="79"/>
        <v>40120.776388888888</v>
      </c>
      <c r="E1790" s="4">
        <f t="shared" si="78"/>
        <v>21967.999999994645</v>
      </c>
      <c r="F1790">
        <v>56.163699999999999</v>
      </c>
      <c r="I1790">
        <v>26.725999999999999</v>
      </c>
    </row>
    <row r="1791" spans="1:9">
      <c r="A1791">
        <v>342</v>
      </c>
      <c r="B1791" s="1">
        <v>40120</v>
      </c>
      <c r="C1791" s="2">
        <v>0.79722222222222217</v>
      </c>
      <c r="D1791" s="4">
        <f t="shared" si="79"/>
        <v>40120.797222222223</v>
      </c>
      <c r="E1791" s="4">
        <f t="shared" si="78"/>
        <v>21997.999999998137</v>
      </c>
      <c r="F1791">
        <v>56.155000000000001</v>
      </c>
      <c r="I1791">
        <v>26.713000000000001</v>
      </c>
    </row>
    <row r="1792" spans="1:9">
      <c r="A1792">
        <v>343</v>
      </c>
      <c r="B1792" s="1">
        <v>40120</v>
      </c>
      <c r="C1792" s="2">
        <v>0.81805555555555554</v>
      </c>
      <c r="D1792" s="4">
        <f t="shared" si="79"/>
        <v>40120.818055555559</v>
      </c>
      <c r="E1792" s="4">
        <f t="shared" si="78"/>
        <v>22028.00000000163</v>
      </c>
      <c r="F1792">
        <v>56.144100000000002</v>
      </c>
      <c r="I1792">
        <v>26.698</v>
      </c>
    </row>
    <row r="1793" spans="1:9">
      <c r="A1793">
        <v>344</v>
      </c>
      <c r="B1793" s="1">
        <v>40120</v>
      </c>
      <c r="C1793" s="2">
        <v>0.83888888888888891</v>
      </c>
      <c r="D1793" s="4">
        <f t="shared" si="79"/>
        <v>40120.838888888888</v>
      </c>
      <c r="E1793" s="4">
        <f t="shared" si="78"/>
        <v>22057.999999994645</v>
      </c>
      <c r="F1793">
        <v>56.130099999999999</v>
      </c>
      <c r="I1793">
        <v>26.689</v>
      </c>
    </row>
    <row r="1794" spans="1:9">
      <c r="A1794">
        <v>345</v>
      </c>
      <c r="B1794" s="1">
        <v>40120</v>
      </c>
      <c r="C1794" s="2">
        <v>0.85972222222222217</v>
      </c>
      <c r="D1794" s="4">
        <f t="shared" si="79"/>
        <v>40120.859722222223</v>
      </c>
      <c r="E1794" s="4">
        <f t="shared" si="78"/>
        <v>22087.999999998137</v>
      </c>
      <c r="F1794">
        <v>56.110399999999998</v>
      </c>
      <c r="I1794">
        <v>26.669</v>
      </c>
    </row>
    <row r="1795" spans="1:9">
      <c r="A1795">
        <v>346</v>
      </c>
      <c r="B1795" s="1">
        <v>40120</v>
      </c>
      <c r="C1795" s="2">
        <v>0.88055555555555554</v>
      </c>
      <c r="D1795" s="4">
        <f t="shared" si="79"/>
        <v>40120.880555555559</v>
      </c>
      <c r="E1795" s="4">
        <f t="shared" si="78"/>
        <v>22118.00000000163</v>
      </c>
      <c r="F1795">
        <v>56.084499999999998</v>
      </c>
      <c r="I1795">
        <v>26.658999999999999</v>
      </c>
    </row>
    <row r="1796" spans="1:9">
      <c r="A1796">
        <v>347</v>
      </c>
      <c r="B1796" s="1">
        <v>40120</v>
      </c>
      <c r="C1796" s="2">
        <v>0.90138888888888891</v>
      </c>
      <c r="D1796" s="4">
        <f t="shared" si="79"/>
        <v>40120.901388888888</v>
      </c>
      <c r="E1796" s="4">
        <f t="shared" si="78"/>
        <v>22147.999999994645</v>
      </c>
      <c r="F1796">
        <v>56.0608</v>
      </c>
      <c r="I1796">
        <v>26.64</v>
      </c>
    </row>
    <row r="1797" spans="1:9">
      <c r="A1797">
        <v>348</v>
      </c>
      <c r="B1797" s="1">
        <v>40120</v>
      </c>
      <c r="C1797" s="2">
        <v>0.92222222222222217</v>
      </c>
      <c r="D1797" s="4">
        <f t="shared" si="79"/>
        <v>40120.922222222223</v>
      </c>
      <c r="E1797" s="4">
        <f t="shared" si="78"/>
        <v>22177.999999998137</v>
      </c>
      <c r="F1797">
        <v>56.044499999999999</v>
      </c>
      <c r="I1797">
        <v>26.63</v>
      </c>
    </row>
    <row r="1798" spans="1:9">
      <c r="A1798">
        <v>349</v>
      </c>
      <c r="B1798" s="1">
        <v>40120</v>
      </c>
      <c r="C1798" s="2">
        <v>0.94305555555555554</v>
      </c>
      <c r="D1798" s="4">
        <f t="shared" si="79"/>
        <v>40120.943055555559</v>
      </c>
      <c r="E1798" s="4">
        <f t="shared" si="78"/>
        <v>22208.00000000163</v>
      </c>
      <c r="F1798">
        <v>56.019799999999996</v>
      </c>
      <c r="I1798">
        <v>26.619</v>
      </c>
    </row>
    <row r="1799" spans="1:9">
      <c r="A1799">
        <v>350</v>
      </c>
      <c r="B1799" s="1">
        <v>40120</v>
      </c>
      <c r="C1799" s="2">
        <v>0.96388888888888891</v>
      </c>
      <c r="D1799" s="4">
        <f t="shared" si="79"/>
        <v>40120.963888888888</v>
      </c>
      <c r="E1799" s="4">
        <f t="shared" si="78"/>
        <v>22237.999999994645</v>
      </c>
      <c r="F1799">
        <v>56.002600000000001</v>
      </c>
      <c r="I1799">
        <v>26.611999999999998</v>
      </c>
    </row>
    <row r="1800" spans="1:9">
      <c r="A1800">
        <v>351</v>
      </c>
      <c r="B1800" s="1">
        <v>40120</v>
      </c>
      <c r="C1800" s="2">
        <v>0.98472222222222217</v>
      </c>
      <c r="D1800" s="4">
        <f t="shared" si="79"/>
        <v>40120.984722222223</v>
      </c>
      <c r="E1800" s="4">
        <f t="shared" si="78"/>
        <v>22267.999999998137</v>
      </c>
      <c r="F1800">
        <v>55.991500000000002</v>
      </c>
      <c r="I1800">
        <v>26.599</v>
      </c>
    </row>
    <row r="1801" spans="1:9">
      <c r="A1801">
        <v>352</v>
      </c>
      <c r="B1801" s="1">
        <v>40121</v>
      </c>
      <c r="C1801" s="2">
        <v>5.5555555555555558E-3</v>
      </c>
      <c r="D1801" s="4">
        <f t="shared" si="79"/>
        <v>40121.005555555559</v>
      </c>
      <c r="E1801" s="4">
        <f t="shared" si="78"/>
        <v>22298.00000000163</v>
      </c>
      <c r="F1801">
        <v>55.988999999999997</v>
      </c>
      <c r="I1801">
        <v>26.588999999999999</v>
      </c>
    </row>
    <row r="1802" spans="1:9">
      <c r="A1802">
        <v>353</v>
      </c>
      <c r="B1802" s="1">
        <v>40121</v>
      </c>
      <c r="C1802" s="2">
        <v>2.6388888888888889E-2</v>
      </c>
      <c r="D1802" s="4">
        <f t="shared" si="79"/>
        <v>40121.026388888888</v>
      </c>
      <c r="E1802" s="4">
        <f t="shared" si="78"/>
        <v>22327.999999994645</v>
      </c>
      <c r="F1802">
        <v>55.991900000000001</v>
      </c>
      <c r="I1802">
        <v>26.573</v>
      </c>
    </row>
    <row r="1803" spans="1:9">
      <c r="A1803">
        <v>354</v>
      </c>
      <c r="B1803" s="1">
        <v>40121</v>
      </c>
      <c r="C1803" s="2">
        <v>4.7222222222222221E-2</v>
      </c>
      <c r="D1803" s="4">
        <f t="shared" si="79"/>
        <v>40121.047222222223</v>
      </c>
      <c r="E1803" s="4">
        <f t="shared" si="78"/>
        <v>22357.999999998137</v>
      </c>
      <c r="F1803">
        <v>55.990200000000002</v>
      </c>
      <c r="I1803">
        <v>26.571000000000002</v>
      </c>
    </row>
    <row r="1804" spans="1:9">
      <c r="A1804">
        <v>355</v>
      </c>
      <c r="B1804" s="1">
        <v>40121</v>
      </c>
      <c r="C1804" s="2">
        <v>6.805555555555555E-2</v>
      </c>
      <c r="D1804" s="4">
        <f t="shared" si="79"/>
        <v>40121.068055555559</v>
      </c>
      <c r="E1804" s="4">
        <f t="shared" si="78"/>
        <v>22388.00000000163</v>
      </c>
      <c r="F1804">
        <v>55.9968</v>
      </c>
      <c r="I1804">
        <v>26.553999999999998</v>
      </c>
    </row>
    <row r="1805" spans="1:9">
      <c r="A1805">
        <v>356</v>
      </c>
      <c r="B1805" s="1">
        <v>40121</v>
      </c>
      <c r="C1805" s="2">
        <v>8.8888888888888892E-2</v>
      </c>
      <c r="D1805" s="4">
        <f t="shared" si="79"/>
        <v>40121.088888888888</v>
      </c>
      <c r="E1805" s="4">
        <f t="shared" si="78"/>
        <v>22417.999999994645</v>
      </c>
      <c r="F1805">
        <v>56.005800000000001</v>
      </c>
      <c r="I1805">
        <v>26.541</v>
      </c>
    </row>
    <row r="1806" spans="1:9">
      <c r="A1806">
        <v>357</v>
      </c>
      <c r="B1806" s="1">
        <v>40121</v>
      </c>
      <c r="C1806" s="2">
        <v>0.10972222222222222</v>
      </c>
      <c r="D1806" s="4">
        <f t="shared" si="79"/>
        <v>40121.109722222223</v>
      </c>
      <c r="E1806" s="4">
        <f t="shared" si="78"/>
        <v>22447.999999998137</v>
      </c>
      <c r="F1806">
        <v>56.019300000000001</v>
      </c>
      <c r="I1806">
        <v>26.532</v>
      </c>
    </row>
    <row r="1807" spans="1:9">
      <c r="A1807">
        <v>358</v>
      </c>
      <c r="B1807" s="1">
        <v>40121</v>
      </c>
      <c r="C1807" s="2">
        <v>0.13055555555555556</v>
      </c>
      <c r="D1807" s="4">
        <f t="shared" si="79"/>
        <v>40121.130555555559</v>
      </c>
      <c r="E1807" s="4">
        <f t="shared" si="78"/>
        <v>22478.00000000163</v>
      </c>
      <c r="F1807">
        <v>56.038600000000002</v>
      </c>
      <c r="I1807">
        <v>26.524999999999999</v>
      </c>
    </row>
    <row r="1808" spans="1:9">
      <c r="A1808">
        <v>359</v>
      </c>
      <c r="B1808" s="1">
        <v>40121</v>
      </c>
      <c r="C1808" s="2">
        <v>0.15138888888888888</v>
      </c>
      <c r="D1808" s="4">
        <f t="shared" si="79"/>
        <v>40121.151388888888</v>
      </c>
      <c r="E1808" s="4">
        <f t="shared" ref="E1808:E1871" si="80">(D1808-$D$590)*1440</f>
        <v>22507.999999994645</v>
      </c>
      <c r="F1808">
        <v>56.055999999999997</v>
      </c>
      <c r="I1808">
        <v>26.507000000000001</v>
      </c>
    </row>
    <row r="1809" spans="1:9">
      <c r="A1809">
        <v>360</v>
      </c>
      <c r="B1809" s="1">
        <v>40121</v>
      </c>
      <c r="C1809" s="2">
        <v>0.17222222222222225</v>
      </c>
      <c r="D1809" s="4">
        <f t="shared" si="79"/>
        <v>40121.172222222223</v>
      </c>
      <c r="E1809" s="4">
        <f t="shared" si="80"/>
        <v>22537.999999998137</v>
      </c>
      <c r="F1809">
        <v>56.072600000000001</v>
      </c>
      <c r="I1809">
        <v>26.49</v>
      </c>
    </row>
    <row r="1810" spans="1:9">
      <c r="A1810">
        <v>361</v>
      </c>
      <c r="B1810" s="1">
        <v>40121</v>
      </c>
      <c r="C1810" s="2">
        <v>0.19305555555555554</v>
      </c>
      <c r="D1810" s="4">
        <f t="shared" si="79"/>
        <v>40121.193055555559</v>
      </c>
      <c r="E1810" s="4">
        <f t="shared" si="80"/>
        <v>22568.00000000163</v>
      </c>
      <c r="F1810">
        <v>56.090400000000002</v>
      </c>
      <c r="I1810">
        <v>26.478000000000002</v>
      </c>
    </row>
    <row r="1811" spans="1:9">
      <c r="A1811">
        <v>362</v>
      </c>
      <c r="B1811" s="1">
        <v>40121</v>
      </c>
      <c r="C1811" s="2">
        <v>0.21388888888888891</v>
      </c>
      <c r="D1811" s="4">
        <f t="shared" si="79"/>
        <v>40121.213888888888</v>
      </c>
      <c r="E1811" s="4">
        <f t="shared" si="80"/>
        <v>22597.999999994645</v>
      </c>
      <c r="F1811">
        <v>56.104300000000002</v>
      </c>
      <c r="I1811">
        <v>26.478000000000002</v>
      </c>
    </row>
    <row r="1812" spans="1:9">
      <c r="A1812">
        <v>363</v>
      </c>
      <c r="B1812" s="1">
        <v>40121</v>
      </c>
      <c r="C1812" s="2">
        <v>0.23472222222222219</v>
      </c>
      <c r="D1812" s="4">
        <f t="shared" si="79"/>
        <v>40121.234722222223</v>
      </c>
      <c r="E1812" s="4">
        <f t="shared" si="80"/>
        <v>22627.999999998137</v>
      </c>
      <c r="F1812">
        <v>56.118400000000001</v>
      </c>
      <c r="I1812">
        <v>26.471</v>
      </c>
    </row>
    <row r="1813" spans="1:9">
      <c r="A1813">
        <v>364</v>
      </c>
      <c r="B1813" s="1">
        <v>40121</v>
      </c>
      <c r="C1813" s="2">
        <v>0.25555555555555559</v>
      </c>
      <c r="D1813" s="4">
        <f t="shared" si="79"/>
        <v>40121.255555555559</v>
      </c>
      <c r="E1813" s="4">
        <f t="shared" si="80"/>
        <v>22658.00000000163</v>
      </c>
      <c r="F1813">
        <v>56.125999999999998</v>
      </c>
      <c r="I1813">
        <v>26.457999999999998</v>
      </c>
    </row>
    <row r="1814" spans="1:9">
      <c r="A1814">
        <v>365</v>
      </c>
      <c r="B1814" s="1">
        <v>40121</v>
      </c>
      <c r="C1814" s="2">
        <v>0.27638888888888885</v>
      </c>
      <c r="D1814" s="4">
        <f t="shared" si="79"/>
        <v>40121.276388888888</v>
      </c>
      <c r="E1814" s="4">
        <f t="shared" si="80"/>
        <v>22687.999999994645</v>
      </c>
      <c r="F1814">
        <v>56.125999999999998</v>
      </c>
      <c r="I1814">
        <v>26.445</v>
      </c>
    </row>
    <row r="1815" spans="1:9">
      <c r="A1815">
        <v>366</v>
      </c>
      <c r="B1815" s="1">
        <v>40121</v>
      </c>
      <c r="C1815" s="2">
        <v>0.29722222222222222</v>
      </c>
      <c r="D1815" s="4">
        <f t="shared" si="79"/>
        <v>40121.297222222223</v>
      </c>
      <c r="E1815" s="4">
        <f t="shared" si="80"/>
        <v>22717.999999998137</v>
      </c>
      <c r="F1815">
        <v>56.123199999999997</v>
      </c>
      <c r="I1815">
        <v>26.431000000000001</v>
      </c>
    </row>
    <row r="1816" spans="1:9">
      <c r="A1816">
        <v>367</v>
      </c>
      <c r="B1816" s="1">
        <v>40121</v>
      </c>
      <c r="C1816" s="2">
        <v>0.31805555555555554</v>
      </c>
      <c r="D1816" s="4">
        <f t="shared" si="79"/>
        <v>40121.318055555559</v>
      </c>
      <c r="E1816" s="4">
        <f t="shared" si="80"/>
        <v>22748.00000000163</v>
      </c>
      <c r="F1816">
        <v>56.1158</v>
      </c>
      <c r="I1816">
        <v>26.419</v>
      </c>
    </row>
    <row r="1817" spans="1:9">
      <c r="A1817">
        <v>368</v>
      </c>
      <c r="B1817" s="1">
        <v>40121</v>
      </c>
      <c r="C1817" s="2">
        <v>0.33888888888888885</v>
      </c>
      <c r="D1817" s="4">
        <f t="shared" ref="D1817:D1880" si="81">B1817+C1817</f>
        <v>40121.338888888888</v>
      </c>
      <c r="E1817" s="4">
        <f t="shared" si="80"/>
        <v>22777.999999994645</v>
      </c>
      <c r="F1817">
        <v>56.1036</v>
      </c>
      <c r="I1817">
        <v>26.408999999999999</v>
      </c>
    </row>
    <row r="1818" spans="1:9">
      <c r="A1818">
        <v>369</v>
      </c>
      <c r="B1818" s="1">
        <v>40121</v>
      </c>
      <c r="C1818" s="2">
        <v>0.35972222222222222</v>
      </c>
      <c r="D1818" s="4">
        <f t="shared" si="81"/>
        <v>40121.359722222223</v>
      </c>
      <c r="E1818" s="4">
        <f t="shared" si="80"/>
        <v>22807.999999998137</v>
      </c>
      <c r="F1818">
        <v>56.090699999999998</v>
      </c>
      <c r="I1818">
        <v>26.399000000000001</v>
      </c>
    </row>
    <row r="1819" spans="1:9">
      <c r="A1819">
        <v>370</v>
      </c>
      <c r="B1819" s="1">
        <v>40121</v>
      </c>
      <c r="C1819" s="2">
        <v>0.38055555555555554</v>
      </c>
      <c r="D1819" s="4">
        <f t="shared" si="81"/>
        <v>40121.380555555559</v>
      </c>
      <c r="E1819" s="4">
        <f t="shared" si="80"/>
        <v>22838.00000000163</v>
      </c>
      <c r="F1819">
        <v>56.0764</v>
      </c>
      <c r="I1819">
        <v>26.393000000000001</v>
      </c>
    </row>
    <row r="1820" spans="1:9">
      <c r="A1820">
        <v>371</v>
      </c>
      <c r="B1820" s="1">
        <v>40121</v>
      </c>
      <c r="C1820" s="2">
        <v>0.40138888888888885</v>
      </c>
      <c r="D1820" s="4">
        <f t="shared" si="81"/>
        <v>40121.401388888888</v>
      </c>
      <c r="E1820" s="4">
        <f t="shared" si="80"/>
        <v>22867.999999994645</v>
      </c>
      <c r="F1820">
        <v>56.056699999999999</v>
      </c>
      <c r="I1820">
        <v>26.382999999999999</v>
      </c>
    </row>
    <row r="1821" spans="1:9">
      <c r="A1821">
        <v>372</v>
      </c>
      <c r="B1821" s="1">
        <v>40121</v>
      </c>
      <c r="C1821" s="2">
        <v>0.42222222222222222</v>
      </c>
      <c r="D1821" s="4">
        <f t="shared" si="81"/>
        <v>40121.422222222223</v>
      </c>
      <c r="E1821" s="4">
        <f t="shared" si="80"/>
        <v>22897.999999998137</v>
      </c>
      <c r="F1821">
        <v>56.043199999999999</v>
      </c>
      <c r="I1821">
        <v>26.375</v>
      </c>
    </row>
    <row r="1822" spans="1:9">
      <c r="A1822">
        <v>373</v>
      </c>
      <c r="B1822" s="1">
        <v>40121</v>
      </c>
      <c r="C1822" s="2">
        <v>0.44305555555555554</v>
      </c>
      <c r="D1822" s="4">
        <f t="shared" si="81"/>
        <v>40121.443055555559</v>
      </c>
      <c r="E1822" s="4">
        <f t="shared" si="80"/>
        <v>22928.00000000163</v>
      </c>
      <c r="F1822">
        <v>56.032800000000002</v>
      </c>
      <c r="I1822">
        <v>26.366</v>
      </c>
    </row>
    <row r="1823" spans="1:9">
      <c r="A1823">
        <v>374</v>
      </c>
      <c r="B1823" s="1">
        <v>40121</v>
      </c>
      <c r="C1823" s="2">
        <v>0.46388888888888885</v>
      </c>
      <c r="D1823" s="4">
        <f t="shared" si="81"/>
        <v>40121.463888888888</v>
      </c>
      <c r="E1823" s="4">
        <f t="shared" si="80"/>
        <v>22957.999999994645</v>
      </c>
      <c r="F1823">
        <v>56.021599999999999</v>
      </c>
      <c r="I1823">
        <v>26.353000000000002</v>
      </c>
    </row>
    <row r="1824" spans="1:9">
      <c r="A1824">
        <v>375</v>
      </c>
      <c r="B1824" s="1">
        <v>40121</v>
      </c>
      <c r="C1824" s="2">
        <v>0.48472222222222222</v>
      </c>
      <c r="D1824" s="4">
        <f t="shared" si="81"/>
        <v>40121.484722222223</v>
      </c>
      <c r="E1824" s="4">
        <f t="shared" si="80"/>
        <v>22987.999999998137</v>
      </c>
      <c r="F1824">
        <v>56.013100000000001</v>
      </c>
      <c r="I1824">
        <v>26.349</v>
      </c>
    </row>
    <row r="1825" spans="1:9">
      <c r="A1825">
        <v>376</v>
      </c>
      <c r="B1825" s="1">
        <v>40121</v>
      </c>
      <c r="C1825" s="2">
        <v>0.50555555555555554</v>
      </c>
      <c r="D1825" s="4">
        <f t="shared" si="81"/>
        <v>40121.505555555559</v>
      </c>
      <c r="E1825" s="4">
        <f t="shared" si="80"/>
        <v>23018.00000000163</v>
      </c>
      <c r="F1825">
        <v>56.010899999999999</v>
      </c>
      <c r="I1825">
        <v>26.335999999999999</v>
      </c>
    </row>
    <row r="1826" spans="1:9">
      <c r="A1826">
        <v>377</v>
      </c>
      <c r="B1826" s="1">
        <v>40121</v>
      </c>
      <c r="C1826" s="2">
        <v>0.52638888888888891</v>
      </c>
      <c r="D1826" s="4">
        <f t="shared" si="81"/>
        <v>40121.526388888888</v>
      </c>
      <c r="E1826" s="4">
        <f t="shared" si="80"/>
        <v>23047.999999994645</v>
      </c>
      <c r="F1826">
        <v>56.008499999999998</v>
      </c>
      <c r="I1826">
        <v>26.327999999999999</v>
      </c>
    </row>
    <row r="1827" spans="1:9">
      <c r="A1827">
        <v>378</v>
      </c>
      <c r="B1827" s="1">
        <v>40121</v>
      </c>
      <c r="C1827" s="2">
        <v>0.54722222222222217</v>
      </c>
      <c r="D1827" s="4">
        <f t="shared" si="81"/>
        <v>40121.547222222223</v>
      </c>
      <c r="E1827" s="4">
        <f t="shared" si="80"/>
        <v>23077.999999998137</v>
      </c>
      <c r="F1827">
        <v>56.017899999999997</v>
      </c>
      <c r="I1827">
        <v>26.318999999999999</v>
      </c>
    </row>
    <row r="1828" spans="1:9">
      <c r="A1828">
        <v>379</v>
      </c>
      <c r="B1828" s="1">
        <v>40121</v>
      </c>
      <c r="C1828" s="2">
        <v>0.56805555555555554</v>
      </c>
      <c r="D1828" s="4">
        <f t="shared" si="81"/>
        <v>40121.568055555559</v>
      </c>
      <c r="E1828" s="4">
        <f t="shared" si="80"/>
        <v>23108.00000000163</v>
      </c>
      <c r="F1828">
        <v>56.0276</v>
      </c>
      <c r="I1828">
        <v>26.312000000000001</v>
      </c>
    </row>
    <row r="1829" spans="1:9">
      <c r="A1829">
        <v>380</v>
      </c>
      <c r="B1829" s="1">
        <v>40121</v>
      </c>
      <c r="C1829" s="2">
        <v>0.58888888888888891</v>
      </c>
      <c r="D1829" s="4">
        <f t="shared" si="81"/>
        <v>40121.588888888888</v>
      </c>
      <c r="E1829" s="4">
        <f t="shared" si="80"/>
        <v>23137.999999994645</v>
      </c>
      <c r="F1829">
        <v>56.031999999999996</v>
      </c>
      <c r="I1829">
        <v>26.305</v>
      </c>
    </row>
    <row r="1830" spans="1:9">
      <c r="A1830">
        <v>381</v>
      </c>
      <c r="B1830" s="1">
        <v>40121</v>
      </c>
      <c r="C1830" s="2">
        <v>0.60972222222222217</v>
      </c>
      <c r="D1830" s="4">
        <f t="shared" si="81"/>
        <v>40121.609722222223</v>
      </c>
      <c r="E1830" s="4">
        <f t="shared" si="80"/>
        <v>23167.999999998137</v>
      </c>
      <c r="F1830">
        <v>56.042200000000001</v>
      </c>
      <c r="I1830">
        <v>26.300999999999998</v>
      </c>
    </row>
    <row r="1831" spans="1:9">
      <c r="A1831">
        <v>382</v>
      </c>
      <c r="B1831" s="1">
        <v>40121</v>
      </c>
      <c r="C1831" s="2">
        <v>0.63055555555555554</v>
      </c>
      <c r="D1831" s="4">
        <f t="shared" si="81"/>
        <v>40121.630555555559</v>
      </c>
      <c r="E1831" s="4">
        <f t="shared" si="80"/>
        <v>23198.00000000163</v>
      </c>
      <c r="F1831">
        <v>56.0488</v>
      </c>
      <c r="I1831">
        <v>26.28</v>
      </c>
    </row>
    <row r="1832" spans="1:9">
      <c r="A1832">
        <v>383</v>
      </c>
      <c r="B1832" s="1">
        <v>40121</v>
      </c>
      <c r="C1832" s="2">
        <v>0.65138888888888891</v>
      </c>
      <c r="D1832" s="4">
        <f t="shared" si="81"/>
        <v>40121.651388888888</v>
      </c>
      <c r="E1832" s="4">
        <f t="shared" si="80"/>
        <v>23227.999999994645</v>
      </c>
      <c r="F1832">
        <v>56.066099999999999</v>
      </c>
      <c r="I1832">
        <v>26.273</v>
      </c>
    </row>
    <row r="1833" spans="1:9">
      <c r="A1833">
        <v>384</v>
      </c>
      <c r="B1833" s="1">
        <v>40121</v>
      </c>
      <c r="C1833" s="2">
        <v>0.67222222222222217</v>
      </c>
      <c r="D1833" s="4">
        <f t="shared" si="81"/>
        <v>40121.672222222223</v>
      </c>
      <c r="E1833" s="4">
        <f t="shared" si="80"/>
        <v>23257.999999998137</v>
      </c>
      <c r="F1833">
        <v>56.072899999999997</v>
      </c>
      <c r="I1833">
        <v>26.265000000000001</v>
      </c>
    </row>
    <row r="1834" spans="1:9">
      <c r="A1834">
        <v>385</v>
      </c>
      <c r="B1834" s="1">
        <v>40121</v>
      </c>
      <c r="C1834" s="2">
        <v>0.69305555555555554</v>
      </c>
      <c r="D1834" s="4">
        <f t="shared" si="81"/>
        <v>40121.693055555559</v>
      </c>
      <c r="E1834" s="4">
        <f t="shared" si="80"/>
        <v>23288.00000000163</v>
      </c>
      <c r="F1834">
        <v>56.0824</v>
      </c>
      <c r="I1834">
        <v>26.259</v>
      </c>
    </row>
    <row r="1835" spans="1:9">
      <c r="A1835">
        <v>386</v>
      </c>
      <c r="B1835" s="1">
        <v>40121</v>
      </c>
      <c r="C1835" s="2">
        <v>0.71388888888888891</v>
      </c>
      <c r="D1835" s="4">
        <f t="shared" si="81"/>
        <v>40121.713888888888</v>
      </c>
      <c r="E1835" s="4">
        <f t="shared" si="80"/>
        <v>23317.999999994645</v>
      </c>
      <c r="F1835">
        <v>56.078299999999999</v>
      </c>
      <c r="I1835">
        <v>26.248999999999999</v>
      </c>
    </row>
    <row r="1836" spans="1:9">
      <c r="A1836">
        <v>387</v>
      </c>
      <c r="B1836" s="1">
        <v>40121</v>
      </c>
      <c r="C1836" s="2">
        <v>0.73472222222222217</v>
      </c>
      <c r="D1836" s="4">
        <f t="shared" si="81"/>
        <v>40121.734722222223</v>
      </c>
      <c r="E1836" s="4">
        <f t="shared" si="80"/>
        <v>23347.999999998137</v>
      </c>
      <c r="F1836">
        <v>56.076999999999998</v>
      </c>
      <c r="I1836">
        <v>26.238</v>
      </c>
    </row>
    <row r="1837" spans="1:9">
      <c r="A1837">
        <v>388</v>
      </c>
      <c r="B1837" s="1">
        <v>40121</v>
      </c>
      <c r="C1837" s="2">
        <v>0.75555555555555554</v>
      </c>
      <c r="D1837" s="4">
        <f t="shared" si="81"/>
        <v>40121.755555555559</v>
      </c>
      <c r="E1837" s="4">
        <f t="shared" si="80"/>
        <v>23378.00000000163</v>
      </c>
      <c r="F1837">
        <v>56.073599999999999</v>
      </c>
      <c r="I1837">
        <v>26.222000000000001</v>
      </c>
    </row>
    <row r="1838" spans="1:9">
      <c r="A1838">
        <v>389</v>
      </c>
      <c r="B1838" s="1">
        <v>40121</v>
      </c>
      <c r="C1838" s="2">
        <v>0.77638888888888891</v>
      </c>
      <c r="D1838" s="4">
        <f t="shared" si="81"/>
        <v>40121.776388888888</v>
      </c>
      <c r="E1838" s="4">
        <f t="shared" si="80"/>
        <v>23407.999999994645</v>
      </c>
      <c r="F1838">
        <v>56.070099999999996</v>
      </c>
      <c r="I1838">
        <v>26.22</v>
      </c>
    </row>
    <row r="1839" spans="1:9">
      <c r="A1839">
        <v>390</v>
      </c>
      <c r="B1839" s="1">
        <v>40121</v>
      </c>
      <c r="C1839" s="2">
        <v>0.79722222222222217</v>
      </c>
      <c r="D1839" s="4">
        <f t="shared" si="81"/>
        <v>40121.797222222223</v>
      </c>
      <c r="E1839" s="4">
        <f t="shared" si="80"/>
        <v>23437.999999998137</v>
      </c>
      <c r="F1839">
        <v>56.056699999999999</v>
      </c>
      <c r="I1839">
        <v>26.216999999999999</v>
      </c>
    </row>
    <row r="1840" spans="1:9">
      <c r="A1840">
        <v>391</v>
      </c>
      <c r="B1840" s="1">
        <v>40121</v>
      </c>
      <c r="C1840" s="2">
        <v>0.81805555555555554</v>
      </c>
      <c r="D1840" s="4">
        <f t="shared" si="81"/>
        <v>40121.818055555559</v>
      </c>
      <c r="E1840" s="4">
        <f t="shared" si="80"/>
        <v>23468.00000000163</v>
      </c>
      <c r="F1840">
        <v>56.042099999999998</v>
      </c>
      <c r="I1840">
        <v>26.21</v>
      </c>
    </row>
    <row r="1841" spans="1:9">
      <c r="A1841">
        <v>392</v>
      </c>
      <c r="B1841" s="1">
        <v>40121</v>
      </c>
      <c r="C1841" s="2">
        <v>0.83888888888888891</v>
      </c>
      <c r="D1841" s="4">
        <f t="shared" si="81"/>
        <v>40121.838888888888</v>
      </c>
      <c r="E1841" s="4">
        <f t="shared" si="80"/>
        <v>23497.999999994645</v>
      </c>
      <c r="F1841">
        <v>56.024900000000002</v>
      </c>
      <c r="I1841">
        <v>26.201000000000001</v>
      </c>
    </row>
    <row r="1842" spans="1:9">
      <c r="A1842">
        <v>393</v>
      </c>
      <c r="B1842" s="1">
        <v>40121</v>
      </c>
      <c r="C1842" s="2">
        <v>0.85972222222222217</v>
      </c>
      <c r="D1842" s="4">
        <f t="shared" si="81"/>
        <v>40121.859722222223</v>
      </c>
      <c r="E1842" s="4">
        <f t="shared" si="80"/>
        <v>23527.999999998137</v>
      </c>
      <c r="F1842">
        <v>56.006</v>
      </c>
      <c r="I1842">
        <v>26.196000000000002</v>
      </c>
    </row>
    <row r="1843" spans="1:9">
      <c r="A1843">
        <v>394</v>
      </c>
      <c r="B1843" s="1">
        <v>40121</v>
      </c>
      <c r="C1843" s="2">
        <v>0.88055555555555554</v>
      </c>
      <c r="D1843" s="4">
        <f t="shared" si="81"/>
        <v>40121.880555555559</v>
      </c>
      <c r="E1843" s="4">
        <f t="shared" si="80"/>
        <v>23558.00000000163</v>
      </c>
      <c r="F1843">
        <v>55.987699999999997</v>
      </c>
      <c r="I1843">
        <v>26.184000000000001</v>
      </c>
    </row>
    <row r="1844" spans="1:9">
      <c r="A1844">
        <v>395</v>
      </c>
      <c r="B1844" s="1">
        <v>40121</v>
      </c>
      <c r="C1844" s="2">
        <v>0.90138888888888891</v>
      </c>
      <c r="D1844" s="4">
        <f t="shared" si="81"/>
        <v>40121.901388888888</v>
      </c>
      <c r="E1844" s="4">
        <f t="shared" si="80"/>
        <v>23587.999999994645</v>
      </c>
      <c r="F1844">
        <v>55.963900000000002</v>
      </c>
      <c r="I1844">
        <v>26.172000000000001</v>
      </c>
    </row>
    <row r="1845" spans="1:9">
      <c r="A1845">
        <v>396</v>
      </c>
      <c r="B1845" s="1">
        <v>40121</v>
      </c>
      <c r="C1845" s="2">
        <v>0.92222222222222217</v>
      </c>
      <c r="D1845" s="4">
        <f t="shared" si="81"/>
        <v>40121.922222222223</v>
      </c>
      <c r="E1845" s="4">
        <f t="shared" si="80"/>
        <v>23617.999999998137</v>
      </c>
      <c r="F1845">
        <v>55.944000000000003</v>
      </c>
      <c r="I1845">
        <v>26.161999999999999</v>
      </c>
    </row>
    <row r="1846" spans="1:9">
      <c r="A1846">
        <v>397</v>
      </c>
      <c r="B1846" s="1">
        <v>40121</v>
      </c>
      <c r="C1846" s="2">
        <v>0.94305555555555554</v>
      </c>
      <c r="D1846" s="4">
        <f t="shared" si="81"/>
        <v>40121.943055555559</v>
      </c>
      <c r="E1846" s="4">
        <f t="shared" si="80"/>
        <v>23648.00000000163</v>
      </c>
      <c r="F1846">
        <v>55.927900000000001</v>
      </c>
      <c r="I1846">
        <v>26.157</v>
      </c>
    </row>
    <row r="1847" spans="1:9">
      <c r="A1847">
        <v>398</v>
      </c>
      <c r="B1847" s="1">
        <v>40121</v>
      </c>
      <c r="C1847" s="2">
        <v>0.96388888888888891</v>
      </c>
      <c r="D1847" s="4">
        <f t="shared" si="81"/>
        <v>40121.963888888888</v>
      </c>
      <c r="E1847" s="4">
        <f t="shared" si="80"/>
        <v>23677.999999994645</v>
      </c>
      <c r="F1847">
        <v>55.907899999999998</v>
      </c>
      <c r="I1847">
        <v>26.152999999999999</v>
      </c>
    </row>
    <row r="1848" spans="1:9">
      <c r="A1848">
        <v>399</v>
      </c>
      <c r="B1848" s="1">
        <v>40121</v>
      </c>
      <c r="C1848" s="2">
        <v>0.98472222222222217</v>
      </c>
      <c r="D1848" s="4">
        <f t="shared" si="81"/>
        <v>40121.984722222223</v>
      </c>
      <c r="E1848" s="4">
        <f t="shared" si="80"/>
        <v>23707.999999998137</v>
      </c>
      <c r="F1848">
        <v>55.899700000000003</v>
      </c>
      <c r="I1848">
        <v>26.146000000000001</v>
      </c>
    </row>
    <row r="1849" spans="1:9">
      <c r="A1849">
        <v>400</v>
      </c>
      <c r="B1849" s="1">
        <v>40122</v>
      </c>
      <c r="C1849" s="2">
        <v>5.5555555555555558E-3</v>
      </c>
      <c r="D1849" s="4">
        <f t="shared" si="81"/>
        <v>40122.005555555559</v>
      </c>
      <c r="E1849" s="4">
        <f t="shared" si="80"/>
        <v>23738.00000000163</v>
      </c>
      <c r="F1849">
        <v>55.895000000000003</v>
      </c>
      <c r="I1849">
        <v>26.135000000000002</v>
      </c>
    </row>
    <row r="1850" spans="1:9">
      <c r="A1850">
        <v>401</v>
      </c>
      <c r="B1850" s="1">
        <v>40122</v>
      </c>
      <c r="C1850" s="2">
        <v>2.6388888888888889E-2</v>
      </c>
      <c r="D1850" s="4">
        <f t="shared" si="81"/>
        <v>40122.026388888888</v>
      </c>
      <c r="E1850" s="4">
        <f t="shared" si="80"/>
        <v>23767.999999994645</v>
      </c>
      <c r="F1850">
        <v>55.889200000000002</v>
      </c>
      <c r="I1850">
        <v>26.126000000000001</v>
      </c>
    </row>
    <row r="1851" spans="1:9">
      <c r="A1851">
        <v>402</v>
      </c>
      <c r="B1851" s="1">
        <v>40122</v>
      </c>
      <c r="C1851" s="2">
        <v>4.7222222222222221E-2</v>
      </c>
      <c r="D1851" s="4">
        <f t="shared" si="81"/>
        <v>40122.047222222223</v>
      </c>
      <c r="E1851" s="4">
        <f t="shared" si="80"/>
        <v>23797.999999998137</v>
      </c>
      <c r="F1851">
        <v>55.883099999999999</v>
      </c>
      <c r="I1851">
        <v>26.117000000000001</v>
      </c>
    </row>
    <row r="1852" spans="1:9">
      <c r="A1852">
        <v>403</v>
      </c>
      <c r="B1852" s="1">
        <v>40122</v>
      </c>
      <c r="C1852" s="2">
        <v>6.805555555555555E-2</v>
      </c>
      <c r="D1852" s="4">
        <f t="shared" si="81"/>
        <v>40122.068055555559</v>
      </c>
      <c r="E1852" s="4">
        <f t="shared" si="80"/>
        <v>23828.00000000163</v>
      </c>
      <c r="F1852">
        <v>55.880099999999999</v>
      </c>
      <c r="I1852">
        <v>26.117999999999999</v>
      </c>
    </row>
    <row r="1853" spans="1:9">
      <c r="A1853">
        <v>404</v>
      </c>
      <c r="B1853" s="1">
        <v>40122</v>
      </c>
      <c r="C1853" s="2">
        <v>8.8888888888888892E-2</v>
      </c>
      <c r="D1853" s="4">
        <f t="shared" si="81"/>
        <v>40122.088888888888</v>
      </c>
      <c r="E1853" s="4">
        <f t="shared" si="80"/>
        <v>23857.999999994645</v>
      </c>
      <c r="F1853">
        <v>55.882599999999996</v>
      </c>
      <c r="I1853">
        <v>26.106000000000002</v>
      </c>
    </row>
    <row r="1854" spans="1:9">
      <c r="A1854">
        <v>405</v>
      </c>
      <c r="B1854" s="1">
        <v>40122</v>
      </c>
      <c r="C1854" s="2">
        <v>0.10972222222222222</v>
      </c>
      <c r="D1854" s="4">
        <f t="shared" si="81"/>
        <v>40122.109722222223</v>
      </c>
      <c r="E1854" s="4">
        <f t="shared" si="80"/>
        <v>23887.999999998137</v>
      </c>
      <c r="F1854">
        <v>55.894300000000001</v>
      </c>
      <c r="I1854">
        <v>26.093</v>
      </c>
    </row>
    <row r="1855" spans="1:9">
      <c r="A1855">
        <v>406</v>
      </c>
      <c r="B1855" s="1">
        <v>40122</v>
      </c>
      <c r="C1855" s="2">
        <v>0.13055555555555556</v>
      </c>
      <c r="D1855" s="4">
        <f t="shared" si="81"/>
        <v>40122.130555555559</v>
      </c>
      <c r="E1855" s="4">
        <f t="shared" si="80"/>
        <v>23918.00000000163</v>
      </c>
      <c r="F1855">
        <v>55.906300000000002</v>
      </c>
      <c r="I1855">
        <v>26.081</v>
      </c>
    </row>
    <row r="1856" spans="1:9">
      <c r="A1856">
        <v>407</v>
      </c>
      <c r="B1856" s="1">
        <v>40122</v>
      </c>
      <c r="C1856" s="2">
        <v>0.15138888888888888</v>
      </c>
      <c r="D1856" s="4">
        <f t="shared" si="81"/>
        <v>40122.151388888888</v>
      </c>
      <c r="E1856" s="4">
        <f t="shared" si="80"/>
        <v>23947.999999994645</v>
      </c>
      <c r="F1856">
        <v>55.9221</v>
      </c>
      <c r="I1856">
        <v>26.074999999999999</v>
      </c>
    </row>
    <row r="1857" spans="1:9">
      <c r="A1857">
        <v>408</v>
      </c>
      <c r="B1857" s="1">
        <v>40122</v>
      </c>
      <c r="C1857" s="2">
        <v>0.17222222222222225</v>
      </c>
      <c r="D1857" s="4">
        <f t="shared" si="81"/>
        <v>40122.172222222223</v>
      </c>
      <c r="E1857" s="4">
        <f t="shared" si="80"/>
        <v>23977.999999998137</v>
      </c>
      <c r="F1857">
        <v>55.937899999999999</v>
      </c>
      <c r="I1857">
        <v>26.074999999999999</v>
      </c>
    </row>
    <row r="1858" spans="1:9">
      <c r="A1858">
        <v>409</v>
      </c>
      <c r="B1858" s="1">
        <v>40122</v>
      </c>
      <c r="C1858" s="2">
        <v>0.19305555555555554</v>
      </c>
      <c r="D1858" s="4">
        <f t="shared" si="81"/>
        <v>40122.193055555559</v>
      </c>
      <c r="E1858" s="4">
        <f t="shared" si="80"/>
        <v>24008.00000000163</v>
      </c>
      <c r="F1858">
        <v>55.955399999999997</v>
      </c>
      <c r="I1858">
        <v>26.065999999999999</v>
      </c>
    </row>
    <row r="1859" spans="1:9">
      <c r="A1859">
        <v>410</v>
      </c>
      <c r="B1859" s="1">
        <v>40122</v>
      </c>
      <c r="C1859" s="2">
        <v>0.21388888888888891</v>
      </c>
      <c r="D1859" s="4">
        <f t="shared" si="81"/>
        <v>40122.213888888888</v>
      </c>
      <c r="E1859" s="4">
        <f t="shared" si="80"/>
        <v>24037.999999994645</v>
      </c>
      <c r="F1859">
        <v>55.970100000000002</v>
      </c>
      <c r="I1859">
        <v>26.06</v>
      </c>
    </row>
    <row r="1860" spans="1:9">
      <c r="A1860">
        <v>411</v>
      </c>
      <c r="B1860" s="1">
        <v>40122</v>
      </c>
      <c r="C1860" s="2">
        <v>0.23472222222222219</v>
      </c>
      <c r="D1860" s="4">
        <f t="shared" si="81"/>
        <v>40122.234722222223</v>
      </c>
      <c r="E1860" s="4">
        <f t="shared" si="80"/>
        <v>24067.999999998137</v>
      </c>
      <c r="F1860">
        <v>55.984999999999999</v>
      </c>
      <c r="I1860">
        <v>26.05</v>
      </c>
    </row>
    <row r="1861" spans="1:9">
      <c r="A1861">
        <v>412</v>
      </c>
      <c r="B1861" s="1">
        <v>40122</v>
      </c>
      <c r="C1861" s="2">
        <v>0.25555555555555559</v>
      </c>
      <c r="D1861" s="4">
        <f t="shared" si="81"/>
        <v>40122.255555555559</v>
      </c>
      <c r="E1861" s="4">
        <f t="shared" si="80"/>
        <v>24098.00000000163</v>
      </c>
      <c r="F1861">
        <v>55.992899999999999</v>
      </c>
      <c r="I1861">
        <v>26.044</v>
      </c>
    </row>
    <row r="1862" spans="1:9">
      <c r="A1862">
        <v>413</v>
      </c>
      <c r="B1862" s="1">
        <v>40122</v>
      </c>
      <c r="C1862" s="2">
        <v>0.27638888888888885</v>
      </c>
      <c r="D1862" s="4">
        <f t="shared" si="81"/>
        <v>40122.276388888888</v>
      </c>
      <c r="E1862" s="4">
        <f t="shared" si="80"/>
        <v>24127.999999994645</v>
      </c>
      <c r="F1862">
        <v>55.993099999999998</v>
      </c>
      <c r="I1862">
        <v>26.042000000000002</v>
      </c>
    </row>
    <row r="1863" spans="1:9">
      <c r="A1863">
        <v>414</v>
      </c>
      <c r="B1863" s="1">
        <v>40122</v>
      </c>
      <c r="C1863" s="2">
        <v>0.29722222222222222</v>
      </c>
      <c r="D1863" s="4">
        <f t="shared" si="81"/>
        <v>40122.297222222223</v>
      </c>
      <c r="E1863" s="4">
        <f t="shared" si="80"/>
        <v>24157.999999998137</v>
      </c>
      <c r="F1863">
        <v>55.990299999999998</v>
      </c>
      <c r="I1863">
        <v>26.033000000000001</v>
      </c>
    </row>
    <row r="1864" spans="1:9">
      <c r="A1864">
        <v>415</v>
      </c>
      <c r="B1864" s="1">
        <v>40122</v>
      </c>
      <c r="C1864" s="2">
        <v>0.31805555555555554</v>
      </c>
      <c r="D1864" s="4">
        <f t="shared" si="81"/>
        <v>40122.318055555559</v>
      </c>
      <c r="E1864" s="4">
        <f t="shared" si="80"/>
        <v>24188.00000000163</v>
      </c>
      <c r="F1864">
        <v>55.982500000000002</v>
      </c>
      <c r="I1864">
        <v>26.029</v>
      </c>
    </row>
    <row r="1865" spans="1:9">
      <c r="A1865">
        <v>416</v>
      </c>
      <c r="B1865" s="1">
        <v>40122</v>
      </c>
      <c r="C1865" s="2">
        <v>0.33888888888888885</v>
      </c>
      <c r="D1865" s="4">
        <f t="shared" si="81"/>
        <v>40122.338888888888</v>
      </c>
      <c r="E1865" s="4">
        <f t="shared" si="80"/>
        <v>24217.999999994645</v>
      </c>
      <c r="F1865">
        <v>55.976999999999997</v>
      </c>
      <c r="I1865">
        <v>26.018999999999998</v>
      </c>
    </row>
    <row r="1866" spans="1:9">
      <c r="A1866">
        <v>417</v>
      </c>
      <c r="B1866" s="1">
        <v>40122</v>
      </c>
      <c r="C1866" s="2">
        <v>0.35972222222222222</v>
      </c>
      <c r="D1866" s="4">
        <f t="shared" si="81"/>
        <v>40122.359722222223</v>
      </c>
      <c r="E1866" s="4">
        <f t="shared" si="80"/>
        <v>24247.999999998137</v>
      </c>
      <c r="F1866">
        <v>55.972999999999999</v>
      </c>
      <c r="I1866">
        <v>26.013999999999999</v>
      </c>
    </row>
    <row r="1867" spans="1:9">
      <c r="A1867">
        <v>418</v>
      </c>
      <c r="B1867" s="1">
        <v>40122</v>
      </c>
      <c r="C1867" s="2">
        <v>0.38055555555555554</v>
      </c>
      <c r="D1867" s="4">
        <f t="shared" si="81"/>
        <v>40122.380555555559</v>
      </c>
      <c r="E1867" s="4">
        <f t="shared" si="80"/>
        <v>24278.00000000163</v>
      </c>
      <c r="F1867">
        <v>55.964799999999997</v>
      </c>
      <c r="I1867">
        <v>26.003</v>
      </c>
    </row>
    <row r="1868" spans="1:9">
      <c r="A1868">
        <v>419</v>
      </c>
      <c r="B1868" s="1">
        <v>40122</v>
      </c>
      <c r="C1868" s="2">
        <v>0.40138888888888885</v>
      </c>
      <c r="D1868" s="4">
        <f t="shared" si="81"/>
        <v>40122.401388888888</v>
      </c>
      <c r="E1868" s="4">
        <f t="shared" si="80"/>
        <v>24307.999999994645</v>
      </c>
      <c r="F1868">
        <v>55.950899999999997</v>
      </c>
      <c r="I1868">
        <v>25.995999999999999</v>
      </c>
    </row>
    <row r="1869" spans="1:9">
      <c r="A1869">
        <v>420</v>
      </c>
      <c r="B1869" s="1">
        <v>40122</v>
      </c>
      <c r="C1869" s="2">
        <v>0.42222222222222222</v>
      </c>
      <c r="D1869" s="4">
        <f t="shared" si="81"/>
        <v>40122.422222222223</v>
      </c>
      <c r="E1869" s="4">
        <f t="shared" si="80"/>
        <v>24337.999999998137</v>
      </c>
      <c r="F1869">
        <v>55.935899999999997</v>
      </c>
      <c r="I1869">
        <v>25.991</v>
      </c>
    </row>
    <row r="1870" spans="1:9">
      <c r="A1870">
        <v>421</v>
      </c>
      <c r="B1870" s="1">
        <v>40122</v>
      </c>
      <c r="C1870" s="2">
        <v>0.44305555555555554</v>
      </c>
      <c r="D1870" s="4">
        <f t="shared" si="81"/>
        <v>40122.443055555559</v>
      </c>
      <c r="E1870" s="4">
        <f t="shared" si="80"/>
        <v>24368.00000000163</v>
      </c>
      <c r="F1870">
        <v>55.922600000000003</v>
      </c>
      <c r="I1870">
        <v>25.981000000000002</v>
      </c>
    </row>
    <row r="1871" spans="1:9">
      <c r="A1871">
        <v>422</v>
      </c>
      <c r="B1871" s="1">
        <v>40122</v>
      </c>
      <c r="C1871" s="2">
        <v>0.46388888888888885</v>
      </c>
      <c r="D1871" s="4">
        <f t="shared" si="81"/>
        <v>40122.463888888888</v>
      </c>
      <c r="E1871" s="4">
        <f t="shared" si="80"/>
        <v>24397.999999994645</v>
      </c>
      <c r="F1871">
        <v>55.918199999999999</v>
      </c>
      <c r="I1871">
        <v>25.984000000000002</v>
      </c>
    </row>
    <row r="1872" spans="1:9">
      <c r="A1872">
        <v>423</v>
      </c>
      <c r="B1872" s="1">
        <v>40122</v>
      </c>
      <c r="C1872" s="2">
        <v>0.48472222222222222</v>
      </c>
      <c r="D1872" s="4">
        <f t="shared" si="81"/>
        <v>40122.484722222223</v>
      </c>
      <c r="E1872" s="4">
        <f t="shared" ref="E1872:E1935" si="82">(D1872-$D$590)*1440</f>
        <v>24427.999999998137</v>
      </c>
      <c r="F1872">
        <v>55.912599999999998</v>
      </c>
      <c r="I1872">
        <v>25.977</v>
      </c>
    </row>
    <row r="1873" spans="1:9">
      <c r="A1873">
        <v>424</v>
      </c>
      <c r="B1873" s="1">
        <v>40122</v>
      </c>
      <c r="C1873" s="2">
        <v>0.50555555555555554</v>
      </c>
      <c r="D1873" s="4">
        <f t="shared" si="81"/>
        <v>40122.505555555559</v>
      </c>
      <c r="E1873" s="4">
        <f t="shared" si="82"/>
        <v>24458.00000000163</v>
      </c>
      <c r="F1873">
        <v>55.906199999999998</v>
      </c>
      <c r="I1873">
        <v>25.963000000000001</v>
      </c>
    </row>
    <row r="1874" spans="1:9">
      <c r="A1874">
        <v>425</v>
      </c>
      <c r="B1874" s="1">
        <v>40122</v>
      </c>
      <c r="C1874" s="2">
        <v>0.52638888888888891</v>
      </c>
      <c r="D1874" s="4">
        <f t="shared" si="81"/>
        <v>40122.526388888888</v>
      </c>
      <c r="E1874" s="4">
        <f t="shared" si="82"/>
        <v>24487.999999994645</v>
      </c>
      <c r="F1874">
        <v>55.908200000000001</v>
      </c>
      <c r="I1874">
        <v>25.957000000000001</v>
      </c>
    </row>
    <row r="1875" spans="1:9">
      <c r="A1875">
        <v>426</v>
      </c>
      <c r="B1875" s="1">
        <v>40122</v>
      </c>
      <c r="C1875" s="2">
        <v>0.54722222222222217</v>
      </c>
      <c r="D1875" s="4">
        <f t="shared" si="81"/>
        <v>40122.547222222223</v>
      </c>
      <c r="E1875" s="4">
        <f t="shared" si="82"/>
        <v>24517.999999998137</v>
      </c>
      <c r="F1875">
        <v>55.915999999999997</v>
      </c>
      <c r="I1875">
        <v>25.946999999999999</v>
      </c>
    </row>
    <row r="1876" spans="1:9">
      <c r="A1876">
        <v>427</v>
      </c>
      <c r="B1876" s="1">
        <v>40122</v>
      </c>
      <c r="C1876" s="2">
        <v>0.56805555555555554</v>
      </c>
      <c r="D1876" s="4">
        <f t="shared" si="81"/>
        <v>40122.568055555559</v>
      </c>
      <c r="E1876" s="4">
        <f t="shared" si="82"/>
        <v>24548.00000000163</v>
      </c>
      <c r="F1876">
        <v>55.922899999999998</v>
      </c>
      <c r="I1876">
        <v>25.946999999999999</v>
      </c>
    </row>
    <row r="1877" spans="1:9">
      <c r="A1877">
        <v>428</v>
      </c>
      <c r="B1877" s="1">
        <v>40122</v>
      </c>
      <c r="C1877" s="2">
        <v>0.58888888888888891</v>
      </c>
      <c r="D1877" s="4">
        <f t="shared" si="81"/>
        <v>40122.588888888888</v>
      </c>
      <c r="E1877" s="4">
        <f t="shared" si="82"/>
        <v>24577.999999994645</v>
      </c>
      <c r="F1877">
        <v>55.931899999999999</v>
      </c>
      <c r="I1877">
        <v>25.943000000000001</v>
      </c>
    </row>
    <row r="1878" spans="1:9">
      <c r="A1878">
        <v>429</v>
      </c>
      <c r="B1878" s="1">
        <v>40122</v>
      </c>
      <c r="C1878" s="2">
        <v>0.60972222222222217</v>
      </c>
      <c r="D1878" s="4">
        <f t="shared" si="81"/>
        <v>40122.609722222223</v>
      </c>
      <c r="E1878" s="4">
        <f t="shared" si="82"/>
        <v>24607.999999998137</v>
      </c>
      <c r="F1878">
        <v>55.944099999999999</v>
      </c>
      <c r="I1878">
        <v>25.931999999999999</v>
      </c>
    </row>
    <row r="1879" spans="1:9">
      <c r="A1879">
        <v>430</v>
      </c>
      <c r="B1879" s="1">
        <v>40122</v>
      </c>
      <c r="C1879" s="2">
        <v>0.63055555555555554</v>
      </c>
      <c r="D1879" s="4">
        <f t="shared" si="81"/>
        <v>40122.630555555559</v>
      </c>
      <c r="E1879" s="4">
        <f t="shared" si="82"/>
        <v>24638.00000000163</v>
      </c>
      <c r="F1879">
        <v>55.957799999999999</v>
      </c>
      <c r="I1879">
        <v>25.922999999999998</v>
      </c>
    </row>
    <row r="1880" spans="1:9">
      <c r="A1880">
        <v>431</v>
      </c>
      <c r="B1880" s="1">
        <v>40122</v>
      </c>
      <c r="C1880" s="2">
        <v>0.65138888888888891</v>
      </c>
      <c r="D1880" s="4">
        <f t="shared" si="81"/>
        <v>40122.651388888888</v>
      </c>
      <c r="E1880" s="4">
        <f t="shared" si="82"/>
        <v>24667.999999994645</v>
      </c>
      <c r="F1880">
        <v>55.959099999999999</v>
      </c>
      <c r="I1880">
        <v>25.916</v>
      </c>
    </row>
    <row r="1881" spans="1:9">
      <c r="A1881">
        <v>432</v>
      </c>
      <c r="B1881" s="1">
        <v>40122</v>
      </c>
      <c r="C1881" s="2">
        <v>0.67222222222222217</v>
      </c>
      <c r="D1881" s="4">
        <f t="shared" ref="D1881:D1944" si="83">B1881+C1881</f>
        <v>40122.672222222223</v>
      </c>
      <c r="E1881" s="4">
        <f t="shared" si="82"/>
        <v>24697.999999998137</v>
      </c>
      <c r="F1881">
        <v>55.968000000000004</v>
      </c>
      <c r="I1881">
        <v>25.914999999999999</v>
      </c>
    </row>
    <row r="1882" spans="1:9">
      <c r="A1882">
        <v>433</v>
      </c>
      <c r="B1882" s="1">
        <v>40122</v>
      </c>
      <c r="C1882" s="2">
        <v>0.69305555555555554</v>
      </c>
      <c r="D1882" s="4">
        <f t="shared" si="83"/>
        <v>40122.693055555559</v>
      </c>
      <c r="E1882" s="4">
        <f t="shared" si="82"/>
        <v>24728.00000000163</v>
      </c>
      <c r="F1882">
        <v>55.9771</v>
      </c>
      <c r="I1882">
        <v>25.908000000000001</v>
      </c>
    </row>
    <row r="1883" spans="1:9">
      <c r="A1883">
        <v>434</v>
      </c>
      <c r="B1883" s="1">
        <v>40122</v>
      </c>
      <c r="C1883" s="2">
        <v>0.71388888888888891</v>
      </c>
      <c r="D1883" s="4">
        <f t="shared" si="83"/>
        <v>40122.713888888888</v>
      </c>
      <c r="E1883" s="4">
        <f t="shared" si="82"/>
        <v>24757.999999994645</v>
      </c>
      <c r="F1883">
        <v>55.976999999999997</v>
      </c>
      <c r="I1883">
        <v>25.901</v>
      </c>
    </row>
    <row r="1884" spans="1:9">
      <c r="A1884">
        <v>435</v>
      </c>
      <c r="B1884" s="1">
        <v>40122</v>
      </c>
      <c r="C1884" s="2">
        <v>0.73472222222222217</v>
      </c>
      <c r="D1884" s="4">
        <f t="shared" si="83"/>
        <v>40122.734722222223</v>
      </c>
      <c r="E1884" s="4">
        <f t="shared" si="82"/>
        <v>24787.999999998137</v>
      </c>
      <c r="F1884">
        <v>55.977600000000002</v>
      </c>
      <c r="I1884">
        <v>25.896999999999998</v>
      </c>
    </row>
    <row r="1885" spans="1:9">
      <c r="A1885">
        <v>436</v>
      </c>
      <c r="B1885" s="1">
        <v>40122</v>
      </c>
      <c r="C1885" s="2">
        <v>0.75555555555555554</v>
      </c>
      <c r="D1885" s="4">
        <f t="shared" si="83"/>
        <v>40122.755555555559</v>
      </c>
      <c r="E1885" s="4">
        <f t="shared" si="82"/>
        <v>24818.00000000163</v>
      </c>
      <c r="F1885">
        <v>55.9741</v>
      </c>
      <c r="I1885">
        <v>25.885000000000002</v>
      </c>
    </row>
    <row r="1886" spans="1:9">
      <c r="A1886">
        <v>437</v>
      </c>
      <c r="B1886" s="1">
        <v>40122</v>
      </c>
      <c r="C1886" s="2">
        <v>0.77638888888888891</v>
      </c>
      <c r="D1886" s="4">
        <f t="shared" si="83"/>
        <v>40122.776388888888</v>
      </c>
      <c r="E1886" s="4">
        <f t="shared" si="82"/>
        <v>24847.999999994645</v>
      </c>
      <c r="F1886">
        <v>55.971499999999999</v>
      </c>
      <c r="I1886">
        <v>25.881</v>
      </c>
    </row>
    <row r="1887" spans="1:9">
      <c r="A1887">
        <v>438</v>
      </c>
      <c r="B1887" s="1">
        <v>40122</v>
      </c>
      <c r="C1887" s="2">
        <v>0.79722222222222217</v>
      </c>
      <c r="D1887" s="4">
        <f t="shared" si="83"/>
        <v>40122.797222222223</v>
      </c>
      <c r="E1887" s="4">
        <f t="shared" si="82"/>
        <v>24877.999999998137</v>
      </c>
      <c r="F1887">
        <v>55.966500000000003</v>
      </c>
      <c r="I1887">
        <v>25.881</v>
      </c>
    </row>
    <row r="1888" spans="1:9">
      <c r="A1888">
        <v>439</v>
      </c>
      <c r="B1888" s="1">
        <v>40122</v>
      </c>
      <c r="C1888" s="2">
        <v>0.81805555555555554</v>
      </c>
      <c r="D1888" s="4">
        <f t="shared" si="83"/>
        <v>40122.818055555559</v>
      </c>
      <c r="E1888" s="4">
        <f t="shared" si="82"/>
        <v>24908.00000000163</v>
      </c>
      <c r="F1888">
        <v>55.960099999999997</v>
      </c>
      <c r="I1888">
        <v>25.876000000000001</v>
      </c>
    </row>
    <row r="1889" spans="1:9">
      <c r="A1889">
        <v>440</v>
      </c>
      <c r="B1889" s="1">
        <v>40122</v>
      </c>
      <c r="C1889" s="2">
        <v>0.83888888888888891</v>
      </c>
      <c r="D1889" s="4">
        <f t="shared" si="83"/>
        <v>40122.838888888888</v>
      </c>
      <c r="E1889" s="4">
        <f t="shared" si="82"/>
        <v>24937.999999994645</v>
      </c>
      <c r="F1889">
        <v>55.945300000000003</v>
      </c>
      <c r="I1889">
        <v>25.869</v>
      </c>
    </row>
    <row r="1890" spans="1:9">
      <c r="A1890">
        <v>441</v>
      </c>
      <c r="B1890" s="1">
        <v>40122</v>
      </c>
      <c r="C1890" s="2">
        <v>0.85972222222222217</v>
      </c>
      <c r="D1890" s="4">
        <f t="shared" si="83"/>
        <v>40122.859722222223</v>
      </c>
      <c r="E1890" s="4">
        <f t="shared" si="82"/>
        <v>24967.999999998137</v>
      </c>
      <c r="F1890">
        <v>55.930300000000003</v>
      </c>
      <c r="I1890">
        <v>25.859000000000002</v>
      </c>
    </row>
    <row r="1891" spans="1:9">
      <c r="A1891">
        <v>442</v>
      </c>
      <c r="B1891" s="1">
        <v>40122</v>
      </c>
      <c r="C1891" s="2">
        <v>0.88055555555555554</v>
      </c>
      <c r="D1891" s="4">
        <f t="shared" si="83"/>
        <v>40122.880555555559</v>
      </c>
      <c r="E1891" s="4">
        <f t="shared" si="82"/>
        <v>24998.00000000163</v>
      </c>
      <c r="F1891">
        <v>55.9056</v>
      </c>
      <c r="I1891">
        <v>25.856000000000002</v>
      </c>
    </row>
    <row r="1892" spans="1:9">
      <c r="A1892">
        <v>443</v>
      </c>
      <c r="B1892" s="1">
        <v>40122</v>
      </c>
      <c r="C1892" s="2">
        <v>0.90138888888888891</v>
      </c>
      <c r="D1892" s="4">
        <f t="shared" si="83"/>
        <v>40122.901388888888</v>
      </c>
      <c r="E1892" s="4">
        <f t="shared" si="82"/>
        <v>25027.999999994645</v>
      </c>
      <c r="F1892">
        <v>55.883600000000001</v>
      </c>
      <c r="I1892">
        <v>25.846</v>
      </c>
    </row>
    <row r="1893" spans="1:9">
      <c r="A1893">
        <v>444</v>
      </c>
      <c r="B1893" s="1">
        <v>40122</v>
      </c>
      <c r="C1893" s="2">
        <v>0.92222222222222217</v>
      </c>
      <c r="D1893" s="4">
        <f t="shared" si="83"/>
        <v>40122.922222222223</v>
      </c>
      <c r="E1893" s="4">
        <f t="shared" si="82"/>
        <v>25057.999999998137</v>
      </c>
      <c r="F1893">
        <v>55.865900000000003</v>
      </c>
      <c r="I1893">
        <v>25.843</v>
      </c>
    </row>
    <row r="1894" spans="1:9">
      <c r="A1894">
        <v>445</v>
      </c>
      <c r="B1894" s="1">
        <v>40122</v>
      </c>
      <c r="C1894" s="2">
        <v>0.94305555555555554</v>
      </c>
      <c r="D1894" s="4">
        <f t="shared" si="83"/>
        <v>40122.943055555559</v>
      </c>
      <c r="E1894" s="4">
        <f t="shared" si="82"/>
        <v>25088.00000000163</v>
      </c>
      <c r="F1894">
        <v>55.847799999999999</v>
      </c>
      <c r="I1894">
        <v>25.835000000000001</v>
      </c>
    </row>
    <row r="1895" spans="1:9">
      <c r="A1895">
        <v>446</v>
      </c>
      <c r="B1895" s="1">
        <v>40122</v>
      </c>
      <c r="C1895" s="2">
        <v>0.96388888888888891</v>
      </c>
      <c r="D1895" s="4">
        <f t="shared" si="83"/>
        <v>40122.963888888888</v>
      </c>
      <c r="E1895" s="4">
        <f t="shared" si="82"/>
        <v>25117.999999994645</v>
      </c>
      <c r="F1895">
        <v>55.845399999999998</v>
      </c>
      <c r="I1895">
        <v>25.83</v>
      </c>
    </row>
    <row r="1896" spans="1:9">
      <c r="A1896">
        <v>447</v>
      </c>
      <c r="B1896" s="1">
        <v>40122</v>
      </c>
      <c r="C1896" s="2">
        <v>0.98472222222222217</v>
      </c>
      <c r="D1896" s="4">
        <f t="shared" si="83"/>
        <v>40122.984722222223</v>
      </c>
      <c r="E1896" s="4">
        <f t="shared" si="82"/>
        <v>25147.999999998137</v>
      </c>
      <c r="F1896">
        <v>55.837600000000002</v>
      </c>
      <c r="I1896">
        <v>25.823</v>
      </c>
    </row>
    <row r="1897" spans="1:9">
      <c r="A1897">
        <v>448</v>
      </c>
      <c r="B1897" s="1">
        <v>40123</v>
      </c>
      <c r="C1897" s="2">
        <v>5.5555555555555558E-3</v>
      </c>
      <c r="D1897" s="4">
        <f t="shared" si="83"/>
        <v>40123.005555555559</v>
      </c>
      <c r="E1897" s="4">
        <f t="shared" si="82"/>
        <v>25178.00000000163</v>
      </c>
      <c r="F1897">
        <v>55.828299999999999</v>
      </c>
      <c r="I1897">
        <v>25.818000000000001</v>
      </c>
    </row>
    <row r="1898" spans="1:9">
      <c r="A1898">
        <v>449</v>
      </c>
      <c r="B1898" s="1">
        <v>40123</v>
      </c>
      <c r="C1898" s="2">
        <v>2.6388888888888889E-2</v>
      </c>
      <c r="D1898" s="4">
        <f t="shared" si="83"/>
        <v>40123.026388888888</v>
      </c>
      <c r="E1898" s="4">
        <f t="shared" si="82"/>
        <v>25207.999999994645</v>
      </c>
      <c r="F1898">
        <v>55.822000000000003</v>
      </c>
      <c r="I1898">
        <v>25.815999999999999</v>
      </c>
    </row>
    <row r="1899" spans="1:9">
      <c r="A1899">
        <v>450</v>
      </c>
      <c r="B1899" s="1">
        <v>40123</v>
      </c>
      <c r="C1899" s="2">
        <v>4.7222222222222221E-2</v>
      </c>
      <c r="D1899" s="4">
        <f t="shared" si="83"/>
        <v>40123.047222222223</v>
      </c>
      <c r="E1899" s="4">
        <f t="shared" si="82"/>
        <v>25237.999999998137</v>
      </c>
      <c r="F1899">
        <v>55.8202</v>
      </c>
      <c r="I1899">
        <v>25.808</v>
      </c>
    </row>
    <row r="1900" spans="1:9">
      <c r="A1900">
        <v>451</v>
      </c>
      <c r="B1900" s="1">
        <v>40123</v>
      </c>
      <c r="C1900" s="2">
        <v>6.805555555555555E-2</v>
      </c>
      <c r="D1900" s="4">
        <f t="shared" si="83"/>
        <v>40123.068055555559</v>
      </c>
      <c r="E1900" s="4">
        <f t="shared" si="82"/>
        <v>25268.00000000163</v>
      </c>
      <c r="F1900">
        <v>55.817399999999999</v>
      </c>
      <c r="I1900">
        <v>25.797000000000001</v>
      </c>
    </row>
    <row r="1901" spans="1:9">
      <c r="A1901">
        <v>452</v>
      </c>
      <c r="B1901" s="1">
        <v>40123</v>
      </c>
      <c r="C1901" s="2">
        <v>8.8888888888888892E-2</v>
      </c>
      <c r="D1901" s="4">
        <f t="shared" si="83"/>
        <v>40123.088888888888</v>
      </c>
      <c r="E1901" s="4">
        <f t="shared" si="82"/>
        <v>25297.999999994645</v>
      </c>
      <c r="F1901">
        <v>55.820599999999999</v>
      </c>
      <c r="I1901">
        <v>25.79</v>
      </c>
    </row>
    <row r="1902" spans="1:9">
      <c r="A1902">
        <v>453</v>
      </c>
      <c r="B1902" s="1">
        <v>40123</v>
      </c>
      <c r="C1902" s="2">
        <v>0.10972222222222222</v>
      </c>
      <c r="D1902" s="4">
        <f t="shared" si="83"/>
        <v>40123.109722222223</v>
      </c>
      <c r="E1902" s="4">
        <f t="shared" si="82"/>
        <v>25327.999999998137</v>
      </c>
      <c r="F1902">
        <v>55.830800000000004</v>
      </c>
      <c r="I1902">
        <v>25.786000000000001</v>
      </c>
    </row>
    <row r="1903" spans="1:9">
      <c r="A1903">
        <v>454</v>
      </c>
      <c r="B1903" s="1">
        <v>40123</v>
      </c>
      <c r="C1903" s="2">
        <v>0.13055555555555556</v>
      </c>
      <c r="D1903" s="4">
        <f t="shared" si="83"/>
        <v>40123.130555555559</v>
      </c>
      <c r="E1903" s="4">
        <f t="shared" si="82"/>
        <v>25358.00000000163</v>
      </c>
      <c r="F1903">
        <v>55.840400000000002</v>
      </c>
      <c r="I1903">
        <v>25.786999999999999</v>
      </c>
    </row>
    <row r="1904" spans="1:9">
      <c r="A1904">
        <v>455</v>
      </c>
      <c r="B1904" s="1">
        <v>40123</v>
      </c>
      <c r="C1904" s="2">
        <v>0.15138888888888888</v>
      </c>
      <c r="D1904" s="4">
        <f t="shared" si="83"/>
        <v>40123.151388888888</v>
      </c>
      <c r="E1904" s="4">
        <f t="shared" si="82"/>
        <v>25387.999999994645</v>
      </c>
      <c r="F1904">
        <v>55.8581</v>
      </c>
      <c r="I1904">
        <v>25.785</v>
      </c>
    </row>
    <row r="1905" spans="1:9">
      <c r="A1905">
        <v>456</v>
      </c>
      <c r="B1905" s="1">
        <v>40123</v>
      </c>
      <c r="C1905" s="2">
        <v>0.17222222222222225</v>
      </c>
      <c r="D1905" s="4">
        <f t="shared" si="83"/>
        <v>40123.172222222223</v>
      </c>
      <c r="E1905" s="4">
        <f t="shared" si="82"/>
        <v>25417.999999998137</v>
      </c>
      <c r="F1905">
        <v>55.864800000000002</v>
      </c>
      <c r="I1905">
        <v>25.777000000000001</v>
      </c>
    </row>
    <row r="1906" spans="1:9">
      <c r="A1906">
        <v>457</v>
      </c>
      <c r="B1906" s="1">
        <v>40123</v>
      </c>
      <c r="C1906" s="2">
        <v>0.19305555555555554</v>
      </c>
      <c r="D1906" s="4">
        <f t="shared" si="83"/>
        <v>40123.193055555559</v>
      </c>
      <c r="E1906" s="4">
        <f t="shared" si="82"/>
        <v>25448.00000000163</v>
      </c>
      <c r="F1906">
        <v>55.874899999999997</v>
      </c>
      <c r="I1906">
        <v>25.763999999999999</v>
      </c>
    </row>
    <row r="1907" spans="1:9">
      <c r="A1907">
        <v>458</v>
      </c>
      <c r="B1907" s="1">
        <v>40123</v>
      </c>
      <c r="C1907" s="2">
        <v>0.21388888888888891</v>
      </c>
      <c r="D1907" s="4">
        <f t="shared" si="83"/>
        <v>40123.213888888888</v>
      </c>
      <c r="E1907" s="4">
        <f t="shared" si="82"/>
        <v>25477.999999994645</v>
      </c>
      <c r="F1907">
        <v>55.890900000000002</v>
      </c>
      <c r="I1907">
        <v>25.763000000000002</v>
      </c>
    </row>
    <row r="1908" spans="1:9">
      <c r="A1908">
        <v>459</v>
      </c>
      <c r="B1908" s="1">
        <v>40123</v>
      </c>
      <c r="C1908" s="2">
        <v>0.23472222222222219</v>
      </c>
      <c r="D1908" s="4">
        <f t="shared" si="83"/>
        <v>40123.234722222223</v>
      </c>
      <c r="E1908" s="4">
        <f t="shared" si="82"/>
        <v>25507.999999998137</v>
      </c>
      <c r="F1908">
        <v>55.898800000000001</v>
      </c>
      <c r="I1908">
        <v>25.759</v>
      </c>
    </row>
    <row r="1909" spans="1:9">
      <c r="A1909">
        <v>460</v>
      </c>
      <c r="B1909" s="1">
        <v>40123</v>
      </c>
      <c r="C1909" s="2">
        <v>0.25555555555555559</v>
      </c>
      <c r="D1909" s="4">
        <f t="shared" si="83"/>
        <v>40123.255555555559</v>
      </c>
      <c r="E1909" s="4">
        <f t="shared" si="82"/>
        <v>25538.00000000163</v>
      </c>
      <c r="F1909">
        <v>55.9009</v>
      </c>
      <c r="I1909">
        <v>25.756</v>
      </c>
    </row>
    <row r="1910" spans="1:9">
      <c r="A1910">
        <v>461</v>
      </c>
      <c r="B1910" s="1">
        <v>40123</v>
      </c>
      <c r="C1910" s="2">
        <v>0.27638888888888885</v>
      </c>
      <c r="D1910" s="4">
        <f t="shared" si="83"/>
        <v>40123.276388888888</v>
      </c>
      <c r="E1910" s="4">
        <f t="shared" si="82"/>
        <v>25567.999999994645</v>
      </c>
      <c r="F1910">
        <v>55.909300000000002</v>
      </c>
      <c r="I1910">
        <v>25.747</v>
      </c>
    </row>
    <row r="1911" spans="1:9">
      <c r="A1911">
        <v>462</v>
      </c>
      <c r="B1911" s="1">
        <v>40123</v>
      </c>
      <c r="C1911" s="2">
        <v>0.29722222222222222</v>
      </c>
      <c r="D1911" s="4">
        <f t="shared" si="83"/>
        <v>40123.297222222223</v>
      </c>
      <c r="E1911" s="4">
        <f t="shared" si="82"/>
        <v>25597.999999998137</v>
      </c>
      <c r="F1911">
        <v>55.914000000000001</v>
      </c>
      <c r="I1911">
        <v>25.742000000000001</v>
      </c>
    </row>
    <row r="1912" spans="1:9">
      <c r="A1912">
        <v>463</v>
      </c>
      <c r="B1912" s="1">
        <v>40123</v>
      </c>
      <c r="C1912" s="2">
        <v>0.31805555555555554</v>
      </c>
      <c r="D1912" s="4">
        <f t="shared" si="83"/>
        <v>40123.318055555559</v>
      </c>
      <c r="E1912" s="4">
        <f t="shared" si="82"/>
        <v>25628.00000000163</v>
      </c>
      <c r="F1912">
        <v>55.921399999999998</v>
      </c>
      <c r="I1912">
        <v>25.739000000000001</v>
      </c>
    </row>
    <row r="1913" spans="1:9">
      <c r="A1913">
        <v>464</v>
      </c>
      <c r="B1913" s="1">
        <v>40123</v>
      </c>
      <c r="C1913" s="2">
        <v>0.33888888888888885</v>
      </c>
      <c r="D1913" s="4">
        <f t="shared" si="83"/>
        <v>40123.338888888888</v>
      </c>
      <c r="E1913" s="4">
        <f t="shared" si="82"/>
        <v>25657.999999994645</v>
      </c>
      <c r="F1913">
        <v>55.921500000000002</v>
      </c>
      <c r="I1913">
        <v>25.728000000000002</v>
      </c>
    </row>
    <row r="1914" spans="1:9">
      <c r="A1914">
        <v>465</v>
      </c>
      <c r="B1914" s="1">
        <v>40123</v>
      </c>
      <c r="C1914" s="2">
        <v>0.35972222222222222</v>
      </c>
      <c r="D1914" s="4">
        <f t="shared" si="83"/>
        <v>40123.359722222223</v>
      </c>
      <c r="E1914" s="4">
        <f t="shared" si="82"/>
        <v>25687.999999998137</v>
      </c>
      <c r="F1914">
        <v>55.918500000000002</v>
      </c>
      <c r="I1914">
        <v>25.727</v>
      </c>
    </row>
    <row r="1915" spans="1:9">
      <c r="A1915">
        <v>466</v>
      </c>
      <c r="B1915" s="1">
        <v>40123</v>
      </c>
      <c r="C1915" s="2">
        <v>0.38055555555555554</v>
      </c>
      <c r="D1915" s="4">
        <f t="shared" si="83"/>
        <v>40123.380555555559</v>
      </c>
      <c r="E1915" s="4">
        <f t="shared" si="82"/>
        <v>25718.00000000163</v>
      </c>
      <c r="F1915">
        <v>55.9084</v>
      </c>
      <c r="I1915">
        <v>25.72</v>
      </c>
    </row>
    <row r="1916" spans="1:9">
      <c r="A1916">
        <v>467</v>
      </c>
      <c r="B1916" s="1">
        <v>40123</v>
      </c>
      <c r="C1916" s="2">
        <v>0.40138888888888885</v>
      </c>
      <c r="D1916" s="4">
        <f t="shared" si="83"/>
        <v>40123.401388888888</v>
      </c>
      <c r="E1916" s="4">
        <f t="shared" si="82"/>
        <v>25747.999999994645</v>
      </c>
      <c r="F1916">
        <v>55.897199999999998</v>
      </c>
      <c r="I1916">
        <v>25.719000000000001</v>
      </c>
    </row>
    <row r="1917" spans="1:9">
      <c r="A1917">
        <v>468</v>
      </c>
      <c r="B1917" s="1">
        <v>40123</v>
      </c>
      <c r="C1917" s="2">
        <v>0.42222222222222222</v>
      </c>
      <c r="D1917" s="4">
        <f t="shared" si="83"/>
        <v>40123.422222222223</v>
      </c>
      <c r="E1917" s="4">
        <f t="shared" si="82"/>
        <v>25777.999999998137</v>
      </c>
      <c r="F1917">
        <v>55.891100000000002</v>
      </c>
      <c r="I1917">
        <v>25.713999999999999</v>
      </c>
    </row>
    <row r="1918" spans="1:9">
      <c r="A1918">
        <v>469</v>
      </c>
      <c r="B1918" s="1">
        <v>40123</v>
      </c>
      <c r="C1918" s="2">
        <v>0.44305555555555554</v>
      </c>
      <c r="D1918" s="4">
        <f t="shared" si="83"/>
        <v>40123.443055555559</v>
      </c>
      <c r="E1918" s="4">
        <f t="shared" si="82"/>
        <v>25808.00000000163</v>
      </c>
      <c r="F1918">
        <v>55.877400000000002</v>
      </c>
      <c r="I1918">
        <v>25.707999999999998</v>
      </c>
    </row>
    <row r="1919" spans="1:9">
      <c r="A1919">
        <v>470</v>
      </c>
      <c r="B1919" s="1">
        <v>40123</v>
      </c>
      <c r="C1919" s="2">
        <v>0.46388888888888885</v>
      </c>
      <c r="D1919" s="4">
        <f t="shared" si="83"/>
        <v>40123.463888888888</v>
      </c>
      <c r="E1919" s="4">
        <f t="shared" si="82"/>
        <v>25837.999999994645</v>
      </c>
      <c r="F1919">
        <v>55.862400000000001</v>
      </c>
      <c r="I1919">
        <v>25.701000000000001</v>
      </c>
    </row>
    <row r="1920" spans="1:9">
      <c r="A1920">
        <v>471</v>
      </c>
      <c r="B1920" s="1">
        <v>40123</v>
      </c>
      <c r="C1920" s="2">
        <v>0.48472222222222222</v>
      </c>
      <c r="D1920" s="4">
        <f t="shared" si="83"/>
        <v>40123.484722222223</v>
      </c>
      <c r="E1920" s="4">
        <f t="shared" si="82"/>
        <v>25867.999999998137</v>
      </c>
      <c r="F1920">
        <v>55.8645</v>
      </c>
      <c r="I1920">
        <v>25.696999999999999</v>
      </c>
    </row>
    <row r="1921" spans="1:9">
      <c r="A1921">
        <v>472</v>
      </c>
      <c r="B1921" s="1">
        <v>40123</v>
      </c>
      <c r="C1921" s="2">
        <v>0.50555555555555554</v>
      </c>
      <c r="D1921" s="4">
        <f t="shared" si="83"/>
        <v>40123.505555555559</v>
      </c>
      <c r="E1921" s="4">
        <f t="shared" si="82"/>
        <v>25898.00000000163</v>
      </c>
      <c r="F1921">
        <v>55.855600000000003</v>
      </c>
      <c r="I1921">
        <v>25.692</v>
      </c>
    </row>
    <row r="1922" spans="1:9">
      <c r="A1922">
        <v>473</v>
      </c>
      <c r="B1922" s="1">
        <v>40123</v>
      </c>
      <c r="C1922" s="2">
        <v>0.52638888888888891</v>
      </c>
      <c r="D1922" s="4">
        <f t="shared" si="83"/>
        <v>40123.526388888888</v>
      </c>
      <c r="E1922" s="4">
        <f t="shared" si="82"/>
        <v>25927.999999994645</v>
      </c>
      <c r="F1922">
        <v>55.8489</v>
      </c>
      <c r="I1922">
        <v>25.684000000000001</v>
      </c>
    </row>
    <row r="1923" spans="1:9">
      <c r="A1923">
        <v>474</v>
      </c>
      <c r="B1923" s="1">
        <v>40123</v>
      </c>
      <c r="C1923" s="2">
        <v>0.54722222222222217</v>
      </c>
      <c r="D1923" s="4">
        <f t="shared" si="83"/>
        <v>40123.547222222223</v>
      </c>
      <c r="E1923" s="4">
        <f t="shared" si="82"/>
        <v>25957.999999998137</v>
      </c>
      <c r="F1923">
        <v>55.8504</v>
      </c>
      <c r="I1923">
        <v>25.681999999999999</v>
      </c>
    </row>
    <row r="1924" spans="1:9">
      <c r="A1924">
        <v>475</v>
      </c>
      <c r="B1924" s="1">
        <v>40123</v>
      </c>
      <c r="C1924" s="2">
        <v>0.56805555555555554</v>
      </c>
      <c r="D1924" s="4">
        <f t="shared" si="83"/>
        <v>40123.568055555559</v>
      </c>
      <c r="E1924" s="4">
        <f t="shared" si="82"/>
        <v>25988.00000000163</v>
      </c>
      <c r="F1924">
        <v>55.855800000000002</v>
      </c>
      <c r="I1924">
        <v>25.677</v>
      </c>
    </row>
    <row r="1925" spans="1:9">
      <c r="A1925">
        <v>476</v>
      </c>
      <c r="B1925" s="1">
        <v>40123</v>
      </c>
      <c r="C1925" s="2">
        <v>0.58888888888888891</v>
      </c>
      <c r="D1925" s="4">
        <f t="shared" si="83"/>
        <v>40123.588888888888</v>
      </c>
      <c r="E1925" s="4">
        <f t="shared" si="82"/>
        <v>26017.999999994645</v>
      </c>
      <c r="F1925">
        <v>55.868899999999996</v>
      </c>
      <c r="I1925">
        <v>25.669</v>
      </c>
    </row>
    <row r="1926" spans="1:9">
      <c r="A1926">
        <v>477</v>
      </c>
      <c r="B1926" s="1">
        <v>40123</v>
      </c>
      <c r="C1926" s="2">
        <v>0.60972222222222217</v>
      </c>
      <c r="D1926" s="4">
        <f t="shared" si="83"/>
        <v>40123.609722222223</v>
      </c>
      <c r="E1926" s="4">
        <f t="shared" si="82"/>
        <v>26047.999999998137</v>
      </c>
      <c r="F1926">
        <v>55.869399999999999</v>
      </c>
      <c r="I1926">
        <v>25.669</v>
      </c>
    </row>
    <row r="1927" spans="1:9">
      <c r="A1927">
        <v>478</v>
      </c>
      <c r="B1927" s="1">
        <v>40123</v>
      </c>
      <c r="C1927" s="2">
        <v>0.63055555555555554</v>
      </c>
      <c r="D1927" s="4">
        <f t="shared" si="83"/>
        <v>40123.630555555559</v>
      </c>
      <c r="E1927" s="4">
        <f t="shared" si="82"/>
        <v>26078.00000000163</v>
      </c>
      <c r="F1927">
        <v>55.869399999999999</v>
      </c>
      <c r="I1927">
        <v>25.658999999999999</v>
      </c>
    </row>
    <row r="1928" spans="1:9">
      <c r="A1928">
        <v>479</v>
      </c>
      <c r="B1928" s="1">
        <v>40123</v>
      </c>
      <c r="C1928" s="2">
        <v>0.65138888888888891</v>
      </c>
      <c r="D1928" s="4">
        <f t="shared" si="83"/>
        <v>40123.651388888888</v>
      </c>
      <c r="E1928" s="4">
        <f t="shared" si="82"/>
        <v>26107.999999994645</v>
      </c>
      <c r="F1928">
        <v>55.878599999999999</v>
      </c>
      <c r="I1928">
        <v>25.658999999999999</v>
      </c>
    </row>
    <row r="1929" spans="1:9">
      <c r="A1929">
        <v>480</v>
      </c>
      <c r="B1929" s="1">
        <v>40123</v>
      </c>
      <c r="C1929" s="2">
        <v>0.67222222222222217</v>
      </c>
      <c r="D1929" s="4">
        <f t="shared" si="83"/>
        <v>40123.672222222223</v>
      </c>
      <c r="E1929" s="4">
        <f t="shared" si="82"/>
        <v>26137.999999998137</v>
      </c>
      <c r="F1929">
        <v>55.888300000000001</v>
      </c>
      <c r="I1929">
        <v>25.652999999999999</v>
      </c>
    </row>
    <row r="1930" spans="1:9">
      <c r="A1930">
        <v>481</v>
      </c>
      <c r="B1930" s="1">
        <v>40123</v>
      </c>
      <c r="C1930" s="2">
        <v>0.69305555555555554</v>
      </c>
      <c r="D1930" s="4">
        <f t="shared" si="83"/>
        <v>40123.693055555559</v>
      </c>
      <c r="E1930" s="4">
        <f t="shared" si="82"/>
        <v>26168.00000000163</v>
      </c>
      <c r="F1930">
        <v>55.881399999999999</v>
      </c>
      <c r="I1930">
        <v>25.643999999999998</v>
      </c>
    </row>
    <row r="1931" spans="1:9">
      <c r="A1931">
        <v>482</v>
      </c>
      <c r="B1931" s="1">
        <v>40123</v>
      </c>
      <c r="C1931" s="2">
        <v>0.71388888888888891</v>
      </c>
      <c r="D1931" s="4">
        <f t="shared" si="83"/>
        <v>40123.713888888888</v>
      </c>
      <c r="E1931" s="4">
        <f t="shared" si="82"/>
        <v>26197.999999994645</v>
      </c>
      <c r="F1931">
        <v>55.876300000000001</v>
      </c>
      <c r="I1931">
        <v>25.643999999999998</v>
      </c>
    </row>
    <row r="1932" spans="1:9">
      <c r="A1932">
        <v>483</v>
      </c>
      <c r="B1932" s="1">
        <v>40123</v>
      </c>
      <c r="C1932" s="2">
        <v>0.73472222222222217</v>
      </c>
      <c r="D1932" s="4">
        <f t="shared" si="83"/>
        <v>40123.734722222223</v>
      </c>
      <c r="E1932" s="4">
        <f t="shared" si="82"/>
        <v>26227.999999998137</v>
      </c>
      <c r="F1932">
        <v>55.872</v>
      </c>
      <c r="I1932">
        <v>25.635999999999999</v>
      </c>
    </row>
    <row r="1933" spans="1:9">
      <c r="A1933">
        <v>484</v>
      </c>
      <c r="B1933" s="1">
        <v>40123</v>
      </c>
      <c r="C1933" s="2">
        <v>0.75555555555555554</v>
      </c>
      <c r="D1933" s="4">
        <f t="shared" si="83"/>
        <v>40123.755555555559</v>
      </c>
      <c r="E1933" s="4">
        <f t="shared" si="82"/>
        <v>26258.00000000163</v>
      </c>
      <c r="F1933">
        <v>55.868699999999997</v>
      </c>
      <c r="I1933">
        <v>25.632999999999999</v>
      </c>
    </row>
    <row r="1934" spans="1:9">
      <c r="A1934">
        <v>485</v>
      </c>
      <c r="B1934" s="1">
        <v>40123</v>
      </c>
      <c r="C1934" s="2">
        <v>0.77638888888888891</v>
      </c>
      <c r="D1934" s="4">
        <f t="shared" si="83"/>
        <v>40123.776388888888</v>
      </c>
      <c r="E1934" s="4">
        <f t="shared" si="82"/>
        <v>26287.999999994645</v>
      </c>
      <c r="F1934">
        <v>55.868499999999997</v>
      </c>
      <c r="I1934">
        <v>25.626000000000001</v>
      </c>
    </row>
    <row r="1935" spans="1:9">
      <c r="A1935">
        <v>486</v>
      </c>
      <c r="B1935" s="1">
        <v>40123</v>
      </c>
      <c r="C1935" s="2">
        <v>0.79722222222222217</v>
      </c>
      <c r="D1935" s="4">
        <f t="shared" si="83"/>
        <v>40123.797222222223</v>
      </c>
      <c r="E1935" s="4">
        <f t="shared" si="82"/>
        <v>26317.999999998137</v>
      </c>
      <c r="F1935">
        <v>55.87</v>
      </c>
      <c r="I1935">
        <v>25.628</v>
      </c>
    </row>
    <row r="1936" spans="1:9">
      <c r="A1936">
        <v>487</v>
      </c>
      <c r="B1936" s="1">
        <v>40123</v>
      </c>
      <c r="C1936" s="2">
        <v>0.81805555555555554</v>
      </c>
      <c r="D1936" s="4">
        <f t="shared" si="83"/>
        <v>40123.818055555559</v>
      </c>
      <c r="E1936" s="4">
        <f t="shared" ref="E1936:E1999" si="84">(D1936-$D$590)*1440</f>
        <v>26348.00000000163</v>
      </c>
      <c r="F1936">
        <v>55.862400000000001</v>
      </c>
      <c r="I1936">
        <v>25.623999999999999</v>
      </c>
    </row>
    <row r="1937" spans="1:9">
      <c r="A1937">
        <v>488</v>
      </c>
      <c r="B1937" s="1">
        <v>40123</v>
      </c>
      <c r="C1937" s="2">
        <v>0.83888888888888891</v>
      </c>
      <c r="D1937" s="4">
        <f t="shared" si="83"/>
        <v>40123.838888888888</v>
      </c>
      <c r="E1937" s="4">
        <f t="shared" si="84"/>
        <v>26377.999999994645</v>
      </c>
      <c r="F1937">
        <v>55.853099999999998</v>
      </c>
      <c r="I1937">
        <v>25.616</v>
      </c>
    </row>
    <row r="1938" spans="1:9">
      <c r="A1938">
        <v>489</v>
      </c>
      <c r="B1938" s="1">
        <v>40123</v>
      </c>
      <c r="C1938" s="2">
        <v>0.85972222222222217</v>
      </c>
      <c r="D1938" s="4">
        <f t="shared" si="83"/>
        <v>40123.859722222223</v>
      </c>
      <c r="E1938" s="4">
        <f t="shared" si="84"/>
        <v>26407.999999998137</v>
      </c>
      <c r="F1938">
        <v>55.844799999999999</v>
      </c>
      <c r="I1938">
        <v>25.614000000000001</v>
      </c>
    </row>
    <row r="1939" spans="1:9">
      <c r="A1939">
        <v>490</v>
      </c>
      <c r="B1939" s="1">
        <v>40123</v>
      </c>
      <c r="C1939" s="2">
        <v>0.88055555555555554</v>
      </c>
      <c r="D1939" s="4">
        <f t="shared" si="83"/>
        <v>40123.880555555559</v>
      </c>
      <c r="E1939" s="4">
        <f t="shared" si="84"/>
        <v>26438.00000000163</v>
      </c>
      <c r="F1939">
        <v>55.834400000000002</v>
      </c>
      <c r="I1939">
        <v>25.609000000000002</v>
      </c>
    </row>
    <row r="1940" spans="1:9">
      <c r="A1940">
        <v>491</v>
      </c>
      <c r="B1940" s="1">
        <v>40123</v>
      </c>
      <c r="C1940" s="2">
        <v>0.90138888888888891</v>
      </c>
      <c r="D1940" s="4">
        <f t="shared" si="83"/>
        <v>40123.901388888888</v>
      </c>
      <c r="E1940" s="4">
        <f t="shared" si="84"/>
        <v>26467.999999994645</v>
      </c>
      <c r="F1940">
        <v>55.825600000000001</v>
      </c>
      <c r="I1940">
        <v>25.605</v>
      </c>
    </row>
    <row r="1941" spans="1:9">
      <c r="A1941">
        <v>492</v>
      </c>
      <c r="B1941" s="1">
        <v>40123</v>
      </c>
      <c r="C1941" s="2">
        <v>0.92222222222222217</v>
      </c>
      <c r="D1941" s="4">
        <f t="shared" si="83"/>
        <v>40123.922222222223</v>
      </c>
      <c r="E1941" s="4">
        <f t="shared" si="84"/>
        <v>26497.999999998137</v>
      </c>
      <c r="F1941">
        <v>55.815399999999997</v>
      </c>
      <c r="I1941">
        <v>25.6</v>
      </c>
    </row>
    <row r="1942" spans="1:9">
      <c r="A1942">
        <v>493</v>
      </c>
      <c r="B1942" s="1">
        <v>40123</v>
      </c>
      <c r="C1942" s="2">
        <v>0.94305555555555554</v>
      </c>
      <c r="D1942" s="4">
        <f t="shared" si="83"/>
        <v>40123.943055555559</v>
      </c>
      <c r="E1942" s="4">
        <f t="shared" si="84"/>
        <v>26528.00000000163</v>
      </c>
      <c r="F1942">
        <v>55.8048</v>
      </c>
      <c r="I1942">
        <v>25.591999999999999</v>
      </c>
    </row>
    <row r="1943" spans="1:9">
      <c r="A1943">
        <v>494</v>
      </c>
      <c r="B1943" s="1">
        <v>40123</v>
      </c>
      <c r="C1943" s="2">
        <v>0.96388888888888891</v>
      </c>
      <c r="D1943" s="4">
        <f t="shared" si="83"/>
        <v>40123.963888888888</v>
      </c>
      <c r="E1943" s="4">
        <f t="shared" si="84"/>
        <v>26557.999999994645</v>
      </c>
      <c r="F1943">
        <v>55.793700000000001</v>
      </c>
      <c r="I1943">
        <v>25.585999999999999</v>
      </c>
    </row>
    <row r="1944" spans="1:9">
      <c r="A1944">
        <v>495</v>
      </c>
      <c r="B1944" s="1">
        <v>40123</v>
      </c>
      <c r="C1944" s="2">
        <v>0.98472222222222217</v>
      </c>
      <c r="D1944" s="4">
        <f t="shared" si="83"/>
        <v>40123.984722222223</v>
      </c>
      <c r="E1944" s="4">
        <f t="shared" si="84"/>
        <v>26587.999999998137</v>
      </c>
      <c r="F1944">
        <v>55.781399999999998</v>
      </c>
      <c r="I1944">
        <v>25.584</v>
      </c>
    </row>
    <row r="1945" spans="1:9">
      <c r="A1945">
        <v>496</v>
      </c>
      <c r="B1945" s="1">
        <v>40124</v>
      </c>
      <c r="C1945" s="2">
        <v>5.5555555555555558E-3</v>
      </c>
      <c r="D1945" s="4">
        <f t="shared" ref="D1945:D2008" si="85">B1945+C1945</f>
        <v>40124.005555555559</v>
      </c>
      <c r="E1945" s="4">
        <f t="shared" si="84"/>
        <v>26618.00000000163</v>
      </c>
      <c r="F1945">
        <v>55.7727</v>
      </c>
      <c r="I1945">
        <v>25.579000000000001</v>
      </c>
    </row>
    <row r="1946" spans="1:9">
      <c r="A1946">
        <v>497</v>
      </c>
      <c r="B1946" s="1">
        <v>40124</v>
      </c>
      <c r="C1946" s="2">
        <v>2.6388888888888889E-2</v>
      </c>
      <c r="D1946" s="4">
        <f t="shared" si="85"/>
        <v>40124.026388888888</v>
      </c>
      <c r="E1946" s="4">
        <f t="shared" si="84"/>
        <v>26647.999999994645</v>
      </c>
      <c r="F1946">
        <v>55.770899999999997</v>
      </c>
      <c r="I1946">
        <v>25.574999999999999</v>
      </c>
    </row>
    <row r="1947" spans="1:9">
      <c r="A1947">
        <v>498</v>
      </c>
      <c r="B1947" s="1">
        <v>40124</v>
      </c>
      <c r="C1947" s="2">
        <v>4.7222222222222221E-2</v>
      </c>
      <c r="D1947" s="4">
        <f t="shared" si="85"/>
        <v>40124.047222222223</v>
      </c>
      <c r="E1947" s="4">
        <f t="shared" si="84"/>
        <v>26677.999999998137</v>
      </c>
      <c r="F1947">
        <v>55.762999999999998</v>
      </c>
      <c r="I1947">
        <v>25.568999999999999</v>
      </c>
    </row>
    <row r="1948" spans="1:9">
      <c r="A1948">
        <v>499</v>
      </c>
      <c r="B1948" s="1">
        <v>40124</v>
      </c>
      <c r="C1948" s="2">
        <v>6.805555555555555E-2</v>
      </c>
      <c r="D1948" s="4">
        <f t="shared" si="85"/>
        <v>40124.068055555559</v>
      </c>
      <c r="E1948" s="4">
        <f t="shared" si="84"/>
        <v>26708.00000000163</v>
      </c>
      <c r="F1948">
        <v>55.757300000000001</v>
      </c>
      <c r="I1948">
        <v>25.568999999999999</v>
      </c>
    </row>
    <row r="1949" spans="1:9">
      <c r="A1949">
        <v>500</v>
      </c>
      <c r="B1949" s="1">
        <v>40124</v>
      </c>
      <c r="C1949" s="2">
        <v>8.8888888888888892E-2</v>
      </c>
      <c r="D1949" s="4">
        <f t="shared" si="85"/>
        <v>40124.088888888888</v>
      </c>
      <c r="E1949" s="4">
        <f t="shared" si="84"/>
        <v>26737.999999994645</v>
      </c>
      <c r="F1949">
        <v>55.758000000000003</v>
      </c>
      <c r="I1949">
        <v>25.565999999999999</v>
      </c>
    </row>
    <row r="1950" spans="1:9">
      <c r="A1950">
        <v>501</v>
      </c>
      <c r="B1950" s="1">
        <v>40124</v>
      </c>
      <c r="C1950" s="2">
        <v>0.10972222222222222</v>
      </c>
      <c r="D1950" s="4">
        <f t="shared" si="85"/>
        <v>40124.109722222223</v>
      </c>
      <c r="E1950" s="4">
        <f t="shared" si="84"/>
        <v>26767.999999998137</v>
      </c>
      <c r="F1950">
        <v>55.760100000000001</v>
      </c>
      <c r="I1950">
        <v>25.561</v>
      </c>
    </row>
    <row r="1951" spans="1:9">
      <c r="A1951">
        <v>502</v>
      </c>
      <c r="B1951" s="1">
        <v>40124</v>
      </c>
      <c r="C1951" s="2">
        <v>0.13055555555555556</v>
      </c>
      <c r="D1951" s="4">
        <f t="shared" si="85"/>
        <v>40124.130555555559</v>
      </c>
      <c r="E1951" s="4">
        <f t="shared" si="84"/>
        <v>26798.00000000163</v>
      </c>
      <c r="F1951">
        <v>55.769799999999996</v>
      </c>
      <c r="I1951">
        <v>25.558</v>
      </c>
    </row>
    <row r="1952" spans="1:9">
      <c r="A1952">
        <v>503</v>
      </c>
      <c r="B1952" s="1">
        <v>40124</v>
      </c>
      <c r="C1952" s="2">
        <v>0.15138888888888888</v>
      </c>
      <c r="D1952" s="4">
        <f t="shared" si="85"/>
        <v>40124.151388888888</v>
      </c>
      <c r="E1952" s="4">
        <f t="shared" si="84"/>
        <v>26827.999999994645</v>
      </c>
      <c r="F1952">
        <v>55.778700000000001</v>
      </c>
      <c r="I1952">
        <v>25.552</v>
      </c>
    </row>
    <row r="1953" spans="1:9">
      <c r="A1953">
        <v>504</v>
      </c>
      <c r="B1953" s="1">
        <v>40124</v>
      </c>
      <c r="C1953" s="2">
        <v>0.17222222222222225</v>
      </c>
      <c r="D1953" s="4">
        <f t="shared" si="85"/>
        <v>40124.172222222223</v>
      </c>
      <c r="E1953" s="4">
        <f t="shared" si="84"/>
        <v>26857.999999998137</v>
      </c>
      <c r="F1953">
        <v>55.783099999999997</v>
      </c>
      <c r="I1953">
        <v>25.544</v>
      </c>
    </row>
    <row r="1954" spans="1:9">
      <c r="A1954">
        <v>505</v>
      </c>
      <c r="B1954" s="1">
        <v>40124</v>
      </c>
      <c r="C1954" s="2">
        <v>0.19305555555555554</v>
      </c>
      <c r="D1954" s="4">
        <f t="shared" si="85"/>
        <v>40124.193055555559</v>
      </c>
      <c r="E1954" s="4">
        <f t="shared" si="84"/>
        <v>26888.00000000163</v>
      </c>
      <c r="F1954">
        <v>55.784100000000002</v>
      </c>
      <c r="I1954">
        <v>25.542000000000002</v>
      </c>
    </row>
    <row r="1955" spans="1:9">
      <c r="A1955">
        <v>506</v>
      </c>
      <c r="B1955" s="1">
        <v>40124</v>
      </c>
      <c r="C1955" s="2">
        <v>0.21388888888888891</v>
      </c>
      <c r="D1955" s="4">
        <f t="shared" si="85"/>
        <v>40124.213888888888</v>
      </c>
      <c r="E1955" s="4">
        <f t="shared" si="84"/>
        <v>26917.999999994645</v>
      </c>
      <c r="F1955">
        <v>55.793500000000002</v>
      </c>
      <c r="I1955">
        <v>25.54</v>
      </c>
    </row>
    <row r="1956" spans="1:9">
      <c r="A1956">
        <v>507</v>
      </c>
      <c r="B1956" s="1">
        <v>40124</v>
      </c>
      <c r="C1956" s="2">
        <v>0.23472222222222219</v>
      </c>
      <c r="D1956" s="4">
        <f t="shared" si="85"/>
        <v>40124.234722222223</v>
      </c>
      <c r="E1956" s="4">
        <f t="shared" si="84"/>
        <v>26947.999999998137</v>
      </c>
      <c r="F1956">
        <v>55.798099999999998</v>
      </c>
      <c r="I1956">
        <v>25.533999999999999</v>
      </c>
    </row>
    <row r="1957" spans="1:9">
      <c r="A1957">
        <v>508</v>
      </c>
      <c r="B1957" s="1">
        <v>40124</v>
      </c>
      <c r="C1957" s="2">
        <v>0.25555555555555559</v>
      </c>
      <c r="D1957" s="4">
        <f t="shared" si="85"/>
        <v>40124.255555555559</v>
      </c>
      <c r="E1957" s="4">
        <f t="shared" si="84"/>
        <v>26978.00000000163</v>
      </c>
      <c r="F1957">
        <v>55.807200000000002</v>
      </c>
      <c r="I1957">
        <v>25.533999999999999</v>
      </c>
    </row>
    <row r="1958" spans="1:9">
      <c r="A1958">
        <v>509</v>
      </c>
      <c r="B1958" s="1">
        <v>40124</v>
      </c>
      <c r="C1958" s="2">
        <v>0.27638888888888885</v>
      </c>
      <c r="D1958" s="4">
        <f t="shared" si="85"/>
        <v>40124.276388888888</v>
      </c>
      <c r="E1958" s="4">
        <f t="shared" si="84"/>
        <v>27007.999999994645</v>
      </c>
      <c r="F1958">
        <v>55.810600000000001</v>
      </c>
      <c r="I1958">
        <v>25.53</v>
      </c>
    </row>
    <row r="1959" spans="1:9">
      <c r="A1959">
        <v>510</v>
      </c>
      <c r="B1959" s="1">
        <v>40124</v>
      </c>
      <c r="C1959" s="2">
        <v>0.29722222222222222</v>
      </c>
      <c r="D1959" s="4">
        <f t="shared" si="85"/>
        <v>40124.297222222223</v>
      </c>
      <c r="E1959" s="4">
        <f t="shared" si="84"/>
        <v>27037.999999998137</v>
      </c>
      <c r="F1959">
        <v>55.806399999999996</v>
      </c>
      <c r="I1959">
        <v>25.521000000000001</v>
      </c>
    </row>
    <row r="1960" spans="1:9">
      <c r="A1960">
        <v>511</v>
      </c>
      <c r="B1960" s="1">
        <v>40124</v>
      </c>
      <c r="C1960" s="2">
        <v>0.31805555555555554</v>
      </c>
      <c r="D1960" s="4">
        <f t="shared" si="85"/>
        <v>40124.318055555559</v>
      </c>
      <c r="E1960" s="4">
        <f t="shared" si="84"/>
        <v>27068.00000000163</v>
      </c>
      <c r="F1960">
        <v>55.808900000000001</v>
      </c>
      <c r="I1960">
        <v>25.518000000000001</v>
      </c>
    </row>
    <row r="1961" spans="1:9">
      <c r="A1961">
        <v>512</v>
      </c>
      <c r="B1961" s="1">
        <v>40124</v>
      </c>
      <c r="C1961" s="2">
        <v>0.33888888888888885</v>
      </c>
      <c r="D1961" s="4">
        <f t="shared" si="85"/>
        <v>40124.338888888888</v>
      </c>
      <c r="E1961" s="4">
        <f t="shared" si="84"/>
        <v>27097.999999994645</v>
      </c>
      <c r="F1961">
        <v>55.809199999999997</v>
      </c>
      <c r="I1961">
        <v>25.515000000000001</v>
      </c>
    </row>
    <row r="1962" spans="1:9">
      <c r="A1962">
        <v>513</v>
      </c>
      <c r="B1962" s="1">
        <v>40124</v>
      </c>
      <c r="C1962" s="2">
        <v>0.35972222222222222</v>
      </c>
      <c r="D1962" s="4">
        <f t="shared" si="85"/>
        <v>40124.359722222223</v>
      </c>
      <c r="E1962" s="4">
        <f t="shared" si="84"/>
        <v>27127.999999998137</v>
      </c>
      <c r="F1962">
        <v>55.810600000000001</v>
      </c>
      <c r="I1962">
        <v>25.513999999999999</v>
      </c>
    </row>
    <row r="1963" spans="1:9">
      <c r="A1963">
        <v>514</v>
      </c>
      <c r="B1963" s="1">
        <v>40124</v>
      </c>
      <c r="C1963" s="2">
        <v>0.38055555555555554</v>
      </c>
      <c r="D1963" s="4">
        <f t="shared" si="85"/>
        <v>40124.380555555559</v>
      </c>
      <c r="E1963" s="4">
        <f t="shared" si="84"/>
        <v>27158.00000000163</v>
      </c>
      <c r="F1963">
        <v>55.805700000000002</v>
      </c>
      <c r="I1963">
        <v>25.509</v>
      </c>
    </row>
    <row r="1964" spans="1:9">
      <c r="A1964">
        <v>515</v>
      </c>
      <c r="B1964" s="1">
        <v>40124</v>
      </c>
      <c r="C1964" s="2">
        <v>0.40138888888888885</v>
      </c>
      <c r="D1964" s="4">
        <f t="shared" si="85"/>
        <v>40124.401388888888</v>
      </c>
      <c r="E1964" s="4">
        <f t="shared" si="84"/>
        <v>27187.999999994645</v>
      </c>
      <c r="F1964">
        <v>55.795499999999997</v>
      </c>
      <c r="I1964">
        <v>25.504999999999999</v>
      </c>
    </row>
    <row r="1965" spans="1:9">
      <c r="A1965">
        <v>516</v>
      </c>
      <c r="B1965" s="1">
        <v>40124</v>
      </c>
      <c r="C1965" s="2">
        <v>0.42222222222222222</v>
      </c>
      <c r="D1965" s="4">
        <f t="shared" si="85"/>
        <v>40124.422222222223</v>
      </c>
      <c r="E1965" s="4">
        <f t="shared" si="84"/>
        <v>27217.999999998137</v>
      </c>
      <c r="F1965">
        <v>55.793599999999998</v>
      </c>
      <c r="I1965">
        <v>25.5</v>
      </c>
    </row>
    <row r="1966" spans="1:9">
      <c r="A1966">
        <v>517</v>
      </c>
      <c r="B1966" s="1">
        <v>40124</v>
      </c>
      <c r="C1966" s="2">
        <v>0.44305555555555554</v>
      </c>
      <c r="D1966" s="4">
        <f t="shared" si="85"/>
        <v>40124.443055555559</v>
      </c>
      <c r="E1966" s="4">
        <f t="shared" si="84"/>
        <v>27248.00000000163</v>
      </c>
      <c r="F1966">
        <v>55.789099999999998</v>
      </c>
      <c r="I1966">
        <v>25.492000000000001</v>
      </c>
    </row>
    <row r="1967" spans="1:9">
      <c r="A1967">
        <v>518</v>
      </c>
      <c r="B1967" s="1">
        <v>40124</v>
      </c>
      <c r="C1967" s="2">
        <v>0.46388888888888885</v>
      </c>
      <c r="D1967" s="4">
        <f t="shared" si="85"/>
        <v>40124.463888888888</v>
      </c>
      <c r="E1967" s="4">
        <f t="shared" si="84"/>
        <v>27277.999999994645</v>
      </c>
      <c r="F1967">
        <v>55.785200000000003</v>
      </c>
      <c r="I1967">
        <v>25.491</v>
      </c>
    </row>
    <row r="1968" spans="1:9">
      <c r="A1968">
        <v>519</v>
      </c>
      <c r="B1968" s="1">
        <v>40124</v>
      </c>
      <c r="C1968" s="2">
        <v>0.48472222222222222</v>
      </c>
      <c r="D1968" s="4">
        <f t="shared" si="85"/>
        <v>40124.484722222223</v>
      </c>
      <c r="E1968" s="4">
        <f t="shared" si="84"/>
        <v>27307.999999998137</v>
      </c>
      <c r="F1968">
        <v>55.784199999999998</v>
      </c>
      <c r="I1968">
        <v>25.488</v>
      </c>
    </row>
    <row r="1969" spans="1:9">
      <c r="A1969">
        <v>520</v>
      </c>
      <c r="B1969" s="1">
        <v>40124</v>
      </c>
      <c r="C1969" s="2">
        <v>0.50555555555555554</v>
      </c>
      <c r="D1969" s="4">
        <f t="shared" si="85"/>
        <v>40124.505555555559</v>
      </c>
      <c r="E1969" s="4">
        <f t="shared" si="84"/>
        <v>27338.00000000163</v>
      </c>
      <c r="F1969">
        <v>55.773400000000002</v>
      </c>
      <c r="I1969">
        <v>25.484999999999999</v>
      </c>
    </row>
    <row r="1970" spans="1:9">
      <c r="A1970">
        <v>521</v>
      </c>
      <c r="B1970" s="1">
        <v>40124</v>
      </c>
      <c r="C1970" s="2">
        <v>0.52638888888888891</v>
      </c>
      <c r="D1970" s="4">
        <f t="shared" si="85"/>
        <v>40124.526388888888</v>
      </c>
      <c r="E1970" s="4">
        <f t="shared" si="84"/>
        <v>27367.999999994645</v>
      </c>
      <c r="F1970">
        <v>55.775700000000001</v>
      </c>
      <c r="I1970">
        <v>25.48</v>
      </c>
    </row>
    <row r="1971" spans="1:9">
      <c r="A1971">
        <v>522</v>
      </c>
      <c r="B1971" s="1">
        <v>40124</v>
      </c>
      <c r="C1971" s="2">
        <v>0.54722222222222217</v>
      </c>
      <c r="D1971" s="4">
        <f t="shared" si="85"/>
        <v>40124.547222222223</v>
      </c>
      <c r="E1971" s="4">
        <f t="shared" si="84"/>
        <v>27397.999999998137</v>
      </c>
      <c r="F1971">
        <v>55.791600000000003</v>
      </c>
      <c r="I1971">
        <v>25.475000000000001</v>
      </c>
    </row>
    <row r="1972" spans="1:9">
      <c r="A1972">
        <v>523</v>
      </c>
      <c r="B1972" s="1">
        <v>40124</v>
      </c>
      <c r="C1972" s="2">
        <v>0.56805555555555554</v>
      </c>
      <c r="D1972" s="4">
        <f t="shared" si="85"/>
        <v>40124.568055555559</v>
      </c>
      <c r="E1972" s="4">
        <f t="shared" si="84"/>
        <v>27428.00000000163</v>
      </c>
      <c r="F1972">
        <v>55.801000000000002</v>
      </c>
      <c r="I1972">
        <v>25.47</v>
      </c>
    </row>
    <row r="1973" spans="1:9">
      <c r="A1973">
        <v>524</v>
      </c>
      <c r="B1973" s="1">
        <v>40124</v>
      </c>
      <c r="C1973" s="2">
        <v>0.58888888888888891</v>
      </c>
      <c r="D1973" s="4">
        <f t="shared" si="85"/>
        <v>40124.588888888888</v>
      </c>
      <c r="E1973" s="4">
        <f t="shared" si="84"/>
        <v>27457.999999994645</v>
      </c>
      <c r="F1973">
        <v>55.808599999999998</v>
      </c>
      <c r="I1973">
        <v>25.463999999999999</v>
      </c>
    </row>
    <row r="1974" spans="1:9">
      <c r="A1974">
        <v>525</v>
      </c>
      <c r="B1974" s="1">
        <v>40124</v>
      </c>
      <c r="C1974" s="2">
        <v>0.60972222222222217</v>
      </c>
      <c r="D1974" s="4">
        <f t="shared" si="85"/>
        <v>40124.609722222223</v>
      </c>
      <c r="E1974" s="4">
        <f t="shared" si="84"/>
        <v>27487.999999998137</v>
      </c>
      <c r="F1974">
        <v>55.810200000000002</v>
      </c>
      <c r="I1974">
        <v>25.463999999999999</v>
      </c>
    </row>
    <row r="1975" spans="1:9">
      <c r="A1975">
        <v>526</v>
      </c>
      <c r="B1975" s="1">
        <v>40124</v>
      </c>
      <c r="C1975" s="2">
        <v>0.63055555555555554</v>
      </c>
      <c r="D1975" s="4">
        <f t="shared" si="85"/>
        <v>40124.630555555559</v>
      </c>
      <c r="E1975" s="4">
        <f t="shared" si="84"/>
        <v>27518.00000000163</v>
      </c>
      <c r="F1975">
        <v>55.8123</v>
      </c>
      <c r="I1975">
        <v>25.457999999999998</v>
      </c>
    </row>
    <row r="1976" spans="1:9">
      <c r="A1976">
        <v>527</v>
      </c>
      <c r="B1976" s="1">
        <v>40124</v>
      </c>
      <c r="C1976" s="2">
        <v>0.65138888888888891</v>
      </c>
      <c r="D1976" s="4">
        <f t="shared" si="85"/>
        <v>40124.651388888888</v>
      </c>
      <c r="E1976" s="4">
        <f t="shared" si="84"/>
        <v>27547.999999994645</v>
      </c>
      <c r="F1976">
        <v>55.810200000000002</v>
      </c>
      <c r="I1976">
        <v>25.46</v>
      </c>
    </row>
    <row r="1977" spans="1:9">
      <c r="A1977">
        <v>528</v>
      </c>
      <c r="B1977" s="1">
        <v>40124</v>
      </c>
      <c r="C1977" s="2">
        <v>0.67222222222222217</v>
      </c>
      <c r="D1977" s="4">
        <f t="shared" si="85"/>
        <v>40124.672222222223</v>
      </c>
      <c r="E1977" s="4">
        <f t="shared" si="84"/>
        <v>27577.999999998137</v>
      </c>
      <c r="F1977">
        <v>55.808500000000002</v>
      </c>
      <c r="I1977">
        <v>25.452999999999999</v>
      </c>
    </row>
    <row r="1978" spans="1:9">
      <c r="A1978">
        <v>529</v>
      </c>
      <c r="B1978" s="1">
        <v>40124</v>
      </c>
      <c r="C1978" s="2">
        <v>0.69305555555555554</v>
      </c>
      <c r="D1978" s="4">
        <f t="shared" si="85"/>
        <v>40124.693055555559</v>
      </c>
      <c r="E1978" s="4">
        <f t="shared" si="84"/>
        <v>27608.00000000163</v>
      </c>
      <c r="F1978">
        <v>55.807299999999998</v>
      </c>
      <c r="I1978">
        <v>25.45</v>
      </c>
    </row>
    <row r="1979" spans="1:9">
      <c r="A1979">
        <v>530</v>
      </c>
      <c r="B1979" s="1">
        <v>40124</v>
      </c>
      <c r="C1979" s="2">
        <v>0.71388888888888891</v>
      </c>
      <c r="D1979" s="4">
        <f t="shared" si="85"/>
        <v>40124.713888888888</v>
      </c>
      <c r="E1979" s="4">
        <f t="shared" si="84"/>
        <v>27637.999999994645</v>
      </c>
      <c r="F1979">
        <v>55.814700000000002</v>
      </c>
      <c r="I1979">
        <v>25.443999999999999</v>
      </c>
    </row>
    <row r="1980" spans="1:9">
      <c r="A1980">
        <v>531</v>
      </c>
      <c r="B1980" s="1">
        <v>40124</v>
      </c>
      <c r="C1980" s="2">
        <v>0.73472222222222217</v>
      </c>
      <c r="D1980" s="4">
        <f t="shared" si="85"/>
        <v>40124.734722222223</v>
      </c>
      <c r="E1980" s="4">
        <f t="shared" si="84"/>
        <v>27667.999999998137</v>
      </c>
      <c r="F1980">
        <v>55.809100000000001</v>
      </c>
      <c r="I1980">
        <v>25.443000000000001</v>
      </c>
    </row>
    <row r="1981" spans="1:9">
      <c r="A1981">
        <v>532</v>
      </c>
      <c r="B1981" s="1">
        <v>40124</v>
      </c>
      <c r="C1981" s="2">
        <v>0.75555555555555554</v>
      </c>
      <c r="D1981" s="4">
        <f t="shared" si="85"/>
        <v>40124.755555555559</v>
      </c>
      <c r="E1981" s="4">
        <f t="shared" si="84"/>
        <v>27698.00000000163</v>
      </c>
      <c r="F1981">
        <v>55.808799999999998</v>
      </c>
      <c r="I1981">
        <v>25.442</v>
      </c>
    </row>
    <row r="1982" spans="1:9">
      <c r="A1982">
        <v>533</v>
      </c>
      <c r="B1982" s="1">
        <v>40124</v>
      </c>
      <c r="C1982" s="2">
        <v>0.77638888888888891</v>
      </c>
      <c r="D1982" s="4">
        <f t="shared" si="85"/>
        <v>40124.776388888888</v>
      </c>
      <c r="E1982" s="4">
        <f t="shared" si="84"/>
        <v>27727.999999994645</v>
      </c>
      <c r="F1982">
        <v>55.8065</v>
      </c>
      <c r="I1982">
        <v>25.436</v>
      </c>
    </row>
    <row r="1983" spans="1:9">
      <c r="A1983">
        <v>534</v>
      </c>
      <c r="B1983" s="1">
        <v>40124</v>
      </c>
      <c r="C1983" s="2">
        <v>0.79722222222222217</v>
      </c>
      <c r="D1983" s="4">
        <f t="shared" si="85"/>
        <v>40124.797222222223</v>
      </c>
      <c r="E1983" s="4">
        <f t="shared" si="84"/>
        <v>27757.999999998137</v>
      </c>
      <c r="F1983">
        <v>55.8093</v>
      </c>
      <c r="I1983">
        <v>25.428999999999998</v>
      </c>
    </row>
    <row r="1984" spans="1:9">
      <c r="A1984">
        <v>535</v>
      </c>
      <c r="B1984" s="1">
        <v>40124</v>
      </c>
      <c r="C1984" s="2">
        <v>0.81805555555555554</v>
      </c>
      <c r="D1984" s="4">
        <f t="shared" si="85"/>
        <v>40124.818055555559</v>
      </c>
      <c r="E1984" s="4">
        <f t="shared" si="84"/>
        <v>27788.00000000163</v>
      </c>
      <c r="F1984">
        <v>55.805</v>
      </c>
      <c r="I1984">
        <v>25.428000000000001</v>
      </c>
    </row>
    <row r="1985" spans="1:9">
      <c r="A1985">
        <v>536</v>
      </c>
      <c r="B1985" s="1">
        <v>40124</v>
      </c>
      <c r="C1985" s="2">
        <v>0.83888888888888891</v>
      </c>
      <c r="D1985" s="4">
        <f t="shared" si="85"/>
        <v>40124.838888888888</v>
      </c>
      <c r="E1985" s="4">
        <f t="shared" si="84"/>
        <v>27817.999999994645</v>
      </c>
      <c r="F1985">
        <v>55.799500000000002</v>
      </c>
      <c r="I1985">
        <v>25.422000000000001</v>
      </c>
    </row>
    <row r="1986" spans="1:9">
      <c r="A1986">
        <v>537</v>
      </c>
      <c r="B1986" s="1">
        <v>40124</v>
      </c>
      <c r="C1986" s="2">
        <v>0.85972222222222217</v>
      </c>
      <c r="D1986" s="4">
        <f t="shared" si="85"/>
        <v>40124.859722222223</v>
      </c>
      <c r="E1986" s="4">
        <f t="shared" si="84"/>
        <v>27847.999999998137</v>
      </c>
      <c r="F1986">
        <v>55.793999999999997</v>
      </c>
      <c r="I1986">
        <v>25.422999999999998</v>
      </c>
    </row>
    <row r="1987" spans="1:9">
      <c r="A1987">
        <v>538</v>
      </c>
      <c r="B1987" s="1">
        <v>40124</v>
      </c>
      <c r="C1987" s="2">
        <v>0.88055555555555554</v>
      </c>
      <c r="D1987" s="4">
        <f t="shared" si="85"/>
        <v>40124.880555555559</v>
      </c>
      <c r="E1987" s="4">
        <f t="shared" si="84"/>
        <v>27878.00000000163</v>
      </c>
      <c r="F1987">
        <v>55.792299999999997</v>
      </c>
      <c r="I1987">
        <v>25.422000000000001</v>
      </c>
    </row>
    <row r="1988" spans="1:9">
      <c r="A1988">
        <v>539</v>
      </c>
      <c r="B1988" s="1">
        <v>40124</v>
      </c>
      <c r="C1988" s="2">
        <v>0.90138888888888891</v>
      </c>
      <c r="D1988" s="4">
        <f t="shared" si="85"/>
        <v>40124.901388888888</v>
      </c>
      <c r="E1988" s="4">
        <f t="shared" si="84"/>
        <v>27907.999999994645</v>
      </c>
      <c r="F1988">
        <v>55.786999999999999</v>
      </c>
      <c r="I1988">
        <v>25.417000000000002</v>
      </c>
    </row>
    <row r="1989" spans="1:9">
      <c r="A1989">
        <v>540</v>
      </c>
      <c r="B1989" s="1">
        <v>40124</v>
      </c>
      <c r="C1989" s="2">
        <v>0.92222222222222217</v>
      </c>
      <c r="D1989" s="4">
        <f t="shared" si="85"/>
        <v>40124.922222222223</v>
      </c>
      <c r="E1989" s="4">
        <f t="shared" si="84"/>
        <v>27937.999999998137</v>
      </c>
      <c r="F1989">
        <v>55.780799999999999</v>
      </c>
      <c r="I1989">
        <v>25.413</v>
      </c>
    </row>
    <row r="1990" spans="1:9">
      <c r="A1990">
        <v>541</v>
      </c>
      <c r="B1990" s="1">
        <v>40124</v>
      </c>
      <c r="C1990" s="2">
        <v>0.94305555555555554</v>
      </c>
      <c r="D1990" s="4">
        <f t="shared" si="85"/>
        <v>40124.943055555559</v>
      </c>
      <c r="E1990" s="4">
        <f t="shared" si="84"/>
        <v>27968.00000000163</v>
      </c>
      <c r="F1990">
        <v>55.778300000000002</v>
      </c>
      <c r="I1990">
        <v>25.407</v>
      </c>
    </row>
    <row r="1991" spans="1:9">
      <c r="A1991">
        <v>542</v>
      </c>
      <c r="B1991" s="1">
        <v>40124</v>
      </c>
      <c r="C1991" s="2">
        <v>0.96388888888888891</v>
      </c>
      <c r="D1991" s="4">
        <f t="shared" si="85"/>
        <v>40124.963888888888</v>
      </c>
      <c r="E1991" s="4">
        <f t="shared" si="84"/>
        <v>27997.999999994645</v>
      </c>
      <c r="F1991">
        <v>55.7727</v>
      </c>
      <c r="I1991">
        <v>25.404</v>
      </c>
    </row>
    <row r="1992" spans="1:9">
      <c r="A1992">
        <v>543</v>
      </c>
      <c r="B1992" s="1">
        <v>40124</v>
      </c>
      <c r="C1992" s="2">
        <v>0.98472222222222217</v>
      </c>
      <c r="D1992" s="4">
        <f t="shared" si="85"/>
        <v>40124.984722222223</v>
      </c>
      <c r="E1992" s="4">
        <f t="shared" si="84"/>
        <v>28027.999999998137</v>
      </c>
      <c r="F1992">
        <v>55.771299999999997</v>
      </c>
      <c r="I1992">
        <v>25.399000000000001</v>
      </c>
    </row>
    <row r="1993" spans="1:9">
      <c r="A1993">
        <v>544</v>
      </c>
      <c r="B1993" s="1">
        <v>40125</v>
      </c>
      <c r="C1993" s="2">
        <v>5.5555555555555558E-3</v>
      </c>
      <c r="D1993" s="4">
        <f t="shared" si="85"/>
        <v>40125.005555555559</v>
      </c>
      <c r="E1993" s="4">
        <f t="shared" si="84"/>
        <v>28058.00000000163</v>
      </c>
      <c r="F1993">
        <v>55.765099999999997</v>
      </c>
      <c r="I1993">
        <v>25.393000000000001</v>
      </c>
    </row>
    <row r="1994" spans="1:9">
      <c r="A1994">
        <v>545</v>
      </c>
      <c r="B1994" s="1">
        <v>40125</v>
      </c>
      <c r="C1994" s="2">
        <v>2.6388888888888889E-2</v>
      </c>
      <c r="D1994" s="4">
        <f t="shared" si="85"/>
        <v>40125.026388888888</v>
      </c>
      <c r="E1994" s="4">
        <f t="shared" si="84"/>
        <v>28087.999999994645</v>
      </c>
      <c r="F1994">
        <v>55.761200000000002</v>
      </c>
      <c r="I1994">
        <v>25.396999999999998</v>
      </c>
    </row>
    <row r="1995" spans="1:9">
      <c r="A1995">
        <v>546</v>
      </c>
      <c r="B1995" s="1">
        <v>40125</v>
      </c>
      <c r="C1995" s="2">
        <v>4.7222222222222221E-2</v>
      </c>
      <c r="D1995" s="4">
        <f t="shared" si="85"/>
        <v>40125.047222222223</v>
      </c>
      <c r="E1995" s="4">
        <f t="shared" si="84"/>
        <v>28117.999999998137</v>
      </c>
      <c r="F1995">
        <v>55.752000000000002</v>
      </c>
      <c r="I1995">
        <v>25.388000000000002</v>
      </c>
    </row>
    <row r="1996" spans="1:9">
      <c r="A1996">
        <v>547</v>
      </c>
      <c r="B1996" s="1">
        <v>40125</v>
      </c>
      <c r="C1996" s="2">
        <v>6.805555555555555E-2</v>
      </c>
      <c r="D1996" s="4">
        <f t="shared" si="85"/>
        <v>40125.068055555559</v>
      </c>
      <c r="E1996" s="4">
        <f t="shared" si="84"/>
        <v>28148.00000000163</v>
      </c>
      <c r="F1996">
        <v>55.744700000000002</v>
      </c>
      <c r="I1996">
        <v>25.388999999999999</v>
      </c>
    </row>
    <row r="1997" spans="1:9">
      <c r="A1997">
        <v>548</v>
      </c>
      <c r="B1997" s="1">
        <v>40125</v>
      </c>
      <c r="C1997" s="2">
        <v>8.8888888888888892E-2</v>
      </c>
      <c r="D1997" s="4">
        <f t="shared" si="85"/>
        <v>40125.088888888888</v>
      </c>
      <c r="E1997" s="4">
        <f t="shared" si="84"/>
        <v>28177.999999994645</v>
      </c>
      <c r="F1997">
        <v>55.744700000000002</v>
      </c>
      <c r="I1997">
        <v>25.385000000000002</v>
      </c>
    </row>
    <row r="1998" spans="1:9">
      <c r="A1998">
        <v>549</v>
      </c>
      <c r="B1998" s="1">
        <v>40125</v>
      </c>
      <c r="C1998" s="2">
        <v>0.10972222222222222</v>
      </c>
      <c r="D1998" s="4">
        <f t="shared" si="85"/>
        <v>40125.109722222223</v>
      </c>
      <c r="E1998" s="4">
        <f t="shared" si="84"/>
        <v>28207.999999998137</v>
      </c>
      <c r="F1998">
        <v>55.747900000000001</v>
      </c>
      <c r="I1998">
        <v>25.379000000000001</v>
      </c>
    </row>
    <row r="1999" spans="1:9">
      <c r="A1999">
        <v>550</v>
      </c>
      <c r="B1999" s="1">
        <v>40125</v>
      </c>
      <c r="C1999" s="2">
        <v>0.13055555555555556</v>
      </c>
      <c r="D1999" s="4">
        <f t="shared" si="85"/>
        <v>40125.130555555559</v>
      </c>
      <c r="E1999" s="4">
        <f t="shared" si="84"/>
        <v>28238.00000000163</v>
      </c>
      <c r="F1999">
        <v>55.7483</v>
      </c>
      <c r="I1999">
        <v>25.376000000000001</v>
      </c>
    </row>
    <row r="2000" spans="1:9">
      <c r="A2000">
        <v>551</v>
      </c>
      <c r="B2000" s="1">
        <v>40125</v>
      </c>
      <c r="C2000" s="2">
        <v>0.15138888888888888</v>
      </c>
      <c r="D2000" s="4">
        <f t="shared" si="85"/>
        <v>40125.151388888888</v>
      </c>
      <c r="E2000" s="4">
        <f t="shared" ref="E2000:E2063" si="86">(D2000-$D$590)*1440</f>
        <v>28267.999999994645</v>
      </c>
      <c r="F2000">
        <v>55.750700000000002</v>
      </c>
      <c r="I2000">
        <v>25.378</v>
      </c>
    </row>
    <row r="2001" spans="1:9">
      <c r="A2001">
        <v>552</v>
      </c>
      <c r="B2001" s="1">
        <v>40125</v>
      </c>
      <c r="C2001" s="2">
        <v>0.17222222222222225</v>
      </c>
      <c r="D2001" s="4">
        <f t="shared" si="85"/>
        <v>40125.172222222223</v>
      </c>
      <c r="E2001" s="4">
        <f t="shared" si="86"/>
        <v>28297.999999998137</v>
      </c>
      <c r="F2001">
        <v>55.755200000000002</v>
      </c>
      <c r="I2001">
        <v>25.372</v>
      </c>
    </row>
    <row r="2002" spans="1:9">
      <c r="A2002">
        <v>553</v>
      </c>
      <c r="B2002" s="1">
        <v>40125</v>
      </c>
      <c r="C2002" s="2">
        <v>0.19305555555555554</v>
      </c>
      <c r="D2002" s="4">
        <f t="shared" si="85"/>
        <v>40125.193055555559</v>
      </c>
      <c r="E2002" s="4">
        <f t="shared" si="86"/>
        <v>28328.00000000163</v>
      </c>
      <c r="F2002">
        <v>55.76</v>
      </c>
      <c r="I2002">
        <v>25.369</v>
      </c>
    </row>
    <row r="2003" spans="1:9">
      <c r="A2003">
        <v>554</v>
      </c>
      <c r="B2003" s="1">
        <v>40125</v>
      </c>
      <c r="C2003" s="2">
        <v>0.21388888888888891</v>
      </c>
      <c r="D2003" s="4">
        <f t="shared" si="85"/>
        <v>40125.213888888888</v>
      </c>
      <c r="E2003" s="4">
        <f t="shared" si="86"/>
        <v>28357.999999994645</v>
      </c>
      <c r="F2003">
        <v>55.761099999999999</v>
      </c>
      <c r="I2003">
        <v>25.369</v>
      </c>
    </row>
    <row r="2004" spans="1:9">
      <c r="A2004">
        <v>555</v>
      </c>
      <c r="B2004" s="1">
        <v>40125</v>
      </c>
      <c r="C2004" s="2">
        <v>0.23472222222222219</v>
      </c>
      <c r="D2004" s="4">
        <f t="shared" si="85"/>
        <v>40125.234722222223</v>
      </c>
      <c r="E2004" s="4">
        <f t="shared" si="86"/>
        <v>28387.999999998137</v>
      </c>
      <c r="F2004">
        <v>55.762300000000003</v>
      </c>
      <c r="I2004">
        <v>25.367999999999999</v>
      </c>
    </row>
    <row r="2005" spans="1:9">
      <c r="A2005">
        <v>556</v>
      </c>
      <c r="B2005" s="1">
        <v>40125</v>
      </c>
      <c r="C2005" s="2">
        <v>0.25555555555555559</v>
      </c>
      <c r="D2005" s="4">
        <f t="shared" si="85"/>
        <v>40125.255555555559</v>
      </c>
      <c r="E2005" s="4">
        <f t="shared" si="86"/>
        <v>28418.00000000163</v>
      </c>
      <c r="F2005">
        <v>55.763199999999998</v>
      </c>
      <c r="I2005">
        <v>25.361000000000001</v>
      </c>
    </row>
    <row r="2006" spans="1:9">
      <c r="A2006">
        <v>557</v>
      </c>
      <c r="B2006" s="1">
        <v>40125</v>
      </c>
      <c r="C2006" s="2">
        <v>0.27638888888888885</v>
      </c>
      <c r="D2006" s="4">
        <f t="shared" si="85"/>
        <v>40125.276388888888</v>
      </c>
      <c r="E2006" s="4">
        <f t="shared" si="86"/>
        <v>28447.999999994645</v>
      </c>
      <c r="F2006">
        <v>55.764299999999999</v>
      </c>
      <c r="I2006">
        <v>25.356999999999999</v>
      </c>
    </row>
    <row r="2007" spans="1:9">
      <c r="A2007">
        <v>558</v>
      </c>
      <c r="B2007" s="1">
        <v>40125</v>
      </c>
      <c r="C2007" s="2">
        <v>0.29722222222222222</v>
      </c>
      <c r="D2007" s="4">
        <f t="shared" si="85"/>
        <v>40125.297222222223</v>
      </c>
      <c r="E2007" s="4">
        <f t="shared" si="86"/>
        <v>28477.999999998137</v>
      </c>
      <c r="F2007">
        <v>55.762799999999999</v>
      </c>
      <c r="I2007">
        <v>25.353999999999999</v>
      </c>
    </row>
    <row r="2008" spans="1:9">
      <c r="A2008">
        <v>559</v>
      </c>
      <c r="B2008" s="1">
        <v>40125</v>
      </c>
      <c r="C2008" s="2">
        <v>0.31805555555555554</v>
      </c>
      <c r="D2008" s="4">
        <f t="shared" si="85"/>
        <v>40125.318055555559</v>
      </c>
      <c r="E2008" s="4">
        <f t="shared" si="86"/>
        <v>28508.00000000163</v>
      </c>
      <c r="F2008">
        <v>55.7624</v>
      </c>
      <c r="I2008">
        <v>25.350999999999999</v>
      </c>
    </row>
    <row r="2009" spans="1:9">
      <c r="A2009">
        <v>560</v>
      </c>
      <c r="B2009" s="1">
        <v>40125</v>
      </c>
      <c r="C2009" s="2">
        <v>0.33888888888888885</v>
      </c>
      <c r="D2009" s="4">
        <f t="shared" ref="D2009:D2072" si="87">B2009+C2009</f>
        <v>40125.338888888888</v>
      </c>
      <c r="E2009" s="4">
        <f t="shared" si="86"/>
        <v>28537.999999994645</v>
      </c>
      <c r="F2009">
        <v>55.765099999999997</v>
      </c>
      <c r="I2009">
        <v>25.350999999999999</v>
      </c>
    </row>
    <row r="2010" spans="1:9">
      <c r="A2010">
        <v>561</v>
      </c>
      <c r="B2010" s="1">
        <v>40125</v>
      </c>
      <c r="C2010" s="2">
        <v>0.35972222222222222</v>
      </c>
      <c r="D2010" s="4">
        <f t="shared" si="87"/>
        <v>40125.359722222223</v>
      </c>
      <c r="E2010" s="4">
        <f t="shared" si="86"/>
        <v>28567.999999998137</v>
      </c>
      <c r="F2010">
        <v>55.765700000000002</v>
      </c>
      <c r="I2010">
        <v>25.344999999999999</v>
      </c>
    </row>
    <row r="2011" spans="1:9">
      <c r="A2011">
        <v>562</v>
      </c>
      <c r="B2011" s="1">
        <v>40125</v>
      </c>
      <c r="C2011" s="2">
        <v>0.38055555555555554</v>
      </c>
      <c r="D2011" s="4">
        <f t="shared" si="87"/>
        <v>40125.380555555559</v>
      </c>
      <c r="E2011" s="4">
        <f t="shared" si="86"/>
        <v>28598.00000000163</v>
      </c>
      <c r="F2011">
        <v>55.762300000000003</v>
      </c>
      <c r="I2011">
        <v>25.341999999999999</v>
      </c>
    </row>
    <row r="2012" spans="1:9">
      <c r="A2012">
        <v>563</v>
      </c>
      <c r="B2012" s="1">
        <v>40125</v>
      </c>
      <c r="C2012" s="2">
        <v>0.40138888888888885</v>
      </c>
      <c r="D2012" s="4">
        <f t="shared" si="87"/>
        <v>40125.401388888888</v>
      </c>
      <c r="E2012" s="4">
        <f t="shared" si="86"/>
        <v>28627.999999994645</v>
      </c>
      <c r="F2012">
        <v>55.767200000000003</v>
      </c>
      <c r="I2012">
        <v>25.337</v>
      </c>
    </row>
    <row r="2013" spans="1:9">
      <c r="A2013">
        <v>564</v>
      </c>
      <c r="B2013" s="1">
        <v>40125</v>
      </c>
      <c r="C2013" s="2">
        <v>0.42222222222222222</v>
      </c>
      <c r="D2013" s="4">
        <f t="shared" si="87"/>
        <v>40125.422222222223</v>
      </c>
      <c r="E2013" s="4">
        <f t="shared" si="86"/>
        <v>28657.999999998137</v>
      </c>
      <c r="F2013">
        <v>55.767200000000003</v>
      </c>
      <c r="I2013">
        <v>25.334</v>
      </c>
    </row>
    <row r="2014" spans="1:9">
      <c r="A2014">
        <v>565</v>
      </c>
      <c r="B2014" s="1">
        <v>40125</v>
      </c>
      <c r="C2014" s="2">
        <v>0.44305555555555554</v>
      </c>
      <c r="D2014" s="4">
        <f t="shared" si="87"/>
        <v>40125.443055555559</v>
      </c>
      <c r="E2014" s="4">
        <f t="shared" si="86"/>
        <v>28688.00000000163</v>
      </c>
      <c r="F2014">
        <v>55.761099999999999</v>
      </c>
      <c r="I2014">
        <v>25.332999999999998</v>
      </c>
    </row>
    <row r="2015" spans="1:9">
      <c r="A2015">
        <v>566</v>
      </c>
      <c r="B2015" s="1">
        <v>40125</v>
      </c>
      <c r="C2015" s="2">
        <v>0.46388888888888885</v>
      </c>
      <c r="D2015" s="4">
        <f t="shared" si="87"/>
        <v>40125.463888888888</v>
      </c>
      <c r="E2015" s="4">
        <f t="shared" si="86"/>
        <v>28717.999999994645</v>
      </c>
      <c r="F2015">
        <v>55.760899999999999</v>
      </c>
      <c r="I2015">
        <v>25.324999999999999</v>
      </c>
    </row>
    <row r="2016" spans="1:9">
      <c r="A2016">
        <v>567</v>
      </c>
      <c r="B2016" s="1">
        <v>40125</v>
      </c>
      <c r="C2016" s="2">
        <v>0.48472222222222222</v>
      </c>
      <c r="D2016" s="4">
        <f t="shared" si="87"/>
        <v>40125.484722222223</v>
      </c>
      <c r="E2016" s="4">
        <f t="shared" si="86"/>
        <v>28747.999999998137</v>
      </c>
      <c r="F2016">
        <v>55.765999999999998</v>
      </c>
      <c r="I2016">
        <v>25.318000000000001</v>
      </c>
    </row>
    <row r="2017" spans="1:9">
      <c r="A2017">
        <v>568</v>
      </c>
      <c r="B2017" s="1">
        <v>40125</v>
      </c>
      <c r="C2017" s="2">
        <v>0.50555555555555554</v>
      </c>
      <c r="D2017" s="4">
        <f t="shared" si="87"/>
        <v>40125.505555555559</v>
      </c>
      <c r="E2017" s="4">
        <f t="shared" si="86"/>
        <v>28778.00000000163</v>
      </c>
      <c r="F2017">
        <v>55.77</v>
      </c>
      <c r="I2017">
        <v>25.318999999999999</v>
      </c>
    </row>
    <row r="2018" spans="1:9">
      <c r="A2018">
        <v>569</v>
      </c>
      <c r="B2018" s="1">
        <v>40125</v>
      </c>
      <c r="C2018" s="2">
        <v>0.52638888888888891</v>
      </c>
      <c r="D2018" s="4">
        <f t="shared" si="87"/>
        <v>40125.526388888888</v>
      </c>
      <c r="E2018" s="4">
        <f t="shared" si="86"/>
        <v>28807.999999994645</v>
      </c>
      <c r="F2018">
        <v>55.773000000000003</v>
      </c>
      <c r="I2018">
        <v>25.315000000000001</v>
      </c>
    </row>
    <row r="2019" spans="1:9">
      <c r="A2019">
        <v>570</v>
      </c>
      <c r="B2019" s="1">
        <v>40125</v>
      </c>
      <c r="C2019" s="2">
        <v>0.54722222222222217</v>
      </c>
      <c r="D2019" s="4">
        <f t="shared" si="87"/>
        <v>40125.547222222223</v>
      </c>
      <c r="E2019" s="4">
        <f t="shared" si="86"/>
        <v>28837.999999998137</v>
      </c>
      <c r="F2019">
        <v>55.784700000000001</v>
      </c>
      <c r="I2019">
        <v>25.312000000000001</v>
      </c>
    </row>
    <row r="2020" spans="1:9">
      <c r="A2020">
        <v>571</v>
      </c>
      <c r="B2020" s="1">
        <v>40125</v>
      </c>
      <c r="C2020" s="2">
        <v>0.56805555555555554</v>
      </c>
      <c r="D2020" s="4">
        <f t="shared" si="87"/>
        <v>40125.568055555559</v>
      </c>
      <c r="E2020" s="4">
        <f t="shared" si="86"/>
        <v>28868.00000000163</v>
      </c>
      <c r="F2020">
        <v>55.789200000000001</v>
      </c>
      <c r="I2020">
        <v>25.309000000000001</v>
      </c>
    </row>
    <row r="2021" spans="1:9">
      <c r="A2021">
        <v>572</v>
      </c>
      <c r="B2021" s="1">
        <v>40125</v>
      </c>
      <c r="C2021" s="2">
        <v>0.58888888888888891</v>
      </c>
      <c r="D2021" s="4">
        <f t="shared" si="87"/>
        <v>40125.588888888888</v>
      </c>
      <c r="E2021" s="4">
        <f t="shared" si="86"/>
        <v>28897.999999994645</v>
      </c>
      <c r="F2021">
        <v>55.797400000000003</v>
      </c>
      <c r="I2021">
        <v>25.306000000000001</v>
      </c>
    </row>
    <row r="2022" spans="1:9">
      <c r="A2022">
        <v>573</v>
      </c>
      <c r="B2022" s="1">
        <v>40125</v>
      </c>
      <c r="C2022" s="2">
        <v>0.60972222222222217</v>
      </c>
      <c r="D2022" s="4">
        <f t="shared" si="87"/>
        <v>40125.609722222223</v>
      </c>
      <c r="E2022" s="4">
        <f t="shared" si="86"/>
        <v>28927.999999998137</v>
      </c>
      <c r="F2022">
        <v>55.802999999999997</v>
      </c>
      <c r="I2022">
        <v>25.305</v>
      </c>
    </row>
    <row r="2023" spans="1:9">
      <c r="A2023">
        <v>574</v>
      </c>
      <c r="B2023" s="1">
        <v>40125</v>
      </c>
      <c r="C2023" s="2">
        <v>0.63055555555555554</v>
      </c>
      <c r="D2023" s="4">
        <f t="shared" si="87"/>
        <v>40125.630555555559</v>
      </c>
      <c r="E2023" s="4">
        <f t="shared" si="86"/>
        <v>28958.00000000163</v>
      </c>
      <c r="F2023">
        <v>55.8</v>
      </c>
      <c r="I2023">
        <v>25.302</v>
      </c>
    </row>
    <row r="2024" spans="1:9">
      <c r="A2024">
        <v>575</v>
      </c>
      <c r="B2024" s="1">
        <v>40125</v>
      </c>
      <c r="C2024" s="2">
        <v>0.65138888888888891</v>
      </c>
      <c r="D2024" s="4">
        <f t="shared" si="87"/>
        <v>40125.651388888888</v>
      </c>
      <c r="E2024" s="4">
        <f t="shared" si="86"/>
        <v>28987.999999994645</v>
      </c>
      <c r="F2024">
        <v>55.798099999999998</v>
      </c>
      <c r="I2024">
        <v>25.295999999999999</v>
      </c>
    </row>
    <row r="2025" spans="1:9">
      <c r="A2025">
        <v>576</v>
      </c>
      <c r="B2025" s="1">
        <v>40125</v>
      </c>
      <c r="C2025" s="2">
        <v>0.67222222222222217</v>
      </c>
      <c r="D2025" s="4">
        <f t="shared" si="87"/>
        <v>40125.672222222223</v>
      </c>
      <c r="E2025" s="4">
        <f t="shared" si="86"/>
        <v>29017.999999998137</v>
      </c>
      <c r="F2025">
        <v>55.792499999999997</v>
      </c>
      <c r="I2025">
        <v>25.295999999999999</v>
      </c>
    </row>
    <row r="2026" spans="1:9">
      <c r="A2026">
        <v>577</v>
      </c>
      <c r="B2026" s="1">
        <v>40125</v>
      </c>
      <c r="C2026" s="2">
        <v>0.69305555555555554</v>
      </c>
      <c r="D2026" s="4">
        <f t="shared" si="87"/>
        <v>40125.693055555559</v>
      </c>
      <c r="E2026" s="4">
        <f t="shared" si="86"/>
        <v>29048.00000000163</v>
      </c>
      <c r="F2026">
        <v>55.792499999999997</v>
      </c>
      <c r="I2026">
        <v>25.292999999999999</v>
      </c>
    </row>
    <row r="2027" spans="1:9">
      <c r="A2027">
        <v>578</v>
      </c>
      <c r="B2027" s="1">
        <v>40125</v>
      </c>
      <c r="C2027" s="2">
        <v>0.71388888888888891</v>
      </c>
      <c r="D2027" s="4">
        <f t="shared" si="87"/>
        <v>40125.713888888888</v>
      </c>
      <c r="E2027" s="4">
        <f t="shared" si="86"/>
        <v>29077.999999994645</v>
      </c>
      <c r="F2027">
        <v>55.793399999999998</v>
      </c>
      <c r="I2027">
        <v>25.292000000000002</v>
      </c>
    </row>
    <row r="2028" spans="1:9">
      <c r="A2028">
        <v>579</v>
      </c>
      <c r="B2028" s="1">
        <v>40125</v>
      </c>
      <c r="C2028" s="2">
        <v>0.73472222222222217</v>
      </c>
      <c r="D2028" s="4">
        <f t="shared" si="87"/>
        <v>40125.734722222223</v>
      </c>
      <c r="E2028" s="4">
        <f t="shared" si="86"/>
        <v>29107.999999998137</v>
      </c>
      <c r="F2028">
        <v>55.7898</v>
      </c>
      <c r="I2028">
        <v>25.292999999999999</v>
      </c>
    </row>
    <row r="2029" spans="1:9">
      <c r="A2029">
        <v>580</v>
      </c>
      <c r="B2029" s="1">
        <v>40125</v>
      </c>
      <c r="C2029" s="2">
        <v>0.75555555555555554</v>
      </c>
      <c r="D2029" s="4">
        <f t="shared" si="87"/>
        <v>40125.755555555559</v>
      </c>
      <c r="E2029" s="4">
        <f t="shared" si="86"/>
        <v>29138.00000000163</v>
      </c>
      <c r="F2029">
        <v>55.787999999999997</v>
      </c>
      <c r="I2029">
        <v>25.286999999999999</v>
      </c>
    </row>
    <row r="2030" spans="1:9">
      <c r="A2030">
        <v>581</v>
      </c>
      <c r="B2030" s="1">
        <v>40125</v>
      </c>
      <c r="C2030" s="2">
        <v>0.77638888888888891</v>
      </c>
      <c r="D2030" s="4">
        <f t="shared" si="87"/>
        <v>40125.776388888888</v>
      </c>
      <c r="E2030" s="4">
        <f t="shared" si="86"/>
        <v>29167.999999994645</v>
      </c>
      <c r="F2030">
        <v>55.786499999999997</v>
      </c>
      <c r="I2030">
        <v>25.277999999999999</v>
      </c>
    </row>
    <row r="2031" spans="1:9">
      <c r="A2031">
        <v>582</v>
      </c>
      <c r="B2031" s="1">
        <v>40125</v>
      </c>
      <c r="C2031" s="2">
        <v>0.79722222222222217</v>
      </c>
      <c r="D2031" s="4">
        <f t="shared" si="87"/>
        <v>40125.797222222223</v>
      </c>
      <c r="E2031" s="4">
        <f t="shared" si="86"/>
        <v>29197.999999998137</v>
      </c>
      <c r="F2031">
        <v>55.781399999999998</v>
      </c>
      <c r="I2031">
        <v>25.276</v>
      </c>
    </row>
    <row r="2032" spans="1:9">
      <c r="A2032">
        <v>583</v>
      </c>
      <c r="B2032" s="1">
        <v>40125</v>
      </c>
      <c r="C2032" s="2">
        <v>0.81805555555555554</v>
      </c>
      <c r="D2032" s="4">
        <f t="shared" si="87"/>
        <v>40125.818055555559</v>
      </c>
      <c r="E2032" s="4">
        <f t="shared" si="86"/>
        <v>29228.00000000163</v>
      </c>
      <c r="F2032">
        <v>55.781500000000001</v>
      </c>
      <c r="I2032">
        <v>25.271000000000001</v>
      </c>
    </row>
    <row r="2033" spans="1:9">
      <c r="A2033">
        <v>584</v>
      </c>
      <c r="B2033" s="1">
        <v>40125</v>
      </c>
      <c r="C2033" s="2">
        <v>0.83888888888888891</v>
      </c>
      <c r="D2033" s="4">
        <f t="shared" si="87"/>
        <v>40125.838888888888</v>
      </c>
      <c r="E2033" s="4">
        <f t="shared" si="86"/>
        <v>29257.999999994645</v>
      </c>
      <c r="F2033">
        <v>55.775500000000001</v>
      </c>
      <c r="I2033">
        <v>25.271999999999998</v>
      </c>
    </row>
    <row r="2034" spans="1:9">
      <c r="A2034">
        <v>585</v>
      </c>
      <c r="B2034" s="1">
        <v>40125</v>
      </c>
      <c r="C2034" s="2">
        <v>0.85972222222222217</v>
      </c>
      <c r="D2034" s="4">
        <f t="shared" si="87"/>
        <v>40125.859722222223</v>
      </c>
      <c r="E2034" s="4">
        <f t="shared" si="86"/>
        <v>29287.999999998137</v>
      </c>
      <c r="F2034">
        <v>55.773000000000003</v>
      </c>
      <c r="I2034">
        <v>25.268999999999998</v>
      </c>
    </row>
    <row r="2035" spans="1:9">
      <c r="A2035">
        <v>586</v>
      </c>
      <c r="B2035" s="1">
        <v>40125</v>
      </c>
      <c r="C2035" s="2">
        <v>0.88055555555555554</v>
      </c>
      <c r="D2035" s="4">
        <f t="shared" si="87"/>
        <v>40125.880555555559</v>
      </c>
      <c r="E2035" s="4">
        <f t="shared" si="86"/>
        <v>29318.00000000163</v>
      </c>
      <c r="F2035">
        <v>55.7746</v>
      </c>
      <c r="I2035">
        <v>25.263999999999999</v>
      </c>
    </row>
    <row r="2036" spans="1:9">
      <c r="A2036">
        <v>587</v>
      </c>
      <c r="B2036" s="1">
        <v>40125</v>
      </c>
      <c r="C2036" s="2">
        <v>0.90138888888888891</v>
      </c>
      <c r="D2036" s="4">
        <f t="shared" si="87"/>
        <v>40125.901388888888</v>
      </c>
      <c r="E2036" s="4">
        <f t="shared" si="86"/>
        <v>29347.999999994645</v>
      </c>
      <c r="F2036">
        <v>55.7729</v>
      </c>
      <c r="I2036">
        <v>25.263999999999999</v>
      </c>
    </row>
    <row r="2037" spans="1:9">
      <c r="A2037">
        <v>588</v>
      </c>
      <c r="B2037" s="1">
        <v>40125</v>
      </c>
      <c r="C2037" s="2">
        <v>0.92222222222222217</v>
      </c>
      <c r="D2037" s="4">
        <f t="shared" si="87"/>
        <v>40125.922222222223</v>
      </c>
      <c r="E2037" s="4">
        <f t="shared" si="86"/>
        <v>29377.999999998137</v>
      </c>
      <c r="F2037">
        <v>55.763500000000001</v>
      </c>
      <c r="I2037">
        <v>25.262</v>
      </c>
    </row>
    <row r="2038" spans="1:9">
      <c r="A2038">
        <v>589</v>
      </c>
      <c r="B2038" s="1">
        <v>40125</v>
      </c>
      <c r="C2038" s="2">
        <v>0.94305555555555554</v>
      </c>
      <c r="D2038" s="4">
        <f t="shared" si="87"/>
        <v>40125.943055555559</v>
      </c>
      <c r="E2038" s="4">
        <f t="shared" si="86"/>
        <v>29408.00000000163</v>
      </c>
      <c r="F2038">
        <v>55.76</v>
      </c>
      <c r="I2038">
        <v>25.259</v>
      </c>
    </row>
    <row r="2039" spans="1:9">
      <c r="A2039">
        <v>590</v>
      </c>
      <c r="B2039" s="1">
        <v>40125</v>
      </c>
      <c r="C2039" s="2">
        <v>0.96388888888888891</v>
      </c>
      <c r="D2039" s="4">
        <f t="shared" si="87"/>
        <v>40125.963888888888</v>
      </c>
      <c r="E2039" s="4">
        <f t="shared" si="86"/>
        <v>29437.999999994645</v>
      </c>
      <c r="F2039">
        <v>55.762500000000003</v>
      </c>
      <c r="I2039">
        <v>25.251000000000001</v>
      </c>
    </row>
    <row r="2040" spans="1:9">
      <c r="A2040">
        <v>591</v>
      </c>
      <c r="B2040" s="1">
        <v>40125</v>
      </c>
      <c r="C2040" s="2">
        <v>0.98472222222222217</v>
      </c>
      <c r="D2040" s="4">
        <f t="shared" si="87"/>
        <v>40125.984722222223</v>
      </c>
      <c r="E2040" s="4">
        <f t="shared" si="86"/>
        <v>29467.999999998137</v>
      </c>
      <c r="F2040">
        <v>55.766199999999998</v>
      </c>
      <c r="I2040">
        <v>25.251999999999999</v>
      </c>
    </row>
    <row r="2041" spans="1:9">
      <c r="A2041">
        <v>592</v>
      </c>
      <c r="B2041" s="1">
        <v>40126</v>
      </c>
      <c r="C2041" s="2">
        <v>5.5555555555555558E-3</v>
      </c>
      <c r="D2041" s="4">
        <f t="shared" si="87"/>
        <v>40126.005555555559</v>
      </c>
      <c r="E2041" s="4">
        <f t="shared" si="86"/>
        <v>29498.00000000163</v>
      </c>
      <c r="F2041">
        <v>55.760100000000001</v>
      </c>
      <c r="I2041">
        <v>25.248000000000001</v>
      </c>
    </row>
    <row r="2042" spans="1:9">
      <c r="A2042">
        <v>593</v>
      </c>
      <c r="B2042" s="1">
        <v>40126</v>
      </c>
      <c r="C2042" s="2">
        <v>2.6388888888888889E-2</v>
      </c>
      <c r="D2042" s="4">
        <f t="shared" si="87"/>
        <v>40126.026388888888</v>
      </c>
      <c r="E2042" s="4">
        <f t="shared" si="86"/>
        <v>29527.999999994645</v>
      </c>
      <c r="F2042">
        <v>55.755400000000002</v>
      </c>
      <c r="I2042">
        <v>25.245000000000001</v>
      </c>
    </row>
    <row r="2043" spans="1:9">
      <c r="A2043">
        <v>594</v>
      </c>
      <c r="B2043" s="1">
        <v>40126</v>
      </c>
      <c r="C2043" s="2">
        <v>4.7222222222222221E-2</v>
      </c>
      <c r="D2043" s="4">
        <f t="shared" si="87"/>
        <v>40126.047222222223</v>
      </c>
      <c r="E2043" s="4">
        <f t="shared" si="86"/>
        <v>29557.999999998137</v>
      </c>
      <c r="F2043">
        <v>55.763100000000001</v>
      </c>
      <c r="I2043">
        <v>25.247</v>
      </c>
    </row>
    <row r="2044" spans="1:9">
      <c r="A2044">
        <v>595</v>
      </c>
      <c r="B2044" s="1">
        <v>40126</v>
      </c>
      <c r="C2044" s="2">
        <v>6.805555555555555E-2</v>
      </c>
      <c r="D2044" s="4">
        <f t="shared" si="87"/>
        <v>40126.068055555559</v>
      </c>
      <c r="E2044" s="4">
        <f t="shared" si="86"/>
        <v>29588.00000000163</v>
      </c>
      <c r="F2044">
        <v>55.764499999999998</v>
      </c>
      <c r="I2044">
        <v>25.244</v>
      </c>
    </row>
    <row r="2045" spans="1:9">
      <c r="A2045">
        <v>596</v>
      </c>
      <c r="B2045" s="1">
        <v>40126</v>
      </c>
      <c r="C2045" s="2">
        <v>8.8888888888888892E-2</v>
      </c>
      <c r="D2045" s="4">
        <f t="shared" si="87"/>
        <v>40126.088888888888</v>
      </c>
      <c r="E2045" s="4">
        <f t="shared" si="86"/>
        <v>29617.999999994645</v>
      </c>
      <c r="F2045">
        <v>55.7562</v>
      </c>
      <c r="I2045">
        <v>25.24</v>
      </c>
    </row>
    <row r="2046" spans="1:9">
      <c r="A2046">
        <v>597</v>
      </c>
      <c r="B2046" s="1">
        <v>40126</v>
      </c>
      <c r="C2046" s="2">
        <v>0.10972222222222222</v>
      </c>
      <c r="D2046" s="4">
        <f t="shared" si="87"/>
        <v>40126.109722222223</v>
      </c>
      <c r="E2046" s="4">
        <f t="shared" si="86"/>
        <v>29647.999999998137</v>
      </c>
      <c r="F2046">
        <v>55.762599999999999</v>
      </c>
      <c r="I2046">
        <v>25.241</v>
      </c>
    </row>
    <row r="2047" spans="1:9">
      <c r="A2047">
        <v>598</v>
      </c>
      <c r="B2047" s="1">
        <v>40126</v>
      </c>
      <c r="C2047" s="2">
        <v>0.13055555555555556</v>
      </c>
      <c r="D2047" s="4">
        <f t="shared" si="87"/>
        <v>40126.130555555559</v>
      </c>
      <c r="E2047" s="4">
        <f t="shared" si="86"/>
        <v>29678.00000000163</v>
      </c>
      <c r="F2047">
        <v>55.768000000000001</v>
      </c>
      <c r="I2047">
        <v>25.236000000000001</v>
      </c>
    </row>
    <row r="2048" spans="1:9">
      <c r="A2048">
        <v>599</v>
      </c>
      <c r="B2048" s="1">
        <v>40126</v>
      </c>
      <c r="C2048" s="2">
        <v>0.15138888888888888</v>
      </c>
      <c r="D2048" s="4">
        <f t="shared" si="87"/>
        <v>40126.151388888888</v>
      </c>
      <c r="E2048" s="4">
        <f t="shared" si="86"/>
        <v>29707.999999994645</v>
      </c>
      <c r="F2048">
        <v>55.7607</v>
      </c>
      <c r="I2048">
        <v>25.234000000000002</v>
      </c>
    </row>
    <row r="2049" spans="1:9">
      <c r="A2049">
        <v>600</v>
      </c>
      <c r="B2049" s="1">
        <v>40126</v>
      </c>
      <c r="C2049" s="2">
        <v>0.17222222222222225</v>
      </c>
      <c r="D2049" s="4">
        <f t="shared" si="87"/>
        <v>40126.172222222223</v>
      </c>
      <c r="E2049" s="4">
        <f t="shared" si="86"/>
        <v>29737.999999998137</v>
      </c>
      <c r="F2049">
        <v>55.766100000000002</v>
      </c>
      <c r="I2049">
        <v>25.231999999999999</v>
      </c>
    </row>
    <row r="2050" spans="1:9">
      <c r="A2050">
        <v>601</v>
      </c>
      <c r="B2050" s="1">
        <v>40126</v>
      </c>
      <c r="C2050" s="2">
        <v>0.19305555555555554</v>
      </c>
      <c r="D2050" s="4">
        <f t="shared" si="87"/>
        <v>40126.193055555559</v>
      </c>
      <c r="E2050" s="4">
        <f t="shared" si="86"/>
        <v>29768.00000000163</v>
      </c>
      <c r="F2050">
        <v>55.762999999999998</v>
      </c>
      <c r="I2050">
        <v>25.228000000000002</v>
      </c>
    </row>
    <row r="2051" spans="1:9">
      <c r="A2051">
        <v>602</v>
      </c>
      <c r="B2051" s="1">
        <v>40126</v>
      </c>
      <c r="C2051" s="2">
        <v>0.21388888888888891</v>
      </c>
      <c r="D2051" s="4">
        <f t="shared" si="87"/>
        <v>40126.213888888888</v>
      </c>
      <c r="E2051" s="4">
        <f t="shared" si="86"/>
        <v>29797.999999994645</v>
      </c>
      <c r="F2051">
        <v>55.763500000000001</v>
      </c>
      <c r="I2051">
        <v>25.22</v>
      </c>
    </row>
    <row r="2052" spans="1:9">
      <c r="A2052">
        <v>603</v>
      </c>
      <c r="B2052" s="1">
        <v>40126</v>
      </c>
      <c r="C2052" s="2">
        <v>0.23472222222222219</v>
      </c>
      <c r="D2052" s="4">
        <f t="shared" si="87"/>
        <v>40126.234722222223</v>
      </c>
      <c r="E2052" s="4">
        <f t="shared" si="86"/>
        <v>29827.999999998137</v>
      </c>
      <c r="F2052">
        <v>55.764800000000001</v>
      </c>
      <c r="I2052">
        <v>25.225000000000001</v>
      </c>
    </row>
    <row r="2053" spans="1:9">
      <c r="A2053">
        <v>604</v>
      </c>
      <c r="B2053" s="1">
        <v>40126</v>
      </c>
      <c r="C2053" s="2">
        <v>0.25555555555555559</v>
      </c>
      <c r="D2053" s="4">
        <f t="shared" si="87"/>
        <v>40126.255555555559</v>
      </c>
      <c r="E2053" s="4">
        <f t="shared" si="86"/>
        <v>29858.00000000163</v>
      </c>
      <c r="F2053">
        <v>55.762099999999997</v>
      </c>
      <c r="I2053">
        <v>25.221</v>
      </c>
    </row>
    <row r="2054" spans="1:9">
      <c r="A2054">
        <v>605</v>
      </c>
      <c r="B2054" s="1">
        <v>40126</v>
      </c>
      <c r="C2054" s="2">
        <v>0.27638888888888885</v>
      </c>
      <c r="D2054" s="4">
        <f t="shared" si="87"/>
        <v>40126.276388888888</v>
      </c>
      <c r="E2054" s="4">
        <f t="shared" si="86"/>
        <v>29887.999999994645</v>
      </c>
      <c r="F2054">
        <v>55.762799999999999</v>
      </c>
      <c r="I2054">
        <v>25.219000000000001</v>
      </c>
    </row>
    <row r="2055" spans="1:9">
      <c r="A2055">
        <v>606</v>
      </c>
      <c r="B2055" s="1">
        <v>40126</v>
      </c>
      <c r="C2055" s="2">
        <v>0.29722222222222222</v>
      </c>
      <c r="D2055" s="4">
        <f t="shared" si="87"/>
        <v>40126.297222222223</v>
      </c>
      <c r="E2055" s="4">
        <f t="shared" si="86"/>
        <v>29917.999999998137</v>
      </c>
      <c r="F2055">
        <v>55.767899999999997</v>
      </c>
      <c r="I2055">
        <v>25.213999999999999</v>
      </c>
    </row>
    <row r="2056" spans="1:9">
      <c r="A2056">
        <v>607</v>
      </c>
      <c r="B2056" s="1">
        <v>40126</v>
      </c>
      <c r="C2056" s="2">
        <v>0.31805555555555554</v>
      </c>
      <c r="D2056" s="4">
        <f t="shared" si="87"/>
        <v>40126.318055555559</v>
      </c>
      <c r="E2056" s="4">
        <f t="shared" si="86"/>
        <v>29948.00000000163</v>
      </c>
      <c r="F2056">
        <v>55.768000000000001</v>
      </c>
      <c r="I2056">
        <v>25.210999999999999</v>
      </c>
    </row>
    <row r="2057" spans="1:9">
      <c r="A2057">
        <v>608</v>
      </c>
      <c r="B2057" s="1">
        <v>40126</v>
      </c>
      <c r="C2057" s="2">
        <v>0.33888888888888885</v>
      </c>
      <c r="D2057" s="4">
        <f t="shared" si="87"/>
        <v>40126.338888888888</v>
      </c>
      <c r="E2057" s="4">
        <f t="shared" si="86"/>
        <v>29977.999999994645</v>
      </c>
      <c r="F2057">
        <v>55.768300000000004</v>
      </c>
      <c r="I2057">
        <v>25.207999999999998</v>
      </c>
    </row>
    <row r="2058" spans="1:9">
      <c r="A2058">
        <v>609</v>
      </c>
      <c r="B2058" s="1">
        <v>40126</v>
      </c>
      <c r="C2058" s="2">
        <v>0.35972222222222222</v>
      </c>
      <c r="D2058" s="4">
        <f t="shared" si="87"/>
        <v>40126.359722222223</v>
      </c>
      <c r="E2058" s="4">
        <f t="shared" si="86"/>
        <v>30007.999999998137</v>
      </c>
      <c r="F2058">
        <v>55.7746</v>
      </c>
      <c r="I2058">
        <v>25.207999999999998</v>
      </c>
    </row>
    <row r="2059" spans="1:9">
      <c r="A2059">
        <v>610</v>
      </c>
      <c r="B2059" s="1">
        <v>40126</v>
      </c>
      <c r="C2059" s="2">
        <v>0.38055555555555554</v>
      </c>
      <c r="D2059" s="4">
        <f t="shared" si="87"/>
        <v>40126.380555555559</v>
      </c>
      <c r="E2059" s="4">
        <f t="shared" si="86"/>
        <v>30038.00000000163</v>
      </c>
    </row>
    <row r="2060" spans="1:9">
      <c r="A2060">
        <v>611</v>
      </c>
      <c r="B2060" s="1">
        <v>40126</v>
      </c>
      <c r="C2060" s="2">
        <v>0.40138888888888885</v>
      </c>
      <c r="D2060" s="4">
        <f t="shared" si="87"/>
        <v>40126.401388888888</v>
      </c>
      <c r="E2060" s="4">
        <f t="shared" si="86"/>
        <v>30067.999999994645</v>
      </c>
    </row>
    <row r="2061" spans="1:9">
      <c r="A2061">
        <v>612</v>
      </c>
      <c r="B2061" s="1">
        <v>40126</v>
      </c>
      <c r="C2061" s="2">
        <v>0.42222222222222222</v>
      </c>
      <c r="D2061" s="4">
        <f t="shared" si="87"/>
        <v>40126.422222222223</v>
      </c>
      <c r="E2061" s="4">
        <f t="shared" si="86"/>
        <v>30097.999999998137</v>
      </c>
    </row>
    <row r="2062" spans="1:9">
      <c r="A2062">
        <v>613</v>
      </c>
      <c r="B2062" s="1">
        <v>40126</v>
      </c>
      <c r="C2062" s="2">
        <v>0.44305555555555554</v>
      </c>
      <c r="D2062" s="4">
        <f t="shared" si="87"/>
        <v>40126.443055555559</v>
      </c>
      <c r="E2062" s="4">
        <f t="shared" si="86"/>
        <v>30128.00000000163</v>
      </c>
    </row>
    <row r="2063" spans="1:9">
      <c r="A2063">
        <v>614</v>
      </c>
      <c r="B2063" s="1">
        <v>40126</v>
      </c>
      <c r="C2063" s="2">
        <v>0.46388888888888885</v>
      </c>
      <c r="D2063" s="4">
        <f t="shared" si="87"/>
        <v>40126.463888888888</v>
      </c>
      <c r="E2063" s="4">
        <f t="shared" si="86"/>
        <v>30157.999999994645</v>
      </c>
    </row>
    <row r="2064" spans="1:9">
      <c r="A2064">
        <v>615</v>
      </c>
      <c r="B2064" s="1">
        <v>40126</v>
      </c>
      <c r="C2064" s="2">
        <v>0.48472222222222222</v>
      </c>
      <c r="D2064" s="4">
        <f t="shared" si="87"/>
        <v>40126.484722222223</v>
      </c>
      <c r="E2064" s="4">
        <f t="shared" ref="E2064:E2127" si="88">(D2064-$D$590)*1440</f>
        <v>30187.999999998137</v>
      </c>
    </row>
    <row r="2065" spans="1:5">
      <c r="A2065">
        <v>616</v>
      </c>
      <c r="B2065" s="1">
        <v>40126</v>
      </c>
      <c r="C2065" s="2">
        <v>0.50555555555555554</v>
      </c>
      <c r="D2065" s="4">
        <f t="shared" si="87"/>
        <v>40126.505555555559</v>
      </c>
      <c r="E2065" s="4">
        <f t="shared" si="88"/>
        <v>30218.00000000163</v>
      </c>
    </row>
    <row r="2066" spans="1:5">
      <c r="A2066">
        <v>617</v>
      </c>
      <c r="B2066" s="1">
        <v>40126</v>
      </c>
      <c r="C2066" s="2">
        <v>0.52638888888888891</v>
      </c>
      <c r="D2066" s="4">
        <f t="shared" si="87"/>
        <v>40126.526388888888</v>
      </c>
      <c r="E2066" s="4">
        <f t="shared" si="88"/>
        <v>30247.999999994645</v>
      </c>
    </row>
    <row r="2067" spans="1:5">
      <c r="A2067">
        <v>618</v>
      </c>
      <c r="B2067" s="1">
        <v>40126</v>
      </c>
      <c r="C2067" s="2">
        <v>0.54722222222222217</v>
      </c>
      <c r="D2067" s="4">
        <f t="shared" si="87"/>
        <v>40126.547222222223</v>
      </c>
      <c r="E2067" s="4">
        <f t="shared" si="88"/>
        <v>30277.999999998137</v>
      </c>
    </row>
    <row r="2068" spans="1:5">
      <c r="A2068">
        <v>619</v>
      </c>
      <c r="B2068" s="1">
        <v>40126</v>
      </c>
      <c r="C2068" s="2">
        <v>0.56805555555555554</v>
      </c>
      <c r="D2068" s="4">
        <f t="shared" si="87"/>
        <v>40126.568055555559</v>
      </c>
      <c r="E2068" s="4">
        <f t="shared" si="88"/>
        <v>30308.00000000163</v>
      </c>
    </row>
    <row r="2069" spans="1:5">
      <c r="A2069">
        <v>620</v>
      </c>
      <c r="B2069" s="1">
        <v>40126</v>
      </c>
      <c r="C2069" s="2">
        <v>0.58888888888888891</v>
      </c>
      <c r="D2069" s="4">
        <f t="shared" si="87"/>
        <v>40126.588888888888</v>
      </c>
      <c r="E2069" s="4">
        <f t="shared" si="88"/>
        <v>30337.999999994645</v>
      </c>
    </row>
    <row r="2070" spans="1:5">
      <c r="A2070">
        <v>621</v>
      </c>
      <c r="B2070" s="1">
        <v>40126</v>
      </c>
      <c r="C2070" s="2">
        <v>0.60972222222222217</v>
      </c>
      <c r="D2070" s="4">
        <f t="shared" si="87"/>
        <v>40126.609722222223</v>
      </c>
      <c r="E2070" s="4">
        <f t="shared" si="88"/>
        <v>30367.999999998137</v>
      </c>
    </row>
    <row r="2071" spans="1:5">
      <c r="A2071">
        <v>622</v>
      </c>
      <c r="B2071" s="1">
        <v>40126</v>
      </c>
      <c r="C2071" s="2">
        <v>0.63055555555555554</v>
      </c>
      <c r="D2071" s="4">
        <f t="shared" si="87"/>
        <v>40126.630555555559</v>
      </c>
      <c r="E2071" s="4">
        <f t="shared" si="88"/>
        <v>30398.00000000163</v>
      </c>
    </row>
    <row r="2072" spans="1:5">
      <c r="A2072">
        <v>623</v>
      </c>
      <c r="B2072" s="1">
        <v>40126</v>
      </c>
      <c r="C2072" s="2">
        <v>0.65138888888888891</v>
      </c>
      <c r="D2072" s="4">
        <f t="shared" si="87"/>
        <v>40126.651388888888</v>
      </c>
      <c r="E2072" s="4">
        <f t="shared" si="88"/>
        <v>30427.999999994645</v>
      </c>
    </row>
    <row r="2073" spans="1:5">
      <c r="A2073">
        <v>624</v>
      </c>
      <c r="B2073" s="1">
        <v>40126</v>
      </c>
      <c r="C2073" s="2">
        <v>0.67222222222222217</v>
      </c>
      <c r="D2073" s="4">
        <f t="shared" ref="D2073:D2136" si="89">B2073+C2073</f>
        <v>40126.672222222223</v>
      </c>
      <c r="E2073" s="4">
        <f t="shared" si="88"/>
        <v>30457.999999998137</v>
      </c>
    </row>
    <row r="2074" spans="1:5">
      <c r="A2074">
        <v>625</v>
      </c>
      <c r="B2074" s="1">
        <v>40126</v>
      </c>
      <c r="C2074" s="2">
        <v>0.69305555555555554</v>
      </c>
      <c r="D2074" s="4">
        <f t="shared" si="89"/>
        <v>40126.693055555559</v>
      </c>
      <c r="E2074" s="4">
        <f t="shared" si="88"/>
        <v>30488.00000000163</v>
      </c>
    </row>
    <row r="2075" spans="1:5">
      <c r="A2075">
        <v>626</v>
      </c>
      <c r="B2075" s="1">
        <v>40126</v>
      </c>
      <c r="C2075" s="2">
        <v>0.71388888888888891</v>
      </c>
      <c r="D2075" s="4">
        <f t="shared" si="89"/>
        <v>40126.713888888888</v>
      </c>
      <c r="E2075" s="4">
        <f t="shared" si="88"/>
        <v>30517.999999994645</v>
      </c>
    </row>
    <row r="2076" spans="1:5">
      <c r="A2076">
        <v>627</v>
      </c>
      <c r="B2076" s="1">
        <v>40126</v>
      </c>
      <c r="C2076" s="2">
        <v>0.73472222222222217</v>
      </c>
      <c r="D2076" s="4">
        <f t="shared" si="89"/>
        <v>40126.734722222223</v>
      </c>
      <c r="E2076" s="4">
        <f t="shared" si="88"/>
        <v>30547.999999998137</v>
      </c>
    </row>
    <row r="2077" spans="1:5">
      <c r="A2077">
        <v>628</v>
      </c>
      <c r="B2077" s="1">
        <v>40126</v>
      </c>
      <c r="C2077" s="2">
        <v>0.75555555555555554</v>
      </c>
      <c r="D2077" s="4">
        <f t="shared" si="89"/>
        <v>40126.755555555559</v>
      </c>
      <c r="E2077" s="4">
        <f t="shared" si="88"/>
        <v>30578.00000000163</v>
      </c>
    </row>
    <row r="2078" spans="1:5">
      <c r="A2078">
        <v>629</v>
      </c>
      <c r="B2078" s="1">
        <v>40126</v>
      </c>
      <c r="C2078" s="2">
        <v>0.77638888888888891</v>
      </c>
      <c r="D2078" s="4">
        <f t="shared" si="89"/>
        <v>40126.776388888888</v>
      </c>
      <c r="E2078" s="4">
        <f t="shared" si="88"/>
        <v>30607.999999994645</v>
      </c>
    </row>
    <row r="2079" spans="1:5">
      <c r="A2079">
        <v>630</v>
      </c>
      <c r="B2079" s="1">
        <v>40126</v>
      </c>
      <c r="C2079" s="2">
        <v>0.79722222222222217</v>
      </c>
      <c r="D2079" s="4">
        <f t="shared" si="89"/>
        <v>40126.797222222223</v>
      </c>
      <c r="E2079" s="4">
        <f t="shared" si="88"/>
        <v>30637.999999998137</v>
      </c>
    </row>
    <row r="2080" spans="1:5">
      <c r="A2080">
        <v>631</v>
      </c>
      <c r="B2080" s="1">
        <v>40126</v>
      </c>
      <c r="C2080" s="2">
        <v>0.81805555555555554</v>
      </c>
      <c r="D2080" s="4">
        <f t="shared" si="89"/>
        <v>40126.818055555559</v>
      </c>
      <c r="E2080" s="4">
        <f t="shared" si="88"/>
        <v>30668.00000000163</v>
      </c>
    </row>
    <row r="2081" spans="1:5">
      <c r="A2081">
        <v>632</v>
      </c>
      <c r="B2081" s="1">
        <v>40126</v>
      </c>
      <c r="C2081" s="2">
        <v>0.83888888888888891</v>
      </c>
      <c r="D2081" s="4">
        <f t="shared" si="89"/>
        <v>40126.838888888888</v>
      </c>
      <c r="E2081" s="4">
        <f t="shared" si="88"/>
        <v>30697.999999994645</v>
      </c>
    </row>
    <row r="2082" spans="1:5">
      <c r="A2082">
        <v>633</v>
      </c>
      <c r="B2082" s="1">
        <v>40126</v>
      </c>
      <c r="C2082" s="2">
        <v>0.85972222222222217</v>
      </c>
      <c r="D2082" s="4">
        <f t="shared" si="89"/>
        <v>40126.859722222223</v>
      </c>
      <c r="E2082" s="4">
        <f t="shared" si="88"/>
        <v>30727.999999998137</v>
      </c>
    </row>
    <row r="2083" spans="1:5">
      <c r="A2083">
        <v>634</v>
      </c>
      <c r="B2083" s="1">
        <v>40126</v>
      </c>
      <c r="C2083" s="2">
        <v>0.88055555555555554</v>
      </c>
      <c r="D2083" s="4">
        <f t="shared" si="89"/>
        <v>40126.880555555559</v>
      </c>
      <c r="E2083" s="4">
        <f t="shared" si="88"/>
        <v>30758.00000000163</v>
      </c>
    </row>
    <row r="2084" spans="1:5">
      <c r="A2084">
        <v>635</v>
      </c>
      <c r="B2084" s="1">
        <v>40126</v>
      </c>
      <c r="C2084" s="2">
        <v>0.90138888888888891</v>
      </c>
      <c r="D2084" s="4">
        <f t="shared" si="89"/>
        <v>40126.901388888888</v>
      </c>
      <c r="E2084" s="4">
        <f t="shared" si="88"/>
        <v>30787.999999994645</v>
      </c>
    </row>
    <row r="2085" spans="1:5">
      <c r="A2085">
        <v>636</v>
      </c>
      <c r="B2085" s="1">
        <v>40126</v>
      </c>
      <c r="C2085" s="2">
        <v>0.92222222222222217</v>
      </c>
      <c r="D2085" s="4">
        <f t="shared" si="89"/>
        <v>40126.922222222223</v>
      </c>
      <c r="E2085" s="4">
        <f t="shared" si="88"/>
        <v>30817.999999998137</v>
      </c>
    </row>
    <row r="2086" spans="1:5">
      <c r="A2086">
        <v>637</v>
      </c>
      <c r="B2086" s="1">
        <v>40126</v>
      </c>
      <c r="C2086" s="2">
        <v>0.94305555555555554</v>
      </c>
      <c r="D2086" s="4">
        <f t="shared" si="89"/>
        <v>40126.943055555559</v>
      </c>
      <c r="E2086" s="4">
        <f t="shared" si="88"/>
        <v>30848.00000000163</v>
      </c>
    </row>
    <row r="2087" spans="1:5">
      <c r="A2087">
        <v>638</v>
      </c>
      <c r="B2087" s="1">
        <v>40126</v>
      </c>
      <c r="C2087" s="2">
        <v>0.96388888888888891</v>
      </c>
      <c r="D2087" s="4">
        <f t="shared" si="89"/>
        <v>40126.963888888888</v>
      </c>
      <c r="E2087" s="4">
        <f t="shared" si="88"/>
        <v>30877.999999994645</v>
      </c>
    </row>
    <row r="2088" spans="1:5">
      <c r="A2088">
        <v>639</v>
      </c>
      <c r="B2088" s="1">
        <v>40126</v>
      </c>
      <c r="C2088" s="2">
        <v>0.98472222222222217</v>
      </c>
      <c r="D2088" s="4">
        <f t="shared" si="89"/>
        <v>40126.984722222223</v>
      </c>
      <c r="E2088" s="4">
        <f t="shared" si="88"/>
        <v>30907.999999998137</v>
      </c>
    </row>
    <row r="2089" spans="1:5">
      <c r="A2089">
        <v>640</v>
      </c>
      <c r="B2089" s="1">
        <v>40127</v>
      </c>
      <c r="C2089" s="2">
        <v>5.5555555555555558E-3</v>
      </c>
      <c r="D2089" s="4">
        <f t="shared" si="89"/>
        <v>40127.005555555559</v>
      </c>
      <c r="E2089" s="4">
        <f t="shared" si="88"/>
        <v>30938.00000000163</v>
      </c>
    </row>
    <row r="2090" spans="1:5">
      <c r="A2090">
        <v>641</v>
      </c>
      <c r="B2090" s="1">
        <v>40127</v>
      </c>
      <c r="C2090" s="2">
        <v>2.6388888888888889E-2</v>
      </c>
      <c r="D2090" s="4">
        <f t="shared" si="89"/>
        <v>40127.026388888888</v>
      </c>
      <c r="E2090" s="4">
        <f t="shared" si="88"/>
        <v>30967.999999994645</v>
      </c>
    </row>
    <row r="2091" spans="1:5">
      <c r="A2091">
        <v>642</v>
      </c>
      <c r="B2091" s="1">
        <v>40127</v>
      </c>
      <c r="C2091" s="2">
        <v>4.7222222222222221E-2</v>
      </c>
      <c r="D2091" s="4">
        <f t="shared" si="89"/>
        <v>40127.047222222223</v>
      </c>
      <c r="E2091" s="4">
        <f t="shared" si="88"/>
        <v>30997.999999998137</v>
      </c>
    </row>
    <row r="2092" spans="1:5">
      <c r="A2092">
        <v>643</v>
      </c>
      <c r="B2092" s="1">
        <v>40127</v>
      </c>
      <c r="C2092" s="2">
        <v>6.805555555555555E-2</v>
      </c>
      <c r="D2092" s="4">
        <f t="shared" si="89"/>
        <v>40127.068055555559</v>
      </c>
      <c r="E2092" s="4">
        <f t="shared" si="88"/>
        <v>31028.00000000163</v>
      </c>
    </row>
    <row r="2093" spans="1:5">
      <c r="A2093">
        <v>644</v>
      </c>
      <c r="B2093" s="1">
        <v>40127</v>
      </c>
      <c r="C2093" s="2">
        <v>8.8888888888888892E-2</v>
      </c>
      <c r="D2093" s="4">
        <f t="shared" si="89"/>
        <v>40127.088888888888</v>
      </c>
      <c r="E2093" s="4">
        <f t="shared" si="88"/>
        <v>31057.999999994645</v>
      </c>
    </row>
    <row r="2094" spans="1:5">
      <c r="A2094">
        <v>645</v>
      </c>
      <c r="B2094" s="1">
        <v>40127</v>
      </c>
      <c r="C2094" s="2">
        <v>0.10972222222222222</v>
      </c>
      <c r="D2094" s="4">
        <f t="shared" si="89"/>
        <v>40127.109722222223</v>
      </c>
      <c r="E2094" s="4">
        <f t="shared" si="88"/>
        <v>31087.999999998137</v>
      </c>
    </row>
    <row r="2095" spans="1:5">
      <c r="A2095">
        <v>646</v>
      </c>
      <c r="B2095" s="1">
        <v>40127</v>
      </c>
      <c r="C2095" s="2">
        <v>0.13055555555555556</v>
      </c>
      <c r="D2095" s="4">
        <f t="shared" si="89"/>
        <v>40127.130555555559</v>
      </c>
      <c r="E2095" s="4">
        <f t="shared" si="88"/>
        <v>31118.00000000163</v>
      </c>
    </row>
    <row r="2096" spans="1:5">
      <c r="A2096">
        <v>647</v>
      </c>
      <c r="B2096" s="1">
        <v>40127</v>
      </c>
      <c r="C2096" s="2">
        <v>0.15138888888888888</v>
      </c>
      <c r="D2096" s="4">
        <f t="shared" si="89"/>
        <v>40127.151388888888</v>
      </c>
      <c r="E2096" s="4">
        <f t="shared" si="88"/>
        <v>31147.999999994645</v>
      </c>
    </row>
    <row r="2097" spans="1:5">
      <c r="A2097">
        <v>648</v>
      </c>
      <c r="B2097" s="1">
        <v>40127</v>
      </c>
      <c r="C2097" s="2">
        <v>0.17222222222222225</v>
      </c>
      <c r="D2097" s="4">
        <f t="shared" si="89"/>
        <v>40127.172222222223</v>
      </c>
      <c r="E2097" s="4">
        <f t="shared" si="88"/>
        <v>31177.999999998137</v>
      </c>
    </row>
    <row r="2098" spans="1:5">
      <c r="A2098">
        <v>649</v>
      </c>
      <c r="B2098" s="1">
        <v>40127</v>
      </c>
      <c r="C2098" s="2">
        <v>0.19305555555555554</v>
      </c>
      <c r="D2098" s="4">
        <f t="shared" si="89"/>
        <v>40127.193055555559</v>
      </c>
      <c r="E2098" s="4">
        <f t="shared" si="88"/>
        <v>31208.00000000163</v>
      </c>
    </row>
    <row r="2099" spans="1:5">
      <c r="A2099">
        <v>650</v>
      </c>
      <c r="B2099" s="1">
        <v>40127</v>
      </c>
      <c r="C2099" s="2">
        <v>0.21388888888888891</v>
      </c>
      <c r="D2099" s="4">
        <f t="shared" si="89"/>
        <v>40127.213888888888</v>
      </c>
      <c r="E2099" s="4">
        <f t="shared" si="88"/>
        <v>31237.999999994645</v>
      </c>
    </row>
    <row r="2100" spans="1:5">
      <c r="A2100">
        <v>651</v>
      </c>
      <c r="B2100" s="1">
        <v>40127</v>
      </c>
      <c r="C2100" s="2">
        <v>0.23472222222222219</v>
      </c>
      <c r="D2100" s="4">
        <f t="shared" si="89"/>
        <v>40127.234722222223</v>
      </c>
      <c r="E2100" s="4">
        <f t="shared" si="88"/>
        <v>31267.999999998137</v>
      </c>
    </row>
    <row r="2101" spans="1:5">
      <c r="A2101">
        <v>652</v>
      </c>
      <c r="B2101" s="1">
        <v>40127</v>
      </c>
      <c r="C2101" s="2">
        <v>0.25555555555555559</v>
      </c>
      <c r="D2101" s="4">
        <f t="shared" si="89"/>
        <v>40127.255555555559</v>
      </c>
      <c r="E2101" s="4">
        <f t="shared" si="88"/>
        <v>31298.00000000163</v>
      </c>
    </row>
    <row r="2102" spans="1:5">
      <c r="A2102">
        <v>653</v>
      </c>
      <c r="B2102" s="1">
        <v>40127</v>
      </c>
      <c r="C2102" s="2">
        <v>0.27638888888888885</v>
      </c>
      <c r="D2102" s="4">
        <f t="shared" si="89"/>
        <v>40127.276388888888</v>
      </c>
      <c r="E2102" s="4">
        <f t="shared" si="88"/>
        <v>31327.999999994645</v>
      </c>
    </row>
    <row r="2103" spans="1:5">
      <c r="A2103">
        <v>654</v>
      </c>
      <c r="B2103" s="1">
        <v>40127</v>
      </c>
      <c r="C2103" s="2">
        <v>0.29722222222222222</v>
      </c>
      <c r="D2103" s="4">
        <f t="shared" si="89"/>
        <v>40127.297222222223</v>
      </c>
      <c r="E2103" s="4">
        <f t="shared" si="88"/>
        <v>31357.999999998137</v>
      </c>
    </row>
    <row r="2104" spans="1:5">
      <c r="A2104">
        <v>655</v>
      </c>
      <c r="B2104" s="1">
        <v>40127</v>
      </c>
      <c r="C2104" s="2">
        <v>0.31805555555555554</v>
      </c>
      <c r="D2104" s="4">
        <f t="shared" si="89"/>
        <v>40127.318055555559</v>
      </c>
      <c r="E2104" s="4">
        <f t="shared" si="88"/>
        <v>31388.00000000163</v>
      </c>
    </row>
    <row r="2105" spans="1:5">
      <c r="A2105">
        <v>656</v>
      </c>
      <c r="B2105" s="1">
        <v>40127</v>
      </c>
      <c r="C2105" s="2">
        <v>0.33888888888888885</v>
      </c>
      <c r="D2105" s="4">
        <f t="shared" si="89"/>
        <v>40127.338888888888</v>
      </c>
      <c r="E2105" s="4">
        <f t="shared" si="88"/>
        <v>31417.999999994645</v>
      </c>
    </row>
    <row r="2106" spans="1:5">
      <c r="A2106">
        <v>657</v>
      </c>
      <c r="B2106" s="1">
        <v>40127</v>
      </c>
      <c r="C2106" s="2">
        <v>0.35972222222222222</v>
      </c>
      <c r="D2106" s="4">
        <f t="shared" si="89"/>
        <v>40127.359722222223</v>
      </c>
      <c r="E2106" s="4">
        <f t="shared" si="88"/>
        <v>31447.999999998137</v>
      </c>
    </row>
    <row r="2107" spans="1:5">
      <c r="A2107">
        <v>658</v>
      </c>
      <c r="B2107" s="1">
        <v>40127</v>
      </c>
      <c r="C2107" s="2">
        <v>0.38055555555555554</v>
      </c>
      <c r="D2107" s="4">
        <f t="shared" si="89"/>
        <v>40127.380555555559</v>
      </c>
      <c r="E2107" s="4">
        <f t="shared" si="88"/>
        <v>31478.00000000163</v>
      </c>
    </row>
    <row r="2108" spans="1:5">
      <c r="A2108">
        <v>659</v>
      </c>
      <c r="B2108" s="1">
        <v>40127</v>
      </c>
      <c r="C2108" s="2">
        <v>0.40138888888888885</v>
      </c>
      <c r="D2108" s="4">
        <f t="shared" si="89"/>
        <v>40127.401388888888</v>
      </c>
      <c r="E2108" s="4">
        <f t="shared" si="88"/>
        <v>31507.999999994645</v>
      </c>
    </row>
    <row r="2109" spans="1:5">
      <c r="A2109">
        <v>660</v>
      </c>
      <c r="B2109" s="1">
        <v>40127</v>
      </c>
      <c r="C2109" s="2">
        <v>0.42222222222222222</v>
      </c>
      <c r="D2109" s="4">
        <f t="shared" si="89"/>
        <v>40127.422222222223</v>
      </c>
      <c r="E2109" s="4">
        <f t="shared" si="88"/>
        <v>31537.999999998137</v>
      </c>
    </row>
    <row r="2110" spans="1:5">
      <c r="A2110">
        <v>661</v>
      </c>
      <c r="B2110" s="1">
        <v>40127</v>
      </c>
      <c r="C2110" s="2">
        <v>0.44305555555555554</v>
      </c>
      <c r="D2110" s="4">
        <f t="shared" si="89"/>
        <v>40127.443055555559</v>
      </c>
      <c r="E2110" s="4">
        <f t="shared" si="88"/>
        <v>31568.00000000163</v>
      </c>
    </row>
    <row r="2111" spans="1:5">
      <c r="A2111">
        <v>662</v>
      </c>
      <c r="B2111" s="1">
        <v>40127</v>
      </c>
      <c r="C2111" s="2">
        <v>0.46388888888888885</v>
      </c>
      <c r="D2111" s="4">
        <f t="shared" si="89"/>
        <v>40127.463888888888</v>
      </c>
      <c r="E2111" s="4">
        <f t="shared" si="88"/>
        <v>31597.999999994645</v>
      </c>
    </row>
    <row r="2112" spans="1:5">
      <c r="A2112">
        <v>663</v>
      </c>
      <c r="B2112" s="1">
        <v>40127</v>
      </c>
      <c r="C2112" s="2">
        <v>0.48472222222222222</v>
      </c>
      <c r="D2112" s="4">
        <f t="shared" si="89"/>
        <v>40127.484722222223</v>
      </c>
      <c r="E2112" s="4">
        <f t="shared" si="88"/>
        <v>31627.999999998137</v>
      </c>
    </row>
    <row r="2113" spans="1:5">
      <c r="A2113">
        <v>664</v>
      </c>
      <c r="B2113" s="1">
        <v>40127</v>
      </c>
      <c r="C2113" s="2">
        <v>0.50555555555555554</v>
      </c>
      <c r="D2113" s="4">
        <f t="shared" si="89"/>
        <v>40127.505555555559</v>
      </c>
      <c r="E2113" s="4">
        <f t="shared" si="88"/>
        <v>31658.00000000163</v>
      </c>
    </row>
    <row r="2114" spans="1:5">
      <c r="A2114">
        <v>665</v>
      </c>
      <c r="B2114" s="1">
        <v>40127</v>
      </c>
      <c r="C2114" s="2">
        <v>0.52638888888888891</v>
      </c>
      <c r="D2114" s="4">
        <f t="shared" si="89"/>
        <v>40127.526388888888</v>
      </c>
      <c r="E2114" s="4">
        <f t="shared" si="88"/>
        <v>31687.999999994645</v>
      </c>
    </row>
    <row r="2115" spans="1:5">
      <c r="A2115">
        <v>666</v>
      </c>
      <c r="B2115" s="1">
        <v>40127</v>
      </c>
      <c r="C2115" s="2">
        <v>0.54722222222222217</v>
      </c>
      <c r="D2115" s="4">
        <f t="shared" si="89"/>
        <v>40127.547222222223</v>
      </c>
      <c r="E2115" s="4">
        <f t="shared" si="88"/>
        <v>31717.999999998137</v>
      </c>
    </row>
    <row r="2116" spans="1:5">
      <c r="A2116">
        <v>667</v>
      </c>
      <c r="B2116" s="1">
        <v>40127</v>
      </c>
      <c r="C2116" s="2">
        <v>0.56805555555555554</v>
      </c>
      <c r="D2116" s="4">
        <f t="shared" si="89"/>
        <v>40127.568055555559</v>
      </c>
      <c r="E2116" s="4">
        <f t="shared" si="88"/>
        <v>31748.00000000163</v>
      </c>
    </row>
    <row r="2117" spans="1:5">
      <c r="A2117">
        <v>668</v>
      </c>
      <c r="B2117" s="1">
        <v>40127</v>
      </c>
      <c r="C2117" s="2">
        <v>0.58888888888888891</v>
      </c>
      <c r="D2117" s="4">
        <f t="shared" si="89"/>
        <v>40127.588888888888</v>
      </c>
      <c r="E2117" s="4">
        <f t="shared" si="88"/>
        <v>31777.999999994645</v>
      </c>
    </row>
    <row r="2118" spans="1:5">
      <c r="A2118">
        <v>669</v>
      </c>
      <c r="B2118" s="1">
        <v>40127</v>
      </c>
      <c r="C2118" s="2">
        <v>0.60972222222222217</v>
      </c>
      <c r="D2118" s="4">
        <f t="shared" si="89"/>
        <v>40127.609722222223</v>
      </c>
      <c r="E2118" s="4">
        <f t="shared" si="88"/>
        <v>31807.999999998137</v>
      </c>
    </row>
    <row r="2119" spans="1:5">
      <c r="A2119">
        <v>670</v>
      </c>
      <c r="B2119" s="1">
        <v>40127</v>
      </c>
      <c r="C2119" s="2">
        <v>0.63055555555555554</v>
      </c>
      <c r="D2119" s="4">
        <f t="shared" si="89"/>
        <v>40127.630555555559</v>
      </c>
      <c r="E2119" s="4">
        <f t="shared" si="88"/>
        <v>31838.00000000163</v>
      </c>
    </row>
    <row r="2120" spans="1:5">
      <c r="A2120">
        <v>671</v>
      </c>
      <c r="B2120" s="1">
        <v>40127</v>
      </c>
      <c r="C2120" s="2">
        <v>0.65138888888888891</v>
      </c>
      <c r="D2120" s="4">
        <f t="shared" si="89"/>
        <v>40127.651388888888</v>
      </c>
      <c r="E2120" s="4">
        <f t="shared" si="88"/>
        <v>31867.999999994645</v>
      </c>
    </row>
    <row r="2121" spans="1:5">
      <c r="A2121">
        <v>672</v>
      </c>
      <c r="B2121" s="1">
        <v>40127</v>
      </c>
      <c r="C2121" s="2">
        <v>0.67222222222222217</v>
      </c>
      <c r="D2121" s="4">
        <f t="shared" si="89"/>
        <v>40127.672222222223</v>
      </c>
      <c r="E2121" s="4">
        <f t="shared" si="88"/>
        <v>31897.999999998137</v>
      </c>
    </row>
    <row r="2122" spans="1:5">
      <c r="A2122">
        <v>673</v>
      </c>
      <c r="B2122" s="1">
        <v>40127</v>
      </c>
      <c r="C2122" s="2">
        <v>0.69305555555555554</v>
      </c>
      <c r="D2122" s="4">
        <f t="shared" si="89"/>
        <v>40127.693055555559</v>
      </c>
      <c r="E2122" s="4">
        <f t="shared" si="88"/>
        <v>31928.00000000163</v>
      </c>
    </row>
    <row r="2123" spans="1:5">
      <c r="A2123">
        <v>674</v>
      </c>
      <c r="B2123" s="1">
        <v>40127</v>
      </c>
      <c r="C2123" s="2">
        <v>0.71388888888888891</v>
      </c>
      <c r="D2123" s="4">
        <f t="shared" si="89"/>
        <v>40127.713888888888</v>
      </c>
      <c r="E2123" s="4">
        <f t="shared" si="88"/>
        <v>31957.999999994645</v>
      </c>
    </row>
    <row r="2124" spans="1:5">
      <c r="A2124">
        <v>675</v>
      </c>
      <c r="B2124" s="1">
        <v>40127</v>
      </c>
      <c r="C2124" s="2">
        <v>0.73472222222222217</v>
      </c>
      <c r="D2124" s="4">
        <f t="shared" si="89"/>
        <v>40127.734722222223</v>
      </c>
      <c r="E2124" s="4">
        <f t="shared" si="88"/>
        <v>31987.999999998137</v>
      </c>
    </row>
    <row r="2125" spans="1:5">
      <c r="A2125">
        <v>676</v>
      </c>
      <c r="B2125" s="1">
        <v>40127</v>
      </c>
      <c r="C2125" s="2">
        <v>0.75555555555555554</v>
      </c>
      <c r="D2125" s="4">
        <f t="shared" si="89"/>
        <v>40127.755555555559</v>
      </c>
      <c r="E2125" s="4">
        <f t="shared" si="88"/>
        <v>32018.00000000163</v>
      </c>
    </row>
    <row r="2126" spans="1:5">
      <c r="A2126">
        <v>677</v>
      </c>
      <c r="B2126" s="1">
        <v>40127</v>
      </c>
      <c r="C2126" s="2">
        <v>0.77638888888888891</v>
      </c>
      <c r="D2126" s="4">
        <f t="shared" si="89"/>
        <v>40127.776388888888</v>
      </c>
      <c r="E2126" s="4">
        <f t="shared" si="88"/>
        <v>32047.999999994645</v>
      </c>
    </row>
    <row r="2127" spans="1:5">
      <c r="A2127">
        <v>678</v>
      </c>
      <c r="B2127" s="1">
        <v>40127</v>
      </c>
      <c r="C2127" s="2">
        <v>0.79722222222222217</v>
      </c>
      <c r="D2127" s="4">
        <f t="shared" si="89"/>
        <v>40127.797222222223</v>
      </c>
      <c r="E2127" s="4">
        <f t="shared" si="88"/>
        <v>32077.999999998137</v>
      </c>
    </row>
    <row r="2128" spans="1:5">
      <c r="A2128">
        <v>679</v>
      </c>
      <c r="B2128" s="1">
        <v>40127</v>
      </c>
      <c r="C2128" s="2">
        <v>0.81805555555555554</v>
      </c>
      <c r="D2128" s="4">
        <f t="shared" si="89"/>
        <v>40127.818055555559</v>
      </c>
      <c r="E2128" s="4">
        <f t="shared" ref="E2128:E2191" si="90">(D2128-$D$590)*1440</f>
        <v>32108.00000000163</v>
      </c>
    </row>
    <row r="2129" spans="1:5">
      <c r="A2129">
        <v>680</v>
      </c>
      <c r="B2129" s="1">
        <v>40127</v>
      </c>
      <c r="C2129" s="2">
        <v>0.83888888888888891</v>
      </c>
      <c r="D2129" s="4">
        <f t="shared" si="89"/>
        <v>40127.838888888888</v>
      </c>
      <c r="E2129" s="4">
        <f t="shared" si="90"/>
        <v>32137.999999994645</v>
      </c>
    </row>
    <row r="2130" spans="1:5">
      <c r="A2130">
        <v>681</v>
      </c>
      <c r="B2130" s="1">
        <v>40127</v>
      </c>
      <c r="C2130" s="2">
        <v>0.85972222222222217</v>
      </c>
      <c r="D2130" s="4">
        <f t="shared" si="89"/>
        <v>40127.859722222223</v>
      </c>
      <c r="E2130" s="4">
        <f t="shared" si="90"/>
        <v>32167.999999998137</v>
      </c>
    </row>
    <row r="2131" spans="1:5">
      <c r="A2131">
        <v>682</v>
      </c>
      <c r="B2131" s="1">
        <v>40127</v>
      </c>
      <c r="C2131" s="2">
        <v>0.88055555555555554</v>
      </c>
      <c r="D2131" s="4">
        <f t="shared" si="89"/>
        <v>40127.880555555559</v>
      </c>
      <c r="E2131" s="4">
        <f t="shared" si="90"/>
        <v>32198.00000000163</v>
      </c>
    </row>
    <row r="2132" spans="1:5">
      <c r="A2132">
        <v>683</v>
      </c>
      <c r="B2132" s="1">
        <v>40127</v>
      </c>
      <c r="C2132" s="2">
        <v>0.90138888888888891</v>
      </c>
      <c r="D2132" s="4">
        <f t="shared" si="89"/>
        <v>40127.901388888888</v>
      </c>
      <c r="E2132" s="4">
        <f t="shared" si="90"/>
        <v>32227.999999994645</v>
      </c>
    </row>
    <row r="2133" spans="1:5">
      <c r="A2133">
        <v>684</v>
      </c>
      <c r="B2133" s="1">
        <v>40127</v>
      </c>
      <c r="C2133" s="2">
        <v>0.92222222222222217</v>
      </c>
      <c r="D2133" s="4">
        <f t="shared" si="89"/>
        <v>40127.922222222223</v>
      </c>
      <c r="E2133" s="4">
        <f t="shared" si="90"/>
        <v>32257.999999998137</v>
      </c>
    </row>
    <row r="2134" spans="1:5">
      <c r="A2134">
        <v>685</v>
      </c>
      <c r="B2134" s="1">
        <v>40127</v>
      </c>
      <c r="C2134" s="2">
        <v>0.94305555555555554</v>
      </c>
      <c r="D2134" s="4">
        <f t="shared" si="89"/>
        <v>40127.943055555559</v>
      </c>
      <c r="E2134" s="4">
        <f t="shared" si="90"/>
        <v>32288.00000000163</v>
      </c>
    </row>
    <row r="2135" spans="1:5">
      <c r="A2135">
        <v>686</v>
      </c>
      <c r="B2135" s="1">
        <v>40127</v>
      </c>
      <c r="C2135" s="2">
        <v>0.96388888888888891</v>
      </c>
      <c r="D2135" s="4">
        <f t="shared" si="89"/>
        <v>40127.963888888888</v>
      </c>
      <c r="E2135" s="4">
        <f t="shared" si="90"/>
        <v>32317.999999994645</v>
      </c>
    </row>
    <row r="2136" spans="1:5">
      <c r="A2136">
        <v>687</v>
      </c>
      <c r="B2136" s="1">
        <v>40127</v>
      </c>
      <c r="C2136" s="2">
        <v>0.98472222222222217</v>
      </c>
      <c r="D2136" s="4">
        <f t="shared" si="89"/>
        <v>40127.984722222223</v>
      </c>
      <c r="E2136" s="4">
        <f t="shared" si="90"/>
        <v>32347.999999998137</v>
      </c>
    </row>
    <row r="2137" spans="1:5">
      <c r="A2137">
        <v>688</v>
      </c>
      <c r="B2137" s="1">
        <v>40128</v>
      </c>
      <c r="C2137" s="2">
        <v>5.5555555555555558E-3</v>
      </c>
      <c r="D2137" s="4">
        <f t="shared" ref="D2137:D2200" si="91">B2137+C2137</f>
        <v>40128.005555555559</v>
      </c>
      <c r="E2137" s="4">
        <f t="shared" si="90"/>
        <v>32378.00000000163</v>
      </c>
    </row>
    <row r="2138" spans="1:5">
      <c r="A2138">
        <v>689</v>
      </c>
      <c r="B2138" s="1">
        <v>40128</v>
      </c>
      <c r="C2138" s="2">
        <v>2.6388888888888889E-2</v>
      </c>
      <c r="D2138" s="4">
        <f t="shared" si="91"/>
        <v>40128.026388888888</v>
      </c>
      <c r="E2138" s="4">
        <f t="shared" si="90"/>
        <v>32407.999999994645</v>
      </c>
    </row>
    <row r="2139" spans="1:5">
      <c r="A2139">
        <v>690</v>
      </c>
      <c r="B2139" s="1">
        <v>40128</v>
      </c>
      <c r="C2139" s="2">
        <v>4.7222222222222221E-2</v>
      </c>
      <c r="D2139" s="4">
        <f t="shared" si="91"/>
        <v>40128.047222222223</v>
      </c>
      <c r="E2139" s="4">
        <f t="shared" si="90"/>
        <v>32437.999999998137</v>
      </c>
    </row>
    <row r="2140" spans="1:5">
      <c r="A2140">
        <v>691</v>
      </c>
      <c r="B2140" s="1">
        <v>40128</v>
      </c>
      <c r="C2140" s="2">
        <v>6.805555555555555E-2</v>
      </c>
      <c r="D2140" s="4">
        <f t="shared" si="91"/>
        <v>40128.068055555559</v>
      </c>
      <c r="E2140" s="4">
        <f t="shared" si="90"/>
        <v>32468.00000000163</v>
      </c>
    </row>
    <row r="2141" spans="1:5">
      <c r="A2141">
        <v>692</v>
      </c>
      <c r="B2141" s="1">
        <v>40128</v>
      </c>
      <c r="C2141" s="2">
        <v>8.8888888888888892E-2</v>
      </c>
      <c r="D2141" s="4">
        <f t="shared" si="91"/>
        <v>40128.088888888888</v>
      </c>
      <c r="E2141" s="4">
        <f t="shared" si="90"/>
        <v>32497.999999994645</v>
      </c>
    </row>
    <row r="2142" spans="1:5">
      <c r="A2142">
        <v>693</v>
      </c>
      <c r="B2142" s="1">
        <v>40128</v>
      </c>
      <c r="C2142" s="2">
        <v>0.10972222222222222</v>
      </c>
      <c r="D2142" s="4">
        <f t="shared" si="91"/>
        <v>40128.109722222223</v>
      </c>
      <c r="E2142" s="4">
        <f t="shared" si="90"/>
        <v>32527.999999998137</v>
      </c>
    </row>
    <row r="2143" spans="1:5">
      <c r="A2143">
        <v>694</v>
      </c>
      <c r="B2143" s="1">
        <v>40128</v>
      </c>
      <c r="C2143" s="2">
        <v>0.13055555555555556</v>
      </c>
      <c r="D2143" s="4">
        <f t="shared" si="91"/>
        <v>40128.130555555559</v>
      </c>
      <c r="E2143" s="4">
        <f t="shared" si="90"/>
        <v>32558.00000000163</v>
      </c>
    </row>
    <row r="2144" spans="1:5">
      <c r="A2144">
        <v>695</v>
      </c>
      <c r="B2144" s="1">
        <v>40128</v>
      </c>
      <c r="C2144" s="2">
        <v>0.15138888888888888</v>
      </c>
      <c r="D2144" s="4">
        <f t="shared" si="91"/>
        <v>40128.151388888888</v>
      </c>
      <c r="E2144" s="4">
        <f t="shared" si="90"/>
        <v>32587.999999994645</v>
      </c>
    </row>
    <row r="2145" spans="1:5">
      <c r="A2145">
        <v>696</v>
      </c>
      <c r="B2145" s="1">
        <v>40128</v>
      </c>
      <c r="C2145" s="2">
        <v>0.17222222222222225</v>
      </c>
      <c r="D2145" s="4">
        <f t="shared" si="91"/>
        <v>40128.172222222223</v>
      </c>
      <c r="E2145" s="4">
        <f t="shared" si="90"/>
        <v>32617.999999998137</v>
      </c>
    </row>
    <row r="2146" spans="1:5">
      <c r="A2146">
        <v>697</v>
      </c>
      <c r="B2146" s="1">
        <v>40128</v>
      </c>
      <c r="C2146" s="2">
        <v>0.19305555555555554</v>
      </c>
      <c r="D2146" s="4">
        <f t="shared" si="91"/>
        <v>40128.193055555559</v>
      </c>
      <c r="E2146" s="4">
        <f t="shared" si="90"/>
        <v>32648.00000000163</v>
      </c>
    </row>
    <row r="2147" spans="1:5">
      <c r="A2147">
        <v>698</v>
      </c>
      <c r="B2147" s="1">
        <v>40128</v>
      </c>
      <c r="C2147" s="2">
        <v>0.21388888888888891</v>
      </c>
      <c r="D2147" s="4">
        <f t="shared" si="91"/>
        <v>40128.213888888888</v>
      </c>
      <c r="E2147" s="4">
        <f t="shared" si="90"/>
        <v>32677.999999994645</v>
      </c>
    </row>
    <row r="2148" spans="1:5">
      <c r="A2148">
        <v>699</v>
      </c>
      <c r="B2148" s="1">
        <v>40128</v>
      </c>
      <c r="C2148" s="2">
        <v>0.23472222222222219</v>
      </c>
      <c r="D2148" s="4">
        <f t="shared" si="91"/>
        <v>40128.234722222223</v>
      </c>
      <c r="E2148" s="4">
        <f t="shared" si="90"/>
        <v>32707.999999998137</v>
      </c>
    </row>
    <row r="2149" spans="1:5">
      <c r="A2149">
        <v>700</v>
      </c>
      <c r="B2149" s="1">
        <v>40128</v>
      </c>
      <c r="C2149" s="2">
        <v>0.25555555555555559</v>
      </c>
      <c r="D2149" s="4">
        <f t="shared" si="91"/>
        <v>40128.255555555559</v>
      </c>
      <c r="E2149" s="4">
        <f t="shared" si="90"/>
        <v>32738.00000000163</v>
      </c>
    </row>
    <row r="2150" spans="1:5">
      <c r="A2150">
        <v>701</v>
      </c>
      <c r="B2150" s="1">
        <v>40128</v>
      </c>
      <c r="C2150" s="2">
        <v>0.27638888888888885</v>
      </c>
      <c r="D2150" s="4">
        <f t="shared" si="91"/>
        <v>40128.276388888888</v>
      </c>
      <c r="E2150" s="4">
        <f t="shared" si="90"/>
        <v>32767.999999994645</v>
      </c>
    </row>
    <row r="2151" spans="1:5">
      <c r="A2151">
        <v>702</v>
      </c>
      <c r="B2151" s="1">
        <v>40128</v>
      </c>
      <c r="C2151" s="2">
        <v>0.29722222222222222</v>
      </c>
      <c r="D2151" s="4">
        <f t="shared" si="91"/>
        <v>40128.297222222223</v>
      </c>
      <c r="E2151" s="4">
        <f t="shared" si="90"/>
        <v>32797.999999998137</v>
      </c>
    </row>
    <row r="2152" spans="1:5">
      <c r="A2152">
        <v>703</v>
      </c>
      <c r="B2152" s="1">
        <v>40128</v>
      </c>
      <c r="C2152" s="2">
        <v>0.31805555555555554</v>
      </c>
      <c r="D2152" s="4">
        <f t="shared" si="91"/>
        <v>40128.318055555559</v>
      </c>
      <c r="E2152" s="4">
        <f t="shared" si="90"/>
        <v>32828.00000000163</v>
      </c>
    </row>
    <row r="2153" spans="1:5">
      <c r="A2153">
        <v>704</v>
      </c>
      <c r="B2153" s="1">
        <v>40128</v>
      </c>
      <c r="C2153" s="2">
        <v>0.33888888888888885</v>
      </c>
      <c r="D2153" s="4">
        <f t="shared" si="91"/>
        <v>40128.338888888888</v>
      </c>
      <c r="E2153" s="4">
        <f t="shared" si="90"/>
        <v>32857.999999994645</v>
      </c>
    </row>
    <row r="2154" spans="1:5">
      <c r="A2154">
        <v>705</v>
      </c>
      <c r="B2154" s="1">
        <v>40128</v>
      </c>
      <c r="C2154" s="2">
        <v>0.35972222222222222</v>
      </c>
      <c r="D2154" s="4">
        <f t="shared" si="91"/>
        <v>40128.359722222223</v>
      </c>
      <c r="E2154" s="4">
        <f t="shared" si="90"/>
        <v>32887.999999998137</v>
      </c>
    </row>
    <row r="2155" spans="1:5">
      <c r="A2155">
        <v>706</v>
      </c>
      <c r="B2155" s="1">
        <v>40128</v>
      </c>
      <c r="C2155" s="2">
        <v>0.38055555555555554</v>
      </c>
      <c r="D2155" s="4">
        <f t="shared" si="91"/>
        <v>40128.380555555559</v>
      </c>
      <c r="E2155" s="4">
        <f t="shared" si="90"/>
        <v>32918.00000000163</v>
      </c>
    </row>
    <row r="2156" spans="1:5">
      <c r="A2156">
        <v>707</v>
      </c>
      <c r="B2156" s="1">
        <v>40128</v>
      </c>
      <c r="C2156" s="2">
        <v>0.40138888888888885</v>
      </c>
      <c r="D2156" s="4">
        <f t="shared" si="91"/>
        <v>40128.401388888888</v>
      </c>
      <c r="E2156" s="4">
        <f t="shared" si="90"/>
        <v>32947.999999994645</v>
      </c>
    </row>
    <row r="2157" spans="1:5">
      <c r="A2157">
        <v>708</v>
      </c>
      <c r="B2157" s="1">
        <v>40128</v>
      </c>
      <c r="C2157" s="2">
        <v>0.42222222222222222</v>
      </c>
      <c r="D2157" s="4">
        <f t="shared" si="91"/>
        <v>40128.422222222223</v>
      </c>
      <c r="E2157" s="4">
        <f t="shared" si="90"/>
        <v>32977.999999998137</v>
      </c>
    </row>
    <row r="2158" spans="1:5">
      <c r="A2158">
        <v>709</v>
      </c>
      <c r="B2158" s="1">
        <v>40128</v>
      </c>
      <c r="C2158" s="2">
        <v>0.44305555555555554</v>
      </c>
      <c r="D2158" s="4">
        <f t="shared" si="91"/>
        <v>40128.443055555559</v>
      </c>
      <c r="E2158" s="4">
        <f t="shared" si="90"/>
        <v>33008.00000000163</v>
      </c>
    </row>
    <row r="2159" spans="1:5">
      <c r="A2159">
        <v>710</v>
      </c>
      <c r="B2159" s="1">
        <v>40128</v>
      </c>
      <c r="C2159" s="2">
        <v>0.46388888888888885</v>
      </c>
      <c r="D2159" s="4">
        <f t="shared" si="91"/>
        <v>40128.463888888888</v>
      </c>
      <c r="E2159" s="4">
        <f t="shared" si="90"/>
        <v>33037.999999994645</v>
      </c>
    </row>
    <row r="2160" spans="1:5">
      <c r="A2160">
        <v>711</v>
      </c>
      <c r="B2160" s="1">
        <v>40128</v>
      </c>
      <c r="C2160" s="2">
        <v>0.48472222222222222</v>
      </c>
      <c r="D2160" s="4">
        <f t="shared" si="91"/>
        <v>40128.484722222223</v>
      </c>
      <c r="E2160" s="4">
        <f t="shared" si="90"/>
        <v>33067.999999998137</v>
      </c>
    </row>
    <row r="2161" spans="1:5">
      <c r="A2161">
        <v>712</v>
      </c>
      <c r="B2161" s="1">
        <v>40128</v>
      </c>
      <c r="C2161" s="2">
        <v>0.50555555555555554</v>
      </c>
      <c r="D2161" s="4">
        <f t="shared" si="91"/>
        <v>40128.505555555559</v>
      </c>
      <c r="E2161" s="4">
        <f t="shared" si="90"/>
        <v>33098.00000000163</v>
      </c>
    </row>
    <row r="2162" spans="1:5">
      <c r="A2162">
        <v>713</v>
      </c>
      <c r="B2162" s="1">
        <v>40128</v>
      </c>
      <c r="C2162" s="2">
        <v>0.52638888888888891</v>
      </c>
      <c r="D2162" s="4">
        <f t="shared" si="91"/>
        <v>40128.526388888888</v>
      </c>
      <c r="E2162" s="4">
        <f t="shared" si="90"/>
        <v>33127.999999994645</v>
      </c>
    </row>
    <row r="2163" spans="1:5">
      <c r="A2163">
        <v>714</v>
      </c>
      <c r="B2163" s="1">
        <v>40128</v>
      </c>
      <c r="C2163" s="2">
        <v>0.54722222222222217</v>
      </c>
      <c r="D2163" s="4">
        <f t="shared" si="91"/>
        <v>40128.547222222223</v>
      </c>
      <c r="E2163" s="4">
        <f t="shared" si="90"/>
        <v>33157.999999998137</v>
      </c>
    </row>
    <row r="2164" spans="1:5">
      <c r="A2164">
        <v>715</v>
      </c>
      <c r="B2164" s="1">
        <v>40128</v>
      </c>
      <c r="C2164" s="2">
        <v>0.56805555555555554</v>
      </c>
      <c r="D2164" s="4">
        <f t="shared" si="91"/>
        <v>40128.568055555559</v>
      </c>
      <c r="E2164" s="4">
        <f t="shared" si="90"/>
        <v>33188.00000000163</v>
      </c>
    </row>
    <row r="2165" spans="1:5">
      <c r="A2165">
        <v>716</v>
      </c>
      <c r="B2165" s="1">
        <v>40128</v>
      </c>
      <c r="C2165" s="2">
        <v>0.58888888888888891</v>
      </c>
      <c r="D2165" s="4">
        <f t="shared" si="91"/>
        <v>40128.588888888888</v>
      </c>
      <c r="E2165" s="4">
        <f t="shared" si="90"/>
        <v>33217.999999994645</v>
      </c>
    </row>
    <row r="2166" spans="1:5">
      <c r="A2166">
        <v>717</v>
      </c>
      <c r="B2166" s="1">
        <v>40128</v>
      </c>
      <c r="C2166" s="2">
        <v>0.60972222222222217</v>
      </c>
      <c r="D2166" s="4">
        <f t="shared" si="91"/>
        <v>40128.609722222223</v>
      </c>
      <c r="E2166" s="4">
        <f t="shared" si="90"/>
        <v>33247.999999998137</v>
      </c>
    </row>
    <row r="2167" spans="1:5">
      <c r="A2167">
        <v>718</v>
      </c>
      <c r="B2167" s="1">
        <v>40128</v>
      </c>
      <c r="C2167" s="2">
        <v>0.63055555555555554</v>
      </c>
      <c r="D2167" s="4">
        <f t="shared" si="91"/>
        <v>40128.630555555559</v>
      </c>
      <c r="E2167" s="4">
        <f t="shared" si="90"/>
        <v>33278.00000000163</v>
      </c>
    </row>
    <row r="2168" spans="1:5">
      <c r="A2168">
        <v>719</v>
      </c>
      <c r="B2168" s="1">
        <v>40128</v>
      </c>
      <c r="C2168" s="2">
        <v>0.65138888888888891</v>
      </c>
      <c r="D2168" s="4">
        <f t="shared" si="91"/>
        <v>40128.651388888888</v>
      </c>
      <c r="E2168" s="4">
        <f t="shared" si="90"/>
        <v>33307.999999994645</v>
      </c>
    </row>
    <row r="2169" spans="1:5">
      <c r="A2169">
        <v>720</v>
      </c>
      <c r="B2169" s="1">
        <v>40128</v>
      </c>
      <c r="C2169" s="2">
        <v>0.67222222222222217</v>
      </c>
      <c r="D2169" s="4">
        <f t="shared" si="91"/>
        <v>40128.672222222223</v>
      </c>
      <c r="E2169" s="4">
        <f t="shared" si="90"/>
        <v>33337.999999998137</v>
      </c>
    </row>
    <row r="2170" spans="1:5">
      <c r="A2170">
        <v>721</v>
      </c>
      <c r="B2170" s="1">
        <v>40128</v>
      </c>
      <c r="C2170" s="2">
        <v>0.69305555555555554</v>
      </c>
      <c r="D2170" s="4">
        <f t="shared" si="91"/>
        <v>40128.693055555559</v>
      </c>
      <c r="E2170" s="4">
        <f t="shared" si="90"/>
        <v>33368.00000000163</v>
      </c>
    </row>
    <row r="2171" spans="1:5">
      <c r="A2171">
        <v>722</v>
      </c>
      <c r="B2171" s="1">
        <v>40128</v>
      </c>
      <c r="C2171" s="2">
        <v>0.71388888888888891</v>
      </c>
      <c r="D2171" s="4">
        <f t="shared" si="91"/>
        <v>40128.713888888888</v>
      </c>
      <c r="E2171" s="4">
        <f t="shared" si="90"/>
        <v>33397.999999994645</v>
      </c>
    </row>
    <row r="2172" spans="1:5">
      <c r="A2172">
        <v>723</v>
      </c>
      <c r="B2172" s="1">
        <v>40128</v>
      </c>
      <c r="C2172" s="2">
        <v>0.73472222222222217</v>
      </c>
      <c r="D2172" s="4">
        <f t="shared" si="91"/>
        <v>40128.734722222223</v>
      </c>
      <c r="E2172" s="4">
        <f t="shared" si="90"/>
        <v>33427.999999998137</v>
      </c>
    </row>
    <row r="2173" spans="1:5">
      <c r="A2173">
        <v>724</v>
      </c>
      <c r="B2173" s="1">
        <v>40128</v>
      </c>
      <c r="C2173" s="2">
        <v>0.75555555555555554</v>
      </c>
      <c r="D2173" s="4">
        <f t="shared" si="91"/>
        <v>40128.755555555559</v>
      </c>
      <c r="E2173" s="4">
        <f t="shared" si="90"/>
        <v>33458.00000000163</v>
      </c>
    </row>
    <row r="2174" spans="1:5">
      <c r="A2174">
        <v>725</v>
      </c>
      <c r="B2174" s="1">
        <v>40128</v>
      </c>
      <c r="C2174" s="2">
        <v>0.77638888888888891</v>
      </c>
      <c r="D2174" s="4">
        <f t="shared" si="91"/>
        <v>40128.776388888888</v>
      </c>
      <c r="E2174" s="4">
        <f t="shared" si="90"/>
        <v>33487.999999994645</v>
      </c>
    </row>
    <row r="2175" spans="1:5">
      <c r="A2175">
        <v>726</v>
      </c>
      <c r="B2175" s="1">
        <v>40128</v>
      </c>
      <c r="C2175" s="2">
        <v>0.79722222222222217</v>
      </c>
      <c r="D2175" s="4">
        <f t="shared" si="91"/>
        <v>40128.797222222223</v>
      </c>
      <c r="E2175" s="4">
        <f t="shared" si="90"/>
        <v>33517.999999998137</v>
      </c>
    </row>
    <row r="2176" spans="1:5">
      <c r="A2176">
        <v>727</v>
      </c>
      <c r="B2176" s="1">
        <v>40128</v>
      </c>
      <c r="C2176" s="2">
        <v>0.81805555555555554</v>
      </c>
      <c r="D2176" s="4">
        <f t="shared" si="91"/>
        <v>40128.818055555559</v>
      </c>
      <c r="E2176" s="4">
        <f t="shared" si="90"/>
        <v>33548.00000000163</v>
      </c>
    </row>
    <row r="2177" spans="1:5">
      <c r="A2177">
        <v>728</v>
      </c>
      <c r="B2177" s="1">
        <v>40128</v>
      </c>
      <c r="C2177" s="2">
        <v>0.83888888888888891</v>
      </c>
      <c r="D2177" s="4">
        <f t="shared" si="91"/>
        <v>40128.838888888888</v>
      </c>
      <c r="E2177" s="4">
        <f t="shared" si="90"/>
        <v>33577.999999994645</v>
      </c>
    </row>
    <row r="2178" spans="1:5">
      <c r="A2178">
        <v>729</v>
      </c>
      <c r="B2178" s="1">
        <v>40128</v>
      </c>
      <c r="C2178" s="2">
        <v>0.85972222222222217</v>
      </c>
      <c r="D2178" s="4">
        <f t="shared" si="91"/>
        <v>40128.859722222223</v>
      </c>
      <c r="E2178" s="4">
        <f t="shared" si="90"/>
        <v>33607.999999998137</v>
      </c>
    </row>
    <row r="2179" spans="1:5">
      <c r="A2179">
        <v>730</v>
      </c>
      <c r="B2179" s="1">
        <v>40128</v>
      </c>
      <c r="C2179" s="2">
        <v>0.88055555555555554</v>
      </c>
      <c r="D2179" s="4">
        <f t="shared" si="91"/>
        <v>40128.880555555559</v>
      </c>
      <c r="E2179" s="4">
        <f t="shared" si="90"/>
        <v>33638.00000000163</v>
      </c>
    </row>
    <row r="2180" spans="1:5">
      <c r="A2180">
        <v>731</v>
      </c>
      <c r="B2180" s="1">
        <v>40128</v>
      </c>
      <c r="C2180" s="2">
        <v>0.90138888888888891</v>
      </c>
      <c r="D2180" s="4">
        <f t="shared" si="91"/>
        <v>40128.901388888888</v>
      </c>
      <c r="E2180" s="4">
        <f t="shared" si="90"/>
        <v>33667.999999994645</v>
      </c>
    </row>
    <row r="2181" spans="1:5">
      <c r="A2181">
        <v>732</v>
      </c>
      <c r="B2181" s="1">
        <v>40128</v>
      </c>
      <c r="C2181" s="2">
        <v>0.92222222222222217</v>
      </c>
      <c r="D2181" s="4">
        <f t="shared" si="91"/>
        <v>40128.922222222223</v>
      </c>
      <c r="E2181" s="4">
        <f t="shared" si="90"/>
        <v>33697.999999998137</v>
      </c>
    </row>
    <row r="2182" spans="1:5">
      <c r="A2182">
        <v>733</v>
      </c>
      <c r="B2182" s="1">
        <v>40128</v>
      </c>
      <c r="C2182" s="2">
        <v>0.94305555555555554</v>
      </c>
      <c r="D2182" s="4">
        <f t="shared" si="91"/>
        <v>40128.943055555559</v>
      </c>
      <c r="E2182" s="4">
        <f t="shared" si="90"/>
        <v>33728.00000000163</v>
      </c>
    </row>
    <row r="2183" spans="1:5">
      <c r="A2183">
        <v>734</v>
      </c>
      <c r="B2183" s="1">
        <v>40128</v>
      </c>
      <c r="C2183" s="2">
        <v>0.96388888888888891</v>
      </c>
      <c r="D2183" s="4">
        <f t="shared" si="91"/>
        <v>40128.963888888888</v>
      </c>
      <c r="E2183" s="4">
        <f t="shared" si="90"/>
        <v>33757.999999994645</v>
      </c>
    </row>
    <row r="2184" spans="1:5">
      <c r="A2184">
        <v>735</v>
      </c>
      <c r="B2184" s="1">
        <v>40128</v>
      </c>
      <c r="C2184" s="2">
        <v>0.98472222222222217</v>
      </c>
      <c r="D2184" s="4">
        <f t="shared" si="91"/>
        <v>40128.984722222223</v>
      </c>
      <c r="E2184" s="4">
        <f t="shared" si="90"/>
        <v>33787.999999998137</v>
      </c>
    </row>
    <row r="2185" spans="1:5">
      <c r="A2185">
        <v>736</v>
      </c>
      <c r="B2185" s="1">
        <v>40129</v>
      </c>
      <c r="C2185" s="2">
        <v>5.5555555555555558E-3</v>
      </c>
      <c r="D2185" s="4">
        <f t="shared" si="91"/>
        <v>40129.005555555559</v>
      </c>
      <c r="E2185" s="4">
        <f t="shared" si="90"/>
        <v>33818.00000000163</v>
      </c>
    </row>
    <row r="2186" spans="1:5">
      <c r="A2186">
        <v>737</v>
      </c>
      <c r="B2186" s="1">
        <v>40129</v>
      </c>
      <c r="C2186" s="2">
        <v>2.6388888888888889E-2</v>
      </c>
      <c r="D2186" s="4">
        <f t="shared" si="91"/>
        <v>40129.026388888888</v>
      </c>
      <c r="E2186" s="4">
        <f t="shared" si="90"/>
        <v>33847.999999994645</v>
      </c>
    </row>
    <row r="2187" spans="1:5">
      <c r="A2187">
        <v>738</v>
      </c>
      <c r="B2187" s="1">
        <v>40129</v>
      </c>
      <c r="C2187" s="2">
        <v>4.7222222222222221E-2</v>
      </c>
      <c r="D2187" s="4">
        <f t="shared" si="91"/>
        <v>40129.047222222223</v>
      </c>
      <c r="E2187" s="4">
        <f t="shared" si="90"/>
        <v>33877.999999998137</v>
      </c>
    </row>
    <row r="2188" spans="1:5">
      <c r="A2188">
        <v>739</v>
      </c>
      <c r="B2188" s="1">
        <v>40129</v>
      </c>
      <c r="C2188" s="2">
        <v>6.805555555555555E-2</v>
      </c>
      <c r="D2188" s="4">
        <f t="shared" si="91"/>
        <v>40129.068055555559</v>
      </c>
      <c r="E2188" s="4">
        <f t="shared" si="90"/>
        <v>33908.00000000163</v>
      </c>
    </row>
    <row r="2189" spans="1:5">
      <c r="A2189">
        <v>740</v>
      </c>
      <c r="B2189" s="1">
        <v>40129</v>
      </c>
      <c r="C2189" s="2">
        <v>8.8888888888888892E-2</v>
      </c>
      <c r="D2189" s="4">
        <f t="shared" si="91"/>
        <v>40129.088888888888</v>
      </c>
      <c r="E2189" s="4">
        <f t="shared" si="90"/>
        <v>33937.999999994645</v>
      </c>
    </row>
    <row r="2190" spans="1:5">
      <c r="A2190">
        <v>741</v>
      </c>
      <c r="B2190" s="1">
        <v>40129</v>
      </c>
      <c r="C2190" s="2">
        <v>0.10972222222222222</v>
      </c>
      <c r="D2190" s="4">
        <f t="shared" si="91"/>
        <v>40129.109722222223</v>
      </c>
      <c r="E2190" s="4">
        <f t="shared" si="90"/>
        <v>33967.999999998137</v>
      </c>
    </row>
    <row r="2191" spans="1:5">
      <c r="A2191">
        <v>742</v>
      </c>
      <c r="B2191" s="1">
        <v>40129</v>
      </c>
      <c r="C2191" s="2">
        <v>0.13055555555555556</v>
      </c>
      <c r="D2191" s="4">
        <f t="shared" si="91"/>
        <v>40129.130555555559</v>
      </c>
      <c r="E2191" s="4">
        <f t="shared" si="90"/>
        <v>33998.00000000163</v>
      </c>
    </row>
    <row r="2192" spans="1:5">
      <c r="A2192">
        <v>743</v>
      </c>
      <c r="B2192" s="1">
        <v>40129</v>
      </c>
      <c r="C2192" s="2">
        <v>0.15138888888888888</v>
      </c>
      <c r="D2192" s="4">
        <f t="shared" si="91"/>
        <v>40129.151388888888</v>
      </c>
      <c r="E2192" s="4">
        <f t="shared" ref="E2192:E2255" si="92">(D2192-$D$590)*1440</f>
        <v>34027.999999994645</v>
      </c>
    </row>
    <row r="2193" spans="1:5">
      <c r="A2193">
        <v>744</v>
      </c>
      <c r="B2193" s="1">
        <v>40129</v>
      </c>
      <c r="C2193" s="2">
        <v>0.17222222222222225</v>
      </c>
      <c r="D2193" s="4">
        <f t="shared" si="91"/>
        <v>40129.172222222223</v>
      </c>
      <c r="E2193" s="4">
        <f t="shared" si="92"/>
        <v>34057.999999998137</v>
      </c>
    </row>
    <row r="2194" spans="1:5">
      <c r="A2194">
        <v>745</v>
      </c>
      <c r="B2194" s="1">
        <v>40129</v>
      </c>
      <c r="C2194" s="2">
        <v>0.19305555555555554</v>
      </c>
      <c r="D2194" s="4">
        <f t="shared" si="91"/>
        <v>40129.193055555559</v>
      </c>
      <c r="E2194" s="4">
        <f t="shared" si="92"/>
        <v>34088.00000000163</v>
      </c>
    </row>
    <row r="2195" spans="1:5">
      <c r="A2195">
        <v>746</v>
      </c>
      <c r="B2195" s="1">
        <v>40129</v>
      </c>
      <c r="C2195" s="2">
        <v>0.21388888888888891</v>
      </c>
      <c r="D2195" s="4">
        <f t="shared" si="91"/>
        <v>40129.213888888888</v>
      </c>
      <c r="E2195" s="4">
        <f t="shared" si="92"/>
        <v>34117.999999994645</v>
      </c>
    </row>
    <row r="2196" spans="1:5">
      <c r="A2196">
        <v>747</v>
      </c>
      <c r="B2196" s="1">
        <v>40129</v>
      </c>
      <c r="C2196" s="2">
        <v>0.23472222222222219</v>
      </c>
      <c r="D2196" s="4">
        <f t="shared" si="91"/>
        <v>40129.234722222223</v>
      </c>
      <c r="E2196" s="4">
        <f t="shared" si="92"/>
        <v>34147.999999998137</v>
      </c>
    </row>
    <row r="2197" spans="1:5">
      <c r="A2197">
        <v>748</v>
      </c>
      <c r="B2197" s="1">
        <v>40129</v>
      </c>
      <c r="C2197" s="2">
        <v>0.25555555555555559</v>
      </c>
      <c r="D2197" s="4">
        <f t="shared" si="91"/>
        <v>40129.255555555559</v>
      </c>
      <c r="E2197" s="4">
        <f t="shared" si="92"/>
        <v>34178.00000000163</v>
      </c>
    </row>
    <row r="2198" spans="1:5">
      <c r="A2198">
        <v>749</v>
      </c>
      <c r="B2198" s="1">
        <v>40129</v>
      </c>
      <c r="C2198" s="2">
        <v>0.27638888888888885</v>
      </c>
      <c r="D2198" s="4">
        <f t="shared" si="91"/>
        <v>40129.276388888888</v>
      </c>
      <c r="E2198" s="4">
        <f t="shared" si="92"/>
        <v>34207.999999994645</v>
      </c>
    </row>
    <row r="2199" spans="1:5">
      <c r="A2199">
        <v>750</v>
      </c>
      <c r="B2199" s="1">
        <v>40129</v>
      </c>
      <c r="C2199" s="2">
        <v>0.29722222222222222</v>
      </c>
      <c r="D2199" s="4">
        <f t="shared" si="91"/>
        <v>40129.297222222223</v>
      </c>
      <c r="E2199" s="4">
        <f t="shared" si="92"/>
        <v>34237.999999998137</v>
      </c>
    </row>
    <row r="2200" spans="1:5">
      <c r="A2200">
        <v>751</v>
      </c>
      <c r="B2200" s="1">
        <v>40129</v>
      </c>
      <c r="C2200" s="2">
        <v>0.31805555555555554</v>
      </c>
      <c r="D2200" s="4">
        <f t="shared" si="91"/>
        <v>40129.318055555559</v>
      </c>
      <c r="E2200" s="4">
        <f t="shared" si="92"/>
        <v>34268.00000000163</v>
      </c>
    </row>
    <row r="2201" spans="1:5">
      <c r="A2201">
        <v>752</v>
      </c>
      <c r="B2201" s="1">
        <v>40129</v>
      </c>
      <c r="C2201" s="2">
        <v>0.33888888888888885</v>
      </c>
      <c r="D2201" s="4">
        <f t="shared" ref="D2201:D2264" si="93">B2201+C2201</f>
        <v>40129.338888888888</v>
      </c>
      <c r="E2201" s="4">
        <f t="shared" si="92"/>
        <v>34297.999999994645</v>
      </c>
    </row>
    <row r="2202" spans="1:5">
      <c r="A2202">
        <v>753</v>
      </c>
      <c r="B2202" s="1">
        <v>40129</v>
      </c>
      <c r="C2202" s="2">
        <v>0.35972222222222222</v>
      </c>
      <c r="D2202" s="4">
        <f t="shared" si="93"/>
        <v>40129.359722222223</v>
      </c>
      <c r="E2202" s="4">
        <f t="shared" si="92"/>
        <v>34327.999999998137</v>
      </c>
    </row>
    <row r="2203" spans="1:5">
      <c r="A2203">
        <v>754</v>
      </c>
      <c r="B2203" s="1">
        <v>40129</v>
      </c>
      <c r="C2203" s="2">
        <v>0.38055555555555554</v>
      </c>
      <c r="D2203" s="4">
        <f t="shared" si="93"/>
        <v>40129.380555555559</v>
      </c>
      <c r="E2203" s="4">
        <f t="shared" si="92"/>
        <v>34358.00000000163</v>
      </c>
    </row>
    <row r="2204" spans="1:5">
      <c r="A2204">
        <v>755</v>
      </c>
      <c r="B2204" s="1">
        <v>40129</v>
      </c>
      <c r="C2204" s="2">
        <v>0.40138888888888885</v>
      </c>
      <c r="D2204" s="4">
        <f t="shared" si="93"/>
        <v>40129.401388888888</v>
      </c>
      <c r="E2204" s="4">
        <f t="shared" si="92"/>
        <v>34387.999999994645</v>
      </c>
    </row>
    <row r="2205" spans="1:5">
      <c r="A2205">
        <v>756</v>
      </c>
      <c r="B2205" s="1">
        <v>40129</v>
      </c>
      <c r="C2205" s="2">
        <v>0.42222222222222222</v>
      </c>
      <c r="D2205" s="4">
        <f t="shared" si="93"/>
        <v>40129.422222222223</v>
      </c>
      <c r="E2205" s="4">
        <f t="shared" si="92"/>
        <v>34417.999999998137</v>
      </c>
    </row>
    <row r="2206" spans="1:5">
      <c r="A2206">
        <v>757</v>
      </c>
      <c r="B2206" s="1">
        <v>40129</v>
      </c>
      <c r="C2206" s="2">
        <v>0.44305555555555554</v>
      </c>
      <c r="D2206" s="4">
        <f t="shared" si="93"/>
        <v>40129.443055555559</v>
      </c>
      <c r="E2206" s="4">
        <f t="shared" si="92"/>
        <v>34448.00000000163</v>
      </c>
    </row>
    <row r="2207" spans="1:5">
      <c r="A2207">
        <v>758</v>
      </c>
      <c r="B2207" s="1">
        <v>40129</v>
      </c>
      <c r="C2207" s="2">
        <v>0.46388888888888885</v>
      </c>
      <c r="D2207" s="4">
        <f t="shared" si="93"/>
        <v>40129.463888888888</v>
      </c>
      <c r="E2207" s="4">
        <f t="shared" si="92"/>
        <v>34477.999999994645</v>
      </c>
    </row>
    <row r="2208" spans="1:5">
      <c r="A2208">
        <v>759</v>
      </c>
      <c r="B2208" s="1">
        <v>40129</v>
      </c>
      <c r="C2208" s="2">
        <v>0.48472222222222222</v>
      </c>
      <c r="D2208" s="4">
        <f t="shared" si="93"/>
        <v>40129.484722222223</v>
      </c>
      <c r="E2208" s="4">
        <f t="shared" si="92"/>
        <v>34507.999999998137</v>
      </c>
    </row>
    <row r="2209" spans="1:5">
      <c r="A2209">
        <v>760</v>
      </c>
      <c r="B2209" s="1">
        <v>40129</v>
      </c>
      <c r="C2209" s="2">
        <v>0.50555555555555554</v>
      </c>
      <c r="D2209" s="4">
        <f t="shared" si="93"/>
        <v>40129.505555555559</v>
      </c>
      <c r="E2209" s="4">
        <f t="shared" si="92"/>
        <v>34538.00000000163</v>
      </c>
    </row>
    <row r="2210" spans="1:5">
      <c r="A2210">
        <v>761</v>
      </c>
      <c r="B2210" s="1">
        <v>40129</v>
      </c>
      <c r="C2210" s="2">
        <v>0.52638888888888891</v>
      </c>
      <c r="D2210" s="4">
        <f t="shared" si="93"/>
        <v>40129.526388888888</v>
      </c>
      <c r="E2210" s="4">
        <f t="shared" si="92"/>
        <v>34567.999999994645</v>
      </c>
    </row>
    <row r="2211" spans="1:5">
      <c r="A2211">
        <v>762</v>
      </c>
      <c r="B2211" s="1">
        <v>40129</v>
      </c>
      <c r="C2211" s="2">
        <v>0.54722222222222217</v>
      </c>
      <c r="D2211" s="4">
        <f t="shared" si="93"/>
        <v>40129.547222222223</v>
      </c>
      <c r="E2211" s="4">
        <f t="shared" si="92"/>
        <v>34597.999999998137</v>
      </c>
    </row>
    <row r="2212" spans="1:5">
      <c r="A2212">
        <v>763</v>
      </c>
      <c r="B2212" s="1">
        <v>40129</v>
      </c>
      <c r="C2212" s="2">
        <v>0.56805555555555554</v>
      </c>
      <c r="D2212" s="4">
        <f t="shared" si="93"/>
        <v>40129.568055555559</v>
      </c>
      <c r="E2212" s="4">
        <f t="shared" si="92"/>
        <v>34628.00000000163</v>
      </c>
    </row>
    <row r="2213" spans="1:5">
      <c r="A2213">
        <v>764</v>
      </c>
      <c r="B2213" s="1">
        <v>40129</v>
      </c>
      <c r="C2213" s="2">
        <v>0.58888888888888891</v>
      </c>
      <c r="D2213" s="4">
        <f t="shared" si="93"/>
        <v>40129.588888888888</v>
      </c>
      <c r="E2213" s="4">
        <f t="shared" si="92"/>
        <v>34657.999999994645</v>
      </c>
    </row>
    <row r="2214" spans="1:5">
      <c r="A2214">
        <v>765</v>
      </c>
      <c r="B2214" s="1">
        <v>40129</v>
      </c>
      <c r="C2214" s="2">
        <v>0.60972222222222217</v>
      </c>
      <c r="D2214" s="4">
        <f t="shared" si="93"/>
        <v>40129.609722222223</v>
      </c>
      <c r="E2214" s="4">
        <f t="shared" si="92"/>
        <v>34687.999999998137</v>
      </c>
    </row>
    <row r="2215" spans="1:5">
      <c r="A2215">
        <v>766</v>
      </c>
      <c r="B2215" s="1">
        <v>40129</v>
      </c>
      <c r="C2215" s="2">
        <v>0.63055555555555554</v>
      </c>
      <c r="D2215" s="4">
        <f t="shared" si="93"/>
        <v>40129.630555555559</v>
      </c>
      <c r="E2215" s="4">
        <f t="shared" si="92"/>
        <v>34718.00000000163</v>
      </c>
    </row>
    <row r="2216" spans="1:5">
      <c r="A2216">
        <v>767</v>
      </c>
      <c r="B2216" s="1">
        <v>40129</v>
      </c>
      <c r="C2216" s="2">
        <v>0.65138888888888891</v>
      </c>
      <c r="D2216" s="4">
        <f t="shared" si="93"/>
        <v>40129.651388888888</v>
      </c>
      <c r="E2216" s="4">
        <f t="shared" si="92"/>
        <v>34747.999999994645</v>
      </c>
    </row>
    <row r="2217" spans="1:5">
      <c r="A2217">
        <v>768</v>
      </c>
      <c r="B2217" s="1">
        <v>40129</v>
      </c>
      <c r="C2217" s="2">
        <v>0.67222222222222217</v>
      </c>
      <c r="D2217" s="4">
        <f t="shared" si="93"/>
        <v>40129.672222222223</v>
      </c>
      <c r="E2217" s="4">
        <f t="shared" si="92"/>
        <v>34777.999999998137</v>
      </c>
    </row>
    <row r="2218" spans="1:5">
      <c r="A2218">
        <v>769</v>
      </c>
      <c r="B2218" s="1">
        <v>40129</v>
      </c>
      <c r="C2218" s="2">
        <v>0.69305555555555554</v>
      </c>
      <c r="D2218" s="4">
        <f t="shared" si="93"/>
        <v>40129.693055555559</v>
      </c>
      <c r="E2218" s="4">
        <f t="shared" si="92"/>
        <v>34808.00000000163</v>
      </c>
    </row>
    <row r="2219" spans="1:5">
      <c r="A2219">
        <v>770</v>
      </c>
      <c r="B2219" s="1">
        <v>40129</v>
      </c>
      <c r="C2219" s="2">
        <v>0.71388888888888891</v>
      </c>
      <c r="D2219" s="4">
        <f t="shared" si="93"/>
        <v>40129.713888888888</v>
      </c>
      <c r="E2219" s="4">
        <f t="shared" si="92"/>
        <v>34837.999999994645</v>
      </c>
    </row>
    <row r="2220" spans="1:5">
      <c r="A2220">
        <v>771</v>
      </c>
      <c r="B2220" s="1">
        <v>40129</v>
      </c>
      <c r="C2220" s="2">
        <v>0.73472222222222217</v>
      </c>
      <c r="D2220" s="4">
        <f t="shared" si="93"/>
        <v>40129.734722222223</v>
      </c>
      <c r="E2220" s="4">
        <f t="shared" si="92"/>
        <v>34867.999999998137</v>
      </c>
    </row>
    <row r="2221" spans="1:5">
      <c r="A2221">
        <v>772</v>
      </c>
      <c r="B2221" s="1">
        <v>40129</v>
      </c>
      <c r="C2221" s="2">
        <v>0.75555555555555554</v>
      </c>
      <c r="D2221" s="4">
        <f t="shared" si="93"/>
        <v>40129.755555555559</v>
      </c>
      <c r="E2221" s="4">
        <f t="shared" si="92"/>
        <v>34898.00000000163</v>
      </c>
    </row>
    <row r="2222" spans="1:5">
      <c r="A2222">
        <v>773</v>
      </c>
      <c r="B2222" s="1">
        <v>40129</v>
      </c>
      <c r="C2222" s="2">
        <v>0.77638888888888891</v>
      </c>
      <c r="D2222" s="4">
        <f t="shared" si="93"/>
        <v>40129.776388888888</v>
      </c>
      <c r="E2222" s="4">
        <f t="shared" si="92"/>
        <v>34927.999999994645</v>
      </c>
    </row>
    <row r="2223" spans="1:5">
      <c r="A2223">
        <v>774</v>
      </c>
      <c r="B2223" s="1">
        <v>40129</v>
      </c>
      <c r="C2223" s="2">
        <v>0.79722222222222217</v>
      </c>
      <c r="D2223" s="4">
        <f t="shared" si="93"/>
        <v>40129.797222222223</v>
      </c>
      <c r="E2223" s="4">
        <f t="shared" si="92"/>
        <v>34957.999999998137</v>
      </c>
    </row>
    <row r="2224" spans="1:5">
      <c r="A2224">
        <v>775</v>
      </c>
      <c r="B2224" s="1">
        <v>40129</v>
      </c>
      <c r="C2224" s="2">
        <v>0.81805555555555554</v>
      </c>
      <c r="D2224" s="4">
        <f t="shared" si="93"/>
        <v>40129.818055555559</v>
      </c>
      <c r="E2224" s="4">
        <f t="shared" si="92"/>
        <v>34988.00000000163</v>
      </c>
    </row>
    <row r="2225" spans="1:5">
      <c r="A2225">
        <v>776</v>
      </c>
      <c r="B2225" s="1">
        <v>40129</v>
      </c>
      <c r="C2225" s="2">
        <v>0.83888888888888891</v>
      </c>
      <c r="D2225" s="4">
        <f t="shared" si="93"/>
        <v>40129.838888888888</v>
      </c>
      <c r="E2225" s="4">
        <f t="shared" si="92"/>
        <v>35017.999999994645</v>
      </c>
    </row>
    <row r="2226" spans="1:5">
      <c r="A2226">
        <v>777</v>
      </c>
      <c r="B2226" s="1">
        <v>40129</v>
      </c>
      <c r="C2226" s="2">
        <v>0.85972222222222217</v>
      </c>
      <c r="D2226" s="4">
        <f t="shared" si="93"/>
        <v>40129.859722222223</v>
      </c>
      <c r="E2226" s="4">
        <f t="shared" si="92"/>
        <v>35047.999999998137</v>
      </c>
    </row>
    <row r="2227" spans="1:5">
      <c r="A2227">
        <v>778</v>
      </c>
      <c r="B2227" s="1">
        <v>40129</v>
      </c>
      <c r="C2227" s="2">
        <v>0.88055555555555554</v>
      </c>
      <c r="D2227" s="4">
        <f t="shared" si="93"/>
        <v>40129.880555555559</v>
      </c>
      <c r="E2227" s="4">
        <f t="shared" si="92"/>
        <v>35078.00000000163</v>
      </c>
    </row>
    <row r="2228" spans="1:5">
      <c r="A2228">
        <v>779</v>
      </c>
      <c r="B2228" s="1">
        <v>40129</v>
      </c>
      <c r="C2228" s="2">
        <v>0.90138888888888891</v>
      </c>
      <c r="D2228" s="4">
        <f t="shared" si="93"/>
        <v>40129.901388888888</v>
      </c>
      <c r="E2228" s="4">
        <f t="shared" si="92"/>
        <v>35107.999999994645</v>
      </c>
    </row>
    <row r="2229" spans="1:5">
      <c r="A2229">
        <v>780</v>
      </c>
      <c r="B2229" s="1">
        <v>40129</v>
      </c>
      <c r="C2229" s="2">
        <v>0.92222222222222217</v>
      </c>
      <c r="D2229" s="4">
        <f t="shared" si="93"/>
        <v>40129.922222222223</v>
      </c>
      <c r="E2229" s="4">
        <f t="shared" si="92"/>
        <v>35137.999999998137</v>
      </c>
    </row>
    <row r="2230" spans="1:5">
      <c r="A2230">
        <v>781</v>
      </c>
      <c r="B2230" s="1">
        <v>40129</v>
      </c>
      <c r="C2230" s="2">
        <v>0.94305555555555554</v>
      </c>
      <c r="D2230" s="4">
        <f t="shared" si="93"/>
        <v>40129.943055555559</v>
      </c>
      <c r="E2230" s="4">
        <f t="shared" si="92"/>
        <v>35168.00000000163</v>
      </c>
    </row>
    <row r="2231" spans="1:5">
      <c r="A2231">
        <v>782</v>
      </c>
      <c r="B2231" s="1">
        <v>40129</v>
      </c>
      <c r="C2231" s="2">
        <v>0.96388888888888891</v>
      </c>
      <c r="D2231" s="4">
        <f t="shared" si="93"/>
        <v>40129.963888888888</v>
      </c>
      <c r="E2231" s="4">
        <f t="shared" si="92"/>
        <v>35197.999999994645</v>
      </c>
    </row>
    <row r="2232" spans="1:5">
      <c r="A2232">
        <v>783</v>
      </c>
      <c r="B2232" s="1">
        <v>40129</v>
      </c>
      <c r="C2232" s="2">
        <v>0.98472222222222217</v>
      </c>
      <c r="D2232" s="4">
        <f t="shared" si="93"/>
        <v>40129.984722222223</v>
      </c>
      <c r="E2232" s="4">
        <f t="shared" si="92"/>
        <v>35227.999999998137</v>
      </c>
    </row>
    <row r="2233" spans="1:5">
      <c r="A2233">
        <v>784</v>
      </c>
      <c r="B2233" s="1">
        <v>40130</v>
      </c>
      <c r="C2233" s="2">
        <v>5.5555555555555558E-3</v>
      </c>
      <c r="D2233" s="4">
        <f t="shared" si="93"/>
        <v>40130.005555555559</v>
      </c>
      <c r="E2233" s="4">
        <f t="shared" si="92"/>
        <v>35258.00000000163</v>
      </c>
    </row>
    <row r="2234" spans="1:5">
      <c r="A2234">
        <v>785</v>
      </c>
      <c r="B2234" s="1">
        <v>40130</v>
      </c>
      <c r="C2234" s="2">
        <v>2.6388888888888889E-2</v>
      </c>
      <c r="D2234" s="4">
        <f t="shared" si="93"/>
        <v>40130.026388888888</v>
      </c>
      <c r="E2234" s="4">
        <f t="shared" si="92"/>
        <v>35287.999999994645</v>
      </c>
    </row>
    <row r="2235" spans="1:5">
      <c r="A2235">
        <v>786</v>
      </c>
      <c r="B2235" s="1">
        <v>40130</v>
      </c>
      <c r="C2235" s="2">
        <v>4.7222222222222221E-2</v>
      </c>
      <c r="D2235" s="4">
        <f t="shared" si="93"/>
        <v>40130.047222222223</v>
      </c>
      <c r="E2235" s="4">
        <f t="shared" si="92"/>
        <v>35317.999999998137</v>
      </c>
    </row>
    <row r="2236" spans="1:5">
      <c r="A2236">
        <v>787</v>
      </c>
      <c r="B2236" s="1">
        <v>40130</v>
      </c>
      <c r="C2236" s="2">
        <v>6.805555555555555E-2</v>
      </c>
      <c r="D2236" s="4">
        <f t="shared" si="93"/>
        <v>40130.068055555559</v>
      </c>
      <c r="E2236" s="4">
        <f t="shared" si="92"/>
        <v>35348.00000000163</v>
      </c>
    </row>
    <row r="2237" spans="1:5">
      <c r="A2237">
        <v>788</v>
      </c>
      <c r="B2237" s="1">
        <v>40130</v>
      </c>
      <c r="C2237" s="2">
        <v>8.8888888888888892E-2</v>
      </c>
      <c r="D2237" s="4">
        <f t="shared" si="93"/>
        <v>40130.088888888888</v>
      </c>
      <c r="E2237" s="4">
        <f t="shared" si="92"/>
        <v>35377.999999994645</v>
      </c>
    </row>
    <row r="2238" spans="1:5">
      <c r="A2238">
        <v>789</v>
      </c>
      <c r="B2238" s="1">
        <v>40130</v>
      </c>
      <c r="C2238" s="2">
        <v>0.10972222222222222</v>
      </c>
      <c r="D2238" s="4">
        <f t="shared" si="93"/>
        <v>40130.109722222223</v>
      </c>
      <c r="E2238" s="4">
        <f t="shared" si="92"/>
        <v>35407.999999998137</v>
      </c>
    </row>
    <row r="2239" spans="1:5">
      <c r="A2239">
        <v>790</v>
      </c>
      <c r="B2239" s="1">
        <v>40130</v>
      </c>
      <c r="C2239" s="2">
        <v>0.13055555555555556</v>
      </c>
      <c r="D2239" s="4">
        <f t="shared" si="93"/>
        <v>40130.130555555559</v>
      </c>
      <c r="E2239" s="4">
        <f t="shared" si="92"/>
        <v>35438.00000000163</v>
      </c>
    </row>
    <row r="2240" spans="1:5">
      <c r="A2240">
        <v>791</v>
      </c>
      <c r="B2240" s="1">
        <v>40130</v>
      </c>
      <c r="C2240" s="2">
        <v>0.15138888888888888</v>
      </c>
      <c r="D2240" s="4">
        <f t="shared" si="93"/>
        <v>40130.151388888888</v>
      </c>
      <c r="E2240" s="4">
        <f t="shared" si="92"/>
        <v>35467.999999994645</v>
      </c>
    </row>
    <row r="2241" spans="1:9">
      <c r="A2241">
        <v>792</v>
      </c>
      <c r="B2241" s="1">
        <v>40130</v>
      </c>
      <c r="C2241" s="2">
        <v>0.17222222222222225</v>
      </c>
      <c r="D2241" s="4">
        <f t="shared" si="93"/>
        <v>40130.172222222223</v>
      </c>
      <c r="E2241" s="4">
        <f t="shared" si="92"/>
        <v>35497.999999998137</v>
      </c>
    </row>
    <row r="2242" spans="1:9">
      <c r="A2242">
        <v>793</v>
      </c>
      <c r="B2242" s="1">
        <v>40130</v>
      </c>
      <c r="C2242" s="2">
        <v>0.19305555555555554</v>
      </c>
      <c r="D2242" s="4">
        <f t="shared" si="93"/>
        <v>40130.193055555559</v>
      </c>
      <c r="E2242" s="4">
        <f t="shared" si="92"/>
        <v>35528.00000000163</v>
      </c>
    </row>
    <row r="2243" spans="1:9">
      <c r="A2243">
        <v>794</v>
      </c>
      <c r="B2243" s="1">
        <v>40130</v>
      </c>
      <c r="C2243" s="2">
        <v>0.21388888888888891</v>
      </c>
      <c r="D2243" s="4">
        <f t="shared" si="93"/>
        <v>40130.213888888888</v>
      </c>
      <c r="E2243" s="4">
        <f t="shared" si="92"/>
        <v>35557.999999994645</v>
      </c>
    </row>
    <row r="2244" spans="1:9">
      <c r="A2244">
        <v>795</v>
      </c>
      <c r="B2244" s="1">
        <v>40130</v>
      </c>
      <c r="C2244" s="2">
        <v>0.23472222222222219</v>
      </c>
      <c r="D2244" s="4">
        <f t="shared" si="93"/>
        <v>40130.234722222223</v>
      </c>
      <c r="E2244" s="4">
        <f t="shared" si="92"/>
        <v>35587.999999998137</v>
      </c>
    </row>
    <row r="2245" spans="1:9">
      <c r="A2245">
        <v>796</v>
      </c>
      <c r="B2245" s="1">
        <v>40130</v>
      </c>
      <c r="C2245" s="2">
        <v>0.25555555555555559</v>
      </c>
      <c r="D2245" s="4">
        <f t="shared" si="93"/>
        <v>40130.255555555559</v>
      </c>
      <c r="E2245" s="4">
        <f t="shared" si="92"/>
        <v>35618.00000000163</v>
      </c>
    </row>
    <row r="2246" spans="1:9">
      <c r="A2246">
        <v>797</v>
      </c>
      <c r="B2246" s="1">
        <v>40130</v>
      </c>
      <c r="C2246" s="2">
        <v>0.27638888888888885</v>
      </c>
      <c r="D2246" s="4">
        <f t="shared" si="93"/>
        <v>40130.276388888888</v>
      </c>
      <c r="E2246" s="4">
        <f t="shared" si="92"/>
        <v>35647.999999994645</v>
      </c>
    </row>
    <row r="2247" spans="1:9">
      <c r="A2247">
        <v>798</v>
      </c>
      <c r="B2247" s="1">
        <v>40130</v>
      </c>
      <c r="C2247" s="2">
        <v>0.29722222222222222</v>
      </c>
      <c r="D2247" s="4">
        <f t="shared" si="93"/>
        <v>40130.297222222223</v>
      </c>
      <c r="E2247" s="4">
        <f t="shared" si="92"/>
        <v>35677.999999998137</v>
      </c>
    </row>
    <row r="2248" spans="1:9">
      <c r="A2248">
        <v>799</v>
      </c>
      <c r="B2248" s="1">
        <v>40130</v>
      </c>
      <c r="C2248" s="2">
        <v>0.31805555555555554</v>
      </c>
      <c r="D2248" s="4">
        <f t="shared" si="93"/>
        <v>40130.318055555559</v>
      </c>
      <c r="E2248" s="4">
        <f t="shared" si="92"/>
        <v>35708.00000000163</v>
      </c>
    </row>
    <row r="2249" spans="1:9">
      <c r="A2249">
        <v>800</v>
      </c>
      <c r="B2249" s="1">
        <v>40130</v>
      </c>
      <c r="C2249" s="2">
        <v>0.33888888888888885</v>
      </c>
      <c r="D2249" s="4">
        <f t="shared" si="93"/>
        <v>40130.338888888888</v>
      </c>
      <c r="E2249" s="4">
        <f t="shared" si="92"/>
        <v>35737.999999994645</v>
      </c>
    </row>
    <row r="2250" spans="1:9">
      <c r="A2250">
        <v>801</v>
      </c>
      <c r="B2250" s="1">
        <v>40130</v>
      </c>
      <c r="C2250" s="2">
        <v>0.35972222222222222</v>
      </c>
      <c r="D2250" s="4">
        <f t="shared" si="93"/>
        <v>40130.359722222223</v>
      </c>
      <c r="E2250" s="4">
        <f t="shared" si="92"/>
        <v>35767.999999998137</v>
      </c>
    </row>
    <row r="2251" spans="1:9">
      <c r="A2251">
        <v>802</v>
      </c>
      <c r="B2251" s="1">
        <v>40130</v>
      </c>
      <c r="C2251" s="2">
        <v>0.38055555555555554</v>
      </c>
      <c r="D2251" s="4">
        <f t="shared" si="93"/>
        <v>40130.380555555559</v>
      </c>
      <c r="E2251" s="4">
        <f t="shared" si="92"/>
        <v>35798.00000000163</v>
      </c>
    </row>
    <row r="2252" spans="1:9">
      <c r="A2252">
        <v>803</v>
      </c>
      <c r="B2252" s="1">
        <v>40130</v>
      </c>
      <c r="C2252" s="2">
        <v>0.40138888888888885</v>
      </c>
      <c r="D2252" s="4">
        <f t="shared" si="93"/>
        <v>40130.401388888888</v>
      </c>
      <c r="E2252" s="4">
        <f t="shared" si="92"/>
        <v>35827.999999994645</v>
      </c>
    </row>
    <row r="2253" spans="1:9">
      <c r="A2253">
        <v>804</v>
      </c>
      <c r="B2253" s="1">
        <v>40130</v>
      </c>
      <c r="C2253" s="2">
        <v>0.42222222222222222</v>
      </c>
      <c r="D2253" s="4">
        <f t="shared" si="93"/>
        <v>40130.422222222223</v>
      </c>
      <c r="E2253" s="4">
        <f t="shared" si="92"/>
        <v>35857.999999998137</v>
      </c>
    </row>
    <row r="2254" spans="1:9">
      <c r="A2254">
        <v>1</v>
      </c>
      <c r="B2254" s="1">
        <v>40130</v>
      </c>
      <c r="C2254" s="2">
        <v>0.52083333333333337</v>
      </c>
      <c r="D2254" s="4">
        <f t="shared" si="93"/>
        <v>40130.520833333336</v>
      </c>
      <c r="E2254" s="4">
        <f t="shared" si="92"/>
        <v>36000</v>
      </c>
      <c r="F2254">
        <v>55.802999999999997</v>
      </c>
      <c r="I2254">
        <v>24.893999999999998</v>
      </c>
    </row>
    <row r="2255" spans="1:9">
      <c r="A2255">
        <v>2</v>
      </c>
      <c r="B2255" s="1">
        <v>40130</v>
      </c>
      <c r="C2255" s="2">
        <v>0.54166666666666663</v>
      </c>
      <c r="D2255" s="4">
        <f t="shared" si="93"/>
        <v>40130.541666666664</v>
      </c>
      <c r="E2255" s="4">
        <f t="shared" si="92"/>
        <v>36029.999999993015</v>
      </c>
      <c r="F2255">
        <v>55.822899999999997</v>
      </c>
      <c r="I2255">
        <v>24.893999999999998</v>
      </c>
    </row>
    <row r="2256" spans="1:9">
      <c r="A2256">
        <v>3</v>
      </c>
      <c r="B2256" s="1">
        <v>40130</v>
      </c>
      <c r="C2256" s="2">
        <v>0.5625</v>
      </c>
      <c r="D2256" s="4">
        <f t="shared" si="93"/>
        <v>40130.5625</v>
      </c>
      <c r="E2256" s="4">
        <f t="shared" ref="E2256:E2319" si="94">(D2256-$D$590)*1440</f>
        <v>36059.999999996508</v>
      </c>
      <c r="F2256">
        <v>55.843800000000002</v>
      </c>
      <c r="I2256">
        <v>24.890999999999998</v>
      </c>
    </row>
    <row r="2257" spans="1:9">
      <c r="A2257">
        <v>4</v>
      </c>
      <c r="B2257" s="1">
        <v>40130</v>
      </c>
      <c r="C2257" s="2">
        <v>0.58333333333333337</v>
      </c>
      <c r="D2257" s="4">
        <f t="shared" si="93"/>
        <v>40130.583333333336</v>
      </c>
      <c r="E2257" s="4">
        <f t="shared" si="94"/>
        <v>36090</v>
      </c>
      <c r="F2257">
        <v>55.862499999999997</v>
      </c>
      <c r="I2257">
        <v>24.888000000000002</v>
      </c>
    </row>
    <row r="2258" spans="1:9">
      <c r="A2258">
        <v>5</v>
      </c>
      <c r="B2258" s="1">
        <v>40130</v>
      </c>
      <c r="C2258" s="2">
        <v>0.60416666666666663</v>
      </c>
      <c r="D2258" s="4">
        <f t="shared" si="93"/>
        <v>40130.604166666664</v>
      </c>
      <c r="E2258" s="4">
        <f t="shared" si="94"/>
        <v>36119.999999993015</v>
      </c>
      <c r="F2258">
        <v>55.876800000000003</v>
      </c>
      <c r="I2258">
        <v>24.89</v>
      </c>
    </row>
    <row r="2259" spans="1:9">
      <c r="A2259">
        <v>6</v>
      </c>
      <c r="B2259" s="1">
        <v>40130</v>
      </c>
      <c r="C2259" s="2">
        <v>0.625</v>
      </c>
      <c r="D2259" s="4">
        <f t="shared" si="93"/>
        <v>40130.625</v>
      </c>
      <c r="E2259" s="4">
        <f t="shared" si="94"/>
        <v>36149.999999996508</v>
      </c>
      <c r="F2259">
        <v>55.882599999999996</v>
      </c>
      <c r="I2259">
        <v>24.888999999999999</v>
      </c>
    </row>
    <row r="2260" spans="1:9">
      <c r="A2260">
        <v>7</v>
      </c>
      <c r="B2260" s="1">
        <v>40130</v>
      </c>
      <c r="C2260" s="2">
        <v>0.64583333333333337</v>
      </c>
      <c r="D2260" s="4">
        <f t="shared" si="93"/>
        <v>40130.645833333336</v>
      </c>
      <c r="E2260" s="4">
        <f t="shared" si="94"/>
        <v>36180</v>
      </c>
      <c r="F2260">
        <v>55.883600000000001</v>
      </c>
      <c r="I2260">
        <v>24.888999999999999</v>
      </c>
    </row>
    <row r="2261" spans="1:9">
      <c r="A2261">
        <v>8</v>
      </c>
      <c r="B2261" s="1">
        <v>40130</v>
      </c>
      <c r="C2261" s="2">
        <v>0.66666666666666663</v>
      </c>
      <c r="D2261" s="4">
        <f t="shared" si="93"/>
        <v>40130.666666666664</v>
      </c>
      <c r="E2261" s="4">
        <f t="shared" si="94"/>
        <v>36209.999999993015</v>
      </c>
      <c r="F2261">
        <v>55.880200000000002</v>
      </c>
      <c r="I2261">
        <v>24.888000000000002</v>
      </c>
    </row>
    <row r="2262" spans="1:9">
      <c r="A2262">
        <v>9</v>
      </c>
      <c r="B2262" s="1">
        <v>40130</v>
      </c>
      <c r="C2262" s="2">
        <v>0.6875</v>
      </c>
      <c r="D2262" s="4">
        <f t="shared" si="93"/>
        <v>40130.6875</v>
      </c>
      <c r="E2262" s="4">
        <f t="shared" si="94"/>
        <v>36239.999999996508</v>
      </c>
      <c r="F2262">
        <v>55.880099999999999</v>
      </c>
      <c r="I2262">
        <v>24.885999999999999</v>
      </c>
    </row>
    <row r="2263" spans="1:9">
      <c r="A2263">
        <v>10</v>
      </c>
      <c r="B2263" s="1">
        <v>40130</v>
      </c>
      <c r="C2263" s="2">
        <v>0.70833333333333337</v>
      </c>
      <c r="D2263" s="4">
        <f t="shared" si="93"/>
        <v>40130.708333333336</v>
      </c>
      <c r="E2263" s="4">
        <f t="shared" si="94"/>
        <v>36270</v>
      </c>
      <c r="F2263">
        <v>55.865600000000001</v>
      </c>
      <c r="I2263">
        <v>24.885999999999999</v>
      </c>
    </row>
    <row r="2264" spans="1:9">
      <c r="A2264">
        <v>11</v>
      </c>
      <c r="B2264" s="1">
        <v>40130</v>
      </c>
      <c r="C2264" s="2">
        <v>0.72916666666666663</v>
      </c>
      <c r="D2264" s="4">
        <f t="shared" si="93"/>
        <v>40130.729166666664</v>
      </c>
      <c r="E2264" s="4">
        <f t="shared" si="94"/>
        <v>36299.999999993015</v>
      </c>
      <c r="F2264">
        <v>55.845799999999997</v>
      </c>
      <c r="I2264">
        <v>24.885000000000002</v>
      </c>
    </row>
    <row r="2265" spans="1:9">
      <c r="A2265">
        <v>12</v>
      </c>
      <c r="B2265" s="1">
        <v>40130</v>
      </c>
      <c r="C2265" s="2">
        <v>0.75</v>
      </c>
      <c r="D2265" s="4">
        <f t="shared" ref="D2265:D2328" si="95">B2265+C2265</f>
        <v>40130.75</v>
      </c>
      <c r="E2265" s="4">
        <f t="shared" si="94"/>
        <v>36329.999999996508</v>
      </c>
      <c r="F2265">
        <v>55.8279</v>
      </c>
      <c r="I2265">
        <v>24.885000000000002</v>
      </c>
    </row>
    <row r="2266" spans="1:9">
      <c r="A2266">
        <v>13</v>
      </c>
      <c r="B2266" s="1">
        <v>40130</v>
      </c>
      <c r="C2266" s="2">
        <v>0.77083333333333337</v>
      </c>
      <c r="D2266" s="4">
        <f t="shared" si="95"/>
        <v>40130.770833333336</v>
      </c>
      <c r="E2266" s="4">
        <f t="shared" si="94"/>
        <v>36360</v>
      </c>
      <c r="F2266">
        <v>55.812100000000001</v>
      </c>
      <c r="I2266">
        <v>24.882999999999999</v>
      </c>
    </row>
    <row r="2267" spans="1:9">
      <c r="A2267">
        <v>14</v>
      </c>
      <c r="B2267" s="1">
        <v>40130</v>
      </c>
      <c r="C2267" s="2">
        <v>0.79166666666666663</v>
      </c>
      <c r="D2267" s="4">
        <f t="shared" si="95"/>
        <v>40130.791666666664</v>
      </c>
      <c r="E2267" s="4">
        <f t="shared" si="94"/>
        <v>36389.999999993015</v>
      </c>
      <c r="F2267">
        <v>55.794699999999999</v>
      </c>
      <c r="I2267">
        <v>24.882999999999999</v>
      </c>
    </row>
    <row r="2268" spans="1:9">
      <c r="A2268">
        <v>15</v>
      </c>
      <c r="B2268" s="1">
        <v>40130</v>
      </c>
      <c r="C2268" s="2">
        <v>0.8125</v>
      </c>
      <c r="D2268" s="4">
        <f t="shared" si="95"/>
        <v>40130.8125</v>
      </c>
      <c r="E2268" s="4">
        <f t="shared" si="94"/>
        <v>36419.999999996508</v>
      </c>
      <c r="F2268">
        <v>55.768300000000004</v>
      </c>
      <c r="I2268">
        <v>24.881</v>
      </c>
    </row>
    <row r="2269" spans="1:9">
      <c r="A2269">
        <v>16</v>
      </c>
      <c r="B2269" s="1">
        <v>40130</v>
      </c>
      <c r="C2269" s="2">
        <v>0.83333333333333337</v>
      </c>
      <c r="D2269" s="4">
        <f t="shared" si="95"/>
        <v>40130.833333333336</v>
      </c>
      <c r="E2269" s="4">
        <f t="shared" si="94"/>
        <v>36450</v>
      </c>
      <c r="F2269">
        <v>55.749200000000002</v>
      </c>
      <c r="I2269">
        <v>24.88</v>
      </c>
    </row>
    <row r="2270" spans="1:9">
      <c r="A2270">
        <v>17</v>
      </c>
      <c r="B2270" s="1">
        <v>40130</v>
      </c>
      <c r="C2270" s="2">
        <v>0.85416666666666663</v>
      </c>
      <c r="D2270" s="4">
        <f t="shared" si="95"/>
        <v>40130.854166666664</v>
      </c>
      <c r="E2270" s="4">
        <f t="shared" si="94"/>
        <v>36479.999999993015</v>
      </c>
      <c r="F2270">
        <v>55.732599999999998</v>
      </c>
      <c r="I2270">
        <v>24.878</v>
      </c>
    </row>
    <row r="2271" spans="1:9">
      <c r="A2271">
        <v>18</v>
      </c>
      <c r="B2271" s="1">
        <v>40130</v>
      </c>
      <c r="C2271" s="2">
        <v>0.875</v>
      </c>
      <c r="D2271" s="4">
        <f t="shared" si="95"/>
        <v>40130.875</v>
      </c>
      <c r="E2271" s="4">
        <f t="shared" si="94"/>
        <v>36509.999999996508</v>
      </c>
      <c r="F2271">
        <v>55.720799999999997</v>
      </c>
      <c r="I2271">
        <v>24.876999999999999</v>
      </c>
    </row>
    <row r="2272" spans="1:9">
      <c r="A2272">
        <v>19</v>
      </c>
      <c r="B2272" s="1">
        <v>40130</v>
      </c>
      <c r="C2272" s="2">
        <v>0.89583333333333337</v>
      </c>
      <c r="D2272" s="4">
        <f t="shared" si="95"/>
        <v>40130.895833333336</v>
      </c>
      <c r="E2272" s="4">
        <f t="shared" si="94"/>
        <v>36540</v>
      </c>
      <c r="F2272">
        <v>55.697699999999998</v>
      </c>
      <c r="I2272">
        <v>24.878</v>
      </c>
    </row>
    <row r="2273" spans="1:9">
      <c r="A2273">
        <v>20</v>
      </c>
      <c r="B2273" s="1">
        <v>40130</v>
      </c>
      <c r="C2273" s="2">
        <v>0.91666666666666663</v>
      </c>
      <c r="D2273" s="4">
        <f t="shared" si="95"/>
        <v>40130.916666666664</v>
      </c>
      <c r="E2273" s="4">
        <f t="shared" si="94"/>
        <v>36569.999999993015</v>
      </c>
      <c r="F2273">
        <v>55.685600000000001</v>
      </c>
      <c r="I2273">
        <v>24.876000000000001</v>
      </c>
    </row>
    <row r="2274" spans="1:9">
      <c r="A2274">
        <v>21</v>
      </c>
      <c r="B2274" s="1">
        <v>40130</v>
      </c>
      <c r="C2274" s="2">
        <v>0.9375</v>
      </c>
      <c r="D2274" s="4">
        <f t="shared" si="95"/>
        <v>40130.9375</v>
      </c>
      <c r="E2274" s="4">
        <f t="shared" si="94"/>
        <v>36599.999999996508</v>
      </c>
      <c r="F2274">
        <v>55.683799999999998</v>
      </c>
      <c r="I2274">
        <v>24.876000000000001</v>
      </c>
    </row>
    <row r="2275" spans="1:9">
      <c r="A2275">
        <v>22</v>
      </c>
      <c r="B2275" s="1">
        <v>40130</v>
      </c>
      <c r="C2275" s="2">
        <v>0.95833333333333337</v>
      </c>
      <c r="D2275" s="4">
        <f t="shared" si="95"/>
        <v>40130.958333333336</v>
      </c>
      <c r="E2275" s="4">
        <f t="shared" si="94"/>
        <v>36630</v>
      </c>
      <c r="F2275">
        <v>55.681100000000001</v>
      </c>
      <c r="I2275">
        <v>24.873000000000001</v>
      </c>
    </row>
    <row r="2276" spans="1:9">
      <c r="A2276">
        <v>23</v>
      </c>
      <c r="B2276" s="1">
        <v>40130</v>
      </c>
      <c r="C2276" s="2">
        <v>0.97916666666666663</v>
      </c>
      <c r="D2276" s="4">
        <f t="shared" si="95"/>
        <v>40130.979166666664</v>
      </c>
      <c r="E2276" s="4">
        <f t="shared" si="94"/>
        <v>36659.999999993015</v>
      </c>
      <c r="F2276">
        <v>55.680799999999998</v>
      </c>
      <c r="I2276">
        <v>24.873000000000001</v>
      </c>
    </row>
    <row r="2277" spans="1:9">
      <c r="A2277">
        <v>24</v>
      </c>
      <c r="B2277" s="1">
        <v>40131</v>
      </c>
      <c r="C2277" s="2">
        <v>0</v>
      </c>
      <c r="D2277" s="4">
        <f t="shared" si="95"/>
        <v>40131</v>
      </c>
      <c r="E2277" s="4">
        <f t="shared" si="94"/>
        <v>36689.999999996508</v>
      </c>
      <c r="F2277">
        <v>55.694400000000002</v>
      </c>
      <c r="I2277">
        <v>24.872</v>
      </c>
    </row>
    <row r="2278" spans="1:9">
      <c r="A2278">
        <v>25</v>
      </c>
      <c r="B2278" s="1">
        <v>40131</v>
      </c>
      <c r="C2278" s="2">
        <v>2.0833333333333332E-2</v>
      </c>
      <c r="D2278" s="4">
        <f t="shared" si="95"/>
        <v>40131.020833333336</v>
      </c>
      <c r="E2278" s="4">
        <f t="shared" si="94"/>
        <v>36720</v>
      </c>
      <c r="F2278">
        <v>55.714300000000001</v>
      </c>
      <c r="I2278">
        <v>24.869</v>
      </c>
    </row>
    <row r="2279" spans="1:9">
      <c r="A2279">
        <v>26</v>
      </c>
      <c r="B2279" s="1">
        <v>40131</v>
      </c>
      <c r="C2279" s="2">
        <v>4.1666666666666664E-2</v>
      </c>
      <c r="D2279" s="4">
        <f t="shared" si="95"/>
        <v>40131.041666666664</v>
      </c>
      <c r="E2279" s="4">
        <f t="shared" si="94"/>
        <v>36749.999999993015</v>
      </c>
      <c r="F2279">
        <v>55.724899999999998</v>
      </c>
      <c r="I2279">
        <v>24.867999999999999</v>
      </c>
    </row>
    <row r="2280" spans="1:9">
      <c r="A2280">
        <v>27</v>
      </c>
      <c r="B2280" s="1">
        <v>40131</v>
      </c>
      <c r="C2280" s="2">
        <v>6.25E-2</v>
      </c>
      <c r="D2280" s="4">
        <f t="shared" si="95"/>
        <v>40131.0625</v>
      </c>
      <c r="E2280" s="4">
        <f t="shared" si="94"/>
        <v>36779.999999996508</v>
      </c>
      <c r="F2280">
        <v>55.737400000000001</v>
      </c>
      <c r="I2280">
        <v>24.867000000000001</v>
      </c>
    </row>
    <row r="2281" spans="1:9">
      <c r="A2281">
        <v>28</v>
      </c>
      <c r="B2281" s="1">
        <v>40131</v>
      </c>
      <c r="C2281" s="2">
        <v>8.3333333333333329E-2</v>
      </c>
      <c r="D2281" s="4">
        <f t="shared" si="95"/>
        <v>40131.083333333336</v>
      </c>
      <c r="E2281" s="4">
        <f t="shared" si="94"/>
        <v>36810</v>
      </c>
      <c r="F2281">
        <v>55.7423</v>
      </c>
      <c r="I2281">
        <v>24.867000000000001</v>
      </c>
    </row>
    <row r="2282" spans="1:9">
      <c r="A2282">
        <v>29</v>
      </c>
      <c r="B2282" s="1">
        <v>40131</v>
      </c>
      <c r="C2282" s="2">
        <v>0.10416666666666667</v>
      </c>
      <c r="D2282" s="4">
        <f t="shared" si="95"/>
        <v>40131.104166666664</v>
      </c>
      <c r="E2282" s="4">
        <f t="shared" si="94"/>
        <v>36839.999999993015</v>
      </c>
      <c r="F2282">
        <v>55.753</v>
      </c>
      <c r="I2282">
        <v>24.864999999999998</v>
      </c>
    </row>
    <row r="2283" spans="1:9">
      <c r="A2283">
        <v>30</v>
      </c>
      <c r="B2283" s="1">
        <v>40131</v>
      </c>
      <c r="C2283" s="2">
        <v>0.125</v>
      </c>
      <c r="D2283" s="4">
        <f t="shared" si="95"/>
        <v>40131.125</v>
      </c>
      <c r="E2283" s="4">
        <f t="shared" si="94"/>
        <v>36869.999999996508</v>
      </c>
      <c r="F2283">
        <v>55.756900000000002</v>
      </c>
      <c r="I2283">
        <v>24.864000000000001</v>
      </c>
    </row>
    <row r="2284" spans="1:9">
      <c r="A2284">
        <v>31</v>
      </c>
      <c r="B2284" s="1">
        <v>40131</v>
      </c>
      <c r="C2284" s="2">
        <v>0.14583333333333334</v>
      </c>
      <c r="D2284" s="4">
        <f t="shared" si="95"/>
        <v>40131.145833333336</v>
      </c>
      <c r="E2284" s="4">
        <f t="shared" si="94"/>
        <v>36900</v>
      </c>
      <c r="F2284">
        <v>55.7607</v>
      </c>
      <c r="I2284">
        <v>24.863</v>
      </c>
    </row>
    <row r="2285" spans="1:9">
      <c r="A2285">
        <v>32</v>
      </c>
      <c r="B2285" s="1">
        <v>40131</v>
      </c>
      <c r="C2285" s="2">
        <v>0.16666666666666666</v>
      </c>
      <c r="D2285" s="4">
        <f t="shared" si="95"/>
        <v>40131.166666666664</v>
      </c>
      <c r="E2285" s="4">
        <f t="shared" si="94"/>
        <v>36929.999999993015</v>
      </c>
      <c r="F2285">
        <v>55.778399999999998</v>
      </c>
      <c r="I2285">
        <v>24.861000000000001</v>
      </c>
    </row>
    <row r="2286" spans="1:9">
      <c r="A2286">
        <v>33</v>
      </c>
      <c r="B2286" s="1">
        <v>40131</v>
      </c>
      <c r="C2286" s="2">
        <v>0.1875</v>
      </c>
      <c r="D2286" s="4">
        <f t="shared" si="95"/>
        <v>40131.1875</v>
      </c>
      <c r="E2286" s="4">
        <f t="shared" si="94"/>
        <v>36959.999999996508</v>
      </c>
      <c r="F2286">
        <v>55.776499999999999</v>
      </c>
      <c r="I2286">
        <v>24.861999999999998</v>
      </c>
    </row>
    <row r="2287" spans="1:9">
      <c r="A2287">
        <v>34</v>
      </c>
      <c r="B2287" s="1">
        <v>40131</v>
      </c>
      <c r="C2287" s="2">
        <v>0.20833333333333334</v>
      </c>
      <c r="D2287" s="4">
        <f t="shared" si="95"/>
        <v>40131.208333333336</v>
      </c>
      <c r="E2287" s="4">
        <f t="shared" si="94"/>
        <v>36990</v>
      </c>
      <c r="F2287">
        <v>55.766199999999998</v>
      </c>
      <c r="I2287">
        <v>24.86</v>
      </c>
    </row>
    <row r="2288" spans="1:9">
      <c r="A2288">
        <v>35</v>
      </c>
      <c r="B2288" s="1">
        <v>40131</v>
      </c>
      <c r="C2288" s="2">
        <v>0.22916666666666666</v>
      </c>
      <c r="D2288" s="4">
        <f t="shared" si="95"/>
        <v>40131.229166666664</v>
      </c>
      <c r="E2288" s="4">
        <f t="shared" si="94"/>
        <v>37019.999999993015</v>
      </c>
      <c r="F2288">
        <v>55.762599999999999</v>
      </c>
      <c r="I2288">
        <v>24.859000000000002</v>
      </c>
    </row>
    <row r="2289" spans="1:9">
      <c r="A2289">
        <v>36</v>
      </c>
      <c r="B2289" s="1">
        <v>40131</v>
      </c>
      <c r="C2289" s="2">
        <v>0.25</v>
      </c>
      <c r="D2289" s="4">
        <f t="shared" si="95"/>
        <v>40131.25</v>
      </c>
      <c r="E2289" s="4">
        <f t="shared" si="94"/>
        <v>37049.999999996508</v>
      </c>
      <c r="F2289">
        <v>55.764400000000002</v>
      </c>
      <c r="I2289">
        <v>24.856999999999999</v>
      </c>
    </row>
    <row r="2290" spans="1:9">
      <c r="A2290">
        <v>37</v>
      </c>
      <c r="B2290" s="1">
        <v>40131</v>
      </c>
      <c r="C2290" s="2">
        <v>0.27083333333333331</v>
      </c>
      <c r="D2290" s="4">
        <f t="shared" si="95"/>
        <v>40131.270833333336</v>
      </c>
      <c r="E2290" s="4">
        <f t="shared" si="94"/>
        <v>37080</v>
      </c>
      <c r="F2290">
        <v>55.752299999999998</v>
      </c>
      <c r="I2290">
        <v>24.856999999999999</v>
      </c>
    </row>
    <row r="2291" spans="1:9">
      <c r="A2291">
        <v>38</v>
      </c>
      <c r="B2291" s="1">
        <v>40131</v>
      </c>
      <c r="C2291" s="2">
        <v>0.29166666666666669</v>
      </c>
      <c r="D2291" s="4">
        <f t="shared" si="95"/>
        <v>40131.291666666664</v>
      </c>
      <c r="E2291" s="4">
        <f t="shared" si="94"/>
        <v>37109.999999993015</v>
      </c>
      <c r="F2291">
        <v>55.746200000000002</v>
      </c>
      <c r="I2291">
        <v>24.858000000000001</v>
      </c>
    </row>
    <row r="2292" spans="1:9">
      <c r="A2292">
        <v>39</v>
      </c>
      <c r="B2292" s="1">
        <v>40131</v>
      </c>
      <c r="C2292" s="2">
        <v>0.3125</v>
      </c>
      <c r="D2292" s="4">
        <f t="shared" si="95"/>
        <v>40131.3125</v>
      </c>
      <c r="E2292" s="4">
        <f t="shared" si="94"/>
        <v>37139.999999996508</v>
      </c>
      <c r="F2292">
        <v>55.723599999999998</v>
      </c>
      <c r="I2292">
        <v>24.856999999999999</v>
      </c>
    </row>
    <row r="2293" spans="1:9">
      <c r="A2293">
        <v>40</v>
      </c>
      <c r="B2293" s="1">
        <v>40131</v>
      </c>
      <c r="C2293" s="2">
        <v>0.33333333333333331</v>
      </c>
      <c r="D2293" s="4">
        <f t="shared" si="95"/>
        <v>40131.333333333336</v>
      </c>
      <c r="E2293" s="4">
        <f t="shared" si="94"/>
        <v>37170</v>
      </c>
      <c r="F2293">
        <v>55.696899999999999</v>
      </c>
      <c r="I2293">
        <v>24.855</v>
      </c>
    </row>
    <row r="2294" spans="1:9">
      <c r="A2294">
        <v>41</v>
      </c>
      <c r="B2294" s="1">
        <v>40131</v>
      </c>
      <c r="C2294" s="2">
        <v>0.35416666666666669</v>
      </c>
      <c r="D2294" s="4">
        <f t="shared" si="95"/>
        <v>40131.354166666664</v>
      </c>
      <c r="E2294" s="4">
        <f t="shared" si="94"/>
        <v>37199.999999993015</v>
      </c>
      <c r="F2294">
        <v>55.6813</v>
      </c>
      <c r="I2294">
        <v>24.853999999999999</v>
      </c>
    </row>
    <row r="2295" spans="1:9">
      <c r="A2295">
        <v>42</v>
      </c>
      <c r="B2295" s="1">
        <v>40131</v>
      </c>
      <c r="C2295" s="2">
        <v>0.375</v>
      </c>
      <c r="D2295" s="4">
        <f t="shared" si="95"/>
        <v>40131.375</v>
      </c>
      <c r="E2295" s="4">
        <f t="shared" si="94"/>
        <v>37229.999999996508</v>
      </c>
      <c r="F2295">
        <v>55.667000000000002</v>
      </c>
      <c r="I2295">
        <v>24.853999999999999</v>
      </c>
    </row>
    <row r="2296" spans="1:9">
      <c r="A2296">
        <v>43</v>
      </c>
      <c r="B2296" s="1">
        <v>40131</v>
      </c>
      <c r="C2296" s="2">
        <v>0.39583333333333331</v>
      </c>
      <c r="D2296" s="4">
        <f t="shared" si="95"/>
        <v>40131.395833333336</v>
      </c>
      <c r="E2296" s="4">
        <f t="shared" si="94"/>
        <v>37260</v>
      </c>
      <c r="F2296">
        <v>55.660899999999998</v>
      </c>
      <c r="I2296">
        <v>24.852</v>
      </c>
    </row>
    <row r="2297" spans="1:9">
      <c r="A2297">
        <v>44</v>
      </c>
      <c r="B2297" s="1">
        <v>40131</v>
      </c>
      <c r="C2297" s="2">
        <v>0.41666666666666669</v>
      </c>
      <c r="D2297" s="4">
        <f t="shared" si="95"/>
        <v>40131.416666666664</v>
      </c>
      <c r="E2297" s="4">
        <f t="shared" si="94"/>
        <v>37289.999999993015</v>
      </c>
      <c r="F2297">
        <v>55.6432</v>
      </c>
      <c r="I2297">
        <v>24.850999999999999</v>
      </c>
    </row>
    <row r="2298" spans="1:9">
      <c r="A2298">
        <v>45</v>
      </c>
      <c r="B2298" s="1">
        <v>40131</v>
      </c>
      <c r="C2298" s="2">
        <v>0.4375</v>
      </c>
      <c r="D2298" s="4">
        <f t="shared" si="95"/>
        <v>40131.4375</v>
      </c>
      <c r="E2298" s="4">
        <f t="shared" si="94"/>
        <v>37319.999999996508</v>
      </c>
      <c r="F2298">
        <v>55.6265</v>
      </c>
      <c r="I2298">
        <v>24.850999999999999</v>
      </c>
    </row>
    <row r="2299" spans="1:9">
      <c r="A2299">
        <v>46</v>
      </c>
      <c r="B2299" s="1">
        <v>40131</v>
      </c>
      <c r="C2299" s="2">
        <v>0.45833333333333331</v>
      </c>
      <c r="D2299" s="4">
        <f t="shared" si="95"/>
        <v>40131.458333333336</v>
      </c>
      <c r="E2299" s="4">
        <f t="shared" si="94"/>
        <v>37350</v>
      </c>
      <c r="F2299">
        <v>55.628799999999998</v>
      </c>
      <c r="I2299">
        <v>24.85</v>
      </c>
    </row>
    <row r="2300" spans="1:9">
      <c r="A2300">
        <v>47</v>
      </c>
      <c r="B2300" s="1">
        <v>40131</v>
      </c>
      <c r="C2300" s="2">
        <v>0.47916666666666669</v>
      </c>
      <c r="D2300" s="4">
        <f t="shared" si="95"/>
        <v>40131.479166666664</v>
      </c>
      <c r="E2300" s="4">
        <f t="shared" si="94"/>
        <v>37379.999999993015</v>
      </c>
      <c r="F2300">
        <v>55.631700000000002</v>
      </c>
      <c r="I2300">
        <v>24.847999999999999</v>
      </c>
    </row>
    <row r="2301" spans="1:9">
      <c r="A2301">
        <v>48</v>
      </c>
      <c r="B2301" s="1">
        <v>40131</v>
      </c>
      <c r="C2301" s="2">
        <v>0.5</v>
      </c>
      <c r="D2301" s="4">
        <f t="shared" si="95"/>
        <v>40131.5</v>
      </c>
      <c r="E2301" s="4">
        <f t="shared" si="94"/>
        <v>37409.999999996508</v>
      </c>
      <c r="F2301">
        <v>55.631700000000002</v>
      </c>
      <c r="I2301">
        <v>24.847999999999999</v>
      </c>
    </row>
    <row r="2302" spans="1:9">
      <c r="A2302">
        <v>49</v>
      </c>
      <c r="B2302" s="1">
        <v>40131</v>
      </c>
      <c r="C2302" s="2">
        <v>0.52083333333333337</v>
      </c>
      <c r="D2302" s="4">
        <f t="shared" si="95"/>
        <v>40131.520833333336</v>
      </c>
      <c r="E2302" s="4">
        <f t="shared" si="94"/>
        <v>37440</v>
      </c>
      <c r="F2302">
        <v>55.642899999999997</v>
      </c>
      <c r="I2302">
        <v>24.846</v>
      </c>
    </row>
    <row r="2303" spans="1:9">
      <c r="A2303">
        <v>50</v>
      </c>
      <c r="B2303" s="1">
        <v>40131</v>
      </c>
      <c r="C2303" s="2">
        <v>0.54166666666666663</v>
      </c>
      <c r="D2303" s="4">
        <f t="shared" si="95"/>
        <v>40131.541666666664</v>
      </c>
      <c r="E2303" s="4">
        <f t="shared" si="94"/>
        <v>37469.999999993015</v>
      </c>
      <c r="F2303">
        <v>55.652500000000003</v>
      </c>
      <c r="I2303">
        <v>24.844999999999999</v>
      </c>
    </row>
    <row r="2304" spans="1:9">
      <c r="A2304">
        <v>51</v>
      </c>
      <c r="B2304" s="1">
        <v>40131</v>
      </c>
      <c r="C2304" s="2">
        <v>0.5625</v>
      </c>
      <c r="D2304" s="4">
        <f t="shared" si="95"/>
        <v>40131.5625</v>
      </c>
      <c r="E2304" s="4">
        <f t="shared" si="94"/>
        <v>37499.999999996508</v>
      </c>
      <c r="F2304">
        <v>55.669899999999998</v>
      </c>
      <c r="I2304">
        <v>24.844000000000001</v>
      </c>
    </row>
    <row r="2305" spans="1:9">
      <c r="A2305">
        <v>52</v>
      </c>
      <c r="B2305" s="1">
        <v>40131</v>
      </c>
      <c r="C2305" s="2">
        <v>0.58333333333333337</v>
      </c>
      <c r="D2305" s="4">
        <f t="shared" si="95"/>
        <v>40131.583333333336</v>
      </c>
      <c r="E2305" s="4">
        <f t="shared" si="94"/>
        <v>37530</v>
      </c>
      <c r="F2305">
        <v>55.686999999999998</v>
      </c>
      <c r="I2305">
        <v>24.841999999999999</v>
      </c>
    </row>
    <row r="2306" spans="1:9">
      <c r="A2306">
        <v>53</v>
      </c>
      <c r="B2306" s="1">
        <v>40131</v>
      </c>
      <c r="C2306" s="2">
        <v>0.60416666666666663</v>
      </c>
      <c r="D2306" s="4">
        <f t="shared" si="95"/>
        <v>40131.604166666664</v>
      </c>
      <c r="E2306" s="4">
        <f t="shared" si="94"/>
        <v>37559.999999993015</v>
      </c>
      <c r="F2306">
        <v>55.705500000000001</v>
      </c>
      <c r="I2306">
        <v>24.841999999999999</v>
      </c>
    </row>
    <row r="2307" spans="1:9">
      <c r="A2307">
        <v>54</v>
      </c>
      <c r="B2307" s="1">
        <v>40131</v>
      </c>
      <c r="C2307" s="2">
        <v>0.625</v>
      </c>
      <c r="D2307" s="4">
        <f t="shared" si="95"/>
        <v>40131.625</v>
      </c>
      <c r="E2307" s="4">
        <f t="shared" si="94"/>
        <v>37589.999999996508</v>
      </c>
      <c r="F2307">
        <v>55.715800000000002</v>
      </c>
      <c r="I2307">
        <v>24.84</v>
      </c>
    </row>
    <row r="2308" spans="1:9">
      <c r="A2308">
        <v>55</v>
      </c>
      <c r="B2308" s="1">
        <v>40131</v>
      </c>
      <c r="C2308" s="2">
        <v>0.64583333333333337</v>
      </c>
      <c r="D2308" s="4">
        <f t="shared" si="95"/>
        <v>40131.645833333336</v>
      </c>
      <c r="E2308" s="4">
        <f t="shared" si="94"/>
        <v>37620</v>
      </c>
      <c r="F2308">
        <v>55.725200000000001</v>
      </c>
      <c r="I2308">
        <v>24.838999999999999</v>
      </c>
    </row>
    <row r="2309" spans="1:9">
      <c r="A2309">
        <v>56</v>
      </c>
      <c r="B2309" s="1">
        <v>40131</v>
      </c>
      <c r="C2309" s="2">
        <v>0.66666666666666663</v>
      </c>
      <c r="D2309" s="4">
        <f t="shared" si="95"/>
        <v>40131.666666666664</v>
      </c>
      <c r="E2309" s="4">
        <f t="shared" si="94"/>
        <v>37649.999999993015</v>
      </c>
      <c r="F2309">
        <v>55.732999999999997</v>
      </c>
      <c r="I2309">
        <v>24.838000000000001</v>
      </c>
    </row>
    <row r="2310" spans="1:9">
      <c r="A2310">
        <v>57</v>
      </c>
      <c r="B2310" s="1">
        <v>40131</v>
      </c>
      <c r="C2310" s="2">
        <v>0.6875</v>
      </c>
      <c r="D2310" s="4">
        <f t="shared" si="95"/>
        <v>40131.6875</v>
      </c>
      <c r="E2310" s="4">
        <f t="shared" si="94"/>
        <v>37679.999999996508</v>
      </c>
      <c r="F2310">
        <v>55.73</v>
      </c>
      <c r="I2310">
        <v>24.837</v>
      </c>
    </row>
    <row r="2311" spans="1:9">
      <c r="A2311">
        <v>58</v>
      </c>
      <c r="B2311" s="1">
        <v>40131</v>
      </c>
      <c r="C2311" s="2">
        <v>0.70833333333333337</v>
      </c>
      <c r="D2311" s="4">
        <f t="shared" si="95"/>
        <v>40131.708333333336</v>
      </c>
      <c r="E2311" s="4">
        <f t="shared" si="94"/>
        <v>37710</v>
      </c>
      <c r="F2311">
        <v>55.726999999999997</v>
      </c>
      <c r="I2311">
        <v>24.837</v>
      </c>
    </row>
    <row r="2312" spans="1:9">
      <c r="A2312">
        <v>59</v>
      </c>
      <c r="B2312" s="1">
        <v>40131</v>
      </c>
      <c r="C2312" s="2">
        <v>0.72916666666666663</v>
      </c>
      <c r="D2312" s="4">
        <f t="shared" si="95"/>
        <v>40131.729166666664</v>
      </c>
      <c r="E2312" s="4">
        <f t="shared" si="94"/>
        <v>37739.999999993015</v>
      </c>
      <c r="F2312">
        <v>55.720799999999997</v>
      </c>
      <c r="I2312">
        <v>24.835000000000001</v>
      </c>
    </row>
    <row r="2313" spans="1:9">
      <c r="A2313">
        <v>60</v>
      </c>
      <c r="B2313" s="1">
        <v>40131</v>
      </c>
      <c r="C2313" s="2">
        <v>0.75</v>
      </c>
      <c r="D2313" s="4">
        <f t="shared" si="95"/>
        <v>40131.75</v>
      </c>
      <c r="E2313" s="4">
        <f t="shared" si="94"/>
        <v>37769.999999996508</v>
      </c>
      <c r="F2313">
        <v>55.703600000000002</v>
      </c>
      <c r="I2313">
        <v>24.835000000000001</v>
      </c>
    </row>
    <row r="2314" spans="1:9">
      <c r="A2314">
        <v>61</v>
      </c>
      <c r="B2314" s="1">
        <v>40131</v>
      </c>
      <c r="C2314" s="2">
        <v>0.77083333333333337</v>
      </c>
      <c r="D2314" s="4">
        <f t="shared" si="95"/>
        <v>40131.770833333336</v>
      </c>
      <c r="E2314" s="4">
        <f t="shared" si="94"/>
        <v>37800</v>
      </c>
      <c r="F2314">
        <v>55.695599999999999</v>
      </c>
      <c r="I2314">
        <v>24.835999999999999</v>
      </c>
    </row>
    <row r="2315" spans="1:9">
      <c r="A2315">
        <v>62</v>
      </c>
      <c r="B2315" s="1">
        <v>40131</v>
      </c>
      <c r="C2315" s="2">
        <v>0.79166666666666663</v>
      </c>
      <c r="D2315" s="4">
        <f t="shared" si="95"/>
        <v>40131.791666666664</v>
      </c>
      <c r="E2315" s="4">
        <f t="shared" si="94"/>
        <v>37829.999999993015</v>
      </c>
      <c r="F2315">
        <v>55.679000000000002</v>
      </c>
      <c r="I2315">
        <v>24.832999999999998</v>
      </c>
    </row>
    <row r="2316" spans="1:9">
      <c r="A2316">
        <v>63</v>
      </c>
      <c r="B2316" s="1">
        <v>40131</v>
      </c>
      <c r="C2316" s="2">
        <v>0.8125</v>
      </c>
      <c r="D2316" s="4">
        <f t="shared" si="95"/>
        <v>40131.8125</v>
      </c>
      <c r="E2316" s="4">
        <f t="shared" si="94"/>
        <v>37859.999999996508</v>
      </c>
      <c r="F2316">
        <v>55.661499999999997</v>
      </c>
      <c r="I2316">
        <v>24.832999999999998</v>
      </c>
    </row>
    <row r="2317" spans="1:9">
      <c r="A2317">
        <v>64</v>
      </c>
      <c r="B2317" s="1">
        <v>40131</v>
      </c>
      <c r="C2317" s="2">
        <v>0.83333333333333337</v>
      </c>
      <c r="D2317" s="4">
        <f t="shared" si="95"/>
        <v>40131.833333333336</v>
      </c>
      <c r="E2317" s="4">
        <f t="shared" si="94"/>
        <v>37890</v>
      </c>
      <c r="F2317">
        <v>55.636499999999998</v>
      </c>
      <c r="I2317">
        <v>24.832000000000001</v>
      </c>
    </row>
    <row r="2318" spans="1:9">
      <c r="A2318">
        <v>65</v>
      </c>
      <c r="B2318" s="1">
        <v>40131</v>
      </c>
      <c r="C2318" s="2">
        <v>0.85416666666666663</v>
      </c>
      <c r="D2318" s="4">
        <f t="shared" si="95"/>
        <v>40131.854166666664</v>
      </c>
      <c r="E2318" s="4">
        <f t="shared" si="94"/>
        <v>37919.999999993015</v>
      </c>
      <c r="F2318">
        <v>55.617800000000003</v>
      </c>
      <c r="I2318">
        <v>24.832000000000001</v>
      </c>
    </row>
    <row r="2319" spans="1:9">
      <c r="A2319">
        <v>66</v>
      </c>
      <c r="B2319" s="1">
        <v>40131</v>
      </c>
      <c r="C2319" s="2">
        <v>0.875</v>
      </c>
      <c r="D2319" s="4">
        <f t="shared" si="95"/>
        <v>40131.875</v>
      </c>
      <c r="E2319" s="4">
        <f t="shared" si="94"/>
        <v>37949.999999996508</v>
      </c>
      <c r="F2319">
        <v>55.602899999999998</v>
      </c>
      <c r="I2319">
        <v>24.831</v>
      </c>
    </row>
    <row r="2320" spans="1:9">
      <c r="A2320">
        <v>67</v>
      </c>
      <c r="B2320" s="1">
        <v>40131</v>
      </c>
      <c r="C2320" s="2">
        <v>0.89583333333333337</v>
      </c>
      <c r="D2320" s="4">
        <f t="shared" si="95"/>
        <v>40131.895833333336</v>
      </c>
      <c r="E2320" s="4">
        <f t="shared" ref="E2320:E2383" si="96">(D2320-$D$590)*1440</f>
        <v>37980</v>
      </c>
      <c r="F2320">
        <v>55.586599999999997</v>
      </c>
      <c r="I2320">
        <v>24.831</v>
      </c>
    </row>
    <row r="2321" spans="1:9">
      <c r="A2321">
        <v>68</v>
      </c>
      <c r="B2321" s="1">
        <v>40131</v>
      </c>
      <c r="C2321" s="2">
        <v>0.91666666666666663</v>
      </c>
      <c r="D2321" s="4">
        <f t="shared" si="95"/>
        <v>40131.916666666664</v>
      </c>
      <c r="E2321" s="4">
        <f t="shared" si="96"/>
        <v>38009.999999993015</v>
      </c>
      <c r="F2321">
        <v>55.580300000000001</v>
      </c>
      <c r="I2321">
        <v>24.829000000000001</v>
      </c>
    </row>
    <row r="2322" spans="1:9">
      <c r="A2322">
        <v>69</v>
      </c>
      <c r="B2322" s="1">
        <v>40131</v>
      </c>
      <c r="C2322" s="2">
        <v>0.9375</v>
      </c>
      <c r="D2322" s="4">
        <f t="shared" si="95"/>
        <v>40131.9375</v>
      </c>
      <c r="E2322" s="4">
        <f t="shared" si="96"/>
        <v>38039.999999996508</v>
      </c>
      <c r="F2322">
        <v>55.5732</v>
      </c>
      <c r="I2322">
        <v>24.827999999999999</v>
      </c>
    </row>
    <row r="2323" spans="1:9">
      <c r="A2323">
        <v>70</v>
      </c>
      <c r="B2323" s="1">
        <v>40131</v>
      </c>
      <c r="C2323" s="2">
        <v>0.95833333333333337</v>
      </c>
      <c r="D2323" s="4">
        <f t="shared" si="95"/>
        <v>40131.958333333336</v>
      </c>
      <c r="E2323" s="4">
        <f t="shared" si="96"/>
        <v>38070</v>
      </c>
      <c r="F2323">
        <v>55.566899999999997</v>
      </c>
      <c r="I2323">
        <v>24.827999999999999</v>
      </c>
    </row>
    <row r="2324" spans="1:9">
      <c r="A2324">
        <v>71</v>
      </c>
      <c r="B2324" s="1">
        <v>40131</v>
      </c>
      <c r="C2324" s="2">
        <v>0.97916666666666663</v>
      </c>
      <c r="D2324" s="4">
        <f t="shared" si="95"/>
        <v>40131.979166666664</v>
      </c>
      <c r="E2324" s="4">
        <f t="shared" si="96"/>
        <v>38099.999999993015</v>
      </c>
      <c r="F2324">
        <v>55.567100000000003</v>
      </c>
      <c r="I2324">
        <v>24.827000000000002</v>
      </c>
    </row>
    <row r="2325" spans="1:9">
      <c r="A2325">
        <v>72</v>
      </c>
      <c r="B2325" s="1">
        <v>40132</v>
      </c>
      <c r="C2325" s="2">
        <v>0</v>
      </c>
      <c r="D2325" s="4">
        <f t="shared" si="95"/>
        <v>40132</v>
      </c>
      <c r="E2325" s="4">
        <f t="shared" si="96"/>
        <v>38129.999999996508</v>
      </c>
      <c r="F2325">
        <v>55.5749</v>
      </c>
      <c r="I2325">
        <v>24.826000000000001</v>
      </c>
    </row>
    <row r="2326" spans="1:9">
      <c r="A2326">
        <v>73</v>
      </c>
      <c r="B2326" s="1">
        <v>40132</v>
      </c>
      <c r="C2326" s="2">
        <v>2.0833333333333332E-2</v>
      </c>
      <c r="D2326" s="4">
        <f t="shared" si="95"/>
        <v>40132.020833333336</v>
      </c>
      <c r="E2326" s="4">
        <f t="shared" si="96"/>
        <v>38160</v>
      </c>
      <c r="F2326">
        <v>55.582299999999996</v>
      </c>
      <c r="I2326">
        <v>24.824999999999999</v>
      </c>
    </row>
    <row r="2327" spans="1:9">
      <c r="A2327">
        <v>74</v>
      </c>
      <c r="B2327" s="1">
        <v>40132</v>
      </c>
      <c r="C2327" s="2">
        <v>4.1666666666666664E-2</v>
      </c>
      <c r="D2327" s="4">
        <f t="shared" si="95"/>
        <v>40132.041666666664</v>
      </c>
      <c r="E2327" s="4">
        <f t="shared" si="96"/>
        <v>38189.999999993015</v>
      </c>
      <c r="F2327">
        <v>55.596699999999998</v>
      </c>
      <c r="I2327">
        <v>24.824000000000002</v>
      </c>
    </row>
    <row r="2328" spans="1:9">
      <c r="A2328">
        <v>75</v>
      </c>
      <c r="B2328" s="1">
        <v>40132</v>
      </c>
      <c r="C2328" s="2">
        <v>6.25E-2</v>
      </c>
      <c r="D2328" s="4">
        <f t="shared" si="95"/>
        <v>40132.0625</v>
      </c>
      <c r="E2328" s="4">
        <f t="shared" si="96"/>
        <v>38219.999999996508</v>
      </c>
      <c r="F2328">
        <v>55.604999999999997</v>
      </c>
      <c r="I2328">
        <v>24.823</v>
      </c>
    </row>
    <row r="2329" spans="1:9">
      <c r="A2329">
        <v>76</v>
      </c>
      <c r="B2329" s="1">
        <v>40132</v>
      </c>
      <c r="C2329" s="2">
        <v>8.3333333333333329E-2</v>
      </c>
      <c r="D2329" s="4">
        <f t="shared" ref="D2329:D2392" si="97">B2329+C2329</f>
        <v>40132.083333333336</v>
      </c>
      <c r="E2329" s="4">
        <f t="shared" si="96"/>
        <v>38250</v>
      </c>
      <c r="F2329">
        <v>55.6265</v>
      </c>
      <c r="I2329">
        <v>24.821999999999999</v>
      </c>
    </row>
    <row r="2330" spans="1:9">
      <c r="A2330">
        <v>77</v>
      </c>
      <c r="B2330" s="1">
        <v>40132</v>
      </c>
      <c r="C2330" s="2">
        <v>0.10416666666666667</v>
      </c>
      <c r="D2330" s="4">
        <f t="shared" si="97"/>
        <v>40132.104166666664</v>
      </c>
      <c r="E2330" s="4">
        <f t="shared" si="96"/>
        <v>38279.999999993015</v>
      </c>
      <c r="F2330">
        <v>55.634500000000003</v>
      </c>
      <c r="I2330">
        <v>24.821000000000002</v>
      </c>
    </row>
    <row r="2331" spans="1:9">
      <c r="A2331">
        <v>78</v>
      </c>
      <c r="B2331" s="1">
        <v>40132</v>
      </c>
      <c r="C2331" s="2">
        <v>0.125</v>
      </c>
      <c r="D2331" s="4">
        <f t="shared" si="97"/>
        <v>40132.125</v>
      </c>
      <c r="E2331" s="4">
        <f t="shared" si="96"/>
        <v>38309.999999996508</v>
      </c>
      <c r="F2331">
        <v>55.645400000000002</v>
      </c>
      <c r="I2331">
        <v>24.821000000000002</v>
      </c>
    </row>
    <row r="2332" spans="1:9">
      <c r="A2332">
        <v>79</v>
      </c>
      <c r="B2332" s="1">
        <v>40132</v>
      </c>
      <c r="C2332" s="2">
        <v>0.14583333333333334</v>
      </c>
      <c r="D2332" s="4">
        <f t="shared" si="97"/>
        <v>40132.145833333336</v>
      </c>
      <c r="E2332" s="4">
        <f t="shared" si="96"/>
        <v>38340</v>
      </c>
      <c r="F2332">
        <v>55.662599999999998</v>
      </c>
      <c r="I2332">
        <v>24.818999999999999</v>
      </c>
    </row>
    <row r="2333" spans="1:9">
      <c r="A2333">
        <v>80</v>
      </c>
      <c r="B2333" s="1">
        <v>40132</v>
      </c>
      <c r="C2333" s="2">
        <v>0.16666666666666666</v>
      </c>
      <c r="D2333" s="4">
        <f t="shared" si="97"/>
        <v>40132.166666666664</v>
      </c>
      <c r="E2333" s="4">
        <f t="shared" si="96"/>
        <v>38369.999999993015</v>
      </c>
      <c r="F2333">
        <v>55.677100000000003</v>
      </c>
      <c r="I2333">
        <v>24.818000000000001</v>
      </c>
    </row>
    <row r="2334" spans="1:9">
      <c r="A2334">
        <v>81</v>
      </c>
      <c r="B2334" s="1">
        <v>40132</v>
      </c>
      <c r="C2334" s="2">
        <v>0.1875</v>
      </c>
      <c r="D2334" s="4">
        <f t="shared" si="97"/>
        <v>40132.1875</v>
      </c>
      <c r="E2334" s="4">
        <f t="shared" si="96"/>
        <v>38399.999999996508</v>
      </c>
      <c r="F2334">
        <v>55.682099999999998</v>
      </c>
      <c r="I2334">
        <v>24.817</v>
      </c>
    </row>
    <row r="2335" spans="1:9">
      <c r="A2335">
        <v>82</v>
      </c>
      <c r="B2335" s="1">
        <v>40132</v>
      </c>
      <c r="C2335" s="2">
        <v>0.20833333333333334</v>
      </c>
      <c r="D2335" s="4">
        <f t="shared" si="97"/>
        <v>40132.208333333336</v>
      </c>
      <c r="E2335" s="4">
        <f t="shared" si="96"/>
        <v>38430</v>
      </c>
      <c r="F2335">
        <v>55.685099999999998</v>
      </c>
      <c r="I2335">
        <v>24.815999999999999</v>
      </c>
    </row>
    <row r="2336" spans="1:9">
      <c r="A2336">
        <v>83</v>
      </c>
      <c r="B2336" s="1">
        <v>40132</v>
      </c>
      <c r="C2336" s="2">
        <v>0.22916666666666666</v>
      </c>
      <c r="D2336" s="4">
        <f t="shared" si="97"/>
        <v>40132.229166666664</v>
      </c>
      <c r="E2336" s="4">
        <f t="shared" si="96"/>
        <v>38459.999999993015</v>
      </c>
      <c r="F2336">
        <v>55.694899999999997</v>
      </c>
      <c r="I2336">
        <v>24.815999999999999</v>
      </c>
    </row>
    <row r="2337" spans="1:9">
      <c r="A2337">
        <v>84</v>
      </c>
      <c r="B2337" s="1">
        <v>40132</v>
      </c>
      <c r="C2337" s="2">
        <v>0.25</v>
      </c>
      <c r="D2337" s="4">
        <f t="shared" si="97"/>
        <v>40132.25</v>
      </c>
      <c r="E2337" s="4">
        <f t="shared" si="96"/>
        <v>38489.999999996508</v>
      </c>
      <c r="F2337">
        <v>55.691600000000001</v>
      </c>
      <c r="I2337">
        <v>24.815000000000001</v>
      </c>
    </row>
    <row r="2338" spans="1:9">
      <c r="A2338">
        <v>85</v>
      </c>
      <c r="B2338" s="1">
        <v>40132</v>
      </c>
      <c r="C2338" s="2">
        <v>0.27083333333333331</v>
      </c>
      <c r="D2338" s="4">
        <f t="shared" si="97"/>
        <v>40132.270833333336</v>
      </c>
      <c r="E2338" s="4">
        <f t="shared" si="96"/>
        <v>38520</v>
      </c>
      <c r="F2338">
        <v>55.678899999999999</v>
      </c>
      <c r="I2338">
        <v>24.815000000000001</v>
      </c>
    </row>
    <row r="2339" spans="1:9">
      <c r="A2339">
        <v>86</v>
      </c>
      <c r="B2339" s="1">
        <v>40132</v>
      </c>
      <c r="C2339" s="2">
        <v>0.29166666666666669</v>
      </c>
      <c r="D2339" s="4">
        <f t="shared" si="97"/>
        <v>40132.291666666664</v>
      </c>
      <c r="E2339" s="4">
        <f t="shared" si="96"/>
        <v>38549.999999993015</v>
      </c>
      <c r="F2339">
        <v>55.674500000000002</v>
      </c>
      <c r="I2339">
        <v>24.814</v>
      </c>
    </row>
    <row r="2340" spans="1:9">
      <c r="A2340">
        <v>87</v>
      </c>
      <c r="B2340" s="1">
        <v>40132</v>
      </c>
      <c r="C2340" s="2">
        <v>0.3125</v>
      </c>
      <c r="D2340" s="4">
        <f t="shared" si="97"/>
        <v>40132.3125</v>
      </c>
      <c r="E2340" s="4">
        <f t="shared" si="96"/>
        <v>38579.999999996508</v>
      </c>
      <c r="F2340">
        <v>55.656399999999998</v>
      </c>
      <c r="I2340">
        <v>24.812999999999999</v>
      </c>
    </row>
    <row r="2341" spans="1:9">
      <c r="A2341">
        <v>88</v>
      </c>
      <c r="B2341" s="1">
        <v>40132</v>
      </c>
      <c r="C2341" s="2">
        <v>0.33333333333333331</v>
      </c>
      <c r="D2341" s="4">
        <f t="shared" si="97"/>
        <v>40132.333333333336</v>
      </c>
      <c r="E2341" s="4">
        <f t="shared" si="96"/>
        <v>38610</v>
      </c>
      <c r="F2341">
        <v>55.643500000000003</v>
      </c>
      <c r="I2341">
        <v>24.812999999999999</v>
      </c>
    </row>
    <row r="2342" spans="1:9">
      <c r="A2342">
        <v>89</v>
      </c>
      <c r="B2342" s="1">
        <v>40132</v>
      </c>
      <c r="C2342" s="2">
        <v>0.35416666666666669</v>
      </c>
      <c r="D2342" s="4">
        <f t="shared" si="97"/>
        <v>40132.354166666664</v>
      </c>
      <c r="E2342" s="4">
        <f t="shared" si="96"/>
        <v>38639.999999993015</v>
      </c>
      <c r="F2342">
        <v>55.624699999999997</v>
      </c>
      <c r="I2342">
        <v>24.812000000000001</v>
      </c>
    </row>
    <row r="2343" spans="1:9">
      <c r="A2343">
        <v>90</v>
      </c>
      <c r="B2343" s="1">
        <v>40132</v>
      </c>
      <c r="C2343" s="2">
        <v>0.375</v>
      </c>
      <c r="D2343" s="4">
        <f t="shared" si="97"/>
        <v>40132.375</v>
      </c>
      <c r="E2343" s="4">
        <f t="shared" si="96"/>
        <v>38669.999999996508</v>
      </c>
      <c r="F2343">
        <v>55.607399999999998</v>
      </c>
      <c r="I2343">
        <v>24.812000000000001</v>
      </c>
    </row>
    <row r="2344" spans="1:9">
      <c r="A2344">
        <v>91</v>
      </c>
      <c r="B2344" s="1">
        <v>40132</v>
      </c>
      <c r="C2344" s="2">
        <v>0.39583333333333331</v>
      </c>
      <c r="D2344" s="4">
        <f t="shared" si="97"/>
        <v>40132.395833333336</v>
      </c>
      <c r="E2344" s="4">
        <f t="shared" si="96"/>
        <v>38700</v>
      </c>
      <c r="F2344">
        <v>55.603999999999999</v>
      </c>
      <c r="I2344">
        <v>24.81</v>
      </c>
    </row>
    <row r="2345" spans="1:9">
      <c r="A2345">
        <v>92</v>
      </c>
      <c r="B2345" s="1">
        <v>40132</v>
      </c>
      <c r="C2345" s="2">
        <v>0.41666666666666669</v>
      </c>
      <c r="D2345" s="4">
        <f t="shared" si="97"/>
        <v>40132.416666666664</v>
      </c>
      <c r="E2345" s="4">
        <f t="shared" si="96"/>
        <v>38729.999999993015</v>
      </c>
      <c r="F2345">
        <v>55.5837</v>
      </c>
      <c r="I2345">
        <v>24.81</v>
      </c>
    </row>
    <row r="2346" spans="1:9">
      <c r="A2346">
        <v>93</v>
      </c>
      <c r="B2346" s="1">
        <v>40132</v>
      </c>
      <c r="C2346" s="2">
        <v>0.4375</v>
      </c>
      <c r="D2346" s="4">
        <f t="shared" si="97"/>
        <v>40132.4375</v>
      </c>
      <c r="E2346" s="4">
        <f t="shared" si="96"/>
        <v>38759.999999996508</v>
      </c>
      <c r="F2346">
        <v>55.562899999999999</v>
      </c>
      <c r="I2346">
        <v>24.806999999999999</v>
      </c>
    </row>
    <row r="2347" spans="1:9">
      <c r="A2347">
        <v>94</v>
      </c>
      <c r="B2347" s="1">
        <v>40132</v>
      </c>
      <c r="C2347" s="2">
        <v>0.45833333333333331</v>
      </c>
      <c r="D2347" s="4">
        <f t="shared" si="97"/>
        <v>40132.458333333336</v>
      </c>
      <c r="E2347" s="4">
        <f t="shared" si="96"/>
        <v>38790</v>
      </c>
      <c r="F2347">
        <v>55.56</v>
      </c>
      <c r="I2347">
        <v>24.808</v>
      </c>
    </row>
    <row r="2348" spans="1:9">
      <c r="A2348">
        <v>95</v>
      </c>
      <c r="B2348" s="1">
        <v>40132</v>
      </c>
      <c r="C2348" s="2">
        <v>0.47916666666666669</v>
      </c>
      <c r="D2348" s="4">
        <f t="shared" si="97"/>
        <v>40132.479166666664</v>
      </c>
      <c r="E2348" s="4">
        <f t="shared" si="96"/>
        <v>38819.999999993015</v>
      </c>
      <c r="F2348">
        <v>55.555599999999998</v>
      </c>
      <c r="I2348">
        <v>24.806999999999999</v>
      </c>
    </row>
    <row r="2349" spans="1:9">
      <c r="A2349">
        <v>96</v>
      </c>
      <c r="B2349" s="1">
        <v>40132</v>
      </c>
      <c r="C2349" s="2">
        <v>0.5</v>
      </c>
      <c r="D2349" s="4">
        <f t="shared" si="97"/>
        <v>40132.5</v>
      </c>
      <c r="E2349" s="4">
        <f t="shared" si="96"/>
        <v>38849.999999996508</v>
      </c>
      <c r="F2349">
        <v>55.565199999999997</v>
      </c>
      <c r="I2349">
        <v>24.806000000000001</v>
      </c>
    </row>
    <row r="2350" spans="1:9">
      <c r="A2350">
        <v>97</v>
      </c>
      <c r="B2350" s="1">
        <v>40132</v>
      </c>
      <c r="C2350" s="2">
        <v>0.52083333333333337</v>
      </c>
      <c r="D2350" s="4">
        <f t="shared" si="97"/>
        <v>40132.520833333336</v>
      </c>
      <c r="E2350" s="4">
        <f t="shared" si="96"/>
        <v>38880</v>
      </c>
      <c r="F2350">
        <v>55.576000000000001</v>
      </c>
      <c r="I2350">
        <v>24.805</v>
      </c>
    </row>
    <row r="2351" spans="1:9">
      <c r="A2351">
        <v>98</v>
      </c>
      <c r="B2351" s="1">
        <v>40132</v>
      </c>
      <c r="C2351" s="2">
        <v>0.54166666666666663</v>
      </c>
      <c r="D2351" s="4">
        <f t="shared" si="97"/>
        <v>40132.541666666664</v>
      </c>
      <c r="E2351" s="4">
        <f t="shared" si="96"/>
        <v>38909.999999993015</v>
      </c>
      <c r="F2351">
        <v>55.5914</v>
      </c>
      <c r="I2351">
        <v>24.803999999999998</v>
      </c>
    </row>
    <row r="2352" spans="1:9">
      <c r="A2352">
        <v>99</v>
      </c>
      <c r="B2352" s="1">
        <v>40132</v>
      </c>
      <c r="C2352" s="2">
        <v>0.5625</v>
      </c>
      <c r="D2352" s="4">
        <f t="shared" si="97"/>
        <v>40132.5625</v>
      </c>
      <c r="E2352" s="4">
        <f t="shared" si="96"/>
        <v>38939.999999996508</v>
      </c>
      <c r="F2352">
        <v>55.613999999999997</v>
      </c>
      <c r="I2352">
        <v>24.803000000000001</v>
      </c>
    </row>
    <row r="2353" spans="1:9">
      <c r="A2353">
        <v>100</v>
      </c>
      <c r="B2353" s="1">
        <v>40132</v>
      </c>
      <c r="C2353" s="2">
        <v>0.58333333333333337</v>
      </c>
      <c r="D2353" s="4">
        <f t="shared" si="97"/>
        <v>40132.583333333336</v>
      </c>
      <c r="E2353" s="4">
        <f t="shared" si="96"/>
        <v>38970</v>
      </c>
      <c r="F2353">
        <v>55.635899999999999</v>
      </c>
      <c r="I2353">
        <v>24.800999999999998</v>
      </c>
    </row>
    <row r="2354" spans="1:9">
      <c r="A2354">
        <v>101</v>
      </c>
      <c r="B2354" s="1">
        <v>40132</v>
      </c>
      <c r="C2354" s="2">
        <v>0.60416666666666663</v>
      </c>
      <c r="D2354" s="4">
        <f t="shared" si="97"/>
        <v>40132.604166666664</v>
      </c>
      <c r="E2354" s="4">
        <f t="shared" si="96"/>
        <v>38999.999999993015</v>
      </c>
      <c r="F2354">
        <v>55.657899999999998</v>
      </c>
      <c r="I2354">
        <v>24.8</v>
      </c>
    </row>
    <row r="2355" spans="1:9">
      <c r="A2355">
        <v>102</v>
      </c>
      <c r="B2355" s="1">
        <v>40132</v>
      </c>
      <c r="C2355" s="2">
        <v>0.625</v>
      </c>
      <c r="D2355" s="4">
        <f t="shared" si="97"/>
        <v>40132.625</v>
      </c>
      <c r="E2355" s="4">
        <f t="shared" si="96"/>
        <v>39029.999999996508</v>
      </c>
      <c r="F2355">
        <v>55.674900000000001</v>
      </c>
      <c r="I2355">
        <v>24.798999999999999</v>
      </c>
    </row>
    <row r="2356" spans="1:9">
      <c r="A2356">
        <v>103</v>
      </c>
      <c r="B2356" s="1">
        <v>40132</v>
      </c>
      <c r="C2356" s="2">
        <v>0.64583333333333337</v>
      </c>
      <c r="D2356" s="4">
        <f t="shared" si="97"/>
        <v>40132.645833333336</v>
      </c>
      <c r="E2356" s="4">
        <f t="shared" si="96"/>
        <v>39060</v>
      </c>
      <c r="F2356">
        <v>55.681199999999997</v>
      </c>
      <c r="I2356">
        <v>24.797999999999998</v>
      </c>
    </row>
    <row r="2357" spans="1:9">
      <c r="A2357">
        <v>104</v>
      </c>
      <c r="B2357" s="1">
        <v>40132</v>
      </c>
      <c r="C2357" s="2">
        <v>0.66666666666666663</v>
      </c>
      <c r="D2357" s="4">
        <f t="shared" si="97"/>
        <v>40132.666666666664</v>
      </c>
      <c r="E2357" s="4">
        <f t="shared" si="96"/>
        <v>39089.999999993015</v>
      </c>
      <c r="F2357">
        <v>55.681600000000003</v>
      </c>
      <c r="I2357">
        <v>24.797999999999998</v>
      </c>
    </row>
    <row r="2358" spans="1:9">
      <c r="A2358">
        <v>105</v>
      </c>
      <c r="B2358" s="1">
        <v>40132</v>
      </c>
      <c r="C2358" s="2">
        <v>0.6875</v>
      </c>
      <c r="D2358" s="4">
        <f t="shared" si="97"/>
        <v>40132.6875</v>
      </c>
      <c r="E2358" s="4">
        <f t="shared" si="96"/>
        <v>39119.999999996508</v>
      </c>
      <c r="F2358">
        <v>55.688299999999998</v>
      </c>
      <c r="I2358">
        <v>24.797000000000001</v>
      </c>
    </row>
    <row r="2359" spans="1:9">
      <c r="A2359">
        <v>106</v>
      </c>
      <c r="B2359" s="1">
        <v>40132</v>
      </c>
      <c r="C2359" s="2">
        <v>0.70833333333333337</v>
      </c>
      <c r="D2359" s="4">
        <f t="shared" si="97"/>
        <v>40132.708333333336</v>
      </c>
      <c r="E2359" s="4">
        <f t="shared" si="96"/>
        <v>39150</v>
      </c>
      <c r="F2359">
        <v>55.689</v>
      </c>
      <c r="I2359">
        <v>24.795999999999999</v>
      </c>
    </row>
    <row r="2360" spans="1:9">
      <c r="A2360">
        <v>107</v>
      </c>
      <c r="B2360" s="1">
        <v>40132</v>
      </c>
      <c r="C2360" s="2">
        <v>0.72916666666666663</v>
      </c>
      <c r="D2360" s="4">
        <f t="shared" si="97"/>
        <v>40132.729166666664</v>
      </c>
      <c r="E2360" s="4">
        <f t="shared" si="96"/>
        <v>39179.999999993015</v>
      </c>
      <c r="F2360">
        <v>55.683500000000002</v>
      </c>
      <c r="I2360">
        <v>24.795000000000002</v>
      </c>
    </row>
    <row r="2361" spans="1:9">
      <c r="A2361">
        <v>108</v>
      </c>
      <c r="B2361" s="1">
        <v>40132</v>
      </c>
      <c r="C2361" s="2">
        <v>0.75</v>
      </c>
      <c r="D2361" s="4">
        <f t="shared" si="97"/>
        <v>40132.75</v>
      </c>
      <c r="E2361" s="4">
        <f t="shared" si="96"/>
        <v>39209.999999996508</v>
      </c>
      <c r="F2361">
        <v>55.671199999999999</v>
      </c>
      <c r="I2361">
        <v>24.795000000000002</v>
      </c>
    </row>
    <row r="2362" spans="1:9">
      <c r="A2362">
        <v>109</v>
      </c>
      <c r="B2362" s="1">
        <v>40132</v>
      </c>
      <c r="C2362" s="2">
        <v>0.77083333333333337</v>
      </c>
      <c r="D2362" s="4">
        <f t="shared" si="97"/>
        <v>40132.770833333336</v>
      </c>
      <c r="E2362" s="4">
        <f t="shared" si="96"/>
        <v>39240</v>
      </c>
      <c r="F2362">
        <v>55.650300000000001</v>
      </c>
      <c r="I2362">
        <v>24.794</v>
      </c>
    </row>
    <row r="2363" spans="1:9">
      <c r="A2363">
        <v>110</v>
      </c>
      <c r="B2363" s="1">
        <v>40132</v>
      </c>
      <c r="C2363" s="2">
        <v>0.79166666666666663</v>
      </c>
      <c r="D2363" s="4">
        <f t="shared" si="97"/>
        <v>40132.791666666664</v>
      </c>
      <c r="E2363" s="4">
        <f t="shared" si="96"/>
        <v>39269.999999993015</v>
      </c>
      <c r="F2363">
        <v>55.646700000000003</v>
      </c>
      <c r="I2363">
        <v>24.794</v>
      </c>
    </row>
    <row r="2364" spans="1:9">
      <c r="A2364">
        <v>111</v>
      </c>
      <c r="B2364" s="1">
        <v>40132</v>
      </c>
      <c r="C2364" s="2">
        <v>0.8125</v>
      </c>
      <c r="D2364" s="4">
        <f t="shared" si="97"/>
        <v>40132.8125</v>
      </c>
      <c r="E2364" s="4">
        <f t="shared" si="96"/>
        <v>39299.999999996508</v>
      </c>
      <c r="F2364">
        <v>55.6325</v>
      </c>
      <c r="I2364">
        <v>24.792999999999999</v>
      </c>
    </row>
    <row r="2365" spans="1:9">
      <c r="A2365">
        <v>112</v>
      </c>
      <c r="B2365" s="1">
        <v>40132</v>
      </c>
      <c r="C2365" s="2">
        <v>0.83333333333333337</v>
      </c>
      <c r="D2365" s="4">
        <f t="shared" si="97"/>
        <v>40132.833333333336</v>
      </c>
      <c r="E2365" s="4">
        <f t="shared" si="96"/>
        <v>39330</v>
      </c>
      <c r="F2365">
        <v>55.606200000000001</v>
      </c>
      <c r="I2365">
        <v>24.792000000000002</v>
      </c>
    </row>
    <row r="2366" spans="1:9">
      <c r="A2366">
        <v>113</v>
      </c>
      <c r="B2366" s="1">
        <v>40132</v>
      </c>
      <c r="C2366" s="2">
        <v>0.85416666666666663</v>
      </c>
      <c r="D2366" s="4">
        <f t="shared" si="97"/>
        <v>40132.854166666664</v>
      </c>
      <c r="E2366" s="4">
        <f t="shared" si="96"/>
        <v>39359.999999993015</v>
      </c>
      <c r="F2366">
        <v>55.5914</v>
      </c>
      <c r="I2366">
        <v>24.792000000000002</v>
      </c>
    </row>
    <row r="2367" spans="1:9">
      <c r="A2367">
        <v>114</v>
      </c>
      <c r="B2367" s="1">
        <v>40132</v>
      </c>
      <c r="C2367" s="2">
        <v>0.875</v>
      </c>
      <c r="D2367" s="4">
        <f t="shared" si="97"/>
        <v>40132.875</v>
      </c>
      <c r="E2367" s="4">
        <f t="shared" si="96"/>
        <v>39389.999999996508</v>
      </c>
      <c r="F2367">
        <v>55.573500000000003</v>
      </c>
      <c r="I2367">
        <v>24.791</v>
      </c>
    </row>
    <row r="2368" spans="1:9">
      <c r="A2368">
        <v>115</v>
      </c>
      <c r="B2368" s="1">
        <v>40132</v>
      </c>
      <c r="C2368" s="2">
        <v>0.89583333333333337</v>
      </c>
      <c r="D2368" s="4">
        <f t="shared" si="97"/>
        <v>40132.895833333336</v>
      </c>
      <c r="E2368" s="4">
        <f t="shared" si="96"/>
        <v>39420</v>
      </c>
      <c r="F2368">
        <v>55.555100000000003</v>
      </c>
      <c r="I2368">
        <v>24.789000000000001</v>
      </c>
    </row>
    <row r="2369" spans="1:9">
      <c r="A2369">
        <v>116</v>
      </c>
      <c r="B2369" s="1">
        <v>40132</v>
      </c>
      <c r="C2369" s="2">
        <v>0.91666666666666663</v>
      </c>
      <c r="D2369" s="4">
        <f t="shared" si="97"/>
        <v>40132.916666666664</v>
      </c>
      <c r="E2369" s="4">
        <f t="shared" si="96"/>
        <v>39449.999999993015</v>
      </c>
      <c r="F2369">
        <v>55.544899999999998</v>
      </c>
      <c r="I2369">
        <v>24.789000000000001</v>
      </c>
    </row>
    <row r="2370" spans="1:9">
      <c r="A2370">
        <v>117</v>
      </c>
      <c r="B2370" s="1">
        <v>40132</v>
      </c>
      <c r="C2370" s="2">
        <v>0.9375</v>
      </c>
      <c r="D2370" s="4">
        <f t="shared" si="97"/>
        <v>40132.9375</v>
      </c>
      <c r="E2370" s="4">
        <f t="shared" si="96"/>
        <v>39479.999999996508</v>
      </c>
      <c r="F2370">
        <v>55.533200000000001</v>
      </c>
      <c r="I2370">
        <v>24.788</v>
      </c>
    </row>
    <row r="2371" spans="1:9">
      <c r="A2371">
        <v>118</v>
      </c>
      <c r="B2371" s="1">
        <v>40132</v>
      </c>
      <c r="C2371" s="2">
        <v>0.95833333333333337</v>
      </c>
      <c r="D2371" s="4">
        <f t="shared" si="97"/>
        <v>40132.958333333336</v>
      </c>
      <c r="E2371" s="4">
        <f t="shared" si="96"/>
        <v>39510</v>
      </c>
      <c r="F2371">
        <v>55.526800000000001</v>
      </c>
      <c r="I2371">
        <v>24.788</v>
      </c>
    </row>
    <row r="2372" spans="1:9">
      <c r="A2372">
        <v>119</v>
      </c>
      <c r="B2372" s="1">
        <v>40132</v>
      </c>
      <c r="C2372" s="2">
        <v>0.97916666666666663</v>
      </c>
      <c r="D2372" s="4">
        <f t="shared" si="97"/>
        <v>40132.979166666664</v>
      </c>
      <c r="E2372" s="4">
        <f t="shared" si="96"/>
        <v>39539.999999993015</v>
      </c>
      <c r="F2372">
        <v>55.525700000000001</v>
      </c>
      <c r="I2372">
        <v>24.786999999999999</v>
      </c>
    </row>
    <row r="2373" spans="1:9">
      <c r="A2373">
        <v>120</v>
      </c>
      <c r="B2373" s="1">
        <v>40133</v>
      </c>
      <c r="C2373" s="2">
        <v>0</v>
      </c>
      <c r="D2373" s="4">
        <f t="shared" si="97"/>
        <v>40133</v>
      </c>
      <c r="E2373" s="4">
        <f t="shared" si="96"/>
        <v>39569.999999996508</v>
      </c>
      <c r="F2373">
        <v>55.528599999999997</v>
      </c>
      <c r="I2373">
        <v>24.786000000000001</v>
      </c>
    </row>
    <row r="2374" spans="1:9">
      <c r="A2374">
        <v>121</v>
      </c>
      <c r="B2374" s="1">
        <v>40133</v>
      </c>
      <c r="C2374" s="2">
        <v>2.0833333333333332E-2</v>
      </c>
      <c r="D2374" s="4">
        <f t="shared" si="97"/>
        <v>40133.020833333336</v>
      </c>
      <c r="E2374" s="4">
        <f t="shared" si="96"/>
        <v>39600</v>
      </c>
      <c r="F2374">
        <v>55.538200000000003</v>
      </c>
      <c r="I2374">
        <v>24.783999999999999</v>
      </c>
    </row>
    <row r="2375" spans="1:9">
      <c r="A2375">
        <v>122</v>
      </c>
      <c r="B2375" s="1">
        <v>40133</v>
      </c>
      <c r="C2375" s="2">
        <v>4.1666666666666664E-2</v>
      </c>
      <c r="D2375" s="4">
        <f t="shared" si="97"/>
        <v>40133.041666666664</v>
      </c>
      <c r="E2375" s="4">
        <f t="shared" si="96"/>
        <v>39629.999999993015</v>
      </c>
      <c r="F2375">
        <v>55.549900000000001</v>
      </c>
      <c r="I2375">
        <v>24.783999999999999</v>
      </c>
    </row>
    <row r="2376" spans="1:9">
      <c r="A2376">
        <v>123</v>
      </c>
      <c r="B2376" s="1">
        <v>40133</v>
      </c>
      <c r="C2376" s="2">
        <v>6.25E-2</v>
      </c>
      <c r="D2376" s="4">
        <f t="shared" si="97"/>
        <v>40133.0625</v>
      </c>
      <c r="E2376" s="4">
        <f t="shared" si="96"/>
        <v>39659.999999996508</v>
      </c>
      <c r="F2376">
        <v>55.561300000000003</v>
      </c>
      <c r="I2376">
        <v>24.783999999999999</v>
      </c>
    </row>
    <row r="2377" spans="1:9">
      <c r="A2377">
        <v>124</v>
      </c>
      <c r="B2377" s="1">
        <v>40133</v>
      </c>
      <c r="C2377" s="2">
        <v>8.3333333333333329E-2</v>
      </c>
      <c r="D2377" s="4">
        <f t="shared" si="97"/>
        <v>40133.083333333336</v>
      </c>
      <c r="E2377" s="4">
        <f t="shared" si="96"/>
        <v>39690</v>
      </c>
      <c r="F2377">
        <v>55.570599999999999</v>
      </c>
      <c r="I2377">
        <v>24.782</v>
      </c>
    </row>
    <row r="2378" spans="1:9">
      <c r="A2378">
        <v>125</v>
      </c>
      <c r="B2378" s="1">
        <v>40133</v>
      </c>
      <c r="C2378" s="2">
        <v>0.10416666666666667</v>
      </c>
      <c r="D2378" s="4">
        <f t="shared" si="97"/>
        <v>40133.104166666664</v>
      </c>
      <c r="E2378" s="4">
        <f t="shared" si="96"/>
        <v>39719.999999993015</v>
      </c>
      <c r="F2378">
        <v>55.588000000000001</v>
      </c>
      <c r="I2378">
        <v>24.78</v>
      </c>
    </row>
    <row r="2379" spans="1:9">
      <c r="A2379">
        <v>126</v>
      </c>
      <c r="B2379" s="1">
        <v>40133</v>
      </c>
      <c r="C2379" s="2">
        <v>0.125</v>
      </c>
      <c r="D2379" s="4">
        <f t="shared" si="97"/>
        <v>40133.125</v>
      </c>
      <c r="E2379" s="4">
        <f t="shared" si="96"/>
        <v>39749.999999996508</v>
      </c>
      <c r="F2379">
        <v>55.610799999999998</v>
      </c>
      <c r="I2379">
        <v>24.78</v>
      </c>
    </row>
    <row r="2380" spans="1:9">
      <c r="A2380">
        <v>127</v>
      </c>
      <c r="B2380" s="1">
        <v>40133</v>
      </c>
      <c r="C2380" s="2">
        <v>0.14583333333333334</v>
      </c>
      <c r="D2380" s="4">
        <f t="shared" si="97"/>
        <v>40133.145833333336</v>
      </c>
      <c r="E2380" s="4">
        <f t="shared" si="96"/>
        <v>39780</v>
      </c>
      <c r="F2380">
        <v>55.628500000000003</v>
      </c>
      <c r="I2380">
        <v>24.779</v>
      </c>
    </row>
    <row r="2381" spans="1:9">
      <c r="A2381">
        <v>128</v>
      </c>
      <c r="B2381" s="1">
        <v>40133</v>
      </c>
      <c r="C2381" s="2">
        <v>0.16666666666666666</v>
      </c>
      <c r="D2381" s="4">
        <f t="shared" si="97"/>
        <v>40133.166666666664</v>
      </c>
      <c r="E2381" s="4">
        <f t="shared" si="96"/>
        <v>39809.999999993015</v>
      </c>
      <c r="F2381">
        <v>55.645400000000002</v>
      </c>
      <c r="I2381">
        <v>24.777999999999999</v>
      </c>
    </row>
    <row r="2382" spans="1:9">
      <c r="A2382">
        <v>129</v>
      </c>
      <c r="B2382" s="1">
        <v>40133</v>
      </c>
      <c r="C2382" s="2">
        <v>0.1875</v>
      </c>
      <c r="D2382" s="4">
        <f t="shared" si="97"/>
        <v>40133.1875</v>
      </c>
      <c r="E2382" s="4">
        <f t="shared" si="96"/>
        <v>39839.999999996508</v>
      </c>
      <c r="F2382">
        <v>55.658000000000001</v>
      </c>
      <c r="I2382">
        <v>24.777000000000001</v>
      </c>
    </row>
    <row r="2383" spans="1:9">
      <c r="A2383">
        <v>130</v>
      </c>
      <c r="B2383" s="1">
        <v>40133</v>
      </c>
      <c r="C2383" s="2">
        <v>0.20833333333333334</v>
      </c>
      <c r="D2383" s="4">
        <f t="shared" si="97"/>
        <v>40133.208333333336</v>
      </c>
      <c r="E2383" s="4">
        <f t="shared" si="96"/>
        <v>39870</v>
      </c>
      <c r="F2383">
        <v>55.6736</v>
      </c>
      <c r="I2383">
        <v>24.777000000000001</v>
      </c>
    </row>
    <row r="2384" spans="1:9">
      <c r="A2384">
        <v>131</v>
      </c>
      <c r="B2384" s="1">
        <v>40133</v>
      </c>
      <c r="C2384" s="2">
        <v>0.22916666666666666</v>
      </c>
      <c r="D2384" s="4">
        <f t="shared" si="97"/>
        <v>40133.229166666664</v>
      </c>
      <c r="E2384" s="4">
        <f t="shared" ref="E2384:E2440" si="98">(D2384-$D$590)*1440</f>
        <v>39899.999999993015</v>
      </c>
      <c r="F2384">
        <v>55.678699999999999</v>
      </c>
      <c r="I2384">
        <v>24.777000000000001</v>
      </c>
    </row>
    <row r="2385" spans="1:9">
      <c r="A2385">
        <v>132</v>
      </c>
      <c r="B2385" s="1">
        <v>40133</v>
      </c>
      <c r="C2385" s="2">
        <v>0.25</v>
      </c>
      <c r="D2385" s="4">
        <f t="shared" si="97"/>
        <v>40133.25</v>
      </c>
      <c r="E2385" s="4">
        <f t="shared" si="98"/>
        <v>39929.999999996508</v>
      </c>
      <c r="F2385">
        <v>55.681199999999997</v>
      </c>
      <c r="I2385">
        <v>24.776</v>
      </c>
    </row>
    <row r="2386" spans="1:9">
      <c r="A2386">
        <v>133</v>
      </c>
      <c r="B2386" s="1">
        <v>40133</v>
      </c>
      <c r="C2386" s="2">
        <v>0.27083333333333331</v>
      </c>
      <c r="D2386" s="4">
        <f t="shared" si="97"/>
        <v>40133.270833333336</v>
      </c>
      <c r="E2386" s="4">
        <f t="shared" si="98"/>
        <v>39960</v>
      </c>
      <c r="F2386">
        <v>55.674799999999998</v>
      </c>
      <c r="I2386">
        <v>24.774000000000001</v>
      </c>
    </row>
    <row r="2387" spans="1:9">
      <c r="A2387">
        <v>134</v>
      </c>
      <c r="B2387" s="1">
        <v>40133</v>
      </c>
      <c r="C2387" s="2">
        <v>0.29166666666666669</v>
      </c>
      <c r="D2387" s="4">
        <f t="shared" si="97"/>
        <v>40133.291666666664</v>
      </c>
      <c r="E2387" s="4">
        <f t="shared" si="98"/>
        <v>39989.999999993015</v>
      </c>
      <c r="F2387">
        <v>55.668199999999999</v>
      </c>
      <c r="I2387">
        <v>24.773</v>
      </c>
    </row>
    <row r="2388" spans="1:9">
      <c r="A2388">
        <v>135</v>
      </c>
      <c r="B2388" s="1">
        <v>40133</v>
      </c>
      <c r="C2388" s="2">
        <v>0.3125</v>
      </c>
      <c r="D2388" s="4">
        <f t="shared" si="97"/>
        <v>40133.3125</v>
      </c>
      <c r="E2388" s="4">
        <f t="shared" si="98"/>
        <v>40019.999999996508</v>
      </c>
      <c r="F2388">
        <v>55.657899999999998</v>
      </c>
      <c r="I2388">
        <v>24.774000000000001</v>
      </c>
    </row>
    <row r="2389" spans="1:9">
      <c r="A2389">
        <v>136</v>
      </c>
      <c r="B2389" s="1">
        <v>40133</v>
      </c>
      <c r="C2389" s="2">
        <v>0.33333333333333331</v>
      </c>
      <c r="D2389" s="4">
        <f t="shared" si="97"/>
        <v>40133.333333333336</v>
      </c>
      <c r="E2389" s="4">
        <f t="shared" si="98"/>
        <v>40050</v>
      </c>
      <c r="F2389">
        <v>55.6449</v>
      </c>
      <c r="I2389">
        <v>24.771999999999998</v>
      </c>
    </row>
    <row r="2390" spans="1:9">
      <c r="A2390">
        <v>137</v>
      </c>
      <c r="B2390" s="1">
        <v>40133</v>
      </c>
      <c r="C2390" s="2">
        <v>0.35416666666666669</v>
      </c>
      <c r="D2390" s="4">
        <f t="shared" si="97"/>
        <v>40133.354166666664</v>
      </c>
      <c r="E2390" s="4">
        <f t="shared" si="98"/>
        <v>40079.999999993015</v>
      </c>
      <c r="F2390">
        <v>55.631100000000004</v>
      </c>
      <c r="I2390">
        <v>24.771000000000001</v>
      </c>
    </row>
    <row r="2391" spans="1:9">
      <c r="A2391">
        <v>138</v>
      </c>
      <c r="B2391" s="1">
        <v>40133</v>
      </c>
      <c r="C2391" s="2">
        <v>0.375</v>
      </c>
      <c r="D2391" s="4">
        <f t="shared" si="97"/>
        <v>40133.375</v>
      </c>
      <c r="E2391" s="4">
        <f t="shared" si="98"/>
        <v>40109.999999996508</v>
      </c>
      <c r="F2391">
        <v>55.609299999999998</v>
      </c>
      <c r="I2391">
        <v>24.771000000000001</v>
      </c>
    </row>
    <row r="2392" spans="1:9">
      <c r="A2392">
        <v>139</v>
      </c>
      <c r="B2392" s="1">
        <v>40133</v>
      </c>
      <c r="C2392" s="2">
        <v>0.39583333333333331</v>
      </c>
      <c r="D2392" s="4">
        <f t="shared" si="97"/>
        <v>40133.395833333336</v>
      </c>
      <c r="E2392" s="4">
        <f t="shared" si="98"/>
        <v>40140</v>
      </c>
      <c r="F2392">
        <v>55.6006</v>
      </c>
      <c r="I2392">
        <v>24.771000000000001</v>
      </c>
    </row>
    <row r="2393" spans="1:9">
      <c r="A2393">
        <v>140</v>
      </c>
      <c r="B2393" s="1">
        <v>40133</v>
      </c>
      <c r="C2393" s="2">
        <v>0.41666666666666669</v>
      </c>
      <c r="D2393" s="4">
        <f t="shared" ref="D2393:D2440" si="99">B2393+C2393</f>
        <v>40133.416666666664</v>
      </c>
      <c r="E2393" s="4">
        <f t="shared" si="98"/>
        <v>40169.999999993015</v>
      </c>
      <c r="F2393">
        <v>55.588700000000003</v>
      </c>
      <c r="I2393">
        <v>24.77</v>
      </c>
    </row>
    <row r="2394" spans="1:9">
      <c r="A2394">
        <v>141</v>
      </c>
      <c r="B2394" s="1">
        <v>40133</v>
      </c>
      <c r="C2394" s="2">
        <v>0.4375</v>
      </c>
      <c r="D2394" s="4">
        <f t="shared" si="99"/>
        <v>40133.4375</v>
      </c>
      <c r="E2394" s="4">
        <f t="shared" si="98"/>
        <v>40199.999999996508</v>
      </c>
      <c r="F2394">
        <v>55.5655</v>
      </c>
      <c r="I2394">
        <v>24.77</v>
      </c>
    </row>
    <row r="2395" spans="1:9">
      <c r="A2395">
        <v>142</v>
      </c>
      <c r="B2395" s="1">
        <v>40133</v>
      </c>
      <c r="C2395" s="2">
        <v>0.45833333333333331</v>
      </c>
      <c r="D2395" s="4">
        <f t="shared" si="99"/>
        <v>40133.458333333336</v>
      </c>
      <c r="E2395" s="4">
        <f t="shared" si="98"/>
        <v>40230</v>
      </c>
      <c r="F2395">
        <v>55.553100000000001</v>
      </c>
      <c r="I2395">
        <v>24.766999999999999</v>
      </c>
    </row>
    <row r="2396" spans="1:9">
      <c r="A2396">
        <v>143</v>
      </c>
      <c r="B2396" s="1">
        <v>40133</v>
      </c>
      <c r="C2396" s="2">
        <v>0.47916666666666669</v>
      </c>
      <c r="D2396" s="4">
        <f t="shared" si="99"/>
        <v>40133.479166666664</v>
      </c>
      <c r="E2396" s="4">
        <f t="shared" si="98"/>
        <v>40259.999999993015</v>
      </c>
      <c r="F2396">
        <v>55.548499999999997</v>
      </c>
      <c r="I2396">
        <v>24.768000000000001</v>
      </c>
    </row>
    <row r="2397" spans="1:9">
      <c r="A2397">
        <v>144</v>
      </c>
      <c r="B2397" s="1">
        <v>40133</v>
      </c>
      <c r="C2397" s="2">
        <v>0.5</v>
      </c>
      <c r="D2397" s="4">
        <f t="shared" si="99"/>
        <v>40133.5</v>
      </c>
      <c r="E2397" s="4">
        <f t="shared" si="98"/>
        <v>40289.999999996508</v>
      </c>
      <c r="F2397">
        <v>55.567</v>
      </c>
      <c r="I2397">
        <v>24.765999999999998</v>
      </c>
    </row>
    <row r="2398" spans="1:9">
      <c r="A2398">
        <v>145</v>
      </c>
      <c r="B2398" s="1">
        <v>40133</v>
      </c>
      <c r="C2398" s="2">
        <v>0.52083333333333337</v>
      </c>
      <c r="D2398" s="4">
        <f t="shared" si="99"/>
        <v>40133.520833333336</v>
      </c>
      <c r="E2398" s="4">
        <f t="shared" si="98"/>
        <v>40320</v>
      </c>
      <c r="F2398">
        <v>55.578099999999999</v>
      </c>
      <c r="I2398">
        <v>24.765999999999998</v>
      </c>
    </row>
    <row r="2399" spans="1:9">
      <c r="A2399">
        <v>146</v>
      </c>
      <c r="B2399" s="1">
        <v>40133</v>
      </c>
      <c r="C2399" s="2">
        <v>0.54166666666666663</v>
      </c>
      <c r="D2399" s="4">
        <f t="shared" si="99"/>
        <v>40133.541666666664</v>
      </c>
      <c r="E2399" s="4">
        <f t="shared" si="98"/>
        <v>40349.999999993015</v>
      </c>
      <c r="F2399">
        <v>55.589399999999998</v>
      </c>
      <c r="I2399">
        <v>24.765999999999998</v>
      </c>
    </row>
    <row r="2400" spans="1:9">
      <c r="A2400">
        <v>147</v>
      </c>
      <c r="B2400" s="1">
        <v>40133</v>
      </c>
      <c r="C2400" s="2">
        <v>0.5625</v>
      </c>
      <c r="D2400" s="4">
        <f t="shared" si="99"/>
        <v>40133.5625</v>
      </c>
      <c r="E2400" s="4">
        <f t="shared" si="98"/>
        <v>40379.999999996508</v>
      </c>
      <c r="F2400">
        <v>55.603700000000003</v>
      </c>
      <c r="I2400">
        <v>24.763999999999999</v>
      </c>
    </row>
    <row r="2401" spans="1:9">
      <c r="A2401">
        <v>148</v>
      </c>
      <c r="B2401" s="1">
        <v>40133</v>
      </c>
      <c r="C2401" s="2">
        <v>0.58333333333333337</v>
      </c>
      <c r="D2401" s="4">
        <f t="shared" si="99"/>
        <v>40133.583333333336</v>
      </c>
      <c r="E2401" s="4">
        <f t="shared" si="98"/>
        <v>40410</v>
      </c>
      <c r="F2401">
        <v>55.615099999999998</v>
      </c>
      <c r="I2401">
        <v>24.763999999999999</v>
      </c>
    </row>
    <row r="2402" spans="1:9">
      <c r="A2402">
        <v>149</v>
      </c>
      <c r="B2402" s="1">
        <v>40133</v>
      </c>
      <c r="C2402" s="2">
        <v>0.60416666666666663</v>
      </c>
      <c r="D2402" s="4">
        <f t="shared" si="99"/>
        <v>40133.604166666664</v>
      </c>
      <c r="E2402" s="4">
        <f t="shared" si="98"/>
        <v>40439.999999993015</v>
      </c>
      <c r="F2402">
        <v>55.632800000000003</v>
      </c>
      <c r="I2402">
        <v>24.763000000000002</v>
      </c>
    </row>
    <row r="2403" spans="1:9">
      <c r="A2403">
        <v>150</v>
      </c>
      <c r="B2403" s="1">
        <v>40133</v>
      </c>
      <c r="C2403" s="2">
        <v>0.625</v>
      </c>
      <c r="D2403" s="4">
        <f t="shared" si="99"/>
        <v>40133.625</v>
      </c>
      <c r="E2403" s="4">
        <f t="shared" si="98"/>
        <v>40469.999999996508</v>
      </c>
      <c r="F2403">
        <v>55.6402</v>
      </c>
      <c r="I2403">
        <v>24.762</v>
      </c>
    </row>
    <row r="2404" spans="1:9">
      <c r="A2404">
        <v>151</v>
      </c>
      <c r="B2404" s="1">
        <v>40133</v>
      </c>
      <c r="C2404" s="2">
        <v>0.64583333333333337</v>
      </c>
      <c r="D2404" s="4">
        <f t="shared" si="99"/>
        <v>40133.645833333336</v>
      </c>
      <c r="E2404" s="4">
        <f t="shared" si="98"/>
        <v>40500</v>
      </c>
      <c r="F2404">
        <v>55.6571</v>
      </c>
      <c r="I2404">
        <v>24.762</v>
      </c>
    </row>
    <row r="2405" spans="1:9">
      <c r="A2405">
        <v>152</v>
      </c>
      <c r="B2405" s="1">
        <v>40133</v>
      </c>
      <c r="C2405" s="2">
        <v>0.66666666666666663</v>
      </c>
      <c r="D2405" s="4">
        <f t="shared" si="99"/>
        <v>40133.666666666664</v>
      </c>
      <c r="E2405" s="4">
        <f t="shared" si="98"/>
        <v>40529.999999993015</v>
      </c>
      <c r="F2405">
        <v>55.656399999999998</v>
      </c>
      <c r="I2405">
        <v>24.760999999999999</v>
      </c>
    </row>
    <row r="2406" spans="1:9">
      <c r="A2406">
        <v>153</v>
      </c>
      <c r="B2406" s="1">
        <v>40133</v>
      </c>
      <c r="C2406" s="2">
        <v>0.6875</v>
      </c>
      <c r="D2406" s="4">
        <f t="shared" si="99"/>
        <v>40133.6875</v>
      </c>
      <c r="E2406" s="4">
        <f t="shared" si="98"/>
        <v>40559.999999996508</v>
      </c>
      <c r="F2406">
        <v>55.6526</v>
      </c>
      <c r="I2406">
        <v>24.759</v>
      </c>
    </row>
    <row r="2407" spans="1:9">
      <c r="A2407">
        <v>154</v>
      </c>
      <c r="B2407" s="1">
        <v>40133</v>
      </c>
      <c r="C2407" s="2">
        <v>0.70833333333333337</v>
      </c>
      <c r="D2407" s="4">
        <f t="shared" si="99"/>
        <v>40133.708333333336</v>
      </c>
      <c r="E2407" s="4">
        <f t="shared" si="98"/>
        <v>40590</v>
      </c>
      <c r="F2407">
        <v>55.653399999999998</v>
      </c>
      <c r="I2407">
        <v>24.759</v>
      </c>
    </row>
    <row r="2408" spans="1:9">
      <c r="A2408">
        <v>155</v>
      </c>
      <c r="B2408" s="1">
        <v>40133</v>
      </c>
      <c r="C2408" s="2">
        <v>0.72916666666666663</v>
      </c>
      <c r="D2408" s="4">
        <f t="shared" si="99"/>
        <v>40133.729166666664</v>
      </c>
      <c r="E2408" s="4">
        <f t="shared" si="98"/>
        <v>40619.999999993015</v>
      </c>
      <c r="F2408">
        <v>55.649700000000003</v>
      </c>
      <c r="I2408">
        <v>24.757999999999999</v>
      </c>
    </row>
    <row r="2409" spans="1:9">
      <c r="A2409">
        <v>156</v>
      </c>
      <c r="B2409" s="1">
        <v>40133</v>
      </c>
      <c r="C2409" s="2">
        <v>0.75</v>
      </c>
      <c r="D2409" s="4">
        <f t="shared" si="99"/>
        <v>40133.75</v>
      </c>
      <c r="E2409" s="4">
        <f t="shared" si="98"/>
        <v>40649.999999996508</v>
      </c>
      <c r="F2409">
        <v>55.6449</v>
      </c>
      <c r="I2409">
        <v>24.757999999999999</v>
      </c>
    </row>
    <row r="2410" spans="1:9">
      <c r="A2410">
        <v>157</v>
      </c>
      <c r="B2410" s="1">
        <v>40133</v>
      </c>
      <c r="C2410" s="2">
        <v>0.77083333333333337</v>
      </c>
      <c r="D2410" s="4">
        <f t="shared" si="99"/>
        <v>40133.770833333336</v>
      </c>
      <c r="E2410" s="4">
        <f t="shared" si="98"/>
        <v>40680</v>
      </c>
      <c r="F2410">
        <v>55.637999999999998</v>
      </c>
      <c r="I2410">
        <v>24.757999999999999</v>
      </c>
    </row>
    <row r="2411" spans="1:9">
      <c r="A2411">
        <v>158</v>
      </c>
      <c r="B2411" s="1">
        <v>40133</v>
      </c>
      <c r="C2411" s="2">
        <v>0.79166666666666663</v>
      </c>
      <c r="D2411" s="4">
        <f t="shared" si="99"/>
        <v>40133.791666666664</v>
      </c>
      <c r="E2411" s="4">
        <f t="shared" si="98"/>
        <v>40709.999999993015</v>
      </c>
      <c r="F2411">
        <v>55.627099999999999</v>
      </c>
      <c r="I2411">
        <v>24.757000000000001</v>
      </c>
    </row>
    <row r="2412" spans="1:9">
      <c r="A2412">
        <v>159</v>
      </c>
      <c r="B2412" s="1">
        <v>40133</v>
      </c>
      <c r="C2412" s="2">
        <v>0.8125</v>
      </c>
      <c r="D2412" s="4">
        <f t="shared" si="99"/>
        <v>40133.8125</v>
      </c>
      <c r="E2412" s="4">
        <f t="shared" si="98"/>
        <v>40739.999999996508</v>
      </c>
      <c r="F2412">
        <v>55.614899999999999</v>
      </c>
      <c r="I2412">
        <v>24.754999999999999</v>
      </c>
    </row>
    <row r="2413" spans="1:9">
      <c r="A2413">
        <v>160</v>
      </c>
      <c r="B2413" s="1">
        <v>40133</v>
      </c>
      <c r="C2413" s="2">
        <v>0.83333333333333337</v>
      </c>
      <c r="D2413" s="4">
        <f t="shared" si="99"/>
        <v>40133.833333333336</v>
      </c>
      <c r="E2413" s="4">
        <f t="shared" si="98"/>
        <v>40770</v>
      </c>
      <c r="F2413">
        <v>55.588299999999997</v>
      </c>
      <c r="I2413">
        <v>24.756</v>
      </c>
    </row>
    <row r="2414" spans="1:9">
      <c r="A2414">
        <v>161</v>
      </c>
      <c r="B2414" s="1">
        <v>40133</v>
      </c>
      <c r="C2414" s="2">
        <v>0.85416666666666663</v>
      </c>
      <c r="D2414" s="4">
        <f t="shared" si="99"/>
        <v>40133.854166666664</v>
      </c>
      <c r="E2414" s="4">
        <f t="shared" si="98"/>
        <v>40799.999999993015</v>
      </c>
      <c r="F2414">
        <v>55.567799999999998</v>
      </c>
      <c r="I2414">
        <v>24.754999999999999</v>
      </c>
    </row>
    <row r="2415" spans="1:9">
      <c r="A2415">
        <v>162</v>
      </c>
      <c r="B2415" s="1">
        <v>40133</v>
      </c>
      <c r="C2415" s="2">
        <v>0.875</v>
      </c>
      <c r="D2415" s="4">
        <f t="shared" si="99"/>
        <v>40133.875</v>
      </c>
      <c r="E2415" s="4">
        <f t="shared" si="98"/>
        <v>40829.999999996508</v>
      </c>
      <c r="F2415">
        <v>55.544899999999998</v>
      </c>
      <c r="I2415">
        <v>24.754000000000001</v>
      </c>
    </row>
    <row r="2416" spans="1:9">
      <c r="A2416">
        <v>163</v>
      </c>
      <c r="B2416" s="1">
        <v>40133</v>
      </c>
      <c r="C2416" s="2">
        <v>0.89583333333333337</v>
      </c>
      <c r="D2416" s="4">
        <f t="shared" si="99"/>
        <v>40133.895833333336</v>
      </c>
      <c r="E2416" s="4">
        <f t="shared" si="98"/>
        <v>40860</v>
      </c>
      <c r="F2416">
        <v>55.523600000000002</v>
      </c>
      <c r="I2416">
        <v>24.753</v>
      </c>
    </row>
    <row r="2417" spans="1:9">
      <c r="A2417">
        <v>164</v>
      </c>
      <c r="B2417" s="1">
        <v>40133</v>
      </c>
      <c r="C2417" s="2">
        <v>0.91666666666666663</v>
      </c>
      <c r="D2417" s="4">
        <f t="shared" si="99"/>
        <v>40133.916666666664</v>
      </c>
      <c r="E2417" s="4">
        <f t="shared" si="98"/>
        <v>40889.999999993015</v>
      </c>
      <c r="F2417">
        <v>55.510300000000001</v>
      </c>
      <c r="I2417">
        <v>24.753</v>
      </c>
    </row>
    <row r="2418" spans="1:9">
      <c r="A2418">
        <v>165</v>
      </c>
      <c r="B2418" s="1">
        <v>40133</v>
      </c>
      <c r="C2418" s="2">
        <v>0.9375</v>
      </c>
      <c r="D2418" s="4">
        <f t="shared" si="99"/>
        <v>40133.9375</v>
      </c>
      <c r="E2418" s="4">
        <f t="shared" si="98"/>
        <v>40919.999999996508</v>
      </c>
      <c r="F2418">
        <v>55.5</v>
      </c>
      <c r="I2418">
        <v>24.753</v>
      </c>
    </row>
    <row r="2419" spans="1:9">
      <c r="A2419">
        <v>166</v>
      </c>
      <c r="B2419" s="1">
        <v>40133</v>
      </c>
      <c r="C2419" s="2">
        <v>0.95833333333333337</v>
      </c>
      <c r="D2419" s="4">
        <f t="shared" si="99"/>
        <v>40133.958333333336</v>
      </c>
      <c r="E2419" s="4">
        <f t="shared" si="98"/>
        <v>40950</v>
      </c>
      <c r="F2419">
        <v>55.490900000000003</v>
      </c>
      <c r="I2419">
        <v>24.751999999999999</v>
      </c>
    </row>
    <row r="2420" spans="1:9">
      <c r="A2420">
        <v>167</v>
      </c>
      <c r="B2420" s="1">
        <v>40133</v>
      </c>
      <c r="C2420" s="2">
        <v>0.97916666666666663</v>
      </c>
      <c r="D2420" s="4">
        <f t="shared" si="99"/>
        <v>40133.979166666664</v>
      </c>
      <c r="E2420" s="4">
        <f t="shared" si="98"/>
        <v>40979.999999993015</v>
      </c>
      <c r="F2420">
        <v>55.481299999999997</v>
      </c>
      <c r="I2420">
        <v>24.751000000000001</v>
      </c>
    </row>
    <row r="2421" spans="1:9">
      <c r="A2421">
        <v>168</v>
      </c>
      <c r="B2421" s="1">
        <v>40134</v>
      </c>
      <c r="C2421" s="2">
        <v>0</v>
      </c>
      <c r="D2421" s="4">
        <f t="shared" si="99"/>
        <v>40134</v>
      </c>
      <c r="E2421" s="4">
        <f t="shared" si="98"/>
        <v>41009.999999996508</v>
      </c>
      <c r="F2421">
        <v>55.478000000000002</v>
      </c>
      <c r="I2421">
        <v>24.748999999999999</v>
      </c>
    </row>
    <row r="2422" spans="1:9">
      <c r="A2422">
        <v>169</v>
      </c>
      <c r="B2422" s="1">
        <v>40134</v>
      </c>
      <c r="C2422" s="2">
        <v>2.0833333333333332E-2</v>
      </c>
      <c r="D2422" s="4">
        <f t="shared" si="99"/>
        <v>40134.020833333336</v>
      </c>
      <c r="E2422" s="4">
        <f t="shared" si="98"/>
        <v>41040</v>
      </c>
      <c r="F2422">
        <v>55.486199999999997</v>
      </c>
      <c r="I2422">
        <v>24.748999999999999</v>
      </c>
    </row>
    <row r="2423" spans="1:9">
      <c r="A2423">
        <v>170</v>
      </c>
      <c r="B2423" s="1">
        <v>40134</v>
      </c>
      <c r="C2423" s="2">
        <v>4.1666666666666664E-2</v>
      </c>
      <c r="D2423" s="4">
        <f t="shared" si="99"/>
        <v>40134.041666666664</v>
      </c>
      <c r="E2423" s="4">
        <f t="shared" si="98"/>
        <v>41069.999999993015</v>
      </c>
      <c r="F2423">
        <v>55.498800000000003</v>
      </c>
      <c r="I2423">
        <v>24.748000000000001</v>
      </c>
    </row>
    <row r="2424" spans="1:9">
      <c r="A2424">
        <v>171</v>
      </c>
      <c r="B2424" s="1">
        <v>40134</v>
      </c>
      <c r="C2424" s="2">
        <v>6.25E-2</v>
      </c>
      <c r="D2424" s="4">
        <f t="shared" si="99"/>
        <v>40134.0625</v>
      </c>
      <c r="E2424" s="4">
        <f t="shared" si="98"/>
        <v>41099.999999996508</v>
      </c>
      <c r="F2424">
        <v>55.506300000000003</v>
      </c>
      <c r="I2424">
        <v>24.748999999999999</v>
      </c>
    </row>
    <row r="2425" spans="1:9">
      <c r="A2425">
        <v>172</v>
      </c>
      <c r="B2425" s="1">
        <v>40134</v>
      </c>
      <c r="C2425" s="2">
        <v>8.3333333333333329E-2</v>
      </c>
      <c r="D2425" s="4">
        <f t="shared" si="99"/>
        <v>40134.083333333336</v>
      </c>
      <c r="E2425" s="4">
        <f t="shared" si="98"/>
        <v>41130</v>
      </c>
      <c r="F2425">
        <v>55.514899999999997</v>
      </c>
      <c r="I2425">
        <v>24.745999999999999</v>
      </c>
    </row>
    <row r="2426" spans="1:9">
      <c r="A2426">
        <v>173</v>
      </c>
      <c r="B2426" s="1">
        <v>40134</v>
      </c>
      <c r="C2426" s="2">
        <v>0.10416666666666667</v>
      </c>
      <c r="D2426" s="4">
        <f t="shared" si="99"/>
        <v>40134.104166666664</v>
      </c>
      <c r="E2426" s="4">
        <f t="shared" si="98"/>
        <v>41159.999999993015</v>
      </c>
      <c r="F2426">
        <v>55.53</v>
      </c>
      <c r="I2426">
        <v>24.747</v>
      </c>
    </row>
    <row r="2427" spans="1:9">
      <c r="A2427">
        <v>174</v>
      </c>
      <c r="B2427" s="1">
        <v>40134</v>
      </c>
      <c r="C2427" s="2">
        <v>0.125</v>
      </c>
      <c r="D2427" s="4">
        <f t="shared" si="99"/>
        <v>40134.125</v>
      </c>
      <c r="E2427" s="4">
        <f t="shared" si="98"/>
        <v>41189.999999996508</v>
      </c>
      <c r="F2427">
        <v>55.546799999999998</v>
      </c>
      <c r="I2427">
        <v>24.744</v>
      </c>
    </row>
    <row r="2428" spans="1:9">
      <c r="A2428">
        <v>175</v>
      </c>
      <c r="B2428" s="1">
        <v>40134</v>
      </c>
      <c r="C2428" s="2">
        <v>0.14583333333333334</v>
      </c>
      <c r="D2428" s="4">
        <f t="shared" si="99"/>
        <v>40134.145833333336</v>
      </c>
      <c r="E2428" s="4">
        <f t="shared" si="98"/>
        <v>41220</v>
      </c>
      <c r="F2428">
        <v>55.565800000000003</v>
      </c>
      <c r="I2428">
        <v>24.745000000000001</v>
      </c>
    </row>
    <row r="2429" spans="1:9">
      <c r="A2429">
        <v>176</v>
      </c>
      <c r="B2429" s="1">
        <v>40134</v>
      </c>
      <c r="C2429" s="2">
        <v>0.16666666666666666</v>
      </c>
      <c r="D2429" s="4">
        <f t="shared" si="99"/>
        <v>40134.166666666664</v>
      </c>
      <c r="E2429" s="4">
        <f t="shared" si="98"/>
        <v>41249.999999993015</v>
      </c>
      <c r="F2429">
        <v>55.581299999999999</v>
      </c>
      <c r="I2429">
        <v>24.745000000000001</v>
      </c>
    </row>
    <row r="2430" spans="1:9">
      <c r="A2430">
        <v>177</v>
      </c>
      <c r="B2430" s="1">
        <v>40134</v>
      </c>
      <c r="C2430" s="2">
        <v>0.1875</v>
      </c>
      <c r="D2430" s="4">
        <f t="shared" si="99"/>
        <v>40134.1875</v>
      </c>
      <c r="E2430" s="4">
        <f t="shared" si="98"/>
        <v>41279.999999996508</v>
      </c>
      <c r="F2430">
        <v>55.5901</v>
      </c>
      <c r="I2430">
        <v>24.742000000000001</v>
      </c>
    </row>
    <row r="2431" spans="1:9">
      <c r="A2431">
        <v>178</v>
      </c>
      <c r="B2431" s="1">
        <v>40134</v>
      </c>
      <c r="C2431" s="2">
        <v>0.20833333333333334</v>
      </c>
      <c r="D2431" s="4">
        <f t="shared" si="99"/>
        <v>40134.208333333336</v>
      </c>
      <c r="E2431" s="4">
        <f t="shared" si="98"/>
        <v>41310</v>
      </c>
      <c r="F2431">
        <v>55.599600000000002</v>
      </c>
      <c r="I2431">
        <v>24.742999999999999</v>
      </c>
    </row>
    <row r="2432" spans="1:9">
      <c r="A2432">
        <v>179</v>
      </c>
      <c r="B2432" s="1">
        <v>40134</v>
      </c>
      <c r="C2432" s="2">
        <v>0.22916666666666666</v>
      </c>
      <c r="D2432" s="4">
        <f t="shared" si="99"/>
        <v>40134.229166666664</v>
      </c>
      <c r="E2432" s="4">
        <f t="shared" si="98"/>
        <v>41339.999999993015</v>
      </c>
      <c r="F2432">
        <v>55.607100000000003</v>
      </c>
      <c r="I2432">
        <v>24.741</v>
      </c>
    </row>
    <row r="2433" spans="1:9">
      <c r="A2433">
        <v>180</v>
      </c>
      <c r="B2433" s="1">
        <v>40134</v>
      </c>
      <c r="C2433" s="2">
        <v>0.25</v>
      </c>
      <c r="D2433" s="4">
        <f t="shared" si="99"/>
        <v>40134.25</v>
      </c>
      <c r="E2433" s="4">
        <f t="shared" si="98"/>
        <v>41369.999999996508</v>
      </c>
      <c r="F2433">
        <v>55.604999999999997</v>
      </c>
      <c r="I2433">
        <v>24.742999999999999</v>
      </c>
    </row>
    <row r="2434" spans="1:9">
      <c r="A2434">
        <v>181</v>
      </c>
      <c r="B2434" s="1">
        <v>40134</v>
      </c>
      <c r="C2434" s="2">
        <v>0.27083333333333331</v>
      </c>
      <c r="D2434" s="4">
        <f t="shared" si="99"/>
        <v>40134.270833333336</v>
      </c>
      <c r="E2434" s="4">
        <f t="shared" si="98"/>
        <v>41400</v>
      </c>
      <c r="F2434">
        <v>55.607599999999998</v>
      </c>
      <c r="I2434">
        <v>24.741</v>
      </c>
    </row>
    <row r="2435" spans="1:9">
      <c r="A2435">
        <v>182</v>
      </c>
      <c r="B2435" s="1">
        <v>40134</v>
      </c>
      <c r="C2435" s="2">
        <v>0.29166666666666669</v>
      </c>
      <c r="D2435" s="4">
        <f t="shared" si="99"/>
        <v>40134.291666666664</v>
      </c>
      <c r="E2435" s="4">
        <f t="shared" si="98"/>
        <v>41429.999999993015</v>
      </c>
      <c r="F2435">
        <v>55.597299999999997</v>
      </c>
      <c r="I2435">
        <v>24.74</v>
      </c>
    </row>
    <row r="2436" spans="1:9">
      <c r="A2436">
        <v>183</v>
      </c>
      <c r="B2436" s="1">
        <v>40134</v>
      </c>
      <c r="C2436" s="2">
        <v>0.3125</v>
      </c>
      <c r="D2436" s="4">
        <f t="shared" si="99"/>
        <v>40134.3125</v>
      </c>
      <c r="E2436" s="4">
        <f t="shared" si="98"/>
        <v>41459.999999996508</v>
      </c>
      <c r="F2436">
        <v>55.5867</v>
      </c>
      <c r="I2436">
        <v>24.74</v>
      </c>
    </row>
    <row r="2437" spans="1:9">
      <c r="A2437">
        <v>184</v>
      </c>
      <c r="B2437" s="1">
        <v>40134</v>
      </c>
      <c r="C2437" s="2">
        <v>0.33333333333333331</v>
      </c>
      <c r="D2437" s="4">
        <f t="shared" si="99"/>
        <v>40134.333333333336</v>
      </c>
      <c r="E2437" s="4">
        <f t="shared" si="98"/>
        <v>41490</v>
      </c>
      <c r="F2437">
        <v>55.5777</v>
      </c>
      <c r="I2437">
        <v>24.739000000000001</v>
      </c>
    </row>
    <row r="2438" spans="1:9">
      <c r="A2438">
        <v>185</v>
      </c>
      <c r="B2438" s="1">
        <v>40134</v>
      </c>
      <c r="C2438" s="2">
        <v>0.35416666666666669</v>
      </c>
      <c r="D2438" s="4">
        <f t="shared" si="99"/>
        <v>40134.354166666664</v>
      </c>
      <c r="E2438" s="4">
        <f t="shared" si="98"/>
        <v>41519.999999993015</v>
      </c>
      <c r="F2438">
        <v>55.560600000000001</v>
      </c>
      <c r="I2438">
        <v>24.738</v>
      </c>
    </row>
    <row r="2439" spans="1:9">
      <c r="A2439">
        <v>186</v>
      </c>
      <c r="B2439" s="1">
        <v>40134</v>
      </c>
      <c r="C2439" s="2">
        <v>0.375</v>
      </c>
      <c r="D2439" s="4">
        <f t="shared" si="99"/>
        <v>40134.375</v>
      </c>
      <c r="E2439" s="4">
        <f t="shared" si="98"/>
        <v>41549.999999996508</v>
      </c>
      <c r="F2439">
        <v>55.5488</v>
      </c>
      <c r="I2439">
        <v>24.738</v>
      </c>
    </row>
    <row r="2440" spans="1:9">
      <c r="A2440">
        <v>187</v>
      </c>
      <c r="B2440" s="1">
        <v>40134</v>
      </c>
      <c r="C2440" s="2">
        <v>0.39583333333333331</v>
      </c>
      <c r="D2440" s="4">
        <f t="shared" si="99"/>
        <v>40134.395833333336</v>
      </c>
      <c r="E2440" s="4">
        <f t="shared" si="98"/>
        <v>41580</v>
      </c>
      <c r="F2440">
        <v>55.540999999999997</v>
      </c>
      <c r="I2440">
        <v>24.736999999999998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3:F1460"/>
  <sheetViews>
    <sheetView topLeftCell="A21" workbookViewId="0">
      <selection activeCell="D24" sqref="D24:E1460"/>
    </sheetView>
  </sheetViews>
  <sheetFormatPr defaultRowHeight="15"/>
  <cols>
    <col min="2" max="2" width="15.140625" customWidth="1"/>
  </cols>
  <sheetData>
    <row r="3" spans="1:1">
      <c r="A3" t="s">
        <v>0</v>
      </c>
    </row>
    <row r="4" spans="1:1">
      <c r="A4" t="s">
        <v>53</v>
      </c>
    </row>
    <row r="5" spans="1:1">
      <c r="A5" t="s">
        <v>2</v>
      </c>
    </row>
    <row r="6" spans="1:1">
      <c r="A6" t="s">
        <v>54</v>
      </c>
    </row>
    <row r="7" spans="1:1">
      <c r="A7" t="s">
        <v>4</v>
      </c>
    </row>
    <row r="8" spans="1:1">
      <c r="A8" t="s">
        <v>54</v>
      </c>
    </row>
    <row r="9" spans="1:1">
      <c r="A9" t="s">
        <v>7</v>
      </c>
    </row>
    <row r="10" spans="1:1">
      <c r="A10" t="s">
        <v>8</v>
      </c>
    </row>
    <row r="11" spans="1:1">
      <c r="A11" t="s">
        <v>9</v>
      </c>
    </row>
    <row r="12" spans="1:1">
      <c r="A12" t="s">
        <v>10</v>
      </c>
    </row>
    <row r="13" spans="1:1">
      <c r="A13" t="s">
        <v>11</v>
      </c>
    </row>
    <row r="14" spans="1:1">
      <c r="A14" t="s">
        <v>12</v>
      </c>
    </row>
    <row r="15" spans="1:1">
      <c r="A15" t="s">
        <v>55</v>
      </c>
    </row>
    <row r="16" spans="1:1">
      <c r="A16" t="s">
        <v>14</v>
      </c>
    </row>
    <row r="17" spans="1:6">
      <c r="A17" t="s">
        <v>56</v>
      </c>
    </row>
    <row r="18" spans="1:6">
      <c r="A18" t="s">
        <v>16</v>
      </c>
    </row>
    <row r="19" spans="1:6">
      <c r="A19" t="s">
        <v>8</v>
      </c>
    </row>
    <row r="20" spans="1:6">
      <c r="A20" t="s">
        <v>17</v>
      </c>
    </row>
    <row r="21" spans="1:6">
      <c r="A21" t="s">
        <v>10</v>
      </c>
    </row>
    <row r="22" spans="1:6">
      <c r="A22" t="s">
        <v>18</v>
      </c>
    </row>
    <row r="23" spans="1:6">
      <c r="B23" t="s">
        <v>19</v>
      </c>
      <c r="C23" t="s">
        <v>20</v>
      </c>
      <c r="D23" t="s">
        <v>42</v>
      </c>
      <c r="E23" t="s">
        <v>21</v>
      </c>
      <c r="F23" t="s">
        <v>22</v>
      </c>
    </row>
    <row r="24" spans="1:6">
      <c r="A24">
        <v>1</v>
      </c>
      <c r="B24" s="1">
        <v>40092</v>
      </c>
      <c r="C24" s="2">
        <v>0.58333333333333337</v>
      </c>
      <c r="D24" s="4">
        <f>B24+C24</f>
        <v>40092.583333333336</v>
      </c>
      <c r="E24">
        <v>2.81</v>
      </c>
      <c r="F24">
        <v>28.277999999999999</v>
      </c>
    </row>
    <row r="25" spans="1:6">
      <c r="A25">
        <v>2</v>
      </c>
      <c r="B25" s="1">
        <v>40092</v>
      </c>
      <c r="C25" s="2">
        <v>0.60416666666666663</v>
      </c>
      <c r="D25" s="4">
        <f t="shared" ref="D25:D88" si="0">B25+C25</f>
        <v>40092.604166666664</v>
      </c>
      <c r="E25">
        <v>2.7671000000000001</v>
      </c>
      <c r="F25">
        <v>37.686999999999998</v>
      </c>
    </row>
    <row r="26" spans="1:6">
      <c r="A26">
        <v>3</v>
      </c>
      <c r="B26" s="1">
        <v>40092</v>
      </c>
      <c r="C26" s="2">
        <v>0.625</v>
      </c>
      <c r="D26" s="4">
        <f t="shared" si="0"/>
        <v>40092.625</v>
      </c>
      <c r="E26">
        <v>2.7645</v>
      </c>
      <c r="F26">
        <v>40.994999999999997</v>
      </c>
    </row>
    <row r="27" spans="1:6">
      <c r="A27">
        <v>4</v>
      </c>
      <c r="B27" s="1">
        <v>40092</v>
      </c>
      <c r="C27" s="2">
        <v>0.64583333333333337</v>
      </c>
      <c r="D27" s="4">
        <f t="shared" si="0"/>
        <v>40092.645833333336</v>
      </c>
      <c r="E27">
        <v>2.7587999999999999</v>
      </c>
      <c r="F27">
        <v>41.420999999999999</v>
      </c>
    </row>
    <row r="28" spans="1:6">
      <c r="A28">
        <v>5</v>
      </c>
      <c r="B28" s="1">
        <v>40092</v>
      </c>
      <c r="C28" s="2">
        <v>0.66666666666666663</v>
      </c>
      <c r="D28" s="4">
        <f t="shared" si="0"/>
        <v>40092.666666666664</v>
      </c>
      <c r="E28">
        <v>2.7534999999999998</v>
      </c>
      <c r="F28">
        <v>42.728999999999999</v>
      </c>
    </row>
    <row r="29" spans="1:6">
      <c r="A29">
        <v>6</v>
      </c>
      <c r="B29" s="1">
        <v>40092</v>
      </c>
      <c r="C29" s="2">
        <v>0.6875</v>
      </c>
      <c r="D29" s="4">
        <f t="shared" si="0"/>
        <v>40092.6875</v>
      </c>
      <c r="E29">
        <v>2.7587000000000002</v>
      </c>
      <c r="F29">
        <v>42.637</v>
      </c>
    </row>
    <row r="30" spans="1:6">
      <c r="A30">
        <v>7</v>
      </c>
      <c r="B30" s="1">
        <v>40092</v>
      </c>
      <c r="C30" s="2">
        <v>0.70833333333333337</v>
      </c>
      <c r="D30" s="4">
        <f t="shared" si="0"/>
        <v>40092.708333333336</v>
      </c>
      <c r="E30">
        <v>2.7608000000000001</v>
      </c>
      <c r="F30">
        <v>41.933</v>
      </c>
    </row>
    <row r="31" spans="1:6">
      <c r="A31">
        <v>8</v>
      </c>
      <c r="B31" s="1">
        <v>40092</v>
      </c>
      <c r="C31" s="2">
        <v>0.72916666666666663</v>
      </c>
      <c r="D31" s="4">
        <f t="shared" si="0"/>
        <v>40092.729166666664</v>
      </c>
      <c r="E31">
        <v>2.7772999999999999</v>
      </c>
      <c r="F31">
        <v>37.950000000000003</v>
      </c>
    </row>
    <row r="32" spans="1:6">
      <c r="A32">
        <v>9</v>
      </c>
      <c r="B32" s="1">
        <v>40092</v>
      </c>
      <c r="C32" s="2">
        <v>0.75</v>
      </c>
      <c r="D32" s="4">
        <f t="shared" si="0"/>
        <v>40092.75</v>
      </c>
      <c r="E32">
        <v>2.7827999999999999</v>
      </c>
      <c r="F32">
        <v>32.317999999999998</v>
      </c>
    </row>
    <row r="33" spans="1:6">
      <c r="A33">
        <v>10</v>
      </c>
      <c r="B33" s="1">
        <v>40092</v>
      </c>
      <c r="C33" s="2">
        <v>0.77083333333333337</v>
      </c>
      <c r="D33" s="4">
        <f t="shared" si="0"/>
        <v>40092.770833333336</v>
      </c>
      <c r="E33">
        <v>2.7907000000000002</v>
      </c>
      <c r="F33">
        <v>30.288</v>
      </c>
    </row>
    <row r="34" spans="1:6">
      <c r="A34">
        <v>11</v>
      </c>
      <c r="B34" s="1">
        <v>40092</v>
      </c>
      <c r="C34" s="2">
        <v>0.79166666666666663</v>
      </c>
      <c r="D34" s="4">
        <f t="shared" si="0"/>
        <v>40092.791666666664</v>
      </c>
      <c r="E34">
        <v>2.7968000000000002</v>
      </c>
      <c r="F34">
        <v>29.326000000000001</v>
      </c>
    </row>
    <row r="35" spans="1:6">
      <c r="A35">
        <v>12</v>
      </c>
      <c r="B35" s="1">
        <v>40092</v>
      </c>
      <c r="C35" s="2">
        <v>0.8125</v>
      </c>
      <c r="D35" s="4">
        <f t="shared" si="0"/>
        <v>40092.8125</v>
      </c>
      <c r="E35">
        <v>2.8069000000000002</v>
      </c>
      <c r="F35">
        <v>28.154</v>
      </c>
    </row>
    <row r="36" spans="1:6">
      <c r="A36">
        <v>13</v>
      </c>
      <c r="B36" s="1">
        <v>40092</v>
      </c>
      <c r="C36" s="2">
        <v>0.83333333333333337</v>
      </c>
      <c r="D36" s="4">
        <f t="shared" si="0"/>
        <v>40092.833333333336</v>
      </c>
      <c r="E36">
        <v>2.8119000000000001</v>
      </c>
      <c r="F36">
        <v>27.132000000000001</v>
      </c>
    </row>
    <row r="37" spans="1:6">
      <c r="A37">
        <v>14</v>
      </c>
      <c r="B37" s="1">
        <v>40092</v>
      </c>
      <c r="C37" s="2">
        <v>0.85416666666666663</v>
      </c>
      <c r="D37" s="4">
        <f t="shared" si="0"/>
        <v>40092.854166666664</v>
      </c>
      <c r="E37">
        <v>2.8309000000000002</v>
      </c>
      <c r="F37">
        <v>26.513999999999999</v>
      </c>
    </row>
    <row r="38" spans="1:6">
      <c r="A38">
        <v>15</v>
      </c>
      <c r="B38" s="1">
        <v>40092</v>
      </c>
      <c r="C38" s="2">
        <v>0.875</v>
      </c>
      <c r="D38" s="4">
        <f t="shared" si="0"/>
        <v>40092.875</v>
      </c>
      <c r="E38">
        <v>2.8477000000000001</v>
      </c>
      <c r="F38">
        <v>26.02</v>
      </c>
    </row>
    <row r="39" spans="1:6">
      <c r="A39">
        <v>16</v>
      </c>
      <c r="B39" s="1">
        <v>40092</v>
      </c>
      <c r="C39" s="2">
        <v>0.89583333333333337</v>
      </c>
      <c r="D39" s="4">
        <f t="shared" si="0"/>
        <v>40092.895833333336</v>
      </c>
      <c r="E39">
        <v>2.8521000000000001</v>
      </c>
      <c r="F39">
        <v>25.664000000000001</v>
      </c>
    </row>
    <row r="40" spans="1:6">
      <c r="A40">
        <v>17</v>
      </c>
      <c r="B40" s="1">
        <v>40092</v>
      </c>
      <c r="C40" s="2">
        <v>0.91666666666666663</v>
      </c>
      <c r="D40" s="4">
        <f t="shared" si="0"/>
        <v>40092.916666666664</v>
      </c>
      <c r="E40">
        <v>2.8618000000000001</v>
      </c>
      <c r="F40">
        <v>25.238</v>
      </c>
    </row>
    <row r="41" spans="1:6">
      <c r="A41">
        <v>18</v>
      </c>
      <c r="B41" s="1">
        <v>40092</v>
      </c>
      <c r="C41" s="2">
        <v>0.9375</v>
      </c>
      <c r="D41" s="4">
        <f t="shared" si="0"/>
        <v>40092.9375</v>
      </c>
      <c r="E41">
        <v>2.8637999999999999</v>
      </c>
      <c r="F41">
        <v>24.934000000000001</v>
      </c>
    </row>
    <row r="42" spans="1:6">
      <c r="A42">
        <v>19</v>
      </c>
      <c r="B42" s="1">
        <v>40092</v>
      </c>
      <c r="C42" s="2">
        <v>0.95833333333333337</v>
      </c>
      <c r="D42" s="4">
        <f t="shared" si="0"/>
        <v>40092.958333333336</v>
      </c>
      <c r="E42">
        <v>2.8801000000000001</v>
      </c>
      <c r="F42">
        <v>24.879000000000001</v>
      </c>
    </row>
    <row r="43" spans="1:6">
      <c r="A43">
        <v>20</v>
      </c>
      <c r="B43" s="1">
        <v>40092</v>
      </c>
      <c r="C43" s="2">
        <v>0.97916666666666663</v>
      </c>
      <c r="D43" s="4">
        <f t="shared" si="0"/>
        <v>40092.979166666664</v>
      </c>
      <c r="E43">
        <v>2.8782000000000001</v>
      </c>
      <c r="F43">
        <v>25.097999999999999</v>
      </c>
    </row>
    <row r="44" spans="1:6">
      <c r="A44">
        <v>21</v>
      </c>
      <c r="B44" s="1">
        <v>40093</v>
      </c>
      <c r="C44" s="2">
        <v>0</v>
      </c>
      <c r="D44" s="4">
        <f t="shared" si="0"/>
        <v>40093</v>
      </c>
      <c r="E44">
        <v>2.8841000000000001</v>
      </c>
      <c r="F44">
        <v>24.934000000000001</v>
      </c>
    </row>
    <row r="45" spans="1:6">
      <c r="A45">
        <v>22</v>
      </c>
      <c r="B45" s="1">
        <v>40093</v>
      </c>
      <c r="C45" s="2">
        <v>2.0833333333333332E-2</v>
      </c>
      <c r="D45" s="4">
        <f t="shared" si="0"/>
        <v>40093.020833333336</v>
      </c>
      <c r="E45">
        <v>2.8792</v>
      </c>
      <c r="F45">
        <v>24.655000000000001</v>
      </c>
    </row>
    <row r="46" spans="1:6">
      <c r="A46">
        <v>23</v>
      </c>
      <c r="B46" s="1">
        <v>40093</v>
      </c>
      <c r="C46" s="2">
        <v>4.1666666666666664E-2</v>
      </c>
      <c r="D46" s="4">
        <f t="shared" si="0"/>
        <v>40093.041666666664</v>
      </c>
      <c r="E46">
        <v>2.8706999999999998</v>
      </c>
      <c r="F46">
        <v>24.248000000000001</v>
      </c>
    </row>
    <row r="47" spans="1:6">
      <c r="A47">
        <v>24</v>
      </c>
      <c r="B47" s="1">
        <v>40093</v>
      </c>
      <c r="C47" s="2">
        <v>6.25E-2</v>
      </c>
      <c r="D47" s="4">
        <f t="shared" si="0"/>
        <v>40093.0625</v>
      </c>
      <c r="E47">
        <v>2.8664000000000001</v>
      </c>
      <c r="F47">
        <v>23.984000000000002</v>
      </c>
    </row>
    <row r="48" spans="1:6">
      <c r="A48">
        <v>25</v>
      </c>
      <c r="B48" s="1">
        <v>40093</v>
      </c>
      <c r="C48" s="2">
        <v>8.3333333333333329E-2</v>
      </c>
      <c r="D48" s="4">
        <f t="shared" si="0"/>
        <v>40093.083333333336</v>
      </c>
      <c r="E48">
        <v>2.8628999999999998</v>
      </c>
      <c r="F48">
        <v>23.826000000000001</v>
      </c>
    </row>
    <row r="49" spans="1:6">
      <c r="A49">
        <v>26</v>
      </c>
      <c r="B49" s="1">
        <v>40093</v>
      </c>
      <c r="C49" s="2">
        <v>0.10416666666666667</v>
      </c>
      <c r="D49" s="4">
        <f t="shared" si="0"/>
        <v>40093.104166666664</v>
      </c>
      <c r="E49">
        <v>2.8534000000000002</v>
      </c>
      <c r="F49">
        <v>23.606000000000002</v>
      </c>
    </row>
    <row r="50" spans="1:6">
      <c r="A50">
        <v>27</v>
      </c>
      <c r="B50" s="1">
        <v>40093</v>
      </c>
      <c r="C50" s="2">
        <v>0.125</v>
      </c>
      <c r="D50" s="4">
        <f t="shared" si="0"/>
        <v>40093.125</v>
      </c>
      <c r="E50">
        <v>2.8441999999999998</v>
      </c>
      <c r="F50">
        <v>23.312000000000001</v>
      </c>
    </row>
    <row r="51" spans="1:6">
      <c r="A51">
        <v>28</v>
      </c>
      <c r="B51" s="1">
        <v>40093</v>
      </c>
      <c r="C51" s="2">
        <v>0.14583333333333334</v>
      </c>
      <c r="D51" s="4">
        <f t="shared" si="0"/>
        <v>40093.145833333336</v>
      </c>
      <c r="E51">
        <v>2.835</v>
      </c>
      <c r="F51">
        <v>23.259</v>
      </c>
    </row>
    <row r="52" spans="1:6">
      <c r="A52">
        <v>29</v>
      </c>
      <c r="B52" s="1">
        <v>40093</v>
      </c>
      <c r="C52" s="2">
        <v>0.16666666666666666</v>
      </c>
      <c r="D52" s="4">
        <f t="shared" si="0"/>
        <v>40093.166666666664</v>
      </c>
      <c r="E52">
        <v>2.8361999999999998</v>
      </c>
      <c r="F52">
        <v>23.026</v>
      </c>
    </row>
    <row r="53" spans="1:6">
      <c r="A53">
        <v>30</v>
      </c>
      <c r="B53" s="1">
        <v>40093</v>
      </c>
      <c r="C53" s="2">
        <v>0.1875</v>
      </c>
      <c r="D53" s="4">
        <f t="shared" si="0"/>
        <v>40093.1875</v>
      </c>
      <c r="E53">
        <v>2.8368000000000002</v>
      </c>
      <c r="F53">
        <v>22.812999999999999</v>
      </c>
    </row>
    <row r="54" spans="1:6">
      <c r="A54">
        <v>31</v>
      </c>
      <c r="B54" s="1">
        <v>40093</v>
      </c>
      <c r="C54" s="2">
        <v>0.20833333333333334</v>
      </c>
      <c r="D54" s="4">
        <f t="shared" si="0"/>
        <v>40093.208333333336</v>
      </c>
      <c r="E54">
        <v>2.8416999999999999</v>
      </c>
      <c r="F54">
        <v>22.885999999999999</v>
      </c>
    </row>
    <row r="55" spans="1:6">
      <c r="A55">
        <v>32</v>
      </c>
      <c r="B55" s="1">
        <v>40093</v>
      </c>
      <c r="C55" s="2">
        <v>0.22916666666666666</v>
      </c>
      <c r="D55" s="4">
        <f t="shared" si="0"/>
        <v>40093.229166666664</v>
      </c>
      <c r="E55">
        <v>2.8435000000000001</v>
      </c>
      <c r="F55">
        <v>22.684999999999999</v>
      </c>
    </row>
    <row r="56" spans="1:6">
      <c r="A56">
        <v>33</v>
      </c>
      <c r="B56" s="1">
        <v>40093</v>
      </c>
      <c r="C56" s="2">
        <v>0.25</v>
      </c>
      <c r="D56" s="4">
        <f t="shared" si="0"/>
        <v>40093.25</v>
      </c>
      <c r="E56">
        <v>2.8513000000000002</v>
      </c>
      <c r="F56">
        <v>23.052</v>
      </c>
    </row>
    <row r="57" spans="1:6">
      <c r="A57">
        <v>34</v>
      </c>
      <c r="B57" s="1">
        <v>40093</v>
      </c>
      <c r="C57" s="2">
        <v>0.27083333333333331</v>
      </c>
      <c r="D57" s="4">
        <f t="shared" si="0"/>
        <v>40093.270833333336</v>
      </c>
      <c r="E57">
        <v>2.8582000000000001</v>
      </c>
      <c r="F57">
        <v>22.913</v>
      </c>
    </row>
    <row r="58" spans="1:6">
      <c r="A58">
        <v>35</v>
      </c>
      <c r="B58" s="1">
        <v>40093</v>
      </c>
      <c r="C58" s="2">
        <v>0.29166666666666669</v>
      </c>
      <c r="D58" s="4">
        <f t="shared" si="0"/>
        <v>40093.291666666664</v>
      </c>
      <c r="E58">
        <v>2.8754</v>
      </c>
      <c r="F58">
        <v>22.760999999999999</v>
      </c>
    </row>
    <row r="59" spans="1:6">
      <c r="A59">
        <v>36</v>
      </c>
      <c r="B59" s="1">
        <v>40093</v>
      </c>
      <c r="C59" s="2">
        <v>0.3125</v>
      </c>
      <c r="D59" s="4">
        <f t="shared" si="0"/>
        <v>40093.3125</v>
      </c>
      <c r="E59">
        <v>2.8904999999999998</v>
      </c>
      <c r="F59">
        <v>22.832000000000001</v>
      </c>
    </row>
    <row r="60" spans="1:6">
      <c r="A60">
        <v>37</v>
      </c>
      <c r="B60" s="1">
        <v>40093</v>
      </c>
      <c r="C60" s="2">
        <v>0.33333333333333331</v>
      </c>
      <c r="D60" s="4">
        <f t="shared" si="0"/>
        <v>40093.333333333336</v>
      </c>
      <c r="E60">
        <v>2.9047999999999998</v>
      </c>
      <c r="F60">
        <v>22.920999999999999</v>
      </c>
    </row>
    <row r="61" spans="1:6">
      <c r="A61">
        <v>38</v>
      </c>
      <c r="B61" s="1">
        <v>40093</v>
      </c>
      <c r="C61" s="2">
        <v>0.35416666666666669</v>
      </c>
      <c r="D61" s="4">
        <f t="shared" si="0"/>
        <v>40093.354166666664</v>
      </c>
      <c r="E61">
        <v>2.9136000000000002</v>
      </c>
      <c r="F61">
        <v>23.806000000000001</v>
      </c>
    </row>
    <row r="62" spans="1:6">
      <c r="A62">
        <v>39</v>
      </c>
      <c r="B62" s="1">
        <v>40093</v>
      </c>
      <c r="C62" s="2">
        <v>0.375</v>
      </c>
      <c r="D62" s="4">
        <f t="shared" si="0"/>
        <v>40093.375</v>
      </c>
      <c r="E62">
        <v>2.9258000000000002</v>
      </c>
      <c r="F62">
        <v>25.091999999999999</v>
      </c>
    </row>
    <row r="63" spans="1:6">
      <c r="A63">
        <v>40</v>
      </c>
      <c r="B63" s="1">
        <v>40093</v>
      </c>
      <c r="C63" s="2">
        <v>0.39583333333333331</v>
      </c>
      <c r="D63" s="4">
        <f t="shared" si="0"/>
        <v>40093.395833333336</v>
      </c>
      <c r="E63">
        <v>2.9405000000000001</v>
      </c>
      <c r="F63">
        <v>27.507000000000001</v>
      </c>
    </row>
    <row r="64" spans="1:6">
      <c r="A64">
        <v>41</v>
      </c>
      <c r="B64" s="1">
        <v>40093</v>
      </c>
      <c r="C64" s="2">
        <v>0.41666666666666669</v>
      </c>
      <c r="D64" s="4">
        <f t="shared" si="0"/>
        <v>40093.416666666664</v>
      </c>
      <c r="E64">
        <v>2.9510000000000001</v>
      </c>
      <c r="F64">
        <v>31.425999999999998</v>
      </c>
    </row>
    <row r="65" spans="1:6">
      <c r="A65">
        <v>42</v>
      </c>
      <c r="B65" s="1">
        <v>40093</v>
      </c>
      <c r="C65" s="2">
        <v>0.4375</v>
      </c>
      <c r="D65" s="4">
        <f t="shared" si="0"/>
        <v>40093.4375</v>
      </c>
      <c r="E65">
        <v>2.9599000000000002</v>
      </c>
      <c r="F65">
        <v>33.506999999999998</v>
      </c>
    </row>
    <row r="66" spans="1:6">
      <c r="A66">
        <v>43</v>
      </c>
      <c r="B66" s="1">
        <v>40093</v>
      </c>
      <c r="C66" s="2">
        <v>0.45833333333333331</v>
      </c>
      <c r="D66" s="4">
        <f t="shared" si="0"/>
        <v>40093.458333333336</v>
      </c>
      <c r="E66">
        <v>2.9578000000000002</v>
      </c>
      <c r="F66">
        <v>34.165999999999997</v>
      </c>
    </row>
    <row r="67" spans="1:6">
      <c r="A67">
        <v>44</v>
      </c>
      <c r="B67" s="1">
        <v>40093</v>
      </c>
      <c r="C67" s="2">
        <v>0.47916666666666669</v>
      </c>
      <c r="D67" s="4">
        <f t="shared" si="0"/>
        <v>40093.479166666664</v>
      </c>
      <c r="E67">
        <v>2.9563999999999999</v>
      </c>
      <c r="F67">
        <v>35.11</v>
      </c>
    </row>
    <row r="68" spans="1:6">
      <c r="A68">
        <v>45</v>
      </c>
      <c r="B68" s="1">
        <v>40093</v>
      </c>
      <c r="C68" s="2">
        <v>0.5</v>
      </c>
      <c r="D68" s="4">
        <f t="shared" si="0"/>
        <v>40093.5</v>
      </c>
      <c r="E68">
        <v>2.9544999999999999</v>
      </c>
      <c r="F68">
        <v>37.667000000000002</v>
      </c>
    </row>
    <row r="69" spans="1:6">
      <c r="A69">
        <v>46</v>
      </c>
      <c r="B69" s="1">
        <v>40093</v>
      </c>
      <c r="C69" s="2">
        <v>0.52083333333333337</v>
      </c>
      <c r="D69" s="4">
        <f t="shared" si="0"/>
        <v>40093.520833333336</v>
      </c>
      <c r="E69">
        <v>2.9430999999999998</v>
      </c>
      <c r="F69">
        <v>37.985999999999997</v>
      </c>
    </row>
    <row r="70" spans="1:6">
      <c r="A70">
        <v>47</v>
      </c>
      <c r="B70" s="1">
        <v>40093</v>
      </c>
      <c r="C70" s="2">
        <v>0.54166666666666663</v>
      </c>
      <c r="D70" s="4">
        <f t="shared" si="0"/>
        <v>40093.541666666664</v>
      </c>
      <c r="E70">
        <v>2.9344000000000001</v>
      </c>
      <c r="F70">
        <v>38.427</v>
      </c>
    </row>
    <row r="71" spans="1:6">
      <c r="A71">
        <v>48</v>
      </c>
      <c r="B71" s="1">
        <v>40093</v>
      </c>
      <c r="C71" s="2">
        <v>0.5625</v>
      </c>
      <c r="D71" s="4">
        <f t="shared" si="0"/>
        <v>40093.5625</v>
      </c>
      <c r="E71">
        <v>2.9182000000000001</v>
      </c>
      <c r="F71">
        <v>38.979999999999997</v>
      </c>
    </row>
    <row r="72" spans="1:6">
      <c r="A72">
        <v>49</v>
      </c>
      <c r="B72" s="1">
        <v>40093</v>
      </c>
      <c r="C72" s="2">
        <v>0.58333333333333337</v>
      </c>
      <c r="D72" s="4">
        <f t="shared" si="0"/>
        <v>40093.583333333336</v>
      </c>
      <c r="E72">
        <v>2.8967999999999998</v>
      </c>
      <c r="F72">
        <v>39.783000000000001</v>
      </c>
    </row>
    <row r="73" spans="1:6">
      <c r="A73">
        <v>50</v>
      </c>
      <c r="B73" s="1">
        <v>40093</v>
      </c>
      <c r="C73" s="2">
        <v>0.60416666666666663</v>
      </c>
      <c r="D73" s="4">
        <f t="shared" si="0"/>
        <v>40093.604166666664</v>
      </c>
      <c r="E73">
        <v>2.8788</v>
      </c>
      <c r="F73">
        <v>41.39</v>
      </c>
    </row>
    <row r="74" spans="1:6">
      <c r="A74">
        <v>51</v>
      </c>
      <c r="B74" s="1">
        <v>40093</v>
      </c>
      <c r="C74" s="2">
        <v>0.625</v>
      </c>
      <c r="D74" s="4">
        <f t="shared" si="0"/>
        <v>40093.625</v>
      </c>
      <c r="E74">
        <v>2.8675999999999999</v>
      </c>
      <c r="F74">
        <v>43.49</v>
      </c>
    </row>
    <row r="75" spans="1:6">
      <c r="A75">
        <v>52</v>
      </c>
      <c r="B75" s="1">
        <v>40093</v>
      </c>
      <c r="C75" s="2">
        <v>0.64583333333333337</v>
      </c>
      <c r="D75" s="4">
        <f t="shared" si="0"/>
        <v>40093.645833333336</v>
      </c>
      <c r="E75">
        <v>2.8605999999999998</v>
      </c>
      <c r="F75">
        <v>44.002000000000002</v>
      </c>
    </row>
    <row r="76" spans="1:6">
      <c r="A76">
        <v>53</v>
      </c>
      <c r="B76" s="1">
        <v>40093</v>
      </c>
      <c r="C76" s="2">
        <v>0.66666666666666663</v>
      </c>
      <c r="D76" s="4">
        <f t="shared" si="0"/>
        <v>40093.666666666664</v>
      </c>
      <c r="E76">
        <v>2.8532000000000002</v>
      </c>
      <c r="F76">
        <v>43.649000000000001</v>
      </c>
    </row>
    <row r="77" spans="1:6">
      <c r="A77">
        <v>54</v>
      </c>
      <c r="B77" s="1">
        <v>40093</v>
      </c>
      <c r="C77" s="2">
        <v>0.6875</v>
      </c>
      <c r="D77" s="4">
        <f t="shared" si="0"/>
        <v>40093.6875</v>
      </c>
      <c r="E77">
        <v>2.8494000000000002</v>
      </c>
      <c r="F77">
        <v>43.378999999999998</v>
      </c>
    </row>
    <row r="78" spans="1:6">
      <c r="A78">
        <v>55</v>
      </c>
      <c r="B78" s="1">
        <v>40093</v>
      </c>
      <c r="C78" s="2">
        <v>0.70833333333333337</v>
      </c>
      <c r="D78" s="4">
        <f t="shared" si="0"/>
        <v>40093.708333333336</v>
      </c>
      <c r="E78">
        <v>2.8475999999999999</v>
      </c>
      <c r="F78">
        <v>42.329000000000001</v>
      </c>
    </row>
    <row r="79" spans="1:6">
      <c r="A79">
        <v>56</v>
      </c>
      <c r="B79" s="1">
        <v>40093</v>
      </c>
      <c r="C79" s="2">
        <v>0.72916666666666663</v>
      </c>
      <c r="D79" s="4">
        <f t="shared" si="0"/>
        <v>40093.729166666664</v>
      </c>
      <c r="E79">
        <v>2.8504999999999998</v>
      </c>
      <c r="F79">
        <v>41.384999999999998</v>
      </c>
    </row>
    <row r="80" spans="1:6">
      <c r="A80">
        <v>57</v>
      </c>
      <c r="B80" s="1">
        <v>40093</v>
      </c>
      <c r="C80" s="2">
        <v>0.75</v>
      </c>
      <c r="D80" s="4">
        <f t="shared" si="0"/>
        <v>40093.75</v>
      </c>
      <c r="E80">
        <v>2.8494000000000002</v>
      </c>
      <c r="F80">
        <v>39.398000000000003</v>
      </c>
    </row>
    <row r="81" spans="1:6">
      <c r="A81">
        <v>58</v>
      </c>
      <c r="B81" s="1">
        <v>40093</v>
      </c>
      <c r="C81" s="2">
        <v>0.77083333333333337</v>
      </c>
      <c r="D81" s="4">
        <f t="shared" si="0"/>
        <v>40093.770833333336</v>
      </c>
      <c r="E81">
        <v>2.8582000000000001</v>
      </c>
      <c r="F81">
        <v>37.890999999999998</v>
      </c>
    </row>
    <row r="82" spans="1:6">
      <c r="A82">
        <v>59</v>
      </c>
      <c r="B82" s="1">
        <v>40093</v>
      </c>
      <c r="C82" s="2">
        <v>0.79166666666666663</v>
      </c>
      <c r="D82" s="4">
        <f t="shared" si="0"/>
        <v>40093.791666666664</v>
      </c>
      <c r="E82">
        <v>2.8715999999999999</v>
      </c>
      <c r="F82">
        <v>34.481999999999999</v>
      </c>
    </row>
    <row r="83" spans="1:6">
      <c r="A83">
        <v>60</v>
      </c>
      <c r="B83" s="1">
        <v>40093</v>
      </c>
      <c r="C83" s="2">
        <v>0.8125</v>
      </c>
      <c r="D83" s="4">
        <f t="shared" si="0"/>
        <v>40093.8125</v>
      </c>
      <c r="E83">
        <v>2.8791000000000002</v>
      </c>
      <c r="F83">
        <v>30.446000000000002</v>
      </c>
    </row>
    <row r="84" spans="1:6">
      <c r="A84">
        <v>61</v>
      </c>
      <c r="B84" s="1">
        <v>40093</v>
      </c>
      <c r="C84" s="2">
        <v>0.83333333333333337</v>
      </c>
      <c r="D84" s="4">
        <f t="shared" si="0"/>
        <v>40093.833333333336</v>
      </c>
      <c r="E84">
        <v>2.8843999999999999</v>
      </c>
      <c r="F84">
        <v>28.713999999999999</v>
      </c>
    </row>
    <row r="85" spans="1:6">
      <c r="A85">
        <v>62</v>
      </c>
      <c r="B85" s="1">
        <v>40093</v>
      </c>
      <c r="C85" s="2">
        <v>0.85416666666666663</v>
      </c>
      <c r="D85" s="4">
        <f t="shared" si="0"/>
        <v>40093.854166666664</v>
      </c>
      <c r="E85">
        <v>2.8942000000000001</v>
      </c>
      <c r="F85">
        <v>27.779</v>
      </c>
    </row>
    <row r="86" spans="1:6">
      <c r="A86">
        <v>63</v>
      </c>
      <c r="B86" s="1">
        <v>40093</v>
      </c>
      <c r="C86" s="2">
        <v>0.875</v>
      </c>
      <c r="D86" s="4">
        <f t="shared" si="0"/>
        <v>40093.875</v>
      </c>
      <c r="E86">
        <v>2.9016999999999999</v>
      </c>
      <c r="F86">
        <v>27.071000000000002</v>
      </c>
    </row>
    <row r="87" spans="1:6">
      <c r="A87">
        <v>64</v>
      </c>
      <c r="B87" s="1">
        <v>40093</v>
      </c>
      <c r="C87" s="2">
        <v>0.89583333333333337</v>
      </c>
      <c r="D87" s="4">
        <f t="shared" si="0"/>
        <v>40093.895833333336</v>
      </c>
      <c r="E87">
        <v>2.9089</v>
      </c>
      <c r="F87">
        <v>26.789000000000001</v>
      </c>
    </row>
    <row r="88" spans="1:6">
      <c r="A88">
        <v>65</v>
      </c>
      <c r="B88" s="1">
        <v>40093</v>
      </c>
      <c r="C88" s="2">
        <v>0.91666666666666663</v>
      </c>
      <c r="D88" s="4">
        <f t="shared" si="0"/>
        <v>40093.916666666664</v>
      </c>
      <c r="E88">
        <v>2.9173</v>
      </c>
      <c r="F88">
        <v>26.439</v>
      </c>
    </row>
    <row r="89" spans="1:6">
      <c r="A89">
        <v>66</v>
      </c>
      <c r="B89" s="1">
        <v>40093</v>
      </c>
      <c r="C89" s="2">
        <v>0.9375</v>
      </c>
      <c r="D89" s="4">
        <f t="shared" ref="D89:D152" si="1">B89+C89</f>
        <v>40093.9375</v>
      </c>
      <c r="E89">
        <v>2.9298000000000002</v>
      </c>
      <c r="F89">
        <v>25.870999999999999</v>
      </c>
    </row>
    <row r="90" spans="1:6">
      <c r="A90">
        <v>67</v>
      </c>
      <c r="B90" s="1">
        <v>40093</v>
      </c>
      <c r="C90" s="2">
        <v>0.95833333333333337</v>
      </c>
      <c r="D90" s="4">
        <f t="shared" si="1"/>
        <v>40093.958333333336</v>
      </c>
      <c r="E90">
        <v>2.9333</v>
      </c>
      <c r="F90">
        <v>25.38</v>
      </c>
    </row>
    <row r="91" spans="1:6">
      <c r="A91">
        <v>68</v>
      </c>
      <c r="B91" s="1">
        <v>40093</v>
      </c>
      <c r="C91" s="2">
        <v>0.97916666666666663</v>
      </c>
      <c r="D91" s="4">
        <f t="shared" si="1"/>
        <v>40093.979166666664</v>
      </c>
      <c r="E91">
        <v>2.9384999999999999</v>
      </c>
      <c r="F91">
        <v>25.099</v>
      </c>
    </row>
    <row r="92" spans="1:6">
      <c r="A92">
        <v>69</v>
      </c>
      <c r="B92" s="1">
        <v>40094</v>
      </c>
      <c r="C92" s="2">
        <v>0</v>
      </c>
      <c r="D92" s="4">
        <f t="shared" si="1"/>
        <v>40094</v>
      </c>
      <c r="E92">
        <v>2.9359999999999999</v>
      </c>
      <c r="F92">
        <v>24.805</v>
      </c>
    </row>
    <row r="93" spans="1:6">
      <c r="A93">
        <v>70</v>
      </c>
      <c r="B93" s="1">
        <v>40094</v>
      </c>
      <c r="C93" s="2">
        <v>2.0833333333333332E-2</v>
      </c>
      <c r="D93" s="4">
        <f t="shared" si="1"/>
        <v>40094.020833333336</v>
      </c>
      <c r="E93">
        <v>2.9297</v>
      </c>
      <c r="F93">
        <v>24.638999999999999</v>
      </c>
    </row>
    <row r="94" spans="1:6">
      <c r="A94">
        <v>71</v>
      </c>
      <c r="B94" s="1">
        <v>40094</v>
      </c>
      <c r="C94" s="2">
        <v>4.1666666666666664E-2</v>
      </c>
      <c r="D94" s="4">
        <f t="shared" si="1"/>
        <v>40094.041666666664</v>
      </c>
      <c r="E94">
        <v>2.9262999999999999</v>
      </c>
      <c r="F94">
        <v>24.166</v>
      </c>
    </row>
    <row r="95" spans="1:6">
      <c r="A95">
        <v>72</v>
      </c>
      <c r="B95" s="1">
        <v>40094</v>
      </c>
      <c r="C95" s="2">
        <v>6.25E-2</v>
      </c>
      <c r="D95" s="4">
        <f t="shared" si="1"/>
        <v>40094.0625</v>
      </c>
      <c r="E95">
        <v>2.9274</v>
      </c>
      <c r="F95">
        <v>23.975999999999999</v>
      </c>
    </row>
    <row r="96" spans="1:6">
      <c r="A96">
        <v>73</v>
      </c>
      <c r="B96" s="1">
        <v>40094</v>
      </c>
      <c r="C96" s="2">
        <v>8.3333333333333329E-2</v>
      </c>
      <c r="D96" s="4">
        <f t="shared" si="1"/>
        <v>40094.083333333336</v>
      </c>
      <c r="E96">
        <v>2.9247999999999998</v>
      </c>
      <c r="F96">
        <v>23.757999999999999</v>
      </c>
    </row>
    <row r="97" spans="1:6">
      <c r="A97">
        <v>74</v>
      </c>
      <c r="B97" s="1">
        <v>40094</v>
      </c>
      <c r="C97" s="2">
        <v>0.10416666666666667</v>
      </c>
      <c r="D97" s="4">
        <f t="shared" si="1"/>
        <v>40094.104166666664</v>
      </c>
      <c r="E97">
        <v>2.9241999999999999</v>
      </c>
      <c r="F97">
        <v>23.323</v>
      </c>
    </row>
    <row r="98" spans="1:6">
      <c r="A98">
        <v>75</v>
      </c>
      <c r="B98" s="1">
        <v>40094</v>
      </c>
      <c r="C98" s="2">
        <v>0.125</v>
      </c>
      <c r="D98" s="4">
        <f t="shared" si="1"/>
        <v>40094.125</v>
      </c>
      <c r="E98">
        <v>2.9205999999999999</v>
      </c>
      <c r="F98">
        <v>23.247</v>
      </c>
    </row>
    <row r="99" spans="1:6">
      <c r="A99">
        <v>76</v>
      </c>
      <c r="B99" s="1">
        <v>40094</v>
      </c>
      <c r="C99" s="2">
        <v>0.14583333333333334</v>
      </c>
      <c r="D99" s="4">
        <f t="shared" si="1"/>
        <v>40094.145833333336</v>
      </c>
      <c r="E99">
        <v>2.9150999999999998</v>
      </c>
      <c r="F99">
        <v>22.943999999999999</v>
      </c>
    </row>
    <row r="100" spans="1:6">
      <c r="A100">
        <v>77</v>
      </c>
      <c r="B100" s="1">
        <v>40094</v>
      </c>
      <c r="C100" s="2">
        <v>0.16666666666666666</v>
      </c>
      <c r="D100" s="4">
        <f t="shared" si="1"/>
        <v>40094.166666666664</v>
      </c>
      <c r="E100">
        <v>2.9075000000000002</v>
      </c>
      <c r="F100">
        <v>22.738</v>
      </c>
    </row>
    <row r="101" spans="1:6">
      <c r="A101">
        <v>78</v>
      </c>
      <c r="B101" s="1">
        <v>40094</v>
      </c>
      <c r="C101" s="2">
        <v>0.1875</v>
      </c>
      <c r="D101" s="4">
        <f t="shared" si="1"/>
        <v>40094.1875</v>
      </c>
      <c r="E101">
        <v>2.9062000000000001</v>
      </c>
      <c r="F101">
        <v>22.562000000000001</v>
      </c>
    </row>
    <row r="102" spans="1:6">
      <c r="A102">
        <v>79</v>
      </c>
      <c r="B102" s="1">
        <v>40094</v>
      </c>
      <c r="C102" s="2">
        <v>0.20833333333333334</v>
      </c>
      <c r="D102" s="4">
        <f t="shared" si="1"/>
        <v>40094.208333333336</v>
      </c>
      <c r="E102">
        <v>2.9039999999999999</v>
      </c>
      <c r="F102">
        <v>22.588000000000001</v>
      </c>
    </row>
    <row r="103" spans="1:6">
      <c r="A103">
        <v>80</v>
      </c>
      <c r="B103" s="1">
        <v>40094</v>
      </c>
      <c r="C103" s="2">
        <v>0.22916666666666666</v>
      </c>
      <c r="D103" s="4">
        <f t="shared" si="1"/>
        <v>40094.229166666664</v>
      </c>
      <c r="E103">
        <v>2.9098999999999999</v>
      </c>
      <c r="F103">
        <v>22.518999999999998</v>
      </c>
    </row>
    <row r="104" spans="1:6">
      <c r="A104">
        <v>81</v>
      </c>
      <c r="B104" s="1">
        <v>40094</v>
      </c>
      <c r="C104" s="2">
        <v>0.25</v>
      </c>
      <c r="D104" s="4">
        <f t="shared" si="1"/>
        <v>40094.25</v>
      </c>
      <c r="E104">
        <v>2.9180000000000001</v>
      </c>
      <c r="F104">
        <v>22.452000000000002</v>
      </c>
    </row>
    <row r="105" spans="1:6">
      <c r="A105">
        <v>82</v>
      </c>
      <c r="B105" s="1">
        <v>40094</v>
      </c>
      <c r="C105" s="2">
        <v>0.27083333333333331</v>
      </c>
      <c r="D105" s="4">
        <f t="shared" si="1"/>
        <v>40094.270833333336</v>
      </c>
      <c r="E105">
        <v>2.9276</v>
      </c>
      <c r="F105">
        <v>22.207000000000001</v>
      </c>
    </row>
    <row r="106" spans="1:6">
      <c r="A106">
        <v>83</v>
      </c>
      <c r="B106" s="1">
        <v>40094</v>
      </c>
      <c r="C106" s="2">
        <v>0.29166666666666669</v>
      </c>
      <c r="D106" s="4">
        <f t="shared" si="1"/>
        <v>40094.291666666664</v>
      </c>
      <c r="E106">
        <v>2.9409999999999998</v>
      </c>
      <c r="F106">
        <v>22.132000000000001</v>
      </c>
    </row>
    <row r="107" spans="1:6">
      <c r="A107">
        <v>84</v>
      </c>
      <c r="B107" s="1">
        <v>40094</v>
      </c>
      <c r="C107" s="2">
        <v>0.3125</v>
      </c>
      <c r="D107" s="4">
        <f t="shared" si="1"/>
        <v>40094.3125</v>
      </c>
      <c r="E107">
        <v>2.9456000000000002</v>
      </c>
      <c r="F107">
        <v>22.48</v>
      </c>
    </row>
    <row r="108" spans="1:6">
      <c r="A108">
        <v>85</v>
      </c>
      <c r="B108" s="1">
        <v>40094</v>
      </c>
      <c r="C108" s="2">
        <v>0.33333333333333331</v>
      </c>
      <c r="D108" s="4">
        <f t="shared" si="1"/>
        <v>40094.333333333336</v>
      </c>
      <c r="E108">
        <v>2.9584999999999999</v>
      </c>
      <c r="F108">
        <v>23.11</v>
      </c>
    </row>
    <row r="109" spans="1:6">
      <c r="A109">
        <v>86</v>
      </c>
      <c r="B109" s="1">
        <v>40094</v>
      </c>
      <c r="C109" s="2">
        <v>0.35416666666666669</v>
      </c>
      <c r="D109" s="4">
        <f t="shared" si="1"/>
        <v>40094.354166666664</v>
      </c>
      <c r="E109">
        <v>2.9733999999999998</v>
      </c>
      <c r="F109">
        <v>24.370999999999999</v>
      </c>
    </row>
    <row r="110" spans="1:6">
      <c r="A110">
        <v>87</v>
      </c>
      <c r="B110" s="1">
        <v>40094</v>
      </c>
      <c r="C110" s="2">
        <v>0.375</v>
      </c>
      <c r="D110" s="4">
        <f t="shared" si="1"/>
        <v>40094.375</v>
      </c>
      <c r="E110">
        <v>2.9853000000000001</v>
      </c>
      <c r="F110">
        <v>25.585000000000001</v>
      </c>
    </row>
    <row r="111" spans="1:6">
      <c r="A111">
        <v>88</v>
      </c>
      <c r="B111" s="1">
        <v>40094</v>
      </c>
      <c r="C111" s="2">
        <v>0.39583333333333331</v>
      </c>
      <c r="D111" s="4">
        <f t="shared" si="1"/>
        <v>40094.395833333336</v>
      </c>
      <c r="E111">
        <v>2.9866000000000001</v>
      </c>
      <c r="F111">
        <v>27.757000000000001</v>
      </c>
    </row>
    <row r="112" spans="1:6">
      <c r="A112">
        <v>89</v>
      </c>
      <c r="B112" s="1">
        <v>40094</v>
      </c>
      <c r="C112" s="2">
        <v>0.41666666666666669</v>
      </c>
      <c r="D112" s="4">
        <f t="shared" si="1"/>
        <v>40094.416666666664</v>
      </c>
      <c r="E112">
        <v>2.9843000000000002</v>
      </c>
      <c r="F112">
        <v>31.323</v>
      </c>
    </row>
    <row r="113" spans="1:6">
      <c r="A113">
        <v>90</v>
      </c>
      <c r="B113" s="1">
        <v>40094</v>
      </c>
      <c r="C113" s="2">
        <v>0.4375</v>
      </c>
      <c r="D113" s="4">
        <f t="shared" si="1"/>
        <v>40094.4375</v>
      </c>
      <c r="E113">
        <v>2.9931999999999999</v>
      </c>
      <c r="F113">
        <v>32.853000000000002</v>
      </c>
    </row>
    <row r="114" spans="1:6">
      <c r="A114">
        <v>91</v>
      </c>
      <c r="B114" s="1">
        <v>40094</v>
      </c>
      <c r="C114" s="2">
        <v>0.45833333333333331</v>
      </c>
      <c r="D114" s="4">
        <f t="shared" si="1"/>
        <v>40094.458333333336</v>
      </c>
      <c r="E114">
        <v>2.9878</v>
      </c>
      <c r="F114">
        <v>33.557000000000002</v>
      </c>
    </row>
    <row r="115" spans="1:6">
      <c r="A115">
        <v>92</v>
      </c>
      <c r="B115" s="1">
        <v>40094</v>
      </c>
      <c r="C115" s="2">
        <v>0.47916666666666669</v>
      </c>
      <c r="D115" s="4">
        <f t="shared" si="1"/>
        <v>40094.479166666664</v>
      </c>
      <c r="E115">
        <v>2.9849999999999999</v>
      </c>
      <c r="F115">
        <v>36.963999999999999</v>
      </c>
    </row>
    <row r="116" spans="1:6">
      <c r="A116">
        <v>93</v>
      </c>
      <c r="B116" s="1">
        <v>40094</v>
      </c>
      <c r="C116" s="2">
        <v>0.5</v>
      </c>
      <c r="D116" s="4">
        <f t="shared" si="1"/>
        <v>40094.5</v>
      </c>
      <c r="E116">
        <v>2.9805999999999999</v>
      </c>
      <c r="F116">
        <v>39.406999999999996</v>
      </c>
    </row>
    <row r="117" spans="1:6">
      <c r="A117">
        <v>94</v>
      </c>
      <c r="B117" s="1">
        <v>40094</v>
      </c>
      <c r="C117" s="2">
        <v>0.52083333333333337</v>
      </c>
      <c r="D117" s="4">
        <f t="shared" si="1"/>
        <v>40094.520833333336</v>
      </c>
      <c r="E117">
        <v>2.9716999999999998</v>
      </c>
      <c r="F117">
        <v>41.213000000000001</v>
      </c>
    </row>
    <row r="118" spans="1:6">
      <c r="A118">
        <v>95</v>
      </c>
      <c r="B118" s="1">
        <v>40094</v>
      </c>
      <c r="C118" s="2">
        <v>0.54166666666666663</v>
      </c>
      <c r="D118" s="4">
        <f t="shared" si="1"/>
        <v>40094.541666666664</v>
      </c>
      <c r="E118">
        <v>2.9567999999999999</v>
      </c>
      <c r="F118">
        <v>42.718000000000004</v>
      </c>
    </row>
    <row r="119" spans="1:6">
      <c r="A119">
        <v>96</v>
      </c>
      <c r="B119" s="1">
        <v>40094</v>
      </c>
      <c r="C119" s="2">
        <v>0.5625</v>
      </c>
      <c r="D119" s="4">
        <f t="shared" si="1"/>
        <v>40094.5625</v>
      </c>
      <c r="E119">
        <v>2.9443000000000001</v>
      </c>
      <c r="F119">
        <v>43.707999999999998</v>
      </c>
    </row>
    <row r="120" spans="1:6">
      <c r="A120">
        <v>97</v>
      </c>
      <c r="B120" s="1">
        <v>40094</v>
      </c>
      <c r="C120" s="2">
        <v>0.58333333333333337</v>
      </c>
      <c r="D120" s="4">
        <f t="shared" si="1"/>
        <v>40094.583333333336</v>
      </c>
      <c r="E120">
        <v>2.9222000000000001</v>
      </c>
      <c r="F120">
        <v>44.954000000000001</v>
      </c>
    </row>
    <row r="121" spans="1:6">
      <c r="A121">
        <v>98</v>
      </c>
      <c r="B121" s="1">
        <v>40094</v>
      </c>
      <c r="C121" s="2">
        <v>0.60416666666666663</v>
      </c>
      <c r="D121" s="4">
        <f t="shared" si="1"/>
        <v>40094.604166666664</v>
      </c>
      <c r="E121">
        <v>2.9076</v>
      </c>
      <c r="F121">
        <v>44.158000000000001</v>
      </c>
    </row>
    <row r="122" spans="1:6">
      <c r="A122">
        <v>99</v>
      </c>
      <c r="B122" s="1">
        <v>40094</v>
      </c>
      <c r="C122" s="2">
        <v>0.625</v>
      </c>
      <c r="D122" s="4">
        <f t="shared" si="1"/>
        <v>40094.625</v>
      </c>
      <c r="E122">
        <v>2.9005999999999998</v>
      </c>
      <c r="F122">
        <v>44.38</v>
      </c>
    </row>
    <row r="123" spans="1:6">
      <c r="A123">
        <v>100</v>
      </c>
      <c r="B123" s="1">
        <v>40094</v>
      </c>
      <c r="C123" s="2">
        <v>0.64583333333333337</v>
      </c>
      <c r="D123" s="4">
        <f t="shared" si="1"/>
        <v>40094.645833333336</v>
      </c>
      <c r="E123">
        <v>2.8898000000000001</v>
      </c>
      <c r="F123">
        <v>43.58</v>
      </c>
    </row>
    <row r="124" spans="1:6">
      <c r="A124">
        <v>101</v>
      </c>
      <c r="B124" s="1">
        <v>40094</v>
      </c>
      <c r="C124" s="2">
        <v>0.66666666666666663</v>
      </c>
      <c r="D124" s="4">
        <f t="shared" si="1"/>
        <v>40094.666666666664</v>
      </c>
      <c r="E124">
        <v>2.883</v>
      </c>
      <c r="F124">
        <v>43.655999999999999</v>
      </c>
    </row>
    <row r="125" spans="1:6">
      <c r="A125">
        <v>102</v>
      </c>
      <c r="B125" s="1">
        <v>40094</v>
      </c>
      <c r="C125" s="2">
        <v>0.6875</v>
      </c>
      <c r="D125" s="4">
        <f t="shared" si="1"/>
        <v>40094.6875</v>
      </c>
      <c r="E125">
        <v>2.8793000000000002</v>
      </c>
      <c r="F125">
        <v>44.07</v>
      </c>
    </row>
    <row r="126" spans="1:6">
      <c r="A126">
        <v>103</v>
      </c>
      <c r="B126" s="1">
        <v>40094</v>
      </c>
      <c r="C126" s="2">
        <v>0.70833333333333337</v>
      </c>
      <c r="D126" s="4">
        <f t="shared" si="1"/>
        <v>40094.708333333336</v>
      </c>
      <c r="E126">
        <v>2.88</v>
      </c>
      <c r="F126">
        <v>42.71</v>
      </c>
    </row>
    <row r="127" spans="1:6">
      <c r="A127">
        <v>104</v>
      </c>
      <c r="B127" s="1">
        <v>40094</v>
      </c>
      <c r="C127" s="2">
        <v>0.72916666666666663</v>
      </c>
      <c r="D127" s="4">
        <f t="shared" si="1"/>
        <v>40094.729166666664</v>
      </c>
      <c r="E127">
        <v>2.8847</v>
      </c>
      <c r="F127">
        <v>41.777999999999999</v>
      </c>
    </row>
    <row r="128" spans="1:6">
      <c r="A128">
        <v>105</v>
      </c>
      <c r="B128" s="1">
        <v>40094</v>
      </c>
      <c r="C128" s="2">
        <v>0.75</v>
      </c>
      <c r="D128" s="4">
        <f t="shared" si="1"/>
        <v>40094.75</v>
      </c>
      <c r="E128">
        <v>2.8873000000000002</v>
      </c>
      <c r="F128">
        <v>39.927</v>
      </c>
    </row>
    <row r="129" spans="1:6">
      <c r="A129">
        <v>106</v>
      </c>
      <c r="B129" s="1">
        <v>40094</v>
      </c>
      <c r="C129" s="2">
        <v>0.77083333333333337</v>
      </c>
      <c r="D129" s="4">
        <f t="shared" si="1"/>
        <v>40094.770833333336</v>
      </c>
      <c r="E129">
        <v>2.8919999999999999</v>
      </c>
      <c r="F129">
        <v>37.433999999999997</v>
      </c>
    </row>
    <row r="130" spans="1:6">
      <c r="A130">
        <v>107</v>
      </c>
      <c r="B130" s="1">
        <v>40094</v>
      </c>
      <c r="C130" s="2">
        <v>0.79166666666666663</v>
      </c>
      <c r="D130" s="4">
        <f t="shared" si="1"/>
        <v>40094.791666666664</v>
      </c>
      <c r="E130">
        <v>2.8952</v>
      </c>
      <c r="F130">
        <v>33.835000000000001</v>
      </c>
    </row>
    <row r="131" spans="1:6">
      <c r="A131">
        <v>108</v>
      </c>
      <c r="B131" s="1">
        <v>40094</v>
      </c>
      <c r="C131" s="2">
        <v>0.8125</v>
      </c>
      <c r="D131" s="4">
        <f t="shared" si="1"/>
        <v>40094.8125</v>
      </c>
      <c r="E131">
        <v>2.9011</v>
      </c>
      <c r="F131">
        <v>30.370999999999999</v>
      </c>
    </row>
    <row r="132" spans="1:6">
      <c r="A132">
        <v>109</v>
      </c>
      <c r="B132" s="1">
        <v>40094</v>
      </c>
      <c r="C132" s="2">
        <v>0.83333333333333337</v>
      </c>
      <c r="D132" s="4">
        <f t="shared" si="1"/>
        <v>40094.833333333336</v>
      </c>
      <c r="E132">
        <v>2.9104999999999999</v>
      </c>
      <c r="F132">
        <v>28.434999999999999</v>
      </c>
    </row>
    <row r="133" spans="1:6">
      <c r="A133">
        <v>110</v>
      </c>
      <c r="B133" s="1">
        <v>40094</v>
      </c>
      <c r="C133" s="2">
        <v>0.85416666666666663</v>
      </c>
      <c r="D133" s="4">
        <f t="shared" si="1"/>
        <v>40094.854166666664</v>
      </c>
      <c r="E133">
        <v>2.9203999999999999</v>
      </c>
      <c r="F133">
        <v>27.648</v>
      </c>
    </row>
    <row r="134" spans="1:6">
      <c r="A134">
        <v>111</v>
      </c>
      <c r="B134" s="1">
        <v>40094</v>
      </c>
      <c r="C134" s="2">
        <v>0.875</v>
      </c>
      <c r="D134" s="4">
        <f t="shared" si="1"/>
        <v>40094.875</v>
      </c>
      <c r="E134">
        <v>2.9339</v>
      </c>
      <c r="F134">
        <v>27.332999999999998</v>
      </c>
    </row>
    <row r="135" spans="1:6">
      <c r="A135">
        <v>112</v>
      </c>
      <c r="B135" s="1">
        <v>40094</v>
      </c>
      <c r="C135" s="2">
        <v>0.89583333333333337</v>
      </c>
      <c r="D135" s="4">
        <f t="shared" si="1"/>
        <v>40094.895833333336</v>
      </c>
      <c r="E135">
        <v>2.9441000000000002</v>
      </c>
      <c r="F135">
        <v>26.99</v>
      </c>
    </row>
    <row r="136" spans="1:6">
      <c r="A136">
        <v>113</v>
      </c>
      <c r="B136" s="1">
        <v>40094</v>
      </c>
      <c r="C136" s="2">
        <v>0.91666666666666663</v>
      </c>
      <c r="D136" s="4">
        <f t="shared" si="1"/>
        <v>40094.916666666664</v>
      </c>
      <c r="E136">
        <v>2.9517000000000002</v>
      </c>
      <c r="F136">
        <v>26.504999999999999</v>
      </c>
    </row>
    <row r="137" spans="1:6">
      <c r="A137">
        <v>114</v>
      </c>
      <c r="B137" s="1">
        <v>40094</v>
      </c>
      <c r="C137" s="2">
        <v>0.9375</v>
      </c>
      <c r="D137" s="4">
        <f t="shared" si="1"/>
        <v>40094.9375</v>
      </c>
      <c r="E137">
        <v>2.9512</v>
      </c>
      <c r="F137">
        <v>26.361000000000001</v>
      </c>
    </row>
    <row r="138" spans="1:6">
      <c r="A138">
        <v>115</v>
      </c>
      <c r="B138" s="1">
        <v>40094</v>
      </c>
      <c r="C138" s="2">
        <v>0.95833333333333337</v>
      </c>
      <c r="D138" s="4">
        <f t="shared" si="1"/>
        <v>40094.958333333336</v>
      </c>
      <c r="E138">
        <v>2.9531999999999998</v>
      </c>
      <c r="F138">
        <v>26.251999999999999</v>
      </c>
    </row>
    <row r="139" spans="1:6">
      <c r="A139">
        <v>116</v>
      </c>
      <c r="B139" s="1">
        <v>40094</v>
      </c>
      <c r="C139" s="2">
        <v>0.97916666666666663</v>
      </c>
      <c r="D139" s="4">
        <f t="shared" si="1"/>
        <v>40094.979166666664</v>
      </c>
      <c r="E139">
        <v>2.9485999999999999</v>
      </c>
      <c r="F139">
        <v>26.088000000000001</v>
      </c>
    </row>
    <row r="140" spans="1:6">
      <c r="A140">
        <v>117</v>
      </c>
      <c r="B140" s="1">
        <v>40095</v>
      </c>
      <c r="C140" s="2">
        <v>0</v>
      </c>
      <c r="D140" s="4">
        <f t="shared" si="1"/>
        <v>40095</v>
      </c>
      <c r="E140">
        <v>2.9456000000000002</v>
      </c>
      <c r="F140">
        <v>25.882999999999999</v>
      </c>
    </row>
    <row r="141" spans="1:6">
      <c r="A141">
        <v>118</v>
      </c>
      <c r="B141" s="1">
        <v>40095</v>
      </c>
      <c r="C141" s="2">
        <v>2.0833333333333332E-2</v>
      </c>
      <c r="D141" s="4">
        <f t="shared" si="1"/>
        <v>40095.020833333336</v>
      </c>
      <c r="E141">
        <v>2.9350999999999998</v>
      </c>
      <c r="F141">
        <v>25.661999999999999</v>
      </c>
    </row>
    <row r="142" spans="1:6">
      <c r="A142">
        <v>119</v>
      </c>
      <c r="B142" s="1">
        <v>40095</v>
      </c>
      <c r="C142" s="2">
        <v>4.1666666666666664E-2</v>
      </c>
      <c r="D142" s="4">
        <f t="shared" si="1"/>
        <v>40095.041666666664</v>
      </c>
      <c r="E142">
        <v>2.9296000000000002</v>
      </c>
      <c r="F142">
        <v>25.503</v>
      </c>
    </row>
    <row r="143" spans="1:6">
      <c r="A143">
        <v>120</v>
      </c>
      <c r="B143" s="1">
        <v>40095</v>
      </c>
      <c r="C143" s="2">
        <v>6.25E-2</v>
      </c>
      <c r="D143" s="4">
        <f t="shared" si="1"/>
        <v>40095.0625</v>
      </c>
      <c r="E143">
        <v>2.9196</v>
      </c>
      <c r="F143">
        <v>25.434999999999999</v>
      </c>
    </row>
    <row r="144" spans="1:6">
      <c r="A144">
        <v>121</v>
      </c>
      <c r="B144" s="1">
        <v>40095</v>
      </c>
      <c r="C144" s="2">
        <v>8.3333333333333329E-2</v>
      </c>
      <c r="D144" s="4">
        <f t="shared" si="1"/>
        <v>40095.083333333336</v>
      </c>
      <c r="E144">
        <v>2.9148000000000001</v>
      </c>
      <c r="F144">
        <v>25.382000000000001</v>
      </c>
    </row>
    <row r="145" spans="1:6">
      <c r="A145">
        <v>122</v>
      </c>
      <c r="B145" s="1">
        <v>40095</v>
      </c>
      <c r="C145" s="2">
        <v>0.10416666666666667</v>
      </c>
      <c r="D145" s="4">
        <f t="shared" si="1"/>
        <v>40095.104166666664</v>
      </c>
      <c r="E145">
        <v>2.9035000000000002</v>
      </c>
      <c r="F145">
        <v>25.189</v>
      </c>
    </row>
    <row r="146" spans="1:6">
      <c r="A146">
        <v>123</v>
      </c>
      <c r="B146" s="1">
        <v>40095</v>
      </c>
      <c r="C146" s="2">
        <v>0.125</v>
      </c>
      <c r="D146" s="4">
        <f t="shared" si="1"/>
        <v>40095.125</v>
      </c>
      <c r="E146">
        <v>2.8896000000000002</v>
      </c>
      <c r="F146">
        <v>24.745000000000001</v>
      </c>
    </row>
    <row r="147" spans="1:6">
      <c r="A147">
        <v>124</v>
      </c>
      <c r="B147" s="1">
        <v>40095</v>
      </c>
      <c r="C147" s="2">
        <v>0.14583333333333334</v>
      </c>
      <c r="D147" s="4">
        <f t="shared" si="1"/>
        <v>40095.145833333336</v>
      </c>
      <c r="E147">
        <v>2.8845000000000001</v>
      </c>
      <c r="F147">
        <v>24.425000000000001</v>
      </c>
    </row>
    <row r="148" spans="1:6">
      <c r="A148">
        <v>125</v>
      </c>
      <c r="B148" s="1">
        <v>40095</v>
      </c>
      <c r="C148" s="2">
        <v>0.16666666666666666</v>
      </c>
      <c r="D148" s="4">
        <f t="shared" si="1"/>
        <v>40095.166666666664</v>
      </c>
      <c r="E148">
        <v>2.8791000000000002</v>
      </c>
      <c r="F148">
        <v>24.422000000000001</v>
      </c>
    </row>
    <row r="149" spans="1:6">
      <c r="A149">
        <v>126</v>
      </c>
      <c r="B149" s="1">
        <v>40095</v>
      </c>
      <c r="C149" s="2">
        <v>0.1875</v>
      </c>
      <c r="D149" s="4">
        <f t="shared" si="1"/>
        <v>40095.1875</v>
      </c>
      <c r="E149">
        <v>2.8784000000000001</v>
      </c>
      <c r="F149">
        <v>24.288</v>
      </c>
    </row>
    <row r="150" spans="1:6">
      <c r="A150">
        <v>127</v>
      </c>
      <c r="B150" s="1">
        <v>40095</v>
      </c>
      <c r="C150" s="2">
        <v>0.20833333333333334</v>
      </c>
      <c r="D150" s="4">
        <f t="shared" si="1"/>
        <v>40095.208333333336</v>
      </c>
      <c r="E150">
        <v>2.8780000000000001</v>
      </c>
      <c r="F150">
        <v>23.902999999999999</v>
      </c>
    </row>
    <row r="151" spans="1:6">
      <c r="A151">
        <v>128</v>
      </c>
      <c r="B151" s="1">
        <v>40095</v>
      </c>
      <c r="C151" s="2">
        <v>0.22916666666666666</v>
      </c>
      <c r="D151" s="4">
        <f t="shared" si="1"/>
        <v>40095.229166666664</v>
      </c>
      <c r="E151">
        <v>2.8839000000000001</v>
      </c>
      <c r="F151">
        <v>23.841999999999999</v>
      </c>
    </row>
    <row r="152" spans="1:6">
      <c r="A152">
        <v>129</v>
      </c>
      <c r="B152" s="1">
        <v>40095</v>
      </c>
      <c r="C152" s="2">
        <v>0.25</v>
      </c>
      <c r="D152" s="4">
        <f t="shared" si="1"/>
        <v>40095.25</v>
      </c>
      <c r="E152">
        <v>2.8906000000000001</v>
      </c>
      <c r="F152">
        <v>23.87</v>
      </c>
    </row>
    <row r="153" spans="1:6">
      <c r="A153">
        <v>130</v>
      </c>
      <c r="B153" s="1">
        <v>40095</v>
      </c>
      <c r="C153" s="2">
        <v>0.27083333333333331</v>
      </c>
      <c r="D153" s="4">
        <f t="shared" ref="D153:D216" si="2">B153+C153</f>
        <v>40095.270833333336</v>
      </c>
      <c r="E153">
        <v>2.8978999999999999</v>
      </c>
      <c r="F153">
        <v>23.742000000000001</v>
      </c>
    </row>
    <row r="154" spans="1:6">
      <c r="A154">
        <v>131</v>
      </c>
      <c r="B154" s="1">
        <v>40095</v>
      </c>
      <c r="C154" s="2">
        <v>0.29166666666666669</v>
      </c>
      <c r="D154" s="4">
        <f t="shared" si="2"/>
        <v>40095.291666666664</v>
      </c>
      <c r="E154">
        <v>2.9049</v>
      </c>
      <c r="F154">
        <v>23.481999999999999</v>
      </c>
    </row>
    <row r="155" spans="1:6">
      <c r="A155">
        <v>132</v>
      </c>
      <c r="B155" s="1">
        <v>40095</v>
      </c>
      <c r="C155" s="2">
        <v>0.3125</v>
      </c>
      <c r="D155" s="4">
        <f t="shared" si="2"/>
        <v>40095.3125</v>
      </c>
      <c r="E155">
        <v>2.9117000000000002</v>
      </c>
      <c r="F155">
        <v>23.459</v>
      </c>
    </row>
    <row r="156" spans="1:6">
      <c r="A156">
        <v>133</v>
      </c>
      <c r="B156" s="1">
        <v>40095</v>
      </c>
      <c r="C156" s="2">
        <v>0.33333333333333331</v>
      </c>
      <c r="D156" s="4">
        <f t="shared" si="2"/>
        <v>40095.333333333336</v>
      </c>
      <c r="E156">
        <v>2.9209999999999998</v>
      </c>
      <c r="F156">
        <v>23.849</v>
      </c>
    </row>
    <row r="157" spans="1:6">
      <c r="A157">
        <v>134</v>
      </c>
      <c r="B157" s="1">
        <v>40095</v>
      </c>
      <c r="C157" s="2">
        <v>0.35416666666666669</v>
      </c>
      <c r="D157" s="4">
        <f t="shared" si="2"/>
        <v>40095.354166666664</v>
      </c>
      <c r="E157">
        <v>2.9293999999999998</v>
      </c>
      <c r="F157">
        <v>24.89</v>
      </c>
    </row>
    <row r="158" spans="1:6">
      <c r="A158">
        <v>135</v>
      </c>
      <c r="B158" s="1">
        <v>40095</v>
      </c>
      <c r="C158" s="2">
        <v>0.375</v>
      </c>
      <c r="D158" s="4">
        <f t="shared" si="2"/>
        <v>40095.375</v>
      </c>
      <c r="E158">
        <v>2.9321999999999999</v>
      </c>
      <c r="F158">
        <v>26.056000000000001</v>
      </c>
    </row>
    <row r="159" spans="1:6">
      <c r="A159">
        <v>136</v>
      </c>
      <c r="B159" s="1">
        <v>40095</v>
      </c>
      <c r="C159" s="2">
        <v>0.39583333333333331</v>
      </c>
      <c r="D159" s="4">
        <f t="shared" si="2"/>
        <v>40095.395833333336</v>
      </c>
      <c r="E159">
        <v>2.9388000000000001</v>
      </c>
      <c r="F159">
        <v>28.378</v>
      </c>
    </row>
    <row r="160" spans="1:6">
      <c r="A160">
        <v>137</v>
      </c>
      <c r="B160" s="1">
        <v>40095</v>
      </c>
      <c r="C160" s="2">
        <v>0.41666666666666669</v>
      </c>
      <c r="D160" s="4">
        <f t="shared" si="2"/>
        <v>40095.416666666664</v>
      </c>
      <c r="E160">
        <v>2.9451000000000001</v>
      </c>
      <c r="F160">
        <v>32.792000000000002</v>
      </c>
    </row>
    <row r="161" spans="1:6">
      <c r="A161">
        <v>138</v>
      </c>
      <c r="B161" s="1">
        <v>40095</v>
      </c>
      <c r="C161" s="2">
        <v>0.4375</v>
      </c>
      <c r="D161" s="4">
        <f t="shared" si="2"/>
        <v>40095.4375</v>
      </c>
      <c r="E161">
        <v>2.9466999999999999</v>
      </c>
      <c r="F161">
        <v>34.271999999999998</v>
      </c>
    </row>
    <row r="162" spans="1:6">
      <c r="A162">
        <v>139</v>
      </c>
      <c r="B162" s="1">
        <v>40095</v>
      </c>
      <c r="C162" s="2">
        <v>0.45833333333333331</v>
      </c>
      <c r="D162" s="4">
        <f t="shared" si="2"/>
        <v>40095.458333333336</v>
      </c>
      <c r="E162">
        <v>2.9445999999999999</v>
      </c>
      <c r="F162">
        <v>34.868000000000002</v>
      </c>
    </row>
    <row r="163" spans="1:6">
      <c r="A163">
        <v>140</v>
      </c>
      <c r="B163" s="1">
        <v>40095</v>
      </c>
      <c r="C163" s="2">
        <v>0.47916666666666669</v>
      </c>
      <c r="D163" s="4">
        <f t="shared" si="2"/>
        <v>40095.479166666664</v>
      </c>
      <c r="E163">
        <v>2.9314</v>
      </c>
      <c r="F163">
        <v>35.207000000000001</v>
      </c>
    </row>
    <row r="164" spans="1:6">
      <c r="A164">
        <v>141</v>
      </c>
      <c r="B164" s="1">
        <v>40095</v>
      </c>
      <c r="C164" s="2">
        <v>0.5</v>
      </c>
      <c r="D164" s="4">
        <f t="shared" si="2"/>
        <v>40095.5</v>
      </c>
      <c r="E164">
        <v>2.923</v>
      </c>
      <c r="F164">
        <v>38.881</v>
      </c>
    </row>
    <row r="165" spans="1:6">
      <c r="A165">
        <v>142</v>
      </c>
      <c r="B165" s="1">
        <v>40095</v>
      </c>
      <c r="C165" s="2">
        <v>0.52083333333333337</v>
      </c>
      <c r="D165" s="4">
        <f t="shared" si="2"/>
        <v>40095.520833333336</v>
      </c>
      <c r="E165">
        <v>2.9068000000000001</v>
      </c>
      <c r="F165">
        <v>41.718000000000004</v>
      </c>
    </row>
    <row r="166" spans="1:6">
      <c r="A166">
        <v>143</v>
      </c>
      <c r="B166" s="1">
        <v>40095</v>
      </c>
      <c r="C166" s="2">
        <v>0.54166666666666663</v>
      </c>
      <c r="D166" s="4">
        <f t="shared" si="2"/>
        <v>40095.541666666664</v>
      </c>
      <c r="E166">
        <v>2.8908999999999998</v>
      </c>
      <c r="F166">
        <v>43.47</v>
      </c>
    </row>
    <row r="167" spans="1:6">
      <c r="A167">
        <v>144</v>
      </c>
      <c r="B167" s="1">
        <v>40095</v>
      </c>
      <c r="C167" s="2">
        <v>0.5625</v>
      </c>
      <c r="D167" s="4">
        <f t="shared" si="2"/>
        <v>40095.5625</v>
      </c>
      <c r="E167">
        <v>2.8738999999999999</v>
      </c>
      <c r="F167">
        <v>44.73</v>
      </c>
    </row>
    <row r="168" spans="1:6">
      <c r="A168">
        <v>145</v>
      </c>
      <c r="B168" s="1">
        <v>40095</v>
      </c>
      <c r="C168" s="2">
        <v>0.58333333333333337</v>
      </c>
      <c r="D168" s="4">
        <f t="shared" si="2"/>
        <v>40095.583333333336</v>
      </c>
      <c r="E168">
        <v>2.8588</v>
      </c>
      <c r="F168">
        <v>45.345999999999997</v>
      </c>
    </row>
    <row r="169" spans="1:6">
      <c r="A169">
        <v>146</v>
      </c>
      <c r="B169" s="1">
        <v>40095</v>
      </c>
      <c r="C169" s="2">
        <v>0.60416666666666663</v>
      </c>
      <c r="D169" s="4">
        <f t="shared" si="2"/>
        <v>40095.604166666664</v>
      </c>
      <c r="E169">
        <v>2.8443000000000001</v>
      </c>
      <c r="F169">
        <v>44.84</v>
      </c>
    </row>
    <row r="170" spans="1:6">
      <c r="A170">
        <v>147</v>
      </c>
      <c r="B170" s="1">
        <v>40095</v>
      </c>
      <c r="C170" s="2">
        <v>0.625</v>
      </c>
      <c r="D170" s="4">
        <f t="shared" si="2"/>
        <v>40095.625</v>
      </c>
      <c r="E170">
        <v>2.8239999999999998</v>
      </c>
      <c r="F170">
        <v>44.707999999999998</v>
      </c>
    </row>
    <row r="171" spans="1:6">
      <c r="A171">
        <v>148</v>
      </c>
      <c r="B171" s="1">
        <v>40095</v>
      </c>
      <c r="C171" s="2">
        <v>0.64583333333333337</v>
      </c>
      <c r="D171" s="4">
        <f t="shared" si="2"/>
        <v>40095.645833333336</v>
      </c>
      <c r="E171">
        <v>2.8157999999999999</v>
      </c>
      <c r="F171">
        <v>44.951000000000001</v>
      </c>
    </row>
    <row r="172" spans="1:6">
      <c r="A172">
        <v>149</v>
      </c>
      <c r="B172" s="1">
        <v>40095</v>
      </c>
      <c r="C172" s="2">
        <v>0.66666666666666663</v>
      </c>
      <c r="D172" s="4">
        <f t="shared" si="2"/>
        <v>40095.666666666664</v>
      </c>
      <c r="E172">
        <v>2.8104</v>
      </c>
      <c r="F172">
        <v>44.948</v>
      </c>
    </row>
    <row r="173" spans="1:6">
      <c r="A173">
        <v>150</v>
      </c>
      <c r="B173" s="1">
        <v>40095</v>
      </c>
      <c r="C173" s="2">
        <v>0.6875</v>
      </c>
      <c r="D173" s="4">
        <f t="shared" si="2"/>
        <v>40095.6875</v>
      </c>
      <c r="E173">
        <v>2.8079999999999998</v>
      </c>
      <c r="F173">
        <v>44.064999999999998</v>
      </c>
    </row>
    <row r="174" spans="1:6">
      <c r="A174">
        <v>151</v>
      </c>
      <c r="B174" s="1">
        <v>40095</v>
      </c>
      <c r="C174" s="2">
        <v>0.70833333333333337</v>
      </c>
      <c r="D174" s="4">
        <f t="shared" si="2"/>
        <v>40095.708333333336</v>
      </c>
      <c r="E174">
        <v>2.8058999999999998</v>
      </c>
      <c r="F174">
        <v>43.308999999999997</v>
      </c>
    </row>
    <row r="175" spans="1:6">
      <c r="A175">
        <v>152</v>
      </c>
      <c r="B175" s="1">
        <v>40095</v>
      </c>
      <c r="C175" s="2">
        <v>0.72916666666666663</v>
      </c>
      <c r="D175" s="4">
        <f t="shared" si="2"/>
        <v>40095.729166666664</v>
      </c>
      <c r="E175">
        <v>2.8003</v>
      </c>
      <c r="F175">
        <v>42.008000000000003</v>
      </c>
    </row>
    <row r="176" spans="1:6">
      <c r="A176">
        <v>153</v>
      </c>
      <c r="B176" s="1">
        <v>40095</v>
      </c>
      <c r="C176" s="2">
        <v>0.75</v>
      </c>
      <c r="D176" s="4">
        <f t="shared" si="2"/>
        <v>40095.75</v>
      </c>
      <c r="E176">
        <v>2.8022</v>
      </c>
      <c r="F176">
        <v>40.536999999999999</v>
      </c>
    </row>
    <row r="177" spans="1:6">
      <c r="A177">
        <v>154</v>
      </c>
      <c r="B177" s="1">
        <v>40095</v>
      </c>
      <c r="C177" s="2">
        <v>0.77083333333333337</v>
      </c>
      <c r="D177" s="4">
        <f t="shared" si="2"/>
        <v>40095.770833333336</v>
      </c>
      <c r="E177">
        <v>2.8006000000000002</v>
      </c>
      <c r="F177">
        <v>38.719000000000001</v>
      </c>
    </row>
    <row r="178" spans="1:6">
      <c r="A178">
        <v>155</v>
      </c>
      <c r="B178" s="1">
        <v>40095</v>
      </c>
      <c r="C178" s="2">
        <v>0.79166666666666663</v>
      </c>
      <c r="D178" s="4">
        <f t="shared" si="2"/>
        <v>40095.791666666664</v>
      </c>
      <c r="E178">
        <v>2.8069999999999999</v>
      </c>
      <c r="F178">
        <v>34.786999999999999</v>
      </c>
    </row>
    <row r="179" spans="1:6">
      <c r="A179">
        <v>156</v>
      </c>
      <c r="B179" s="1">
        <v>40095</v>
      </c>
      <c r="C179" s="2">
        <v>0.8125</v>
      </c>
      <c r="D179" s="4">
        <f t="shared" si="2"/>
        <v>40095.8125</v>
      </c>
      <c r="E179">
        <v>2.8148</v>
      </c>
      <c r="F179">
        <v>30.692</v>
      </c>
    </row>
    <row r="180" spans="1:6">
      <c r="A180">
        <v>157</v>
      </c>
      <c r="B180" s="1">
        <v>40095</v>
      </c>
      <c r="C180" s="2">
        <v>0.83333333333333337</v>
      </c>
      <c r="D180" s="4">
        <f t="shared" si="2"/>
        <v>40095.833333333336</v>
      </c>
      <c r="E180">
        <v>2.8210999999999999</v>
      </c>
      <c r="F180">
        <v>28.408999999999999</v>
      </c>
    </row>
    <row r="181" spans="1:6">
      <c r="A181">
        <v>158</v>
      </c>
      <c r="B181" s="1">
        <v>40095</v>
      </c>
      <c r="C181" s="2">
        <v>0.85416666666666663</v>
      </c>
      <c r="D181" s="4">
        <f t="shared" si="2"/>
        <v>40095.854166666664</v>
      </c>
      <c r="E181">
        <v>2.8285</v>
      </c>
      <c r="F181">
        <v>27.126000000000001</v>
      </c>
    </row>
    <row r="182" spans="1:6">
      <c r="A182">
        <v>159</v>
      </c>
      <c r="B182" s="1">
        <v>40095</v>
      </c>
      <c r="C182" s="2">
        <v>0.875</v>
      </c>
      <c r="D182" s="4">
        <f t="shared" si="2"/>
        <v>40095.875</v>
      </c>
      <c r="E182">
        <v>2.8399000000000001</v>
      </c>
      <c r="F182">
        <v>26.74</v>
      </c>
    </row>
    <row r="183" spans="1:6">
      <c r="A183">
        <v>160</v>
      </c>
      <c r="B183" s="1">
        <v>40095</v>
      </c>
      <c r="C183" s="2">
        <v>0.89583333333333337</v>
      </c>
      <c r="D183" s="4">
        <f t="shared" si="2"/>
        <v>40095.895833333336</v>
      </c>
      <c r="E183">
        <v>2.8452999999999999</v>
      </c>
      <c r="F183">
        <v>26.623999999999999</v>
      </c>
    </row>
    <row r="184" spans="1:6">
      <c r="A184">
        <v>161</v>
      </c>
      <c r="B184" s="1">
        <v>40095</v>
      </c>
      <c r="C184" s="2">
        <v>0.91666666666666663</v>
      </c>
      <c r="D184" s="4">
        <f t="shared" si="2"/>
        <v>40095.916666666664</v>
      </c>
      <c r="E184">
        <v>2.8529</v>
      </c>
      <c r="F184">
        <v>26.448</v>
      </c>
    </row>
    <row r="185" spans="1:6">
      <c r="A185">
        <v>162</v>
      </c>
      <c r="B185" s="1">
        <v>40095</v>
      </c>
      <c r="C185" s="2">
        <v>0.9375</v>
      </c>
      <c r="D185" s="4">
        <f t="shared" si="2"/>
        <v>40095.9375</v>
      </c>
      <c r="E185">
        <v>2.8570000000000002</v>
      </c>
      <c r="F185">
        <v>26.478000000000002</v>
      </c>
    </row>
    <row r="186" spans="1:6">
      <c r="A186">
        <v>163</v>
      </c>
      <c r="B186" s="1">
        <v>40095</v>
      </c>
      <c r="C186" s="2">
        <v>0.95833333333333337</v>
      </c>
      <c r="D186" s="4">
        <f t="shared" si="2"/>
        <v>40095.958333333336</v>
      </c>
      <c r="E186">
        <v>2.8599000000000001</v>
      </c>
      <c r="F186">
        <v>26.343</v>
      </c>
    </row>
    <row r="187" spans="1:6">
      <c r="A187">
        <v>164</v>
      </c>
      <c r="B187" s="1">
        <v>40095</v>
      </c>
      <c r="C187" s="2">
        <v>0.97916666666666663</v>
      </c>
      <c r="D187" s="4">
        <f t="shared" si="2"/>
        <v>40095.979166666664</v>
      </c>
      <c r="E187">
        <v>2.8643000000000001</v>
      </c>
      <c r="F187">
        <v>26.099</v>
      </c>
    </row>
    <row r="188" spans="1:6">
      <c r="A188">
        <v>165</v>
      </c>
      <c r="B188" s="1">
        <v>40096</v>
      </c>
      <c r="C188" s="2">
        <v>0</v>
      </c>
      <c r="D188" s="4">
        <f t="shared" si="2"/>
        <v>40096</v>
      </c>
      <c r="E188">
        <v>2.8607</v>
      </c>
      <c r="F188">
        <v>25.896000000000001</v>
      </c>
    </row>
    <row r="189" spans="1:6">
      <c r="A189">
        <v>166</v>
      </c>
      <c r="B189" s="1">
        <v>40096</v>
      </c>
      <c r="C189" s="2">
        <v>2.0833333333333332E-2</v>
      </c>
      <c r="D189" s="4">
        <f t="shared" si="2"/>
        <v>40096.020833333336</v>
      </c>
      <c r="E189">
        <v>2.8565999999999998</v>
      </c>
      <c r="F189">
        <v>25.602</v>
      </c>
    </row>
    <row r="190" spans="1:6">
      <c r="A190">
        <v>167</v>
      </c>
      <c r="B190" s="1">
        <v>40096</v>
      </c>
      <c r="C190" s="2">
        <v>4.1666666666666664E-2</v>
      </c>
      <c r="D190" s="4">
        <f t="shared" si="2"/>
        <v>40096.041666666664</v>
      </c>
      <c r="E190">
        <v>2.855</v>
      </c>
      <c r="F190">
        <v>25.503</v>
      </c>
    </row>
    <row r="191" spans="1:6">
      <c r="A191">
        <v>168</v>
      </c>
      <c r="B191" s="1">
        <v>40096</v>
      </c>
      <c r="C191" s="2">
        <v>6.25E-2</v>
      </c>
      <c r="D191" s="4">
        <f t="shared" si="2"/>
        <v>40096.0625</v>
      </c>
      <c r="E191">
        <v>2.8555999999999999</v>
      </c>
      <c r="F191">
        <v>25.247</v>
      </c>
    </row>
    <row r="192" spans="1:6">
      <c r="A192">
        <v>169</v>
      </c>
      <c r="B192" s="1">
        <v>40096</v>
      </c>
      <c r="C192" s="2">
        <v>8.3333333333333329E-2</v>
      </c>
      <c r="D192" s="4">
        <f t="shared" si="2"/>
        <v>40096.083333333336</v>
      </c>
      <c r="E192">
        <v>2.8565999999999998</v>
      </c>
      <c r="F192">
        <v>24.917000000000002</v>
      </c>
    </row>
    <row r="193" spans="1:6">
      <c r="A193">
        <v>170</v>
      </c>
      <c r="B193" s="1">
        <v>40096</v>
      </c>
      <c r="C193" s="2">
        <v>0.10416666666666667</v>
      </c>
      <c r="D193" s="4">
        <f t="shared" si="2"/>
        <v>40096.104166666664</v>
      </c>
      <c r="E193">
        <v>2.8529</v>
      </c>
      <c r="F193">
        <v>24.51</v>
      </c>
    </row>
    <row r="194" spans="1:6">
      <c r="A194">
        <v>171</v>
      </c>
      <c r="B194" s="1">
        <v>40096</v>
      </c>
      <c r="C194" s="2">
        <v>0.125</v>
      </c>
      <c r="D194" s="4">
        <f t="shared" si="2"/>
        <v>40096.125</v>
      </c>
      <c r="E194">
        <v>2.8441999999999998</v>
      </c>
      <c r="F194">
        <v>24.353999999999999</v>
      </c>
    </row>
    <row r="195" spans="1:6">
      <c r="A195">
        <v>172</v>
      </c>
      <c r="B195" s="1">
        <v>40096</v>
      </c>
      <c r="C195" s="2">
        <v>0.14583333333333334</v>
      </c>
      <c r="D195" s="4">
        <f t="shared" si="2"/>
        <v>40096.145833333336</v>
      </c>
      <c r="E195">
        <v>2.8420999999999998</v>
      </c>
      <c r="F195">
        <v>24.178999999999998</v>
      </c>
    </row>
    <row r="196" spans="1:6">
      <c r="A196">
        <v>173</v>
      </c>
      <c r="B196" s="1">
        <v>40096</v>
      </c>
      <c r="C196" s="2">
        <v>0.16666666666666666</v>
      </c>
      <c r="D196" s="4">
        <f t="shared" si="2"/>
        <v>40096.166666666664</v>
      </c>
      <c r="E196">
        <v>2.8353000000000002</v>
      </c>
      <c r="F196">
        <v>23.856999999999999</v>
      </c>
    </row>
    <row r="197" spans="1:6">
      <c r="A197">
        <v>174</v>
      </c>
      <c r="B197" s="1">
        <v>40096</v>
      </c>
      <c r="C197" s="2">
        <v>0.1875</v>
      </c>
      <c r="D197" s="4">
        <f t="shared" si="2"/>
        <v>40096.1875</v>
      </c>
      <c r="E197">
        <v>2.8290999999999999</v>
      </c>
      <c r="F197">
        <v>23.731000000000002</v>
      </c>
    </row>
    <row r="198" spans="1:6">
      <c r="A198">
        <v>175</v>
      </c>
      <c r="B198" s="1">
        <v>40096</v>
      </c>
      <c r="C198" s="2">
        <v>0.20833333333333334</v>
      </c>
      <c r="D198" s="4">
        <f t="shared" si="2"/>
        <v>40096.208333333336</v>
      </c>
      <c r="E198">
        <v>2.8321999999999998</v>
      </c>
      <c r="F198">
        <v>23.718</v>
      </c>
    </row>
    <row r="199" spans="1:6">
      <c r="A199">
        <v>176</v>
      </c>
      <c r="B199" s="1">
        <v>40096</v>
      </c>
      <c r="C199" s="2">
        <v>0.22916666666666666</v>
      </c>
      <c r="D199" s="4">
        <f t="shared" si="2"/>
        <v>40096.229166666664</v>
      </c>
      <c r="E199">
        <v>2.8355000000000001</v>
      </c>
      <c r="F199">
        <v>23.76</v>
      </c>
    </row>
    <row r="200" spans="1:6">
      <c r="A200">
        <v>177</v>
      </c>
      <c r="B200" s="1">
        <v>40096</v>
      </c>
      <c r="C200" s="2">
        <v>0.25</v>
      </c>
      <c r="D200" s="4">
        <f t="shared" si="2"/>
        <v>40096.25</v>
      </c>
      <c r="E200">
        <v>2.85</v>
      </c>
      <c r="F200">
        <v>23.597000000000001</v>
      </c>
    </row>
    <row r="201" spans="1:6">
      <c r="A201">
        <v>178</v>
      </c>
      <c r="B201" s="1">
        <v>40096</v>
      </c>
      <c r="C201" s="2">
        <v>0.27083333333333331</v>
      </c>
      <c r="D201" s="4">
        <f t="shared" si="2"/>
        <v>40096.270833333336</v>
      </c>
      <c r="E201">
        <v>2.8582999999999998</v>
      </c>
      <c r="F201">
        <v>23.686</v>
      </c>
    </row>
    <row r="202" spans="1:6">
      <c r="A202">
        <v>179</v>
      </c>
      <c r="B202" s="1">
        <v>40096</v>
      </c>
      <c r="C202" s="2">
        <v>0.29166666666666669</v>
      </c>
      <c r="D202" s="4">
        <f t="shared" si="2"/>
        <v>40096.291666666664</v>
      </c>
      <c r="E202">
        <v>2.8736999999999999</v>
      </c>
      <c r="F202">
        <v>23.434000000000001</v>
      </c>
    </row>
    <row r="203" spans="1:6">
      <c r="A203">
        <v>180</v>
      </c>
      <c r="B203" s="1">
        <v>40096</v>
      </c>
      <c r="C203" s="2">
        <v>0.3125</v>
      </c>
      <c r="D203" s="4">
        <f t="shared" si="2"/>
        <v>40096.3125</v>
      </c>
      <c r="E203">
        <v>2.8841000000000001</v>
      </c>
      <c r="F203">
        <v>23.399000000000001</v>
      </c>
    </row>
    <row r="204" spans="1:6">
      <c r="A204">
        <v>181</v>
      </c>
      <c r="B204" s="1">
        <v>40096</v>
      </c>
      <c r="C204" s="2">
        <v>0.33333333333333331</v>
      </c>
      <c r="D204" s="4">
        <f t="shared" si="2"/>
        <v>40096.333333333336</v>
      </c>
      <c r="E204">
        <v>2.8864000000000001</v>
      </c>
      <c r="F204">
        <v>23.858000000000001</v>
      </c>
    </row>
    <row r="205" spans="1:6">
      <c r="A205">
        <v>182</v>
      </c>
      <c r="B205" s="1">
        <v>40096</v>
      </c>
      <c r="C205" s="2">
        <v>0.35416666666666669</v>
      </c>
      <c r="D205" s="4">
        <f t="shared" si="2"/>
        <v>40096.354166666664</v>
      </c>
      <c r="E205">
        <v>2.89</v>
      </c>
      <c r="F205">
        <v>24.847999999999999</v>
      </c>
    </row>
    <row r="206" spans="1:6">
      <c r="A206">
        <v>183</v>
      </c>
      <c r="B206" s="1">
        <v>40096</v>
      </c>
      <c r="C206" s="2">
        <v>0.375</v>
      </c>
      <c r="D206" s="4">
        <f t="shared" si="2"/>
        <v>40096.375</v>
      </c>
      <c r="E206">
        <v>2.8889</v>
      </c>
      <c r="F206">
        <v>26.062999999999999</v>
      </c>
    </row>
    <row r="207" spans="1:6">
      <c r="A207">
        <v>184</v>
      </c>
      <c r="B207" s="1">
        <v>40096</v>
      </c>
      <c r="C207" s="2">
        <v>0.39583333333333331</v>
      </c>
      <c r="D207" s="4">
        <f t="shared" si="2"/>
        <v>40096.395833333336</v>
      </c>
      <c r="E207">
        <v>2.8957000000000002</v>
      </c>
      <c r="F207">
        <v>28.905999999999999</v>
      </c>
    </row>
    <row r="208" spans="1:6">
      <c r="A208">
        <v>185</v>
      </c>
      <c r="B208" s="1">
        <v>40096</v>
      </c>
      <c r="C208" s="2">
        <v>0.41666666666666669</v>
      </c>
      <c r="D208" s="4">
        <f t="shared" si="2"/>
        <v>40096.416666666664</v>
      </c>
      <c r="E208">
        <v>2.9003000000000001</v>
      </c>
      <c r="F208">
        <v>32.729999999999997</v>
      </c>
    </row>
    <row r="209" spans="1:6">
      <c r="A209">
        <v>186</v>
      </c>
      <c r="B209" s="1">
        <v>40096</v>
      </c>
      <c r="C209" s="2">
        <v>0.4375</v>
      </c>
      <c r="D209" s="4">
        <f t="shared" si="2"/>
        <v>40096.4375</v>
      </c>
      <c r="E209">
        <v>2.9026999999999998</v>
      </c>
      <c r="F209">
        <v>34.594000000000001</v>
      </c>
    </row>
    <row r="210" spans="1:6">
      <c r="A210">
        <v>187</v>
      </c>
      <c r="B210" s="1">
        <v>40096</v>
      </c>
      <c r="C210" s="2">
        <v>0.45833333333333331</v>
      </c>
      <c r="D210" s="4">
        <f t="shared" si="2"/>
        <v>40096.458333333336</v>
      </c>
      <c r="E210">
        <v>2.9070999999999998</v>
      </c>
      <c r="F210">
        <v>35.959000000000003</v>
      </c>
    </row>
    <row r="211" spans="1:6">
      <c r="A211">
        <v>188</v>
      </c>
      <c r="B211" s="1">
        <v>40096</v>
      </c>
      <c r="C211" s="2">
        <v>0.47916666666666669</v>
      </c>
      <c r="D211" s="4">
        <f t="shared" si="2"/>
        <v>40096.479166666664</v>
      </c>
      <c r="E211">
        <v>2.8984000000000001</v>
      </c>
      <c r="F211">
        <v>38.44</v>
      </c>
    </row>
    <row r="212" spans="1:6">
      <c r="A212">
        <v>189</v>
      </c>
      <c r="B212" s="1">
        <v>40096</v>
      </c>
      <c r="C212" s="2">
        <v>0.5</v>
      </c>
      <c r="D212" s="4">
        <f t="shared" si="2"/>
        <v>40096.5</v>
      </c>
      <c r="E212">
        <v>2.8969999999999998</v>
      </c>
      <c r="F212">
        <v>40.722999999999999</v>
      </c>
    </row>
    <row r="213" spans="1:6">
      <c r="A213">
        <v>190</v>
      </c>
      <c r="B213" s="1">
        <v>40096</v>
      </c>
      <c r="C213" s="2">
        <v>0.52083333333333337</v>
      </c>
      <c r="D213" s="4">
        <f t="shared" si="2"/>
        <v>40096.520833333336</v>
      </c>
      <c r="E213">
        <v>2.8874</v>
      </c>
      <c r="F213">
        <v>42.188000000000002</v>
      </c>
    </row>
    <row r="214" spans="1:6">
      <c r="A214">
        <v>191</v>
      </c>
      <c r="B214" s="1">
        <v>40096</v>
      </c>
      <c r="C214" s="2">
        <v>0.54166666666666663</v>
      </c>
      <c r="D214" s="4">
        <f t="shared" si="2"/>
        <v>40096.541666666664</v>
      </c>
      <c r="E214">
        <v>2.8797000000000001</v>
      </c>
      <c r="F214">
        <v>40.066000000000003</v>
      </c>
    </row>
    <row r="215" spans="1:6">
      <c r="A215">
        <v>192</v>
      </c>
      <c r="B215" s="1">
        <v>40096</v>
      </c>
      <c r="C215" s="2">
        <v>0.5625</v>
      </c>
      <c r="D215" s="4">
        <f t="shared" si="2"/>
        <v>40096.5625</v>
      </c>
      <c r="E215">
        <v>2.8645</v>
      </c>
      <c r="F215">
        <v>40.302</v>
      </c>
    </row>
    <row r="216" spans="1:6">
      <c r="A216">
        <v>193</v>
      </c>
      <c r="B216" s="1">
        <v>40096</v>
      </c>
      <c r="C216" s="2">
        <v>0.58333333333333337</v>
      </c>
      <c r="D216" s="4">
        <f t="shared" si="2"/>
        <v>40096.583333333336</v>
      </c>
      <c r="E216">
        <v>2.8420999999999998</v>
      </c>
      <c r="F216">
        <v>42.835000000000001</v>
      </c>
    </row>
    <row r="217" spans="1:6">
      <c r="A217">
        <v>194</v>
      </c>
      <c r="B217" s="1">
        <v>40096</v>
      </c>
      <c r="C217" s="2">
        <v>0.60416666666666663</v>
      </c>
      <c r="D217" s="4">
        <f t="shared" ref="D217:D280" si="3">B217+C217</f>
        <v>40096.604166666664</v>
      </c>
      <c r="E217">
        <v>2.8368000000000002</v>
      </c>
      <c r="F217">
        <v>42.792999999999999</v>
      </c>
    </row>
    <row r="218" spans="1:6">
      <c r="A218">
        <v>195</v>
      </c>
      <c r="B218" s="1">
        <v>40096</v>
      </c>
      <c r="C218" s="2">
        <v>0.625</v>
      </c>
      <c r="D218" s="4">
        <f t="shared" si="3"/>
        <v>40096.625</v>
      </c>
      <c r="E218">
        <v>2.8336000000000001</v>
      </c>
      <c r="F218">
        <v>41.206000000000003</v>
      </c>
    </row>
    <row r="219" spans="1:6">
      <c r="A219">
        <v>196</v>
      </c>
      <c r="B219" s="1">
        <v>40096</v>
      </c>
      <c r="C219" s="2">
        <v>0.64583333333333337</v>
      </c>
      <c r="D219" s="4">
        <f t="shared" si="3"/>
        <v>40096.645833333336</v>
      </c>
      <c r="E219">
        <v>2.8147000000000002</v>
      </c>
      <c r="F219">
        <v>39.832999999999998</v>
      </c>
    </row>
    <row r="220" spans="1:6">
      <c r="A220">
        <v>197</v>
      </c>
      <c r="B220" s="1">
        <v>40096</v>
      </c>
      <c r="C220" s="2">
        <v>0.66666666666666663</v>
      </c>
      <c r="D220" s="4">
        <f t="shared" si="3"/>
        <v>40096.666666666664</v>
      </c>
      <c r="E220">
        <v>2.8233999999999999</v>
      </c>
      <c r="F220">
        <v>41.531999999999996</v>
      </c>
    </row>
    <row r="221" spans="1:6">
      <c r="A221">
        <v>198</v>
      </c>
      <c r="B221" s="1">
        <v>40096</v>
      </c>
      <c r="C221" s="2">
        <v>0.6875</v>
      </c>
      <c r="D221" s="4">
        <f t="shared" si="3"/>
        <v>40096.6875</v>
      </c>
      <c r="E221">
        <v>2.8121999999999998</v>
      </c>
      <c r="F221">
        <v>42.247999999999998</v>
      </c>
    </row>
    <row r="222" spans="1:6">
      <c r="A222">
        <v>199</v>
      </c>
      <c r="B222" s="1">
        <v>40096</v>
      </c>
      <c r="C222" s="2">
        <v>0.70833333333333337</v>
      </c>
      <c r="D222" s="4">
        <f t="shared" si="3"/>
        <v>40096.708333333336</v>
      </c>
      <c r="E222">
        <v>2.8159999999999998</v>
      </c>
      <c r="F222">
        <v>42.595999999999997</v>
      </c>
    </row>
    <row r="223" spans="1:6">
      <c r="A223">
        <v>200</v>
      </c>
      <c r="B223" s="1">
        <v>40096</v>
      </c>
      <c r="C223" s="2">
        <v>0.72916666666666663</v>
      </c>
      <c r="D223" s="4">
        <f t="shared" si="3"/>
        <v>40096.729166666664</v>
      </c>
      <c r="E223">
        <v>2.8199000000000001</v>
      </c>
      <c r="F223">
        <v>40.465000000000003</v>
      </c>
    </row>
    <row r="224" spans="1:6">
      <c r="A224">
        <v>201</v>
      </c>
      <c r="B224" s="1">
        <v>40096</v>
      </c>
      <c r="C224" s="2">
        <v>0.75</v>
      </c>
      <c r="D224" s="4">
        <f t="shared" si="3"/>
        <v>40096.75</v>
      </c>
      <c r="E224">
        <v>2.8247</v>
      </c>
      <c r="F224">
        <v>38.003999999999998</v>
      </c>
    </row>
    <row r="225" spans="1:6">
      <c r="A225">
        <v>202</v>
      </c>
      <c r="B225" s="1">
        <v>40096</v>
      </c>
      <c r="C225" s="2">
        <v>0.77083333333333337</v>
      </c>
      <c r="D225" s="4">
        <f t="shared" si="3"/>
        <v>40096.770833333336</v>
      </c>
      <c r="E225">
        <v>2.8290999999999999</v>
      </c>
      <c r="F225">
        <v>36.508000000000003</v>
      </c>
    </row>
    <row r="226" spans="1:6">
      <c r="A226">
        <v>203</v>
      </c>
      <c r="B226" s="1">
        <v>40096</v>
      </c>
      <c r="C226" s="2">
        <v>0.79166666666666663</v>
      </c>
      <c r="D226" s="4">
        <f t="shared" si="3"/>
        <v>40096.791666666664</v>
      </c>
      <c r="E226">
        <v>2.8329</v>
      </c>
      <c r="F226">
        <v>33.44</v>
      </c>
    </row>
    <row r="227" spans="1:6">
      <c r="A227">
        <v>204</v>
      </c>
      <c r="B227" s="1">
        <v>40096</v>
      </c>
      <c r="C227" s="2">
        <v>0.8125</v>
      </c>
      <c r="D227" s="4">
        <f t="shared" si="3"/>
        <v>40096.8125</v>
      </c>
      <c r="E227">
        <v>2.8365</v>
      </c>
      <c r="F227">
        <v>30.54</v>
      </c>
    </row>
    <row r="228" spans="1:6">
      <c r="A228">
        <v>205</v>
      </c>
      <c r="B228" s="1">
        <v>40096</v>
      </c>
      <c r="C228" s="2">
        <v>0.83333333333333337</v>
      </c>
      <c r="D228" s="4">
        <f t="shared" si="3"/>
        <v>40096.833333333336</v>
      </c>
      <c r="E228">
        <v>2.8559999999999999</v>
      </c>
      <c r="F228">
        <v>28.535</v>
      </c>
    </row>
    <row r="229" spans="1:6">
      <c r="A229">
        <v>206</v>
      </c>
      <c r="B229" s="1">
        <v>40096</v>
      </c>
      <c r="C229" s="2">
        <v>0.85416666666666663</v>
      </c>
      <c r="D229" s="4">
        <f t="shared" si="3"/>
        <v>40096.854166666664</v>
      </c>
      <c r="E229">
        <v>2.8738000000000001</v>
      </c>
      <c r="F229">
        <v>27.811</v>
      </c>
    </row>
    <row r="230" spans="1:6">
      <c r="A230">
        <v>207</v>
      </c>
      <c r="B230" s="1">
        <v>40096</v>
      </c>
      <c r="C230" s="2">
        <v>0.875</v>
      </c>
      <c r="D230" s="4">
        <f t="shared" si="3"/>
        <v>40096.875</v>
      </c>
      <c r="E230">
        <v>2.8845000000000001</v>
      </c>
      <c r="F230">
        <v>27.388999999999999</v>
      </c>
    </row>
    <row r="231" spans="1:6">
      <c r="A231">
        <v>208</v>
      </c>
      <c r="B231" s="1">
        <v>40096</v>
      </c>
      <c r="C231" s="2">
        <v>0.89583333333333337</v>
      </c>
      <c r="D231" s="4">
        <f t="shared" si="3"/>
        <v>40096.895833333336</v>
      </c>
      <c r="E231">
        <v>2.8868</v>
      </c>
      <c r="F231">
        <v>27.15</v>
      </c>
    </row>
    <row r="232" spans="1:6">
      <c r="A232">
        <v>209</v>
      </c>
      <c r="B232" s="1">
        <v>40096</v>
      </c>
      <c r="C232" s="2">
        <v>0.91666666666666663</v>
      </c>
      <c r="D232" s="4">
        <f t="shared" si="3"/>
        <v>40096.916666666664</v>
      </c>
      <c r="E232">
        <v>2.8856999999999999</v>
      </c>
      <c r="F232">
        <v>26.635000000000002</v>
      </c>
    </row>
    <row r="233" spans="1:6">
      <c r="A233">
        <v>210</v>
      </c>
      <c r="B233" s="1">
        <v>40096</v>
      </c>
      <c r="C233" s="2">
        <v>0.9375</v>
      </c>
      <c r="D233" s="4">
        <f t="shared" si="3"/>
        <v>40096.9375</v>
      </c>
      <c r="E233">
        <v>2.8961999999999999</v>
      </c>
      <c r="F233">
        <v>26.561</v>
      </c>
    </row>
    <row r="234" spans="1:6">
      <c r="A234">
        <v>211</v>
      </c>
      <c r="B234" s="1">
        <v>40096</v>
      </c>
      <c r="C234" s="2">
        <v>0.95833333333333337</v>
      </c>
      <c r="D234" s="4">
        <f t="shared" si="3"/>
        <v>40096.958333333336</v>
      </c>
      <c r="E234">
        <v>2.8988999999999998</v>
      </c>
      <c r="F234">
        <v>26.943000000000001</v>
      </c>
    </row>
    <row r="235" spans="1:6">
      <c r="A235">
        <v>212</v>
      </c>
      <c r="B235" s="1">
        <v>40096</v>
      </c>
      <c r="C235" s="2">
        <v>0.97916666666666663</v>
      </c>
      <c r="D235" s="4">
        <f t="shared" si="3"/>
        <v>40096.979166666664</v>
      </c>
      <c r="E235">
        <v>2.8997000000000002</v>
      </c>
      <c r="F235">
        <v>26.536999999999999</v>
      </c>
    </row>
    <row r="236" spans="1:6">
      <c r="A236">
        <v>213</v>
      </c>
      <c r="B236" s="1">
        <v>40097</v>
      </c>
      <c r="C236" s="2">
        <v>0</v>
      </c>
      <c r="D236" s="4">
        <f t="shared" si="3"/>
        <v>40097</v>
      </c>
      <c r="E236">
        <v>2.8831000000000002</v>
      </c>
      <c r="F236">
        <v>25.815000000000001</v>
      </c>
    </row>
    <row r="237" spans="1:6">
      <c r="A237">
        <v>214</v>
      </c>
      <c r="B237" s="1">
        <v>40097</v>
      </c>
      <c r="C237" s="2">
        <v>2.0833333333333332E-2</v>
      </c>
      <c r="D237" s="4">
        <f t="shared" si="3"/>
        <v>40097.020833333336</v>
      </c>
      <c r="E237">
        <v>2.8811</v>
      </c>
      <c r="F237">
        <v>25.446000000000002</v>
      </c>
    </row>
    <row r="238" spans="1:6">
      <c r="A238">
        <v>215</v>
      </c>
      <c r="B238" s="1">
        <v>40097</v>
      </c>
      <c r="C238" s="2">
        <v>4.1666666666666664E-2</v>
      </c>
      <c r="D238" s="4">
        <f t="shared" si="3"/>
        <v>40097.041666666664</v>
      </c>
      <c r="E238">
        <v>2.8780000000000001</v>
      </c>
      <c r="F238">
        <v>25.027999999999999</v>
      </c>
    </row>
    <row r="239" spans="1:6">
      <c r="A239">
        <v>216</v>
      </c>
      <c r="B239" s="1">
        <v>40097</v>
      </c>
      <c r="C239" s="2">
        <v>6.25E-2</v>
      </c>
      <c r="D239" s="4">
        <f t="shared" si="3"/>
        <v>40097.0625</v>
      </c>
      <c r="E239">
        <v>2.8761999999999999</v>
      </c>
      <c r="F239">
        <v>24.817</v>
      </c>
    </row>
    <row r="240" spans="1:6">
      <c r="A240">
        <v>217</v>
      </c>
      <c r="B240" s="1">
        <v>40097</v>
      </c>
      <c r="C240" s="2">
        <v>8.3333333333333329E-2</v>
      </c>
      <c r="D240" s="4">
        <f t="shared" si="3"/>
        <v>40097.083333333336</v>
      </c>
      <c r="E240">
        <v>2.8715000000000002</v>
      </c>
      <c r="F240">
        <v>24.657</v>
      </c>
    </row>
    <row r="241" spans="1:6">
      <c r="A241">
        <v>218</v>
      </c>
      <c r="B241" s="1">
        <v>40097</v>
      </c>
      <c r="C241" s="2">
        <v>0.10416666666666667</v>
      </c>
      <c r="D241" s="4">
        <f t="shared" si="3"/>
        <v>40097.104166666664</v>
      </c>
      <c r="E241">
        <v>2.8706999999999998</v>
      </c>
      <c r="F241">
        <v>24.306000000000001</v>
      </c>
    </row>
    <row r="242" spans="1:6">
      <c r="A242">
        <v>219</v>
      </c>
      <c r="B242" s="1">
        <v>40097</v>
      </c>
      <c r="C242" s="2">
        <v>0.125</v>
      </c>
      <c r="D242" s="4">
        <f t="shared" si="3"/>
        <v>40097.125</v>
      </c>
      <c r="E242">
        <v>2.8624999999999998</v>
      </c>
      <c r="F242">
        <v>24.279</v>
      </c>
    </row>
    <row r="243" spans="1:6">
      <c r="A243">
        <v>220</v>
      </c>
      <c r="B243" s="1">
        <v>40097</v>
      </c>
      <c r="C243" s="2">
        <v>0.14583333333333334</v>
      </c>
      <c r="D243" s="4">
        <f t="shared" si="3"/>
        <v>40097.145833333336</v>
      </c>
      <c r="E243">
        <v>2.86</v>
      </c>
      <c r="F243">
        <v>24.145</v>
      </c>
    </row>
    <row r="244" spans="1:6">
      <c r="A244">
        <v>221</v>
      </c>
      <c r="B244" s="1">
        <v>40097</v>
      </c>
      <c r="C244" s="2">
        <v>0.16666666666666666</v>
      </c>
      <c r="D244" s="4">
        <f t="shared" si="3"/>
        <v>40097.166666666664</v>
      </c>
      <c r="E244">
        <v>2.8473000000000002</v>
      </c>
      <c r="F244">
        <v>23.984999999999999</v>
      </c>
    </row>
    <row r="245" spans="1:6">
      <c r="A245">
        <v>222</v>
      </c>
      <c r="B245" s="1">
        <v>40097</v>
      </c>
      <c r="C245" s="2">
        <v>0.1875</v>
      </c>
      <c r="D245" s="4">
        <f t="shared" si="3"/>
        <v>40097.1875</v>
      </c>
      <c r="E245">
        <v>2.8471000000000002</v>
      </c>
      <c r="F245">
        <v>23.754000000000001</v>
      </c>
    </row>
    <row r="246" spans="1:6">
      <c r="A246">
        <v>223</v>
      </c>
      <c r="B246" s="1">
        <v>40097</v>
      </c>
      <c r="C246" s="2">
        <v>0.20833333333333334</v>
      </c>
      <c r="D246" s="4">
        <f t="shared" si="3"/>
        <v>40097.208333333336</v>
      </c>
      <c r="E246">
        <v>2.8532000000000002</v>
      </c>
      <c r="F246">
        <v>23.600999999999999</v>
      </c>
    </row>
    <row r="247" spans="1:6">
      <c r="A247">
        <v>224</v>
      </c>
      <c r="B247" s="1">
        <v>40097</v>
      </c>
      <c r="C247" s="2">
        <v>0.22916666666666666</v>
      </c>
      <c r="D247" s="4">
        <f t="shared" si="3"/>
        <v>40097.229166666664</v>
      </c>
      <c r="E247">
        <v>2.8555999999999999</v>
      </c>
      <c r="F247">
        <v>23.635000000000002</v>
      </c>
    </row>
    <row r="248" spans="1:6">
      <c r="A248">
        <v>225</v>
      </c>
      <c r="B248" s="1">
        <v>40097</v>
      </c>
      <c r="C248" s="2">
        <v>0.25</v>
      </c>
      <c r="D248" s="4">
        <f t="shared" si="3"/>
        <v>40097.25</v>
      </c>
      <c r="E248">
        <v>2.8664000000000001</v>
      </c>
      <c r="F248">
        <v>23.417000000000002</v>
      </c>
    </row>
    <row r="249" spans="1:6">
      <c r="A249">
        <v>226</v>
      </c>
      <c r="B249" s="1">
        <v>40097</v>
      </c>
      <c r="C249" s="2">
        <v>0.27083333333333331</v>
      </c>
      <c r="D249" s="4">
        <f t="shared" si="3"/>
        <v>40097.270833333336</v>
      </c>
      <c r="E249">
        <v>2.8772000000000002</v>
      </c>
      <c r="F249">
        <v>23.283000000000001</v>
      </c>
    </row>
    <row r="250" spans="1:6">
      <c r="A250">
        <v>227</v>
      </c>
      <c r="B250" s="1">
        <v>40097</v>
      </c>
      <c r="C250" s="2">
        <v>0.29166666666666669</v>
      </c>
      <c r="D250" s="4">
        <f t="shared" si="3"/>
        <v>40097.291666666664</v>
      </c>
      <c r="E250">
        <v>2.8828</v>
      </c>
      <c r="F250">
        <v>23.035</v>
      </c>
    </row>
    <row r="251" spans="1:6">
      <c r="A251">
        <v>228</v>
      </c>
      <c r="B251" s="1">
        <v>40097</v>
      </c>
      <c r="C251" s="2">
        <v>0.3125</v>
      </c>
      <c r="D251" s="4">
        <f t="shared" si="3"/>
        <v>40097.3125</v>
      </c>
      <c r="E251">
        <v>2.8915000000000002</v>
      </c>
      <c r="F251">
        <v>22.963000000000001</v>
      </c>
    </row>
    <row r="252" spans="1:6">
      <c r="A252">
        <v>229</v>
      </c>
      <c r="B252" s="1">
        <v>40097</v>
      </c>
      <c r="C252" s="2">
        <v>0.33333333333333331</v>
      </c>
      <c r="D252" s="4">
        <f t="shared" si="3"/>
        <v>40097.333333333336</v>
      </c>
      <c r="E252">
        <v>2.9022999999999999</v>
      </c>
      <c r="F252">
        <v>23.245000000000001</v>
      </c>
    </row>
    <row r="253" spans="1:6">
      <c r="A253">
        <v>230</v>
      </c>
      <c r="B253" s="1">
        <v>40097</v>
      </c>
      <c r="C253" s="2">
        <v>0.35416666666666669</v>
      </c>
      <c r="D253" s="4">
        <f t="shared" si="3"/>
        <v>40097.354166666664</v>
      </c>
      <c r="E253">
        <v>2.9157000000000002</v>
      </c>
      <c r="F253">
        <v>24.222000000000001</v>
      </c>
    </row>
    <row r="254" spans="1:6">
      <c r="A254">
        <v>231</v>
      </c>
      <c r="B254" s="1">
        <v>40097</v>
      </c>
      <c r="C254" s="2">
        <v>0.375</v>
      </c>
      <c r="D254" s="4">
        <f t="shared" si="3"/>
        <v>40097.375</v>
      </c>
      <c r="E254">
        <v>2.9291</v>
      </c>
      <c r="F254">
        <v>25.413</v>
      </c>
    </row>
    <row r="255" spans="1:6">
      <c r="A255">
        <v>232</v>
      </c>
      <c r="B255" s="1">
        <v>40097</v>
      </c>
      <c r="C255" s="2">
        <v>0.39583333333333331</v>
      </c>
      <c r="D255" s="4">
        <f t="shared" si="3"/>
        <v>40097.395833333336</v>
      </c>
      <c r="E255">
        <v>2.9308000000000001</v>
      </c>
      <c r="F255">
        <v>28.071999999999999</v>
      </c>
    </row>
    <row r="256" spans="1:6">
      <c r="A256">
        <v>233</v>
      </c>
      <c r="B256" s="1">
        <v>40097</v>
      </c>
      <c r="C256" s="2">
        <v>0.41666666666666669</v>
      </c>
      <c r="D256" s="4">
        <f t="shared" si="3"/>
        <v>40097.416666666664</v>
      </c>
      <c r="E256">
        <v>2.9312999999999998</v>
      </c>
      <c r="F256">
        <v>33.372999999999998</v>
      </c>
    </row>
    <row r="257" spans="1:6">
      <c r="A257">
        <v>234</v>
      </c>
      <c r="B257" s="1">
        <v>40097</v>
      </c>
      <c r="C257" s="2">
        <v>0.4375</v>
      </c>
      <c r="D257" s="4">
        <f t="shared" si="3"/>
        <v>40097.4375</v>
      </c>
      <c r="E257">
        <v>2.9436</v>
      </c>
      <c r="F257">
        <v>35.552999999999997</v>
      </c>
    </row>
    <row r="258" spans="1:6">
      <c r="A258">
        <v>235</v>
      </c>
      <c r="B258" s="1">
        <v>40097</v>
      </c>
      <c r="C258" s="2">
        <v>0.45833333333333331</v>
      </c>
      <c r="D258" s="4">
        <f t="shared" si="3"/>
        <v>40097.458333333336</v>
      </c>
      <c r="E258">
        <v>2.9416000000000002</v>
      </c>
      <c r="F258">
        <v>36.014000000000003</v>
      </c>
    </row>
    <row r="259" spans="1:6">
      <c r="A259">
        <v>236</v>
      </c>
      <c r="B259" s="1">
        <v>40097</v>
      </c>
      <c r="C259" s="2">
        <v>0.47916666666666669</v>
      </c>
      <c r="D259" s="4">
        <f t="shared" si="3"/>
        <v>40097.479166666664</v>
      </c>
      <c r="E259">
        <v>2.9388000000000001</v>
      </c>
      <c r="F259">
        <v>38.180999999999997</v>
      </c>
    </row>
    <row r="260" spans="1:6">
      <c r="A260">
        <v>237</v>
      </c>
      <c r="B260" s="1">
        <v>40097</v>
      </c>
      <c r="C260" s="2">
        <v>0.5</v>
      </c>
      <c r="D260" s="4">
        <f t="shared" si="3"/>
        <v>40097.5</v>
      </c>
      <c r="E260">
        <v>2.9394</v>
      </c>
      <c r="F260">
        <v>40.234000000000002</v>
      </c>
    </row>
    <row r="261" spans="1:6">
      <c r="A261">
        <v>238</v>
      </c>
      <c r="B261" s="1">
        <v>40097</v>
      </c>
      <c r="C261" s="2">
        <v>0.52083333333333337</v>
      </c>
      <c r="D261" s="4">
        <f t="shared" si="3"/>
        <v>40097.520833333336</v>
      </c>
      <c r="E261">
        <v>2.9337</v>
      </c>
      <c r="F261">
        <v>42.08</v>
      </c>
    </row>
    <row r="262" spans="1:6">
      <c r="A262">
        <v>239</v>
      </c>
      <c r="B262" s="1">
        <v>40097</v>
      </c>
      <c r="C262" s="2">
        <v>0.54166666666666663</v>
      </c>
      <c r="D262" s="4">
        <f t="shared" si="3"/>
        <v>40097.541666666664</v>
      </c>
      <c r="E262">
        <v>2.9289999999999998</v>
      </c>
      <c r="F262">
        <v>42.307000000000002</v>
      </c>
    </row>
    <row r="263" spans="1:6">
      <c r="A263">
        <v>240</v>
      </c>
      <c r="B263" s="1">
        <v>40097</v>
      </c>
      <c r="C263" s="2">
        <v>0.5625</v>
      </c>
      <c r="D263" s="4">
        <f t="shared" si="3"/>
        <v>40097.5625</v>
      </c>
      <c r="E263">
        <v>2.9243999999999999</v>
      </c>
      <c r="F263">
        <v>41.067</v>
      </c>
    </row>
    <row r="264" spans="1:6">
      <c r="A264">
        <v>241</v>
      </c>
      <c r="B264" s="1">
        <v>40097</v>
      </c>
      <c r="C264" s="2">
        <v>0.58333333333333337</v>
      </c>
      <c r="D264" s="4">
        <f t="shared" si="3"/>
        <v>40097.583333333336</v>
      </c>
      <c r="E264">
        <v>2.8972000000000002</v>
      </c>
      <c r="F264">
        <v>41.670999999999999</v>
      </c>
    </row>
    <row r="265" spans="1:6">
      <c r="A265">
        <v>242</v>
      </c>
      <c r="B265" s="1">
        <v>40097</v>
      </c>
      <c r="C265" s="2">
        <v>0.60416666666666663</v>
      </c>
      <c r="D265" s="4">
        <f t="shared" si="3"/>
        <v>40097.604166666664</v>
      </c>
      <c r="E265">
        <v>2.8843999999999999</v>
      </c>
      <c r="F265">
        <v>43.222999999999999</v>
      </c>
    </row>
    <row r="266" spans="1:6">
      <c r="A266">
        <v>243</v>
      </c>
      <c r="B266" s="1">
        <v>40097</v>
      </c>
      <c r="C266" s="2">
        <v>0.625</v>
      </c>
      <c r="D266" s="4">
        <f t="shared" si="3"/>
        <v>40097.625</v>
      </c>
      <c r="E266">
        <v>2.8708999999999998</v>
      </c>
      <c r="F266">
        <v>43.823</v>
      </c>
    </row>
    <row r="267" spans="1:6">
      <c r="A267">
        <v>244</v>
      </c>
      <c r="B267" s="1">
        <v>40097</v>
      </c>
      <c r="C267" s="2">
        <v>0.64583333333333337</v>
      </c>
      <c r="D267" s="4">
        <f t="shared" si="3"/>
        <v>40097.645833333336</v>
      </c>
      <c r="E267">
        <v>2.8708999999999998</v>
      </c>
      <c r="F267">
        <v>42.851999999999997</v>
      </c>
    </row>
    <row r="268" spans="1:6">
      <c r="A268">
        <v>245</v>
      </c>
      <c r="B268" s="1">
        <v>40097</v>
      </c>
      <c r="C268" s="2">
        <v>0.66666666666666663</v>
      </c>
      <c r="D268" s="4">
        <f t="shared" si="3"/>
        <v>40097.666666666664</v>
      </c>
      <c r="E268">
        <v>2.8576000000000001</v>
      </c>
      <c r="F268">
        <v>42.168999999999997</v>
      </c>
    </row>
    <row r="269" spans="1:6">
      <c r="A269">
        <v>246</v>
      </c>
      <c r="B269" s="1">
        <v>40097</v>
      </c>
      <c r="C269" s="2">
        <v>0.6875</v>
      </c>
      <c r="D269" s="4">
        <f t="shared" si="3"/>
        <v>40097.6875</v>
      </c>
      <c r="E269">
        <v>2.8525999999999998</v>
      </c>
      <c r="F269">
        <v>42.073999999999998</v>
      </c>
    </row>
    <row r="270" spans="1:6">
      <c r="A270">
        <v>247</v>
      </c>
      <c r="B270" s="1">
        <v>40097</v>
      </c>
      <c r="C270" s="2">
        <v>0.70833333333333337</v>
      </c>
      <c r="D270" s="4">
        <f t="shared" si="3"/>
        <v>40097.708333333336</v>
      </c>
      <c r="E270">
        <v>2.8672</v>
      </c>
      <c r="F270">
        <v>41.139000000000003</v>
      </c>
    </row>
    <row r="271" spans="1:6">
      <c r="A271">
        <v>248</v>
      </c>
      <c r="B271" s="1">
        <v>40097</v>
      </c>
      <c r="C271" s="2">
        <v>0.72916666666666663</v>
      </c>
      <c r="D271" s="4">
        <f t="shared" si="3"/>
        <v>40097.729166666664</v>
      </c>
      <c r="E271">
        <v>2.8721999999999999</v>
      </c>
      <c r="F271">
        <v>35.393000000000001</v>
      </c>
    </row>
    <row r="272" spans="1:6">
      <c r="A272">
        <v>249</v>
      </c>
      <c r="B272" s="1">
        <v>40097</v>
      </c>
      <c r="C272" s="2">
        <v>0.75</v>
      </c>
      <c r="D272" s="4">
        <f t="shared" si="3"/>
        <v>40097.75</v>
      </c>
      <c r="E272">
        <v>2.8805999999999998</v>
      </c>
      <c r="F272">
        <v>31.372</v>
      </c>
    </row>
    <row r="273" spans="1:6">
      <c r="A273">
        <v>250</v>
      </c>
      <c r="B273" s="1">
        <v>40097</v>
      </c>
      <c r="C273" s="2">
        <v>0.77083333333333337</v>
      </c>
      <c r="D273" s="4">
        <f t="shared" si="3"/>
        <v>40097.770833333336</v>
      </c>
      <c r="E273">
        <v>2.8708999999999998</v>
      </c>
      <c r="F273">
        <v>29.231000000000002</v>
      </c>
    </row>
    <row r="274" spans="1:6">
      <c r="A274">
        <v>251</v>
      </c>
      <c r="B274" s="1">
        <v>40097</v>
      </c>
      <c r="C274" s="2">
        <v>0.79166666666666663</v>
      </c>
      <c r="D274" s="4">
        <f t="shared" si="3"/>
        <v>40097.791666666664</v>
      </c>
      <c r="E274">
        <v>2.8889</v>
      </c>
      <c r="F274">
        <v>28.145</v>
      </c>
    </row>
    <row r="275" spans="1:6">
      <c r="A275">
        <v>252</v>
      </c>
      <c r="B275" s="1">
        <v>40097</v>
      </c>
      <c r="C275" s="2">
        <v>0.8125</v>
      </c>
      <c r="D275" s="4">
        <f t="shared" si="3"/>
        <v>40097.8125</v>
      </c>
      <c r="E275">
        <v>2.9064000000000001</v>
      </c>
      <c r="F275">
        <v>27.353999999999999</v>
      </c>
    </row>
    <row r="276" spans="1:6">
      <c r="A276">
        <v>253</v>
      </c>
      <c r="B276" s="1">
        <v>40097</v>
      </c>
      <c r="C276" s="2">
        <v>0.83333333333333337</v>
      </c>
      <c r="D276" s="4">
        <f t="shared" si="3"/>
        <v>40097.833333333336</v>
      </c>
      <c r="E276">
        <v>2.9148999999999998</v>
      </c>
      <c r="F276">
        <v>26.876999999999999</v>
      </c>
    </row>
    <row r="277" spans="1:6">
      <c r="A277">
        <v>254</v>
      </c>
      <c r="B277" s="1">
        <v>40097</v>
      </c>
      <c r="C277" s="2">
        <v>0.85416666666666663</v>
      </c>
      <c r="D277" s="4">
        <f t="shared" si="3"/>
        <v>40097.854166666664</v>
      </c>
      <c r="E277">
        <v>2.9131</v>
      </c>
      <c r="F277">
        <v>26.623000000000001</v>
      </c>
    </row>
    <row r="278" spans="1:6">
      <c r="A278">
        <v>255</v>
      </c>
      <c r="B278" s="1">
        <v>40097</v>
      </c>
      <c r="C278" s="2">
        <v>0.875</v>
      </c>
      <c r="D278" s="4">
        <f t="shared" si="3"/>
        <v>40097.875</v>
      </c>
      <c r="E278">
        <v>2.911</v>
      </c>
      <c r="F278">
        <v>26.46</v>
      </c>
    </row>
    <row r="279" spans="1:6">
      <c r="A279">
        <v>256</v>
      </c>
      <c r="B279" s="1">
        <v>40097</v>
      </c>
      <c r="C279" s="2">
        <v>0.89583333333333337</v>
      </c>
      <c r="D279" s="4">
        <f t="shared" si="3"/>
        <v>40097.895833333336</v>
      </c>
      <c r="E279">
        <v>2.9178999999999999</v>
      </c>
      <c r="F279">
        <v>26.12</v>
      </c>
    </row>
    <row r="280" spans="1:6">
      <c r="A280">
        <v>257</v>
      </c>
      <c r="B280" s="1">
        <v>40097</v>
      </c>
      <c r="C280" s="2">
        <v>0.91666666666666663</v>
      </c>
      <c r="D280" s="4">
        <f t="shared" si="3"/>
        <v>40097.916666666664</v>
      </c>
      <c r="E280">
        <v>2.927</v>
      </c>
      <c r="F280">
        <v>25.922000000000001</v>
      </c>
    </row>
    <row r="281" spans="1:6">
      <c r="A281">
        <v>258</v>
      </c>
      <c r="B281" s="1">
        <v>40097</v>
      </c>
      <c r="C281" s="2">
        <v>0.9375</v>
      </c>
      <c r="D281" s="4">
        <f t="shared" ref="D281:D344" si="4">B281+C281</f>
        <v>40097.9375</v>
      </c>
      <c r="E281">
        <v>2.9295</v>
      </c>
      <c r="F281">
        <v>25.556000000000001</v>
      </c>
    </row>
    <row r="282" spans="1:6">
      <c r="A282">
        <v>259</v>
      </c>
      <c r="B282" s="1">
        <v>40097</v>
      </c>
      <c r="C282" s="2">
        <v>0.95833333333333337</v>
      </c>
      <c r="D282" s="4">
        <f t="shared" si="4"/>
        <v>40097.958333333336</v>
      </c>
      <c r="E282">
        <v>2.9321999999999999</v>
      </c>
      <c r="F282">
        <v>25.315000000000001</v>
      </c>
    </row>
    <row r="283" spans="1:6">
      <c r="A283">
        <v>260</v>
      </c>
      <c r="B283" s="1">
        <v>40097</v>
      </c>
      <c r="C283" s="2">
        <v>0.97916666666666663</v>
      </c>
      <c r="D283" s="4">
        <f t="shared" si="4"/>
        <v>40097.979166666664</v>
      </c>
      <c r="E283">
        <v>2.9355000000000002</v>
      </c>
      <c r="F283">
        <v>24.814</v>
      </c>
    </row>
    <row r="284" spans="1:6">
      <c r="A284">
        <v>261</v>
      </c>
      <c r="B284" s="1">
        <v>40098</v>
      </c>
      <c r="C284" s="2">
        <v>0</v>
      </c>
      <c r="D284" s="4">
        <f t="shared" si="4"/>
        <v>40098</v>
      </c>
      <c r="E284">
        <v>2.9298000000000002</v>
      </c>
      <c r="F284">
        <v>24.625</v>
      </c>
    </row>
    <row r="285" spans="1:6">
      <c r="A285">
        <v>262</v>
      </c>
      <c r="B285" s="1">
        <v>40098</v>
      </c>
      <c r="C285" s="2">
        <v>2.0833333333333332E-2</v>
      </c>
      <c r="D285" s="4">
        <f t="shared" si="4"/>
        <v>40098.020833333336</v>
      </c>
      <c r="E285">
        <v>2.927</v>
      </c>
      <c r="F285">
        <v>24.33</v>
      </c>
    </row>
    <row r="286" spans="1:6">
      <c r="A286">
        <v>263</v>
      </c>
      <c r="B286" s="1">
        <v>40098</v>
      </c>
      <c r="C286" s="2">
        <v>4.1666666666666664E-2</v>
      </c>
      <c r="D286" s="4">
        <f t="shared" si="4"/>
        <v>40098.041666666664</v>
      </c>
      <c r="E286">
        <v>2.9196</v>
      </c>
      <c r="F286">
        <v>24.274000000000001</v>
      </c>
    </row>
    <row r="287" spans="1:6">
      <c r="A287">
        <v>264</v>
      </c>
      <c r="B287" s="1">
        <v>40098</v>
      </c>
      <c r="C287" s="2">
        <v>6.25E-2</v>
      </c>
      <c r="D287" s="4">
        <f t="shared" si="4"/>
        <v>40098.0625</v>
      </c>
      <c r="E287">
        <v>2.9167000000000001</v>
      </c>
      <c r="F287">
        <v>23.888000000000002</v>
      </c>
    </row>
    <row r="288" spans="1:6">
      <c r="A288">
        <v>265</v>
      </c>
      <c r="B288" s="1">
        <v>40098</v>
      </c>
      <c r="C288" s="2">
        <v>8.3333333333333329E-2</v>
      </c>
      <c r="D288" s="4">
        <f t="shared" si="4"/>
        <v>40098.083333333336</v>
      </c>
      <c r="E288">
        <v>2.9117000000000002</v>
      </c>
      <c r="F288">
        <v>23.724</v>
      </c>
    </row>
    <row r="289" spans="1:6">
      <c r="A289">
        <v>266</v>
      </c>
      <c r="B289" s="1">
        <v>40098</v>
      </c>
      <c r="C289" s="2">
        <v>0.10416666666666667</v>
      </c>
      <c r="D289" s="4">
        <f t="shared" si="4"/>
        <v>40098.104166666664</v>
      </c>
      <c r="E289">
        <v>2.9062999999999999</v>
      </c>
      <c r="F289">
        <v>23.434999999999999</v>
      </c>
    </row>
    <row r="290" spans="1:6">
      <c r="A290">
        <v>267</v>
      </c>
      <c r="B290" s="1">
        <v>40098</v>
      </c>
      <c r="C290" s="2">
        <v>0.125</v>
      </c>
      <c r="D290" s="4">
        <f t="shared" si="4"/>
        <v>40098.125</v>
      </c>
      <c r="E290">
        <v>2.9049</v>
      </c>
      <c r="F290">
        <v>23.544</v>
      </c>
    </row>
    <row r="291" spans="1:6">
      <c r="A291">
        <v>268</v>
      </c>
      <c r="B291" s="1">
        <v>40098</v>
      </c>
      <c r="C291" s="2">
        <v>0.14583333333333334</v>
      </c>
      <c r="D291" s="4">
        <f t="shared" si="4"/>
        <v>40098.145833333336</v>
      </c>
      <c r="E291">
        <v>2.8988999999999998</v>
      </c>
      <c r="F291">
        <v>23.312999999999999</v>
      </c>
    </row>
    <row r="292" spans="1:6">
      <c r="A292">
        <v>269</v>
      </c>
      <c r="B292" s="1">
        <v>40098</v>
      </c>
      <c r="C292" s="2">
        <v>0.16666666666666666</v>
      </c>
      <c r="D292" s="4">
        <f t="shared" si="4"/>
        <v>40098.166666666664</v>
      </c>
      <c r="E292">
        <v>2.8956</v>
      </c>
      <c r="F292">
        <v>23.18</v>
      </c>
    </row>
    <row r="293" spans="1:6">
      <c r="A293">
        <v>270</v>
      </c>
      <c r="B293" s="1">
        <v>40098</v>
      </c>
      <c r="C293" s="2">
        <v>0.1875</v>
      </c>
      <c r="D293" s="4">
        <f t="shared" si="4"/>
        <v>40098.1875</v>
      </c>
      <c r="E293">
        <v>2.8961999999999999</v>
      </c>
      <c r="F293">
        <v>22.943000000000001</v>
      </c>
    </row>
    <row r="294" spans="1:6">
      <c r="A294">
        <v>271</v>
      </c>
      <c r="B294" s="1">
        <v>40098</v>
      </c>
      <c r="C294" s="2">
        <v>0.20833333333333334</v>
      </c>
      <c r="D294" s="4">
        <f t="shared" si="4"/>
        <v>40098.208333333336</v>
      </c>
      <c r="E294">
        <v>2.9003000000000001</v>
      </c>
      <c r="F294">
        <v>22.827000000000002</v>
      </c>
    </row>
    <row r="295" spans="1:6">
      <c r="A295">
        <v>272</v>
      </c>
      <c r="B295" s="1">
        <v>40098</v>
      </c>
      <c r="C295" s="2">
        <v>0.22916666666666666</v>
      </c>
      <c r="D295" s="4">
        <f t="shared" si="4"/>
        <v>40098.229166666664</v>
      </c>
      <c r="E295">
        <v>2.9097</v>
      </c>
      <c r="F295">
        <v>22.81</v>
      </c>
    </row>
    <row r="296" spans="1:6">
      <c r="A296">
        <v>273</v>
      </c>
      <c r="B296" s="1">
        <v>40098</v>
      </c>
      <c r="C296" s="2">
        <v>0.25</v>
      </c>
      <c r="D296" s="4">
        <f t="shared" si="4"/>
        <v>40098.25</v>
      </c>
      <c r="E296">
        <v>2.9112</v>
      </c>
      <c r="F296">
        <v>22.75</v>
      </c>
    </row>
    <row r="297" spans="1:6">
      <c r="A297">
        <v>274</v>
      </c>
      <c r="B297" s="1">
        <v>40098</v>
      </c>
      <c r="C297" s="2">
        <v>0.27083333333333331</v>
      </c>
      <c r="D297" s="4">
        <f t="shared" si="4"/>
        <v>40098.270833333336</v>
      </c>
      <c r="E297">
        <v>2.9196</v>
      </c>
      <c r="F297">
        <v>22.704000000000001</v>
      </c>
    </row>
    <row r="298" spans="1:6">
      <c r="A298">
        <v>275</v>
      </c>
      <c r="B298" s="1">
        <v>40098</v>
      </c>
      <c r="C298" s="2">
        <v>0.29166666666666669</v>
      </c>
      <c r="D298" s="4">
        <f t="shared" si="4"/>
        <v>40098.291666666664</v>
      </c>
      <c r="E298">
        <v>2.9238</v>
      </c>
      <c r="F298">
        <v>22.681999999999999</v>
      </c>
    </row>
    <row r="299" spans="1:6">
      <c r="A299">
        <v>276</v>
      </c>
      <c r="B299" s="1">
        <v>40098</v>
      </c>
      <c r="C299" s="2">
        <v>0.3125</v>
      </c>
      <c r="D299" s="4">
        <f t="shared" si="4"/>
        <v>40098.3125</v>
      </c>
      <c r="E299">
        <v>2.9226000000000001</v>
      </c>
      <c r="F299">
        <v>22.501000000000001</v>
      </c>
    </row>
    <row r="300" spans="1:6">
      <c r="A300">
        <v>277</v>
      </c>
      <c r="B300" s="1">
        <v>40098</v>
      </c>
      <c r="C300" s="2">
        <v>0.33333333333333331</v>
      </c>
      <c r="D300" s="4">
        <f t="shared" si="4"/>
        <v>40098.333333333336</v>
      </c>
      <c r="E300">
        <v>2.9293</v>
      </c>
      <c r="F300">
        <v>22.681000000000001</v>
      </c>
    </row>
    <row r="301" spans="1:6">
      <c r="A301">
        <v>278</v>
      </c>
      <c r="B301" s="1">
        <v>40098</v>
      </c>
      <c r="C301" s="2">
        <v>0.35416666666666669</v>
      </c>
      <c r="D301" s="4">
        <f t="shared" si="4"/>
        <v>40098.354166666664</v>
      </c>
      <c r="E301">
        <v>2.9392</v>
      </c>
      <c r="F301">
        <v>23.856999999999999</v>
      </c>
    </row>
    <row r="302" spans="1:6">
      <c r="A302">
        <v>279</v>
      </c>
      <c r="B302" s="1">
        <v>40098</v>
      </c>
      <c r="C302" s="2">
        <v>0.375</v>
      </c>
      <c r="D302" s="4">
        <f t="shared" si="4"/>
        <v>40098.375</v>
      </c>
      <c r="E302">
        <v>2.9489999999999998</v>
      </c>
      <c r="F302">
        <v>25.37</v>
      </c>
    </row>
    <row r="303" spans="1:6">
      <c r="A303">
        <v>280</v>
      </c>
      <c r="B303" s="1">
        <v>40098</v>
      </c>
      <c r="C303" s="2">
        <v>0.39583333333333331</v>
      </c>
      <c r="D303" s="4">
        <f t="shared" si="4"/>
        <v>40098.395833333336</v>
      </c>
      <c r="E303">
        <v>2.9540999999999999</v>
      </c>
      <c r="F303">
        <v>27.626000000000001</v>
      </c>
    </row>
    <row r="304" spans="1:6">
      <c r="A304">
        <v>281</v>
      </c>
      <c r="B304" s="1">
        <v>40098</v>
      </c>
      <c r="C304" s="2">
        <v>0.41666666666666669</v>
      </c>
      <c r="D304" s="4">
        <f t="shared" si="4"/>
        <v>40098.416666666664</v>
      </c>
      <c r="E304">
        <v>2.9569000000000001</v>
      </c>
      <c r="F304">
        <v>32.281999999999996</v>
      </c>
    </row>
    <row r="305" spans="1:6">
      <c r="A305">
        <v>282</v>
      </c>
      <c r="B305" s="1">
        <v>40098</v>
      </c>
      <c r="C305" s="2">
        <v>0.4375</v>
      </c>
      <c r="D305" s="4">
        <f t="shared" si="4"/>
        <v>40098.4375</v>
      </c>
      <c r="E305">
        <v>2.9575999999999998</v>
      </c>
      <c r="F305">
        <v>34.241999999999997</v>
      </c>
    </row>
    <row r="306" spans="1:6">
      <c r="A306">
        <v>283</v>
      </c>
      <c r="B306" s="1">
        <v>40098</v>
      </c>
      <c r="C306" s="2">
        <v>0.45833333333333331</v>
      </c>
      <c r="D306" s="4">
        <f t="shared" si="4"/>
        <v>40098.458333333336</v>
      </c>
      <c r="E306">
        <v>2.9567000000000001</v>
      </c>
      <c r="F306">
        <v>33.820999999999998</v>
      </c>
    </row>
    <row r="307" spans="1:6">
      <c r="A307">
        <v>284</v>
      </c>
      <c r="B307" s="1">
        <v>40098</v>
      </c>
      <c r="C307" s="2">
        <v>0.47916666666666669</v>
      </c>
      <c r="D307" s="4">
        <f t="shared" si="4"/>
        <v>40098.479166666664</v>
      </c>
      <c r="E307">
        <v>2.9478</v>
      </c>
      <c r="F307">
        <v>34.383000000000003</v>
      </c>
    </row>
    <row r="308" spans="1:6">
      <c r="A308">
        <v>285</v>
      </c>
      <c r="B308" s="1">
        <v>40098</v>
      </c>
      <c r="C308" s="2">
        <v>0.5</v>
      </c>
      <c r="D308" s="4">
        <f t="shared" si="4"/>
        <v>40098.5</v>
      </c>
      <c r="E308">
        <v>2.9316</v>
      </c>
      <c r="F308">
        <v>37.421999999999997</v>
      </c>
    </row>
    <row r="309" spans="1:6">
      <c r="A309">
        <v>286</v>
      </c>
      <c r="B309" s="1">
        <v>40098</v>
      </c>
      <c r="C309" s="2">
        <v>0.52083333333333337</v>
      </c>
      <c r="D309" s="4">
        <f t="shared" si="4"/>
        <v>40098.520833333336</v>
      </c>
      <c r="E309">
        <v>2.9195000000000002</v>
      </c>
      <c r="F309">
        <v>39.204000000000001</v>
      </c>
    </row>
    <row r="310" spans="1:6">
      <c r="A310">
        <v>287</v>
      </c>
      <c r="B310" s="1">
        <v>40098</v>
      </c>
      <c r="C310" s="2">
        <v>0.54166666666666663</v>
      </c>
      <c r="D310" s="4">
        <f t="shared" si="4"/>
        <v>40098.541666666664</v>
      </c>
      <c r="E310">
        <v>2.9047000000000001</v>
      </c>
      <c r="F310">
        <v>40.021000000000001</v>
      </c>
    </row>
    <row r="311" spans="1:6">
      <c r="A311">
        <v>288</v>
      </c>
      <c r="B311" s="1">
        <v>40098</v>
      </c>
      <c r="C311" s="2">
        <v>0.5625</v>
      </c>
      <c r="D311" s="4">
        <f t="shared" si="4"/>
        <v>40098.5625</v>
      </c>
      <c r="E311">
        <v>2.89</v>
      </c>
      <c r="F311">
        <v>41.985999999999997</v>
      </c>
    </row>
    <row r="312" spans="1:6">
      <c r="A312">
        <v>289</v>
      </c>
      <c r="B312" s="1">
        <v>40098</v>
      </c>
      <c r="C312" s="2">
        <v>0.58333333333333337</v>
      </c>
      <c r="D312" s="4">
        <f t="shared" si="4"/>
        <v>40098.583333333336</v>
      </c>
      <c r="E312">
        <v>2.8765000000000001</v>
      </c>
      <c r="F312">
        <v>43.304000000000002</v>
      </c>
    </row>
    <row r="313" spans="1:6">
      <c r="A313">
        <v>290</v>
      </c>
      <c r="B313" s="1">
        <v>40098</v>
      </c>
      <c r="C313" s="2">
        <v>0.60416666666666663</v>
      </c>
      <c r="D313" s="4">
        <f t="shared" si="4"/>
        <v>40098.604166666664</v>
      </c>
      <c r="E313">
        <v>2.8628</v>
      </c>
      <c r="F313">
        <v>44.311999999999998</v>
      </c>
    </row>
    <row r="314" spans="1:6">
      <c r="A314">
        <v>291</v>
      </c>
      <c r="B314" s="1">
        <v>40098</v>
      </c>
      <c r="C314" s="2">
        <v>0.625</v>
      </c>
      <c r="D314" s="4">
        <f t="shared" si="4"/>
        <v>40098.625</v>
      </c>
      <c r="E314">
        <v>2.8529</v>
      </c>
      <c r="F314">
        <v>43.938000000000002</v>
      </c>
    </row>
    <row r="315" spans="1:6">
      <c r="A315">
        <v>292</v>
      </c>
      <c r="B315" s="1">
        <v>40098</v>
      </c>
      <c r="C315" s="2">
        <v>0.64583333333333337</v>
      </c>
      <c r="D315" s="4">
        <f t="shared" si="4"/>
        <v>40098.645833333336</v>
      </c>
      <c r="E315">
        <v>2.8420999999999998</v>
      </c>
      <c r="F315">
        <v>43.564999999999998</v>
      </c>
    </row>
    <row r="316" spans="1:6">
      <c r="A316">
        <v>293</v>
      </c>
      <c r="B316" s="1">
        <v>40098</v>
      </c>
      <c r="C316" s="2">
        <v>0.66666666666666663</v>
      </c>
      <c r="D316" s="4">
        <f t="shared" si="4"/>
        <v>40098.666666666664</v>
      </c>
      <c r="E316">
        <v>2.8386</v>
      </c>
      <c r="F316">
        <v>44.082999999999998</v>
      </c>
    </row>
    <row r="317" spans="1:6">
      <c r="A317">
        <v>294</v>
      </c>
      <c r="B317" s="1">
        <v>40098</v>
      </c>
      <c r="C317" s="2">
        <v>0.6875</v>
      </c>
      <c r="D317" s="4">
        <f t="shared" si="4"/>
        <v>40098.6875</v>
      </c>
      <c r="E317">
        <v>2.8331</v>
      </c>
      <c r="F317">
        <v>43.91</v>
      </c>
    </row>
    <row r="318" spans="1:6">
      <c r="A318">
        <v>295</v>
      </c>
      <c r="B318" s="1">
        <v>40098</v>
      </c>
      <c r="C318" s="2">
        <v>0.70833333333333337</v>
      </c>
      <c r="D318" s="4">
        <f t="shared" si="4"/>
        <v>40098.708333333336</v>
      </c>
      <c r="E318">
        <v>2.8367</v>
      </c>
      <c r="F318">
        <v>41.865000000000002</v>
      </c>
    </row>
    <row r="319" spans="1:6">
      <c r="A319">
        <v>296</v>
      </c>
      <c r="B319" s="1">
        <v>40098</v>
      </c>
      <c r="C319" s="2">
        <v>0.72916666666666663</v>
      </c>
      <c r="D319" s="4">
        <f t="shared" si="4"/>
        <v>40098.729166666664</v>
      </c>
      <c r="E319">
        <v>2.8426999999999998</v>
      </c>
      <c r="F319">
        <v>41.177</v>
      </c>
    </row>
    <row r="320" spans="1:6">
      <c r="A320">
        <v>297</v>
      </c>
      <c r="B320" s="1">
        <v>40098</v>
      </c>
      <c r="C320" s="2">
        <v>0.75</v>
      </c>
      <c r="D320" s="4">
        <f t="shared" si="4"/>
        <v>40098.75</v>
      </c>
      <c r="E320">
        <v>2.8477999999999999</v>
      </c>
      <c r="F320">
        <v>39.387999999999998</v>
      </c>
    </row>
    <row r="321" spans="1:6">
      <c r="A321">
        <v>298</v>
      </c>
      <c r="B321" s="1">
        <v>40098</v>
      </c>
      <c r="C321" s="2">
        <v>0.77083333333333337</v>
      </c>
      <c r="D321" s="4">
        <f t="shared" si="4"/>
        <v>40098.770833333336</v>
      </c>
      <c r="E321">
        <v>2.8521999999999998</v>
      </c>
      <c r="F321">
        <v>34.765999999999998</v>
      </c>
    </row>
    <row r="322" spans="1:6">
      <c r="A322">
        <v>299</v>
      </c>
      <c r="B322" s="1">
        <v>40098</v>
      </c>
      <c r="C322" s="2">
        <v>0.79166666666666663</v>
      </c>
      <c r="D322" s="4">
        <f t="shared" si="4"/>
        <v>40098.791666666664</v>
      </c>
      <c r="E322">
        <v>2.8635000000000002</v>
      </c>
      <c r="F322">
        <v>31.338999999999999</v>
      </c>
    </row>
    <row r="323" spans="1:6">
      <c r="A323">
        <v>300</v>
      </c>
      <c r="B323" s="1">
        <v>40098</v>
      </c>
      <c r="C323" s="2">
        <v>0.8125</v>
      </c>
      <c r="D323" s="4">
        <f t="shared" si="4"/>
        <v>40098.8125</v>
      </c>
      <c r="E323">
        <v>2.8729</v>
      </c>
      <c r="F323">
        <v>29.138000000000002</v>
      </c>
    </row>
    <row r="324" spans="1:6">
      <c r="A324">
        <v>301</v>
      </c>
      <c r="B324" s="1">
        <v>40098</v>
      </c>
      <c r="C324" s="2">
        <v>0.83333333333333337</v>
      </c>
      <c r="D324" s="4">
        <f t="shared" si="4"/>
        <v>40098.833333333336</v>
      </c>
      <c r="E324">
        <v>2.8784000000000001</v>
      </c>
      <c r="F324">
        <v>28.04</v>
      </c>
    </row>
    <row r="325" spans="1:6">
      <c r="A325">
        <v>302</v>
      </c>
      <c r="B325" s="1">
        <v>40098</v>
      </c>
      <c r="C325" s="2">
        <v>0.85416666666666663</v>
      </c>
      <c r="D325" s="4">
        <f t="shared" si="4"/>
        <v>40098.854166666664</v>
      </c>
      <c r="E325">
        <v>2.8914</v>
      </c>
      <c r="F325">
        <v>27.585999999999999</v>
      </c>
    </row>
    <row r="326" spans="1:6">
      <c r="A326">
        <v>303</v>
      </c>
      <c r="B326" s="1">
        <v>40098</v>
      </c>
      <c r="C326" s="2">
        <v>0.875</v>
      </c>
      <c r="D326" s="4">
        <f t="shared" si="4"/>
        <v>40098.875</v>
      </c>
      <c r="E326">
        <v>2.9001000000000001</v>
      </c>
      <c r="F326">
        <v>27.295000000000002</v>
      </c>
    </row>
    <row r="327" spans="1:6">
      <c r="A327">
        <v>304</v>
      </c>
      <c r="B327" s="1">
        <v>40098</v>
      </c>
      <c r="C327" s="2">
        <v>0.89583333333333337</v>
      </c>
      <c r="D327" s="4">
        <f t="shared" si="4"/>
        <v>40098.895833333336</v>
      </c>
      <c r="E327">
        <v>2.9037999999999999</v>
      </c>
      <c r="F327">
        <v>26.943999999999999</v>
      </c>
    </row>
    <row r="328" spans="1:6">
      <c r="A328">
        <v>305</v>
      </c>
      <c r="B328" s="1">
        <v>40098</v>
      </c>
      <c r="C328" s="2">
        <v>0.91666666666666663</v>
      </c>
      <c r="D328" s="4">
        <f t="shared" si="4"/>
        <v>40098.916666666664</v>
      </c>
      <c r="E328">
        <v>2.9123000000000001</v>
      </c>
      <c r="F328">
        <v>26.716999999999999</v>
      </c>
    </row>
    <row r="329" spans="1:6">
      <c r="A329">
        <v>306</v>
      </c>
      <c r="B329" s="1">
        <v>40098</v>
      </c>
      <c r="C329" s="2">
        <v>0.9375</v>
      </c>
      <c r="D329" s="4">
        <f t="shared" si="4"/>
        <v>40098.9375</v>
      </c>
      <c r="E329">
        <v>2.9175</v>
      </c>
      <c r="F329">
        <v>26.466000000000001</v>
      </c>
    </row>
    <row r="330" spans="1:6">
      <c r="A330">
        <v>307</v>
      </c>
      <c r="B330" s="1">
        <v>40098</v>
      </c>
      <c r="C330" s="2">
        <v>0.95833333333333337</v>
      </c>
      <c r="D330" s="4">
        <f t="shared" si="4"/>
        <v>40098.958333333336</v>
      </c>
      <c r="E330">
        <v>2.9167000000000001</v>
      </c>
      <c r="F330">
        <v>26.023</v>
      </c>
    </row>
    <row r="331" spans="1:6">
      <c r="A331">
        <v>308</v>
      </c>
      <c r="B331" s="1">
        <v>40098</v>
      </c>
      <c r="C331" s="2">
        <v>0.97916666666666663</v>
      </c>
      <c r="D331" s="4">
        <f t="shared" si="4"/>
        <v>40098.979166666664</v>
      </c>
      <c r="E331">
        <v>2.9129999999999998</v>
      </c>
      <c r="F331">
        <v>25.611000000000001</v>
      </c>
    </row>
    <row r="332" spans="1:6">
      <c r="A332">
        <v>309</v>
      </c>
      <c r="B332" s="1">
        <v>40099</v>
      </c>
      <c r="C332" s="2">
        <v>0</v>
      </c>
      <c r="D332" s="4">
        <f t="shared" si="4"/>
        <v>40099</v>
      </c>
      <c r="E332">
        <v>2.9117999999999999</v>
      </c>
      <c r="F332">
        <v>25.207999999999998</v>
      </c>
    </row>
    <row r="333" spans="1:6">
      <c r="A333">
        <v>310</v>
      </c>
      <c r="B333" s="1">
        <v>40099</v>
      </c>
      <c r="C333" s="2">
        <v>2.0833333333333332E-2</v>
      </c>
      <c r="D333" s="4">
        <f t="shared" si="4"/>
        <v>40099.020833333336</v>
      </c>
      <c r="E333">
        <v>2.9119999999999999</v>
      </c>
      <c r="F333">
        <v>24.827999999999999</v>
      </c>
    </row>
    <row r="334" spans="1:6">
      <c r="A334">
        <v>311</v>
      </c>
      <c r="B334" s="1">
        <v>40099</v>
      </c>
      <c r="C334" s="2">
        <v>4.1666666666666664E-2</v>
      </c>
      <c r="D334" s="4">
        <f t="shared" si="4"/>
        <v>40099.041666666664</v>
      </c>
      <c r="E334">
        <v>2.9068000000000001</v>
      </c>
      <c r="F334">
        <v>24.434999999999999</v>
      </c>
    </row>
    <row r="335" spans="1:6">
      <c r="A335">
        <v>312</v>
      </c>
      <c r="B335" s="1">
        <v>40099</v>
      </c>
      <c r="C335" s="2">
        <v>6.25E-2</v>
      </c>
      <c r="D335" s="4">
        <f t="shared" si="4"/>
        <v>40099.0625</v>
      </c>
      <c r="E335">
        <v>2.8996</v>
      </c>
      <c r="F335">
        <v>23.98</v>
      </c>
    </row>
    <row r="336" spans="1:6">
      <c r="A336">
        <v>313</v>
      </c>
      <c r="B336" s="1">
        <v>40099</v>
      </c>
      <c r="C336" s="2">
        <v>8.3333333333333329E-2</v>
      </c>
      <c r="D336" s="4">
        <f t="shared" si="4"/>
        <v>40099.083333333336</v>
      </c>
      <c r="E336">
        <v>2.9009999999999998</v>
      </c>
      <c r="F336">
        <v>23.806000000000001</v>
      </c>
    </row>
    <row r="337" spans="1:6">
      <c r="A337">
        <v>314</v>
      </c>
      <c r="B337" s="1">
        <v>40099</v>
      </c>
      <c r="C337" s="2">
        <v>0.10416666666666667</v>
      </c>
      <c r="D337" s="4">
        <f t="shared" si="4"/>
        <v>40099.104166666664</v>
      </c>
      <c r="E337">
        <v>2.8955000000000002</v>
      </c>
      <c r="F337">
        <v>23.364999999999998</v>
      </c>
    </row>
    <row r="338" spans="1:6">
      <c r="A338">
        <v>315</v>
      </c>
      <c r="B338" s="1">
        <v>40099</v>
      </c>
      <c r="C338" s="2">
        <v>0.125</v>
      </c>
      <c r="D338" s="4">
        <f t="shared" si="4"/>
        <v>40099.125</v>
      </c>
      <c r="E338">
        <v>2.8860999999999999</v>
      </c>
      <c r="F338">
        <v>23.173999999999999</v>
      </c>
    </row>
    <row r="339" spans="1:6">
      <c r="A339">
        <v>316</v>
      </c>
      <c r="B339" s="1">
        <v>40099</v>
      </c>
      <c r="C339" s="2">
        <v>0.14583333333333334</v>
      </c>
      <c r="D339" s="4">
        <f t="shared" si="4"/>
        <v>40099.145833333336</v>
      </c>
      <c r="E339">
        <v>2.8778999999999999</v>
      </c>
      <c r="F339">
        <v>22.841999999999999</v>
      </c>
    </row>
    <row r="340" spans="1:6">
      <c r="A340">
        <v>317</v>
      </c>
      <c r="B340" s="1">
        <v>40099</v>
      </c>
      <c r="C340" s="2">
        <v>0.16666666666666666</v>
      </c>
      <c r="D340" s="4">
        <f t="shared" si="4"/>
        <v>40099.166666666664</v>
      </c>
      <c r="E340">
        <v>2.8681000000000001</v>
      </c>
      <c r="F340">
        <v>22.559000000000001</v>
      </c>
    </row>
    <row r="341" spans="1:6">
      <c r="A341">
        <v>318</v>
      </c>
      <c r="B341" s="1">
        <v>40099</v>
      </c>
      <c r="C341" s="2">
        <v>0.1875</v>
      </c>
      <c r="D341" s="4">
        <f t="shared" si="4"/>
        <v>40099.1875</v>
      </c>
      <c r="E341">
        <v>2.8704000000000001</v>
      </c>
      <c r="F341">
        <v>22.466000000000001</v>
      </c>
    </row>
    <row r="342" spans="1:6">
      <c r="A342">
        <v>319</v>
      </c>
      <c r="B342" s="1">
        <v>40099</v>
      </c>
      <c r="C342" s="2">
        <v>0.20833333333333334</v>
      </c>
      <c r="D342" s="4">
        <f t="shared" si="4"/>
        <v>40099.208333333336</v>
      </c>
      <c r="E342">
        <v>2.8714</v>
      </c>
      <c r="F342">
        <v>22.37</v>
      </c>
    </row>
    <row r="343" spans="1:6">
      <c r="A343">
        <v>320</v>
      </c>
      <c r="B343" s="1">
        <v>40099</v>
      </c>
      <c r="C343" s="2">
        <v>0.22916666666666666</v>
      </c>
      <c r="D343" s="4">
        <f t="shared" si="4"/>
        <v>40099.229166666664</v>
      </c>
      <c r="E343">
        <v>2.8778999999999999</v>
      </c>
      <c r="F343">
        <v>22.373999999999999</v>
      </c>
    </row>
    <row r="344" spans="1:6">
      <c r="A344">
        <v>321</v>
      </c>
      <c r="B344" s="1">
        <v>40099</v>
      </c>
      <c r="C344" s="2">
        <v>0.25</v>
      </c>
      <c r="D344" s="4">
        <f t="shared" si="4"/>
        <v>40099.25</v>
      </c>
      <c r="E344">
        <v>2.8818999999999999</v>
      </c>
      <c r="F344">
        <v>22.343</v>
      </c>
    </row>
    <row r="345" spans="1:6">
      <c r="A345">
        <v>322</v>
      </c>
      <c r="B345" s="1">
        <v>40099</v>
      </c>
      <c r="C345" s="2">
        <v>0.27083333333333331</v>
      </c>
      <c r="D345" s="4">
        <f t="shared" ref="D345:D408" si="5">B345+C345</f>
        <v>40099.270833333336</v>
      </c>
      <c r="E345">
        <v>2.8881999999999999</v>
      </c>
      <c r="F345">
        <v>22.039000000000001</v>
      </c>
    </row>
    <row r="346" spans="1:6">
      <c r="A346">
        <v>323</v>
      </c>
      <c r="B346" s="1">
        <v>40099</v>
      </c>
      <c r="C346" s="2">
        <v>0.29166666666666669</v>
      </c>
      <c r="D346" s="4">
        <f t="shared" si="5"/>
        <v>40099.291666666664</v>
      </c>
      <c r="E346">
        <v>2.8938999999999999</v>
      </c>
      <c r="F346">
        <v>21.739000000000001</v>
      </c>
    </row>
    <row r="347" spans="1:6">
      <c r="A347">
        <v>324</v>
      </c>
      <c r="B347" s="1">
        <v>40099</v>
      </c>
      <c r="C347" s="2">
        <v>0.3125</v>
      </c>
      <c r="D347" s="4">
        <f t="shared" si="5"/>
        <v>40099.3125</v>
      </c>
      <c r="E347">
        <v>2.8978000000000002</v>
      </c>
      <c r="F347">
        <v>21.600999999999999</v>
      </c>
    </row>
    <row r="348" spans="1:6">
      <c r="A348">
        <v>325</v>
      </c>
      <c r="B348" s="1">
        <v>40099</v>
      </c>
      <c r="C348" s="2">
        <v>0.33333333333333331</v>
      </c>
      <c r="D348" s="4">
        <f t="shared" si="5"/>
        <v>40099.333333333336</v>
      </c>
      <c r="E348">
        <v>2.9087000000000001</v>
      </c>
      <c r="F348">
        <v>21.914999999999999</v>
      </c>
    </row>
    <row r="349" spans="1:6">
      <c r="A349">
        <v>326</v>
      </c>
      <c r="B349" s="1">
        <v>40099</v>
      </c>
      <c r="C349" s="2">
        <v>0.35416666666666669</v>
      </c>
      <c r="D349" s="4">
        <f t="shared" si="5"/>
        <v>40099.354166666664</v>
      </c>
      <c r="E349">
        <v>2.9081000000000001</v>
      </c>
      <c r="F349">
        <v>22.902000000000001</v>
      </c>
    </row>
    <row r="350" spans="1:6">
      <c r="A350">
        <v>327</v>
      </c>
      <c r="B350" s="1">
        <v>40099</v>
      </c>
      <c r="C350" s="2">
        <v>0.375</v>
      </c>
      <c r="D350" s="4">
        <f t="shared" si="5"/>
        <v>40099.375</v>
      </c>
      <c r="E350">
        <v>2.9203000000000001</v>
      </c>
      <c r="F350">
        <v>24.27</v>
      </c>
    </row>
    <row r="351" spans="1:6">
      <c r="A351">
        <v>328</v>
      </c>
      <c r="B351" s="1">
        <v>40099</v>
      </c>
      <c r="C351" s="2">
        <v>0.39583333333333331</v>
      </c>
      <c r="D351" s="4">
        <f t="shared" si="5"/>
        <v>40099.395833333336</v>
      </c>
      <c r="E351">
        <v>2.9266000000000001</v>
      </c>
      <c r="F351">
        <v>27.302</v>
      </c>
    </row>
    <row r="352" spans="1:6">
      <c r="A352">
        <v>329</v>
      </c>
      <c r="B352" s="1">
        <v>40099</v>
      </c>
      <c r="C352" s="2">
        <v>0.41666666666666669</v>
      </c>
      <c r="D352" s="4">
        <f t="shared" si="5"/>
        <v>40099.416666666664</v>
      </c>
      <c r="E352">
        <v>2.9241000000000001</v>
      </c>
      <c r="F352">
        <v>32.692999999999998</v>
      </c>
    </row>
    <row r="353" spans="1:6">
      <c r="A353">
        <v>330</v>
      </c>
      <c r="B353" s="1">
        <v>40099</v>
      </c>
      <c r="C353" s="2">
        <v>0.4375</v>
      </c>
      <c r="D353" s="4">
        <f t="shared" si="5"/>
        <v>40099.4375</v>
      </c>
      <c r="E353">
        <v>2.9300999999999999</v>
      </c>
      <c r="F353">
        <v>34.838000000000001</v>
      </c>
    </row>
    <row r="354" spans="1:6">
      <c r="A354">
        <v>331</v>
      </c>
      <c r="B354" s="1">
        <v>40099</v>
      </c>
      <c r="C354" s="2">
        <v>0.45833333333333331</v>
      </c>
      <c r="D354" s="4">
        <f t="shared" si="5"/>
        <v>40099.458333333336</v>
      </c>
      <c r="E354">
        <v>2.9375</v>
      </c>
      <c r="F354">
        <v>35.505000000000003</v>
      </c>
    </row>
    <row r="355" spans="1:6">
      <c r="A355">
        <v>332</v>
      </c>
      <c r="B355" s="1">
        <v>40099</v>
      </c>
      <c r="C355" s="2">
        <v>0.47916666666666669</v>
      </c>
      <c r="D355" s="4">
        <f t="shared" si="5"/>
        <v>40099.479166666664</v>
      </c>
      <c r="E355">
        <v>2.9260000000000002</v>
      </c>
      <c r="F355">
        <v>37.176000000000002</v>
      </c>
    </row>
    <row r="356" spans="1:6">
      <c r="A356">
        <v>333</v>
      </c>
      <c r="B356" s="1">
        <v>40099</v>
      </c>
      <c r="C356" s="2">
        <v>0.5</v>
      </c>
      <c r="D356" s="4">
        <f t="shared" si="5"/>
        <v>40099.5</v>
      </c>
      <c r="E356">
        <v>2.9283999999999999</v>
      </c>
      <c r="F356">
        <v>39.529000000000003</v>
      </c>
    </row>
    <row r="357" spans="1:6">
      <c r="A357">
        <v>334</v>
      </c>
      <c r="B357" s="1">
        <v>40099</v>
      </c>
      <c r="C357" s="2">
        <v>0.52083333333333337</v>
      </c>
      <c r="D357" s="4">
        <f t="shared" si="5"/>
        <v>40099.520833333336</v>
      </c>
      <c r="E357">
        <v>2.9167999999999998</v>
      </c>
      <c r="F357">
        <v>38.35</v>
      </c>
    </row>
    <row r="358" spans="1:6">
      <c r="A358">
        <v>335</v>
      </c>
      <c r="B358" s="1">
        <v>40099</v>
      </c>
      <c r="C358" s="2">
        <v>0.54166666666666663</v>
      </c>
      <c r="D358" s="4">
        <f t="shared" si="5"/>
        <v>40099.541666666664</v>
      </c>
      <c r="E358">
        <v>2.9097</v>
      </c>
      <c r="F358">
        <v>40.29</v>
      </c>
    </row>
    <row r="359" spans="1:6">
      <c r="A359">
        <v>336</v>
      </c>
      <c r="B359" s="1">
        <v>40099</v>
      </c>
      <c r="C359" s="2">
        <v>0.5625</v>
      </c>
      <c r="D359" s="4">
        <f t="shared" si="5"/>
        <v>40099.5625</v>
      </c>
      <c r="E359">
        <v>2.895</v>
      </c>
      <c r="F359">
        <v>41.381</v>
      </c>
    </row>
    <row r="360" spans="1:6">
      <c r="A360">
        <v>337</v>
      </c>
      <c r="B360" s="1">
        <v>40099</v>
      </c>
      <c r="C360" s="2">
        <v>0.58333333333333337</v>
      </c>
      <c r="D360" s="4">
        <f t="shared" si="5"/>
        <v>40099.583333333336</v>
      </c>
      <c r="E360">
        <v>2.8769999999999998</v>
      </c>
      <c r="F360">
        <v>41.152999999999999</v>
      </c>
    </row>
    <row r="361" spans="1:6">
      <c r="A361">
        <v>338</v>
      </c>
      <c r="B361" s="1">
        <v>40099</v>
      </c>
      <c r="C361" s="2">
        <v>0.60416666666666663</v>
      </c>
      <c r="D361" s="4">
        <f t="shared" si="5"/>
        <v>40099.604166666664</v>
      </c>
      <c r="E361">
        <v>2.8877999999999999</v>
      </c>
      <c r="F361">
        <v>40.447000000000003</v>
      </c>
    </row>
    <row r="362" spans="1:6">
      <c r="A362">
        <v>339</v>
      </c>
      <c r="B362" s="1">
        <v>40099</v>
      </c>
      <c r="C362" s="2">
        <v>0.625</v>
      </c>
      <c r="D362" s="4">
        <f t="shared" si="5"/>
        <v>40099.625</v>
      </c>
      <c r="E362">
        <v>2.8435999999999999</v>
      </c>
      <c r="F362">
        <v>41.28</v>
      </c>
    </row>
    <row r="363" spans="1:6">
      <c r="A363">
        <v>340</v>
      </c>
      <c r="B363" s="1">
        <v>40099</v>
      </c>
      <c r="C363" s="2">
        <v>0.64583333333333337</v>
      </c>
      <c r="D363" s="4">
        <f t="shared" si="5"/>
        <v>40099.645833333336</v>
      </c>
      <c r="E363">
        <v>2.8424999999999998</v>
      </c>
      <c r="F363">
        <v>40.64</v>
      </c>
    </row>
    <row r="364" spans="1:6">
      <c r="A364">
        <v>341</v>
      </c>
      <c r="B364" s="1">
        <v>40099</v>
      </c>
      <c r="C364" s="2">
        <v>0.66666666666666663</v>
      </c>
      <c r="D364" s="4">
        <f t="shared" si="5"/>
        <v>40099.666666666664</v>
      </c>
      <c r="E364">
        <v>2.8323</v>
      </c>
      <c r="F364">
        <v>42.418999999999997</v>
      </c>
    </row>
    <row r="365" spans="1:6">
      <c r="A365">
        <v>342</v>
      </c>
      <c r="B365" s="1">
        <v>40099</v>
      </c>
      <c r="C365" s="2">
        <v>0.6875</v>
      </c>
      <c r="D365" s="4">
        <f t="shared" si="5"/>
        <v>40099.6875</v>
      </c>
      <c r="E365">
        <v>2.8241999999999998</v>
      </c>
      <c r="F365">
        <v>43.167000000000002</v>
      </c>
    </row>
    <row r="366" spans="1:6">
      <c r="A366">
        <v>343</v>
      </c>
      <c r="B366" s="1">
        <v>40099</v>
      </c>
      <c r="C366" s="2">
        <v>0.70833333333333337</v>
      </c>
      <c r="D366" s="4">
        <f t="shared" si="5"/>
        <v>40099.708333333336</v>
      </c>
      <c r="E366">
        <v>2.8334000000000001</v>
      </c>
      <c r="F366">
        <v>40.656999999999996</v>
      </c>
    </row>
    <row r="367" spans="1:6">
      <c r="A367">
        <v>344</v>
      </c>
      <c r="B367" s="1">
        <v>40099</v>
      </c>
      <c r="C367" s="2">
        <v>0.72916666666666663</v>
      </c>
      <c r="D367" s="4">
        <f t="shared" si="5"/>
        <v>40099.729166666664</v>
      </c>
      <c r="E367">
        <v>2.8188</v>
      </c>
      <c r="F367">
        <v>38.877000000000002</v>
      </c>
    </row>
    <row r="368" spans="1:6">
      <c r="A368">
        <v>345</v>
      </c>
      <c r="B368" s="1">
        <v>40099</v>
      </c>
      <c r="C368" s="2">
        <v>0.75</v>
      </c>
      <c r="D368" s="4">
        <f t="shared" si="5"/>
        <v>40099.75</v>
      </c>
      <c r="E368">
        <v>2.8231999999999999</v>
      </c>
      <c r="F368">
        <v>39.069000000000003</v>
      </c>
    </row>
    <row r="369" spans="1:6">
      <c r="A369">
        <v>346</v>
      </c>
      <c r="B369" s="1">
        <v>40099</v>
      </c>
      <c r="C369" s="2">
        <v>0.77083333333333337</v>
      </c>
      <c r="D369" s="4">
        <f t="shared" si="5"/>
        <v>40099.770833333336</v>
      </c>
      <c r="E369">
        <v>2.8289</v>
      </c>
      <c r="F369">
        <v>37.107999999999997</v>
      </c>
    </row>
    <row r="370" spans="1:6">
      <c r="A370">
        <v>347</v>
      </c>
      <c r="B370" s="1">
        <v>40099</v>
      </c>
      <c r="C370" s="2">
        <v>0.79166666666666663</v>
      </c>
      <c r="D370" s="4">
        <f t="shared" si="5"/>
        <v>40099.791666666664</v>
      </c>
      <c r="E370">
        <v>2.8416000000000001</v>
      </c>
      <c r="F370">
        <v>32.962000000000003</v>
      </c>
    </row>
    <row r="371" spans="1:6">
      <c r="A371">
        <v>348</v>
      </c>
      <c r="B371" s="1">
        <v>40099</v>
      </c>
      <c r="C371" s="2">
        <v>0.8125</v>
      </c>
      <c r="D371" s="4">
        <f t="shared" si="5"/>
        <v>40099.8125</v>
      </c>
      <c r="E371">
        <v>2.843</v>
      </c>
      <c r="F371">
        <v>29.141999999999999</v>
      </c>
    </row>
    <row r="372" spans="1:6">
      <c r="A372">
        <v>349</v>
      </c>
      <c r="B372" s="1">
        <v>40099</v>
      </c>
      <c r="C372" s="2">
        <v>0.83333333333333337</v>
      </c>
      <c r="D372" s="4">
        <f t="shared" si="5"/>
        <v>40099.833333333336</v>
      </c>
      <c r="E372">
        <v>2.8492000000000002</v>
      </c>
      <c r="F372">
        <v>27.079000000000001</v>
      </c>
    </row>
    <row r="373" spans="1:6">
      <c r="A373">
        <v>350</v>
      </c>
      <c r="B373" s="1">
        <v>40099</v>
      </c>
      <c r="C373" s="2">
        <v>0.85416666666666663</v>
      </c>
      <c r="D373" s="4">
        <f t="shared" si="5"/>
        <v>40099.854166666664</v>
      </c>
      <c r="E373">
        <v>2.8567</v>
      </c>
      <c r="F373">
        <v>25.838000000000001</v>
      </c>
    </row>
    <row r="374" spans="1:6">
      <c r="A374">
        <v>351</v>
      </c>
      <c r="B374" s="1">
        <v>40099</v>
      </c>
      <c r="C374" s="2">
        <v>0.875</v>
      </c>
      <c r="D374" s="4">
        <f t="shared" si="5"/>
        <v>40099.875</v>
      </c>
      <c r="E374">
        <v>2.8567999999999998</v>
      </c>
      <c r="F374">
        <v>25.106000000000002</v>
      </c>
    </row>
    <row r="375" spans="1:6">
      <c r="A375">
        <v>352</v>
      </c>
      <c r="B375" s="1">
        <v>40099</v>
      </c>
      <c r="C375" s="2">
        <v>0.89583333333333337</v>
      </c>
      <c r="D375" s="4">
        <f t="shared" si="5"/>
        <v>40099.895833333336</v>
      </c>
      <c r="E375">
        <v>2.8653</v>
      </c>
      <c r="F375">
        <v>24.652999999999999</v>
      </c>
    </row>
    <row r="376" spans="1:6">
      <c r="A376">
        <v>353</v>
      </c>
      <c r="B376" s="1">
        <v>40099</v>
      </c>
      <c r="C376" s="2">
        <v>0.91666666666666663</v>
      </c>
      <c r="D376" s="4">
        <f t="shared" si="5"/>
        <v>40099.916666666664</v>
      </c>
      <c r="E376">
        <v>2.8712</v>
      </c>
      <c r="F376">
        <v>24.423999999999999</v>
      </c>
    </row>
    <row r="377" spans="1:6">
      <c r="A377">
        <v>354</v>
      </c>
      <c r="B377" s="1">
        <v>40099</v>
      </c>
      <c r="C377" s="2">
        <v>0.9375</v>
      </c>
      <c r="D377" s="4">
        <f t="shared" si="5"/>
        <v>40099.9375</v>
      </c>
      <c r="E377">
        <v>2.8727999999999998</v>
      </c>
      <c r="F377">
        <v>24.134</v>
      </c>
    </row>
    <row r="378" spans="1:6">
      <c r="A378">
        <v>355</v>
      </c>
      <c r="B378" s="1">
        <v>40099</v>
      </c>
      <c r="C378" s="2">
        <v>0.95833333333333337</v>
      </c>
      <c r="D378" s="4">
        <f t="shared" si="5"/>
        <v>40099.958333333336</v>
      </c>
      <c r="E378">
        <v>2.8784000000000001</v>
      </c>
      <c r="F378">
        <v>23.797999999999998</v>
      </c>
    </row>
    <row r="379" spans="1:6">
      <c r="A379">
        <v>356</v>
      </c>
      <c r="B379" s="1">
        <v>40099</v>
      </c>
      <c r="C379" s="2">
        <v>0.97916666666666663</v>
      </c>
      <c r="D379" s="4">
        <f t="shared" si="5"/>
        <v>40099.979166666664</v>
      </c>
      <c r="E379">
        <v>2.8797999999999999</v>
      </c>
      <c r="F379">
        <v>23.402999999999999</v>
      </c>
    </row>
    <row r="380" spans="1:6">
      <c r="A380">
        <v>357</v>
      </c>
      <c r="B380" s="1">
        <v>40100</v>
      </c>
      <c r="C380" s="2">
        <v>0</v>
      </c>
      <c r="D380" s="4">
        <f t="shared" si="5"/>
        <v>40100</v>
      </c>
      <c r="E380">
        <v>2.8715999999999999</v>
      </c>
      <c r="F380">
        <v>23.125</v>
      </c>
    </row>
    <row r="381" spans="1:6">
      <c r="A381">
        <v>358</v>
      </c>
      <c r="B381" s="1">
        <v>40100</v>
      </c>
      <c r="C381" s="2">
        <v>2.0833333333333332E-2</v>
      </c>
      <c r="D381" s="4">
        <f t="shared" si="5"/>
        <v>40100.020833333336</v>
      </c>
      <c r="E381">
        <v>2.8637999999999999</v>
      </c>
      <c r="F381">
        <v>22.997</v>
      </c>
    </row>
    <row r="382" spans="1:6">
      <c r="A382">
        <v>359</v>
      </c>
      <c r="B382" s="1">
        <v>40100</v>
      </c>
      <c r="C382" s="2">
        <v>4.1666666666666664E-2</v>
      </c>
      <c r="D382" s="4">
        <f t="shared" si="5"/>
        <v>40100.041666666664</v>
      </c>
      <c r="E382">
        <v>2.8563999999999998</v>
      </c>
      <c r="F382">
        <v>22.873000000000001</v>
      </c>
    </row>
    <row r="383" spans="1:6">
      <c r="A383">
        <v>360</v>
      </c>
      <c r="B383" s="1">
        <v>40100</v>
      </c>
      <c r="C383" s="2">
        <v>6.25E-2</v>
      </c>
      <c r="D383" s="4">
        <f t="shared" si="5"/>
        <v>40100.0625</v>
      </c>
      <c r="E383">
        <v>2.8481999999999998</v>
      </c>
      <c r="F383">
        <v>22.622</v>
      </c>
    </row>
    <row r="384" spans="1:6">
      <c r="A384">
        <v>361</v>
      </c>
      <c r="B384" s="1">
        <v>40100</v>
      </c>
      <c r="C384" s="2">
        <v>8.3333333333333329E-2</v>
      </c>
      <c r="D384" s="4">
        <f t="shared" si="5"/>
        <v>40100.083333333336</v>
      </c>
      <c r="E384">
        <v>2.8359000000000001</v>
      </c>
      <c r="F384">
        <v>22.452000000000002</v>
      </c>
    </row>
    <row r="385" spans="1:6">
      <c r="A385">
        <v>362</v>
      </c>
      <c r="B385" s="1">
        <v>40100</v>
      </c>
      <c r="C385" s="2">
        <v>0.10416666666666667</v>
      </c>
      <c r="D385" s="4">
        <f t="shared" si="5"/>
        <v>40100.104166666664</v>
      </c>
      <c r="E385">
        <v>2.8311999999999999</v>
      </c>
      <c r="F385">
        <v>22.324000000000002</v>
      </c>
    </row>
    <row r="386" spans="1:6">
      <c r="A386">
        <v>363</v>
      </c>
      <c r="B386" s="1">
        <v>40100</v>
      </c>
      <c r="C386" s="2">
        <v>0.125</v>
      </c>
      <c r="D386" s="4">
        <f t="shared" si="5"/>
        <v>40100.125</v>
      </c>
      <c r="E386">
        <v>2.8208000000000002</v>
      </c>
      <c r="F386">
        <v>22.294</v>
      </c>
    </row>
    <row r="387" spans="1:6">
      <c r="A387">
        <v>364</v>
      </c>
      <c r="B387" s="1">
        <v>40100</v>
      </c>
      <c r="C387" s="2">
        <v>0.14583333333333334</v>
      </c>
      <c r="D387" s="4">
        <f t="shared" si="5"/>
        <v>40100.145833333336</v>
      </c>
      <c r="E387">
        <v>2.8086000000000002</v>
      </c>
      <c r="F387">
        <v>22.076000000000001</v>
      </c>
    </row>
    <row r="388" spans="1:6">
      <c r="A388">
        <v>365</v>
      </c>
      <c r="B388" s="1">
        <v>40100</v>
      </c>
      <c r="C388" s="2">
        <v>0.16666666666666666</v>
      </c>
      <c r="D388" s="4">
        <f t="shared" si="5"/>
        <v>40100.166666666664</v>
      </c>
      <c r="E388">
        <v>2.8018999999999998</v>
      </c>
      <c r="F388">
        <v>21.928000000000001</v>
      </c>
    </row>
    <row r="389" spans="1:6">
      <c r="A389">
        <v>366</v>
      </c>
      <c r="B389" s="1">
        <v>40100</v>
      </c>
      <c r="C389" s="2">
        <v>0.1875</v>
      </c>
      <c r="D389" s="4">
        <f t="shared" si="5"/>
        <v>40100.1875</v>
      </c>
      <c r="E389">
        <v>2.7980999999999998</v>
      </c>
      <c r="F389">
        <v>22.1</v>
      </c>
    </row>
    <row r="390" spans="1:6">
      <c r="A390">
        <v>367</v>
      </c>
      <c r="B390" s="1">
        <v>40100</v>
      </c>
      <c r="C390" s="2">
        <v>0.20833333333333334</v>
      </c>
      <c r="D390" s="4">
        <f t="shared" si="5"/>
        <v>40100.208333333336</v>
      </c>
      <c r="E390">
        <v>2.8014000000000001</v>
      </c>
      <c r="F390">
        <v>22.471</v>
      </c>
    </row>
    <row r="391" spans="1:6">
      <c r="A391">
        <v>368</v>
      </c>
      <c r="B391" s="1">
        <v>40100</v>
      </c>
      <c r="C391" s="2">
        <v>0.22916666666666666</v>
      </c>
      <c r="D391" s="4">
        <f t="shared" si="5"/>
        <v>40100.229166666664</v>
      </c>
      <c r="E391">
        <v>2.8047</v>
      </c>
      <c r="F391">
        <v>22.45</v>
      </c>
    </row>
    <row r="392" spans="1:6">
      <c r="A392">
        <v>369</v>
      </c>
      <c r="B392" s="1">
        <v>40100</v>
      </c>
      <c r="C392" s="2">
        <v>0.25</v>
      </c>
      <c r="D392" s="4">
        <f t="shared" si="5"/>
        <v>40100.25</v>
      </c>
      <c r="E392">
        <v>2.8077999999999999</v>
      </c>
      <c r="F392">
        <v>22.478999999999999</v>
      </c>
    </row>
    <row r="393" spans="1:6">
      <c r="A393">
        <v>370</v>
      </c>
      <c r="B393" s="1">
        <v>40100</v>
      </c>
      <c r="C393" s="2">
        <v>0.27083333333333331</v>
      </c>
      <c r="D393" s="4">
        <f t="shared" si="5"/>
        <v>40100.270833333336</v>
      </c>
      <c r="E393">
        <v>2.8083999999999998</v>
      </c>
      <c r="F393">
        <v>22.338999999999999</v>
      </c>
    </row>
    <row r="394" spans="1:6">
      <c r="A394">
        <v>371</v>
      </c>
      <c r="B394" s="1">
        <v>40100</v>
      </c>
      <c r="C394" s="2">
        <v>0.29166666666666669</v>
      </c>
      <c r="D394" s="4">
        <f t="shared" si="5"/>
        <v>40100.291666666664</v>
      </c>
      <c r="E394">
        <v>2.8136999999999999</v>
      </c>
      <c r="F394">
        <v>22.131</v>
      </c>
    </row>
    <row r="395" spans="1:6">
      <c r="A395">
        <v>372</v>
      </c>
      <c r="B395" s="1">
        <v>40100</v>
      </c>
      <c r="C395" s="2">
        <v>0.3125</v>
      </c>
      <c r="D395" s="4">
        <f t="shared" si="5"/>
        <v>40100.3125</v>
      </c>
      <c r="E395">
        <v>2.8203</v>
      </c>
      <c r="F395">
        <v>22.05</v>
      </c>
    </row>
    <row r="396" spans="1:6">
      <c r="A396">
        <v>373</v>
      </c>
      <c r="B396" s="1">
        <v>40100</v>
      </c>
      <c r="C396" s="2">
        <v>0.33333333333333331</v>
      </c>
      <c r="D396" s="4">
        <f t="shared" si="5"/>
        <v>40100.333333333336</v>
      </c>
      <c r="E396">
        <v>2.8285999999999998</v>
      </c>
      <c r="F396">
        <v>22.298999999999999</v>
      </c>
    </row>
    <row r="397" spans="1:6">
      <c r="A397">
        <v>374</v>
      </c>
      <c r="B397" s="1">
        <v>40100</v>
      </c>
      <c r="C397" s="2">
        <v>0.35416666666666669</v>
      </c>
      <c r="D397" s="4">
        <f t="shared" si="5"/>
        <v>40100.354166666664</v>
      </c>
      <c r="E397">
        <v>2.8359000000000001</v>
      </c>
      <c r="F397">
        <v>23.231000000000002</v>
      </c>
    </row>
    <row r="398" spans="1:6">
      <c r="A398">
        <v>375</v>
      </c>
      <c r="B398" s="1">
        <v>40100</v>
      </c>
      <c r="C398" s="2">
        <v>0.375</v>
      </c>
      <c r="D398" s="4">
        <f t="shared" si="5"/>
        <v>40100.375</v>
      </c>
      <c r="E398">
        <v>2.8491</v>
      </c>
      <c r="F398">
        <v>24.635000000000002</v>
      </c>
    </row>
    <row r="399" spans="1:6">
      <c r="A399">
        <v>376</v>
      </c>
      <c r="B399" s="1">
        <v>40100</v>
      </c>
      <c r="C399" s="2">
        <v>0.39583333333333331</v>
      </c>
      <c r="D399" s="4">
        <f t="shared" si="5"/>
        <v>40100.395833333336</v>
      </c>
      <c r="E399">
        <v>2.8569</v>
      </c>
      <c r="F399">
        <v>27.17</v>
      </c>
    </row>
    <row r="400" spans="1:6">
      <c r="A400">
        <v>377</v>
      </c>
      <c r="B400" s="1">
        <v>40100</v>
      </c>
      <c r="C400" s="2">
        <v>0.41666666666666669</v>
      </c>
      <c r="D400" s="4">
        <f t="shared" si="5"/>
        <v>40100.416666666664</v>
      </c>
      <c r="E400">
        <v>2.8559000000000001</v>
      </c>
      <c r="F400">
        <v>31.533000000000001</v>
      </c>
    </row>
    <row r="401" spans="1:6">
      <c r="A401">
        <v>378</v>
      </c>
      <c r="B401" s="1">
        <v>40100</v>
      </c>
      <c r="C401" s="2">
        <v>0.4375</v>
      </c>
      <c r="D401" s="4">
        <f t="shared" si="5"/>
        <v>40100.4375</v>
      </c>
      <c r="E401">
        <v>2.8479000000000001</v>
      </c>
      <c r="F401">
        <v>33.396999999999998</v>
      </c>
    </row>
    <row r="402" spans="1:6">
      <c r="A402">
        <v>379</v>
      </c>
      <c r="B402" s="1">
        <v>40100</v>
      </c>
      <c r="C402" s="2">
        <v>0.45833333333333331</v>
      </c>
      <c r="D402" s="4">
        <f t="shared" si="5"/>
        <v>40100.458333333336</v>
      </c>
      <c r="E402">
        <v>2.8464999999999998</v>
      </c>
      <c r="F402">
        <v>34.676000000000002</v>
      </c>
    </row>
    <row r="403" spans="1:6">
      <c r="A403">
        <v>380</v>
      </c>
      <c r="B403" s="1">
        <v>40100</v>
      </c>
      <c r="C403" s="2">
        <v>0.47916666666666669</v>
      </c>
      <c r="D403" s="4">
        <f t="shared" si="5"/>
        <v>40100.479166666664</v>
      </c>
      <c r="E403">
        <v>2.8498999999999999</v>
      </c>
      <c r="F403">
        <v>34.037999999999997</v>
      </c>
    </row>
    <row r="404" spans="1:6">
      <c r="A404">
        <v>381</v>
      </c>
      <c r="B404" s="1">
        <v>40100</v>
      </c>
      <c r="C404" s="2">
        <v>0.5</v>
      </c>
      <c r="D404" s="4">
        <f t="shared" si="5"/>
        <v>40100.5</v>
      </c>
      <c r="E404">
        <v>2.8391000000000002</v>
      </c>
      <c r="F404">
        <v>35.15</v>
      </c>
    </row>
    <row r="405" spans="1:6">
      <c r="A405">
        <v>382</v>
      </c>
      <c r="B405" s="1">
        <v>40100</v>
      </c>
      <c r="C405" s="2">
        <v>0.52083333333333337</v>
      </c>
      <c r="D405" s="4">
        <f t="shared" si="5"/>
        <v>40100.520833333336</v>
      </c>
      <c r="E405">
        <v>2.8201000000000001</v>
      </c>
      <c r="F405">
        <v>37.442</v>
      </c>
    </row>
    <row r="406" spans="1:6">
      <c r="A406">
        <v>383</v>
      </c>
      <c r="B406" s="1">
        <v>40100</v>
      </c>
      <c r="C406" s="2">
        <v>0.54166666666666663</v>
      </c>
      <c r="D406" s="4">
        <f t="shared" si="5"/>
        <v>40100.541666666664</v>
      </c>
      <c r="E406">
        <v>2.7982999999999998</v>
      </c>
      <c r="F406">
        <v>39.787999999999997</v>
      </c>
    </row>
    <row r="407" spans="1:6">
      <c r="A407">
        <v>384</v>
      </c>
      <c r="B407" s="1">
        <v>40100</v>
      </c>
      <c r="C407" s="2">
        <v>0.5625</v>
      </c>
      <c r="D407" s="4">
        <f t="shared" si="5"/>
        <v>40100.5625</v>
      </c>
      <c r="E407">
        <v>2.7818999999999998</v>
      </c>
      <c r="F407">
        <v>40.542000000000002</v>
      </c>
    </row>
    <row r="408" spans="1:6">
      <c r="A408">
        <v>385</v>
      </c>
      <c r="B408" s="1">
        <v>40100</v>
      </c>
      <c r="C408" s="2">
        <v>0.58333333333333337</v>
      </c>
      <c r="D408" s="4">
        <f t="shared" si="5"/>
        <v>40100.583333333336</v>
      </c>
      <c r="E408">
        <v>2.7621000000000002</v>
      </c>
      <c r="F408">
        <v>41.999000000000002</v>
      </c>
    </row>
    <row r="409" spans="1:6">
      <c r="A409">
        <v>386</v>
      </c>
      <c r="B409" s="1">
        <v>40100</v>
      </c>
      <c r="C409" s="2">
        <v>0.60416666666666663</v>
      </c>
      <c r="D409" s="4">
        <f t="shared" ref="D409:D472" si="6">B409+C409</f>
        <v>40100.604166666664</v>
      </c>
      <c r="E409">
        <v>2.7441</v>
      </c>
      <c r="F409">
        <v>41.793999999999997</v>
      </c>
    </row>
    <row r="410" spans="1:6">
      <c r="A410">
        <v>387</v>
      </c>
      <c r="B410" s="1">
        <v>40100</v>
      </c>
      <c r="C410" s="2">
        <v>0.625</v>
      </c>
      <c r="D410" s="4">
        <f t="shared" si="6"/>
        <v>40100.625</v>
      </c>
      <c r="E410">
        <v>2.7313999999999998</v>
      </c>
      <c r="F410">
        <v>42.741999999999997</v>
      </c>
    </row>
    <row r="411" spans="1:6">
      <c r="A411">
        <v>388</v>
      </c>
      <c r="B411" s="1">
        <v>40100</v>
      </c>
      <c r="C411" s="2">
        <v>0.64583333333333337</v>
      </c>
      <c r="D411" s="4">
        <f t="shared" si="6"/>
        <v>40100.645833333336</v>
      </c>
      <c r="E411">
        <v>2.7187000000000001</v>
      </c>
      <c r="F411">
        <v>43.040999999999997</v>
      </c>
    </row>
    <row r="412" spans="1:6">
      <c r="A412">
        <v>389</v>
      </c>
      <c r="B412" s="1">
        <v>40100</v>
      </c>
      <c r="C412" s="2">
        <v>0.66666666666666663</v>
      </c>
      <c r="D412" s="4">
        <f t="shared" si="6"/>
        <v>40100.666666666664</v>
      </c>
      <c r="E412">
        <v>2.7069999999999999</v>
      </c>
      <c r="F412">
        <v>43.688000000000002</v>
      </c>
    </row>
    <row r="413" spans="1:6">
      <c r="A413">
        <v>390</v>
      </c>
      <c r="B413" s="1">
        <v>40100</v>
      </c>
      <c r="C413" s="2">
        <v>0.6875</v>
      </c>
      <c r="D413" s="4">
        <f t="shared" si="6"/>
        <v>40100.6875</v>
      </c>
      <c r="E413">
        <v>2.7010000000000001</v>
      </c>
      <c r="F413">
        <v>41.066000000000003</v>
      </c>
    </row>
    <row r="414" spans="1:6">
      <c r="A414">
        <v>391</v>
      </c>
      <c r="B414" s="1">
        <v>40100</v>
      </c>
      <c r="C414" s="2">
        <v>0.70833333333333337</v>
      </c>
      <c r="D414" s="4">
        <f t="shared" si="6"/>
        <v>40100.708333333336</v>
      </c>
      <c r="E414">
        <v>2.7042999999999999</v>
      </c>
      <c r="F414">
        <v>39.317</v>
      </c>
    </row>
    <row r="415" spans="1:6">
      <c r="A415">
        <v>392</v>
      </c>
      <c r="B415" s="1">
        <v>40100</v>
      </c>
      <c r="C415" s="2">
        <v>0.72916666666666663</v>
      </c>
      <c r="D415" s="4">
        <f t="shared" si="6"/>
        <v>40100.729166666664</v>
      </c>
      <c r="E415">
        <v>2.7063000000000001</v>
      </c>
      <c r="F415">
        <v>37.774999999999999</v>
      </c>
    </row>
    <row r="416" spans="1:6">
      <c r="A416">
        <v>393</v>
      </c>
      <c r="B416" s="1">
        <v>40100</v>
      </c>
      <c r="C416" s="2">
        <v>0.75</v>
      </c>
      <c r="D416" s="4">
        <f t="shared" si="6"/>
        <v>40100.75</v>
      </c>
      <c r="E416">
        <v>2.7048999999999999</v>
      </c>
      <c r="F416">
        <v>37.534999999999997</v>
      </c>
    </row>
    <row r="417" spans="1:6">
      <c r="A417">
        <v>394</v>
      </c>
      <c r="B417" s="1">
        <v>40100</v>
      </c>
      <c r="C417" s="2">
        <v>0.77083333333333337</v>
      </c>
      <c r="D417" s="4">
        <f t="shared" si="6"/>
        <v>40100.770833333336</v>
      </c>
      <c r="E417">
        <v>2.7126000000000001</v>
      </c>
      <c r="F417">
        <v>35.616999999999997</v>
      </c>
    </row>
    <row r="418" spans="1:6">
      <c r="A418">
        <v>395</v>
      </c>
      <c r="B418" s="1">
        <v>40100</v>
      </c>
      <c r="C418" s="2">
        <v>0.79166666666666663</v>
      </c>
      <c r="D418" s="4">
        <f t="shared" si="6"/>
        <v>40100.791666666664</v>
      </c>
      <c r="E418">
        <v>2.7166000000000001</v>
      </c>
      <c r="F418">
        <v>31.962</v>
      </c>
    </row>
    <row r="419" spans="1:6">
      <c r="A419">
        <v>396</v>
      </c>
      <c r="B419" s="1">
        <v>40100</v>
      </c>
      <c r="C419" s="2">
        <v>0.8125</v>
      </c>
      <c r="D419" s="4">
        <f t="shared" si="6"/>
        <v>40100.8125</v>
      </c>
      <c r="E419">
        <v>2.7235</v>
      </c>
      <c r="F419">
        <v>29.303999999999998</v>
      </c>
    </row>
    <row r="420" spans="1:6">
      <c r="A420">
        <v>397</v>
      </c>
      <c r="B420" s="1">
        <v>40100</v>
      </c>
      <c r="C420" s="2">
        <v>0.83333333333333337</v>
      </c>
      <c r="D420" s="4">
        <f t="shared" si="6"/>
        <v>40100.833333333336</v>
      </c>
      <c r="E420">
        <v>2.7334999999999998</v>
      </c>
      <c r="F420">
        <v>27.965</v>
      </c>
    </row>
    <row r="421" spans="1:6">
      <c r="A421">
        <v>398</v>
      </c>
      <c r="B421" s="1">
        <v>40100</v>
      </c>
      <c r="C421" s="2">
        <v>0.85416666666666663</v>
      </c>
      <c r="D421" s="4">
        <f t="shared" si="6"/>
        <v>40100.854166666664</v>
      </c>
      <c r="E421">
        <v>2.7360000000000002</v>
      </c>
      <c r="F421">
        <v>26.998000000000001</v>
      </c>
    </row>
    <row r="422" spans="1:6">
      <c r="A422">
        <v>399</v>
      </c>
      <c r="B422" s="1">
        <v>40100</v>
      </c>
      <c r="C422" s="2">
        <v>0.875</v>
      </c>
      <c r="D422" s="4">
        <f t="shared" si="6"/>
        <v>40100.875</v>
      </c>
      <c r="E422">
        <v>2.7503000000000002</v>
      </c>
      <c r="F422">
        <v>26.238</v>
      </c>
    </row>
    <row r="423" spans="1:6">
      <c r="A423">
        <v>400</v>
      </c>
      <c r="B423" s="1">
        <v>40100</v>
      </c>
      <c r="C423" s="2">
        <v>0.89583333333333337</v>
      </c>
      <c r="D423" s="4">
        <f t="shared" si="6"/>
        <v>40100.895833333336</v>
      </c>
      <c r="E423">
        <v>2.7603</v>
      </c>
      <c r="F423">
        <v>26.018000000000001</v>
      </c>
    </row>
    <row r="424" spans="1:6">
      <c r="A424">
        <v>401</v>
      </c>
      <c r="B424" s="1">
        <v>40100</v>
      </c>
      <c r="C424" s="2">
        <v>0.91666666666666663</v>
      </c>
      <c r="D424" s="4">
        <f t="shared" si="6"/>
        <v>40100.916666666664</v>
      </c>
      <c r="E424">
        <v>2.7553000000000001</v>
      </c>
      <c r="F424">
        <v>26.125</v>
      </c>
    </row>
    <row r="425" spans="1:6">
      <c r="A425">
        <v>402</v>
      </c>
      <c r="B425" s="1">
        <v>40100</v>
      </c>
      <c r="C425" s="2">
        <v>0.9375</v>
      </c>
      <c r="D425" s="4">
        <f t="shared" si="6"/>
        <v>40100.9375</v>
      </c>
      <c r="E425">
        <v>2.7385999999999999</v>
      </c>
      <c r="F425">
        <v>25.719000000000001</v>
      </c>
    </row>
    <row r="426" spans="1:6">
      <c r="A426">
        <v>403</v>
      </c>
      <c r="B426" s="1">
        <v>40100</v>
      </c>
      <c r="C426" s="2">
        <v>0.95833333333333337</v>
      </c>
      <c r="D426" s="4">
        <f t="shared" si="6"/>
        <v>40100.958333333336</v>
      </c>
      <c r="E426">
        <v>2.7364000000000002</v>
      </c>
      <c r="F426">
        <v>25.128</v>
      </c>
    </row>
    <row r="427" spans="1:6">
      <c r="A427">
        <v>404</v>
      </c>
      <c r="B427" s="1">
        <v>40100</v>
      </c>
      <c r="C427" s="2">
        <v>0.97916666666666663</v>
      </c>
      <c r="D427" s="4">
        <f t="shared" si="6"/>
        <v>40100.979166666664</v>
      </c>
      <c r="E427">
        <v>2.7189999999999999</v>
      </c>
      <c r="F427">
        <v>24.757000000000001</v>
      </c>
    </row>
    <row r="428" spans="1:6">
      <c r="A428">
        <v>405</v>
      </c>
      <c r="B428" s="1">
        <v>40101</v>
      </c>
      <c r="C428" s="2">
        <v>0</v>
      </c>
      <c r="D428" s="4">
        <f t="shared" si="6"/>
        <v>40101</v>
      </c>
      <c r="E428">
        <v>2.7252000000000001</v>
      </c>
      <c r="F428">
        <v>24.28</v>
      </c>
    </row>
    <row r="429" spans="1:6">
      <c r="A429">
        <v>406</v>
      </c>
      <c r="B429" s="1">
        <v>40101</v>
      </c>
      <c r="C429" s="2">
        <v>2.0833333333333332E-2</v>
      </c>
      <c r="D429" s="4">
        <f t="shared" si="6"/>
        <v>40101.020833333336</v>
      </c>
      <c r="E429">
        <v>2.7364999999999999</v>
      </c>
      <c r="F429">
        <v>23.978999999999999</v>
      </c>
    </row>
    <row r="430" spans="1:6">
      <c r="A430">
        <v>407</v>
      </c>
      <c r="B430" s="1">
        <v>40101</v>
      </c>
      <c r="C430" s="2">
        <v>4.1666666666666664E-2</v>
      </c>
      <c r="D430" s="4">
        <f t="shared" si="6"/>
        <v>40101.041666666664</v>
      </c>
      <c r="E430">
        <v>2.7263000000000002</v>
      </c>
      <c r="F430">
        <v>23.988</v>
      </c>
    </row>
    <row r="431" spans="1:6">
      <c r="A431">
        <v>408</v>
      </c>
      <c r="B431" s="1">
        <v>40101</v>
      </c>
      <c r="C431" s="2">
        <v>6.25E-2</v>
      </c>
      <c r="D431" s="4">
        <f t="shared" si="6"/>
        <v>40101.0625</v>
      </c>
      <c r="E431">
        <v>2.7065000000000001</v>
      </c>
      <c r="F431">
        <v>23.863</v>
      </c>
    </row>
    <row r="432" spans="1:6">
      <c r="A432">
        <v>409</v>
      </c>
      <c r="B432" s="1">
        <v>40101</v>
      </c>
      <c r="C432" s="2">
        <v>8.3333333333333329E-2</v>
      </c>
      <c r="D432" s="4">
        <f t="shared" si="6"/>
        <v>40101.083333333336</v>
      </c>
      <c r="E432">
        <v>2.6972999999999998</v>
      </c>
      <c r="F432">
        <v>23.675000000000001</v>
      </c>
    </row>
    <row r="433" spans="1:6">
      <c r="A433">
        <v>410</v>
      </c>
      <c r="B433" s="1">
        <v>40101</v>
      </c>
      <c r="C433" s="2">
        <v>0.10416666666666667</v>
      </c>
      <c r="D433" s="4">
        <f t="shared" si="6"/>
        <v>40101.104166666664</v>
      </c>
      <c r="E433">
        <v>2.6880000000000002</v>
      </c>
      <c r="F433">
        <v>23.369</v>
      </c>
    </row>
    <row r="434" spans="1:6">
      <c r="A434">
        <v>411</v>
      </c>
      <c r="B434" s="1">
        <v>40101</v>
      </c>
      <c r="C434" s="2">
        <v>0.125</v>
      </c>
      <c r="D434" s="4">
        <f t="shared" si="6"/>
        <v>40101.125</v>
      </c>
      <c r="E434">
        <v>2.6802999999999999</v>
      </c>
      <c r="F434">
        <v>23.164999999999999</v>
      </c>
    </row>
    <row r="435" spans="1:6">
      <c r="A435">
        <v>412</v>
      </c>
      <c r="B435" s="1">
        <v>40101</v>
      </c>
      <c r="C435" s="2">
        <v>0.14583333333333334</v>
      </c>
      <c r="D435" s="4">
        <f t="shared" si="6"/>
        <v>40101.145833333336</v>
      </c>
      <c r="E435">
        <v>2.6692</v>
      </c>
      <c r="F435">
        <v>22.852</v>
      </c>
    </row>
    <row r="436" spans="1:6">
      <c r="A436">
        <v>413</v>
      </c>
      <c r="B436" s="1">
        <v>40101</v>
      </c>
      <c r="C436" s="2">
        <v>0.16666666666666666</v>
      </c>
      <c r="D436" s="4">
        <f t="shared" si="6"/>
        <v>40101.166666666664</v>
      </c>
      <c r="E436">
        <v>2.669</v>
      </c>
      <c r="F436">
        <v>22.75</v>
      </c>
    </row>
    <row r="437" spans="1:6">
      <c r="A437">
        <v>414</v>
      </c>
      <c r="B437" s="1">
        <v>40101</v>
      </c>
      <c r="C437" s="2">
        <v>0.1875</v>
      </c>
      <c r="D437" s="4">
        <f t="shared" si="6"/>
        <v>40101.1875</v>
      </c>
      <c r="E437">
        <v>2.6756000000000002</v>
      </c>
      <c r="F437">
        <v>22.489000000000001</v>
      </c>
    </row>
    <row r="438" spans="1:6">
      <c r="A438">
        <v>415</v>
      </c>
      <c r="B438" s="1">
        <v>40101</v>
      </c>
      <c r="C438" s="2">
        <v>0.20833333333333334</v>
      </c>
      <c r="D438" s="4">
        <f t="shared" si="6"/>
        <v>40101.208333333336</v>
      </c>
      <c r="E438">
        <v>2.6808000000000001</v>
      </c>
      <c r="F438">
        <v>22.54</v>
      </c>
    </row>
    <row r="439" spans="1:6">
      <c r="A439">
        <v>416</v>
      </c>
      <c r="B439" s="1">
        <v>40101</v>
      </c>
      <c r="C439" s="2">
        <v>0.22916666666666666</v>
      </c>
      <c r="D439" s="4">
        <f t="shared" si="6"/>
        <v>40101.229166666664</v>
      </c>
      <c r="E439">
        <v>2.6747999999999998</v>
      </c>
      <c r="F439">
        <v>22.463000000000001</v>
      </c>
    </row>
    <row r="440" spans="1:6">
      <c r="A440">
        <v>417</v>
      </c>
      <c r="B440" s="1">
        <v>40101</v>
      </c>
      <c r="C440" s="2">
        <v>0.25</v>
      </c>
      <c r="D440" s="4">
        <f t="shared" si="6"/>
        <v>40101.25</v>
      </c>
      <c r="E440">
        <v>2.6787999999999998</v>
      </c>
      <c r="F440">
        <v>22.366</v>
      </c>
    </row>
    <row r="441" spans="1:6">
      <c r="A441">
        <v>418</v>
      </c>
      <c r="B441" s="1">
        <v>40101</v>
      </c>
      <c r="C441" s="2">
        <v>0.27083333333333331</v>
      </c>
      <c r="D441" s="4">
        <f t="shared" si="6"/>
        <v>40101.270833333336</v>
      </c>
      <c r="E441">
        <v>2.6781000000000001</v>
      </c>
      <c r="F441">
        <v>22.614000000000001</v>
      </c>
    </row>
    <row r="442" spans="1:6">
      <c r="A442">
        <v>419</v>
      </c>
      <c r="B442" s="1">
        <v>40101</v>
      </c>
      <c r="C442" s="2">
        <v>0.29166666666666669</v>
      </c>
      <c r="D442" s="4">
        <f t="shared" si="6"/>
        <v>40101.291666666664</v>
      </c>
      <c r="E442">
        <v>2.6785999999999999</v>
      </c>
      <c r="F442">
        <v>22.584</v>
      </c>
    </row>
    <row r="443" spans="1:6">
      <c r="A443">
        <v>420</v>
      </c>
      <c r="B443" s="1">
        <v>40101</v>
      </c>
      <c r="C443" s="2">
        <v>0.3125</v>
      </c>
      <c r="D443" s="4">
        <f t="shared" si="6"/>
        <v>40101.3125</v>
      </c>
      <c r="E443">
        <v>2.6840999999999999</v>
      </c>
      <c r="F443">
        <v>22.71</v>
      </c>
    </row>
    <row r="444" spans="1:6">
      <c r="A444">
        <v>421</v>
      </c>
      <c r="B444" s="1">
        <v>40101</v>
      </c>
      <c r="C444" s="2">
        <v>0.33333333333333331</v>
      </c>
      <c r="D444" s="4">
        <f t="shared" si="6"/>
        <v>40101.333333333336</v>
      </c>
      <c r="E444">
        <v>2.6894</v>
      </c>
      <c r="F444">
        <v>22.867999999999999</v>
      </c>
    </row>
    <row r="445" spans="1:6">
      <c r="A445">
        <v>422</v>
      </c>
      <c r="B445" s="1">
        <v>40101</v>
      </c>
      <c r="C445" s="2">
        <v>0.35416666666666669</v>
      </c>
      <c r="D445" s="4">
        <f t="shared" si="6"/>
        <v>40101.354166666664</v>
      </c>
      <c r="E445">
        <v>2.7016</v>
      </c>
      <c r="F445">
        <v>23.625</v>
      </c>
    </row>
    <row r="446" spans="1:6">
      <c r="A446">
        <v>423</v>
      </c>
      <c r="B446" s="1">
        <v>40101</v>
      </c>
      <c r="C446" s="2">
        <v>0.375</v>
      </c>
      <c r="D446" s="4">
        <f t="shared" si="6"/>
        <v>40101.375</v>
      </c>
      <c r="E446">
        <v>2.7147999999999999</v>
      </c>
      <c r="F446">
        <v>24.771000000000001</v>
      </c>
    </row>
    <row r="447" spans="1:6">
      <c r="A447">
        <v>424</v>
      </c>
      <c r="B447" s="1">
        <v>40101</v>
      </c>
      <c r="C447" s="2">
        <v>0.39583333333333331</v>
      </c>
      <c r="D447" s="4">
        <f t="shared" si="6"/>
        <v>40101.395833333336</v>
      </c>
      <c r="E447">
        <v>2.7225999999999999</v>
      </c>
      <c r="F447">
        <v>27.021000000000001</v>
      </c>
    </row>
    <row r="448" spans="1:6">
      <c r="A448">
        <v>425</v>
      </c>
      <c r="B448" s="1">
        <v>40101</v>
      </c>
      <c r="C448" s="2">
        <v>0.41666666666666669</v>
      </c>
      <c r="D448" s="4">
        <f t="shared" si="6"/>
        <v>40101.416666666664</v>
      </c>
      <c r="E448">
        <v>2.7195999999999998</v>
      </c>
      <c r="F448">
        <v>31.01</v>
      </c>
    </row>
    <row r="449" spans="1:6">
      <c r="A449">
        <v>426</v>
      </c>
      <c r="B449" s="1">
        <v>40101</v>
      </c>
      <c r="C449" s="2">
        <v>0.4375</v>
      </c>
      <c r="D449" s="4">
        <f t="shared" si="6"/>
        <v>40101.4375</v>
      </c>
      <c r="E449">
        <v>2.7193000000000001</v>
      </c>
      <c r="F449">
        <v>33.024999999999999</v>
      </c>
    </row>
    <row r="450" spans="1:6">
      <c r="A450">
        <v>427</v>
      </c>
      <c r="B450" s="1">
        <v>40101</v>
      </c>
      <c r="C450" s="2">
        <v>0.45833333333333331</v>
      </c>
      <c r="D450" s="4">
        <f t="shared" si="6"/>
        <v>40101.458333333336</v>
      </c>
      <c r="E450">
        <v>2.7147999999999999</v>
      </c>
      <c r="F450">
        <v>33.637999999999998</v>
      </c>
    </row>
    <row r="451" spans="1:6">
      <c r="A451">
        <v>428</v>
      </c>
      <c r="B451" s="1">
        <v>40101</v>
      </c>
      <c r="C451" s="2">
        <v>0.47916666666666669</v>
      </c>
      <c r="D451" s="4">
        <f t="shared" si="6"/>
        <v>40101.479166666664</v>
      </c>
      <c r="E451">
        <v>2.7139000000000002</v>
      </c>
      <c r="F451">
        <v>34.789000000000001</v>
      </c>
    </row>
    <row r="452" spans="1:6">
      <c r="A452">
        <v>429</v>
      </c>
      <c r="B452" s="1">
        <v>40101</v>
      </c>
      <c r="C452" s="2">
        <v>0.5</v>
      </c>
      <c r="D452" s="4">
        <f t="shared" si="6"/>
        <v>40101.5</v>
      </c>
      <c r="E452">
        <v>2.7081</v>
      </c>
      <c r="F452">
        <v>35.5</v>
      </c>
    </row>
    <row r="453" spans="1:6">
      <c r="A453">
        <v>430</v>
      </c>
      <c r="B453" s="1">
        <v>40101</v>
      </c>
      <c r="C453" s="2">
        <v>0.52083333333333337</v>
      </c>
      <c r="D453" s="4">
        <f t="shared" si="6"/>
        <v>40101.520833333336</v>
      </c>
      <c r="E453">
        <v>2.6840999999999999</v>
      </c>
      <c r="F453">
        <v>38.155000000000001</v>
      </c>
    </row>
    <row r="454" spans="1:6">
      <c r="A454">
        <v>431</v>
      </c>
      <c r="B454" s="1">
        <v>40101</v>
      </c>
      <c r="C454" s="2">
        <v>0.54166666666666663</v>
      </c>
      <c r="D454" s="4">
        <f t="shared" si="6"/>
        <v>40101.541666666664</v>
      </c>
      <c r="E454">
        <v>2.68</v>
      </c>
      <c r="F454">
        <v>38.396000000000001</v>
      </c>
    </row>
    <row r="455" spans="1:6">
      <c r="A455">
        <v>432</v>
      </c>
      <c r="B455" s="1">
        <v>40101</v>
      </c>
      <c r="C455" s="2">
        <v>0.5625</v>
      </c>
      <c r="D455" s="4">
        <f t="shared" si="6"/>
        <v>40101.5625</v>
      </c>
      <c r="E455">
        <v>2.6572</v>
      </c>
      <c r="F455">
        <v>40.286999999999999</v>
      </c>
    </row>
    <row r="456" spans="1:6">
      <c r="A456">
        <v>433</v>
      </c>
      <c r="B456" s="1">
        <v>40101</v>
      </c>
      <c r="C456" s="2">
        <v>0.58333333333333337</v>
      </c>
      <c r="D456" s="4">
        <f t="shared" si="6"/>
        <v>40101.583333333336</v>
      </c>
      <c r="E456">
        <v>2.6402000000000001</v>
      </c>
      <c r="F456">
        <v>41.381999999999998</v>
      </c>
    </row>
    <row r="457" spans="1:6">
      <c r="A457">
        <v>434</v>
      </c>
      <c r="B457" s="1">
        <v>40101</v>
      </c>
      <c r="C457" s="2">
        <v>0.60416666666666663</v>
      </c>
      <c r="D457" s="4">
        <f t="shared" si="6"/>
        <v>40101.604166666664</v>
      </c>
      <c r="E457">
        <v>2.6263999999999998</v>
      </c>
      <c r="F457">
        <v>41.137999999999998</v>
      </c>
    </row>
    <row r="458" spans="1:6">
      <c r="A458">
        <v>435</v>
      </c>
      <c r="B458" s="1">
        <v>40101</v>
      </c>
      <c r="C458" s="2">
        <v>0.625</v>
      </c>
      <c r="D458" s="4">
        <f t="shared" si="6"/>
        <v>40101.625</v>
      </c>
      <c r="E458">
        <v>2.6044</v>
      </c>
      <c r="F458">
        <v>40.695</v>
      </c>
    </row>
    <row r="459" spans="1:6">
      <c r="A459">
        <v>436</v>
      </c>
      <c r="B459" s="1">
        <v>40101</v>
      </c>
      <c r="C459" s="2">
        <v>0.64583333333333337</v>
      </c>
      <c r="D459" s="4">
        <f t="shared" si="6"/>
        <v>40101.645833333336</v>
      </c>
      <c r="E459">
        <v>2.6124999999999998</v>
      </c>
      <c r="F459">
        <v>38.020000000000003</v>
      </c>
    </row>
    <row r="460" spans="1:6">
      <c r="A460">
        <v>437</v>
      </c>
      <c r="B460" s="1">
        <v>40101</v>
      </c>
      <c r="C460" s="2">
        <v>0.66666666666666663</v>
      </c>
      <c r="D460" s="4">
        <f t="shared" si="6"/>
        <v>40101.666666666664</v>
      </c>
      <c r="E460">
        <v>2.6128999999999998</v>
      </c>
      <c r="F460">
        <v>35.253999999999998</v>
      </c>
    </row>
    <row r="461" spans="1:6">
      <c r="A461">
        <v>438</v>
      </c>
      <c r="B461" s="1">
        <v>40101</v>
      </c>
      <c r="C461" s="2">
        <v>0.6875</v>
      </c>
      <c r="D461" s="4">
        <f t="shared" si="6"/>
        <v>40101.6875</v>
      </c>
      <c r="E461">
        <v>2.6055999999999999</v>
      </c>
      <c r="F461">
        <v>36.076999999999998</v>
      </c>
    </row>
    <row r="462" spans="1:6">
      <c r="A462">
        <v>439</v>
      </c>
      <c r="B462" s="1">
        <v>40101</v>
      </c>
      <c r="C462" s="2">
        <v>0.70833333333333337</v>
      </c>
      <c r="D462" s="4">
        <f t="shared" si="6"/>
        <v>40101.708333333336</v>
      </c>
      <c r="E462">
        <v>2.6076000000000001</v>
      </c>
      <c r="F462">
        <v>33.792000000000002</v>
      </c>
    </row>
    <row r="463" spans="1:6">
      <c r="A463">
        <v>440</v>
      </c>
      <c r="B463" s="1">
        <v>40101</v>
      </c>
      <c r="C463" s="2">
        <v>0.72916666666666663</v>
      </c>
      <c r="D463" s="4">
        <f t="shared" si="6"/>
        <v>40101.729166666664</v>
      </c>
      <c r="E463">
        <v>2.6173000000000002</v>
      </c>
      <c r="F463">
        <v>31.99</v>
      </c>
    </row>
    <row r="464" spans="1:6">
      <c r="A464">
        <v>441</v>
      </c>
      <c r="B464" s="1">
        <v>40101</v>
      </c>
      <c r="C464" s="2">
        <v>0.75</v>
      </c>
      <c r="D464" s="4">
        <f t="shared" si="6"/>
        <v>40101.75</v>
      </c>
      <c r="E464">
        <v>2.6212</v>
      </c>
      <c r="F464">
        <v>32.188000000000002</v>
      </c>
    </row>
    <row r="465" spans="1:6">
      <c r="A465">
        <v>442</v>
      </c>
      <c r="B465" s="1">
        <v>40101</v>
      </c>
      <c r="C465" s="2">
        <v>0.77083333333333337</v>
      </c>
      <c r="D465" s="4">
        <f t="shared" si="6"/>
        <v>40101.770833333336</v>
      </c>
      <c r="E465">
        <v>2.6276999999999999</v>
      </c>
      <c r="F465">
        <v>31.381</v>
      </c>
    </row>
    <row r="466" spans="1:6">
      <c r="A466">
        <v>443</v>
      </c>
      <c r="B466" s="1">
        <v>40101</v>
      </c>
      <c r="C466" s="2">
        <v>0.79166666666666663</v>
      </c>
      <c r="D466" s="4">
        <f t="shared" si="6"/>
        <v>40101.791666666664</v>
      </c>
      <c r="E466">
        <v>2.6276999999999999</v>
      </c>
      <c r="F466">
        <v>29.186</v>
      </c>
    </row>
    <row r="467" spans="1:6">
      <c r="A467">
        <v>444</v>
      </c>
      <c r="B467" s="1">
        <v>40101</v>
      </c>
      <c r="C467" s="2">
        <v>0.8125</v>
      </c>
      <c r="D467" s="4">
        <f t="shared" si="6"/>
        <v>40101.8125</v>
      </c>
      <c r="E467">
        <v>2.6293000000000002</v>
      </c>
      <c r="F467">
        <v>27.478999999999999</v>
      </c>
    </row>
    <row r="468" spans="1:6">
      <c r="A468">
        <v>445</v>
      </c>
      <c r="B468" s="1">
        <v>40101</v>
      </c>
      <c r="C468" s="2">
        <v>0.83333333333333337</v>
      </c>
      <c r="D468" s="4">
        <f t="shared" si="6"/>
        <v>40101.833333333336</v>
      </c>
      <c r="E468">
        <v>2.6392000000000002</v>
      </c>
      <c r="F468">
        <v>26.667000000000002</v>
      </c>
    </row>
    <row r="469" spans="1:6">
      <c r="A469">
        <v>446</v>
      </c>
      <c r="B469" s="1">
        <v>40101</v>
      </c>
      <c r="C469" s="2">
        <v>0.85416666666666663</v>
      </c>
      <c r="D469" s="4">
        <f t="shared" si="6"/>
        <v>40101.854166666664</v>
      </c>
      <c r="E469">
        <v>2.6391</v>
      </c>
      <c r="F469">
        <v>26.111000000000001</v>
      </c>
    </row>
    <row r="470" spans="1:6">
      <c r="A470">
        <v>447</v>
      </c>
      <c r="B470" s="1">
        <v>40101</v>
      </c>
      <c r="C470" s="2">
        <v>0.875</v>
      </c>
      <c r="D470" s="4">
        <f t="shared" si="6"/>
        <v>40101.875</v>
      </c>
      <c r="E470">
        <v>2.6431</v>
      </c>
      <c r="F470">
        <v>25.876999999999999</v>
      </c>
    </row>
    <row r="471" spans="1:6">
      <c r="A471">
        <v>448</v>
      </c>
      <c r="B471" s="1">
        <v>40101</v>
      </c>
      <c r="C471" s="2">
        <v>0.89583333333333337</v>
      </c>
      <c r="D471" s="4">
        <f t="shared" si="6"/>
        <v>40101.895833333336</v>
      </c>
      <c r="E471">
        <v>2.6389999999999998</v>
      </c>
      <c r="F471">
        <v>25.843</v>
      </c>
    </row>
    <row r="472" spans="1:6">
      <c r="A472">
        <v>449</v>
      </c>
      <c r="B472" s="1">
        <v>40101</v>
      </c>
      <c r="C472" s="2">
        <v>0.91666666666666663</v>
      </c>
      <c r="D472" s="4">
        <f t="shared" si="6"/>
        <v>40101.916666666664</v>
      </c>
      <c r="E472">
        <v>2.6490999999999998</v>
      </c>
      <c r="F472">
        <v>25.396999999999998</v>
      </c>
    </row>
    <row r="473" spans="1:6">
      <c r="A473">
        <v>450</v>
      </c>
      <c r="B473" s="1">
        <v>40101</v>
      </c>
      <c r="C473" s="2">
        <v>0.9375</v>
      </c>
      <c r="D473" s="4">
        <f t="shared" ref="D473:D536" si="7">B473+C473</f>
        <v>40101.9375</v>
      </c>
      <c r="E473">
        <v>2.6480000000000001</v>
      </c>
      <c r="F473">
        <v>25.106999999999999</v>
      </c>
    </row>
    <row r="474" spans="1:6">
      <c r="A474">
        <v>451</v>
      </c>
      <c r="B474" s="1">
        <v>40101</v>
      </c>
      <c r="C474" s="2">
        <v>0.95833333333333337</v>
      </c>
      <c r="D474" s="4">
        <f t="shared" si="7"/>
        <v>40101.958333333336</v>
      </c>
      <c r="E474">
        <v>2.6497999999999999</v>
      </c>
      <c r="F474">
        <v>24.779</v>
      </c>
    </row>
    <row r="475" spans="1:6">
      <c r="A475">
        <v>452</v>
      </c>
      <c r="B475" s="1">
        <v>40101</v>
      </c>
      <c r="C475" s="2">
        <v>0.97916666666666663</v>
      </c>
      <c r="D475" s="4">
        <f t="shared" si="7"/>
        <v>40101.979166666664</v>
      </c>
      <c r="E475">
        <v>2.6471</v>
      </c>
      <c r="F475">
        <v>24.504000000000001</v>
      </c>
    </row>
    <row r="476" spans="1:6">
      <c r="A476">
        <v>453</v>
      </c>
      <c r="B476" s="1">
        <v>40102</v>
      </c>
      <c r="C476" s="2">
        <v>0</v>
      </c>
      <c r="D476" s="4">
        <f t="shared" si="7"/>
        <v>40102</v>
      </c>
      <c r="E476">
        <v>2.6315</v>
      </c>
      <c r="F476">
        <v>24.312999999999999</v>
      </c>
    </row>
    <row r="477" spans="1:6">
      <c r="A477">
        <v>454</v>
      </c>
      <c r="B477" s="1">
        <v>40102</v>
      </c>
      <c r="C477" s="2">
        <v>2.0833333333333332E-2</v>
      </c>
      <c r="D477" s="4">
        <f t="shared" si="7"/>
        <v>40102.020833333336</v>
      </c>
      <c r="E477">
        <v>2.6244999999999998</v>
      </c>
      <c r="F477">
        <v>24.024000000000001</v>
      </c>
    </row>
    <row r="478" spans="1:6">
      <c r="A478">
        <v>455</v>
      </c>
      <c r="B478" s="1">
        <v>40102</v>
      </c>
      <c r="C478" s="2">
        <v>4.1666666666666664E-2</v>
      </c>
      <c r="D478" s="4">
        <f t="shared" si="7"/>
        <v>40102.041666666664</v>
      </c>
      <c r="E478">
        <v>2.6179000000000001</v>
      </c>
      <c r="F478">
        <v>23.896000000000001</v>
      </c>
    </row>
    <row r="479" spans="1:6">
      <c r="A479">
        <v>456</v>
      </c>
      <c r="B479" s="1">
        <v>40102</v>
      </c>
      <c r="C479" s="2">
        <v>6.25E-2</v>
      </c>
      <c r="D479" s="4">
        <f t="shared" si="7"/>
        <v>40102.0625</v>
      </c>
      <c r="E479">
        <v>2.6196000000000002</v>
      </c>
      <c r="F479">
        <v>23.672000000000001</v>
      </c>
    </row>
    <row r="480" spans="1:6">
      <c r="A480">
        <v>457</v>
      </c>
      <c r="B480" s="1">
        <v>40102</v>
      </c>
      <c r="C480" s="2">
        <v>8.3333333333333329E-2</v>
      </c>
      <c r="D480" s="4">
        <f t="shared" si="7"/>
        <v>40102.083333333336</v>
      </c>
      <c r="E480">
        <v>2.6225999999999998</v>
      </c>
      <c r="F480">
        <v>23.576000000000001</v>
      </c>
    </row>
    <row r="481" spans="1:6">
      <c r="A481">
        <v>458</v>
      </c>
      <c r="B481" s="1">
        <v>40102</v>
      </c>
      <c r="C481" s="2">
        <v>0.10416666666666667</v>
      </c>
      <c r="D481" s="4">
        <f t="shared" si="7"/>
        <v>40102.104166666664</v>
      </c>
      <c r="E481">
        <v>2.6208</v>
      </c>
      <c r="F481">
        <v>23.638000000000002</v>
      </c>
    </row>
    <row r="482" spans="1:6">
      <c r="A482">
        <v>459</v>
      </c>
      <c r="B482" s="1">
        <v>40102</v>
      </c>
      <c r="C482" s="2">
        <v>0.125</v>
      </c>
      <c r="D482" s="4">
        <f t="shared" si="7"/>
        <v>40102.125</v>
      </c>
      <c r="E482">
        <v>2.6149</v>
      </c>
      <c r="F482">
        <v>23.643999999999998</v>
      </c>
    </row>
    <row r="483" spans="1:6">
      <c r="A483">
        <v>460</v>
      </c>
      <c r="B483" s="1">
        <v>40102</v>
      </c>
      <c r="C483" s="2">
        <v>0.14583333333333334</v>
      </c>
      <c r="D483" s="4">
        <f t="shared" si="7"/>
        <v>40102.145833333336</v>
      </c>
      <c r="E483">
        <v>2.6076999999999999</v>
      </c>
      <c r="F483">
        <v>23.535</v>
      </c>
    </row>
    <row r="484" spans="1:6">
      <c r="A484">
        <v>461</v>
      </c>
      <c r="B484" s="1">
        <v>40102</v>
      </c>
      <c r="C484" s="2">
        <v>0.16666666666666666</v>
      </c>
      <c r="D484" s="4">
        <f t="shared" si="7"/>
        <v>40102.166666666664</v>
      </c>
      <c r="E484">
        <v>2.5929000000000002</v>
      </c>
      <c r="F484">
        <v>23.073</v>
      </c>
    </row>
    <row r="485" spans="1:6">
      <c r="A485">
        <v>462</v>
      </c>
      <c r="B485" s="1">
        <v>40102</v>
      </c>
      <c r="C485" s="2">
        <v>0.1875</v>
      </c>
      <c r="D485" s="4">
        <f t="shared" si="7"/>
        <v>40102.1875</v>
      </c>
      <c r="E485">
        <v>2.5796999999999999</v>
      </c>
      <c r="F485">
        <v>22.702000000000002</v>
      </c>
    </row>
    <row r="486" spans="1:6">
      <c r="A486">
        <v>463</v>
      </c>
      <c r="B486" s="1">
        <v>40102</v>
      </c>
      <c r="C486" s="2">
        <v>0.20833333333333334</v>
      </c>
      <c r="D486" s="4">
        <f t="shared" si="7"/>
        <v>40102.208333333336</v>
      </c>
      <c r="E486">
        <v>2.5908000000000002</v>
      </c>
      <c r="F486">
        <v>22.457999999999998</v>
      </c>
    </row>
    <row r="487" spans="1:6">
      <c r="A487">
        <v>464</v>
      </c>
      <c r="B487" s="1">
        <v>40102</v>
      </c>
      <c r="C487" s="2">
        <v>0.22916666666666666</v>
      </c>
      <c r="D487" s="4">
        <f t="shared" si="7"/>
        <v>40102.229166666664</v>
      </c>
      <c r="E487">
        <v>2.5935999999999999</v>
      </c>
      <c r="F487">
        <v>22.556000000000001</v>
      </c>
    </row>
    <row r="488" spans="1:6">
      <c r="A488">
        <v>465</v>
      </c>
      <c r="B488" s="1">
        <v>40102</v>
      </c>
      <c r="C488" s="2">
        <v>0.25</v>
      </c>
      <c r="D488" s="4">
        <f t="shared" si="7"/>
        <v>40102.25</v>
      </c>
      <c r="E488">
        <v>2.5981000000000001</v>
      </c>
      <c r="F488">
        <v>22.542000000000002</v>
      </c>
    </row>
    <row r="489" spans="1:6">
      <c r="A489">
        <v>466</v>
      </c>
      <c r="B489" s="1">
        <v>40102</v>
      </c>
      <c r="C489" s="2">
        <v>0.27083333333333331</v>
      </c>
      <c r="D489" s="4">
        <f t="shared" si="7"/>
        <v>40102.270833333336</v>
      </c>
      <c r="E489">
        <v>2.6236000000000002</v>
      </c>
      <c r="F489">
        <v>22.437999999999999</v>
      </c>
    </row>
    <row r="490" spans="1:6">
      <c r="A490">
        <v>467</v>
      </c>
      <c r="B490" s="1">
        <v>40102</v>
      </c>
      <c r="C490" s="2">
        <v>0.29166666666666669</v>
      </c>
      <c r="D490" s="4">
        <f t="shared" si="7"/>
        <v>40102.291666666664</v>
      </c>
      <c r="E490">
        <v>2.6371000000000002</v>
      </c>
      <c r="F490">
        <v>22.664999999999999</v>
      </c>
    </row>
    <row r="491" spans="1:6">
      <c r="A491">
        <v>468</v>
      </c>
      <c r="B491" s="1">
        <v>40102</v>
      </c>
      <c r="C491" s="2">
        <v>0.3125</v>
      </c>
      <c r="D491" s="4">
        <f t="shared" si="7"/>
        <v>40102.3125</v>
      </c>
      <c r="E491">
        <v>2.6385000000000001</v>
      </c>
      <c r="F491">
        <v>22.765000000000001</v>
      </c>
    </row>
    <row r="492" spans="1:6">
      <c r="A492">
        <v>469</v>
      </c>
      <c r="B492" s="1">
        <v>40102</v>
      </c>
      <c r="C492" s="2">
        <v>0.33333333333333331</v>
      </c>
      <c r="D492" s="4">
        <f t="shared" si="7"/>
        <v>40102.333333333336</v>
      </c>
      <c r="E492">
        <v>2.6417999999999999</v>
      </c>
      <c r="F492">
        <v>23.475999999999999</v>
      </c>
    </row>
    <row r="493" spans="1:6">
      <c r="A493">
        <v>470</v>
      </c>
      <c r="B493" s="1">
        <v>40102</v>
      </c>
      <c r="C493" s="2">
        <v>0.35416666666666669</v>
      </c>
      <c r="D493" s="4">
        <f t="shared" si="7"/>
        <v>40102.354166666664</v>
      </c>
      <c r="E493">
        <v>2.6484000000000001</v>
      </c>
      <c r="F493">
        <v>24.533000000000001</v>
      </c>
    </row>
    <row r="494" spans="1:6">
      <c r="A494">
        <v>471</v>
      </c>
      <c r="B494" s="1">
        <v>40102</v>
      </c>
      <c r="C494" s="2">
        <v>0.375</v>
      </c>
      <c r="D494" s="4">
        <f t="shared" si="7"/>
        <v>40102.375</v>
      </c>
      <c r="E494">
        <v>2.6560000000000001</v>
      </c>
      <c r="F494">
        <v>25.475999999999999</v>
      </c>
    </row>
    <row r="495" spans="1:6">
      <c r="A495">
        <v>472</v>
      </c>
      <c r="B495" s="1">
        <v>40102</v>
      </c>
      <c r="C495" s="2">
        <v>0.39583333333333331</v>
      </c>
      <c r="D495" s="4">
        <f t="shared" si="7"/>
        <v>40102.395833333336</v>
      </c>
      <c r="E495">
        <v>2.6642000000000001</v>
      </c>
      <c r="F495">
        <v>26.356000000000002</v>
      </c>
    </row>
    <row r="496" spans="1:6">
      <c r="A496">
        <v>473</v>
      </c>
      <c r="B496" s="1">
        <v>40102</v>
      </c>
      <c r="C496" s="2">
        <v>0.41666666666666669</v>
      </c>
      <c r="D496" s="4">
        <f t="shared" si="7"/>
        <v>40102.416666666664</v>
      </c>
      <c r="E496">
        <v>2.6636000000000002</v>
      </c>
      <c r="F496">
        <v>28.658999999999999</v>
      </c>
    </row>
    <row r="497" spans="1:6">
      <c r="A497">
        <v>474</v>
      </c>
      <c r="B497" s="1">
        <v>40102</v>
      </c>
      <c r="C497" s="2">
        <v>0.4375</v>
      </c>
      <c r="D497" s="4">
        <f t="shared" si="7"/>
        <v>40102.4375</v>
      </c>
      <c r="E497">
        <v>2.6535000000000002</v>
      </c>
      <c r="F497">
        <v>32.954999999999998</v>
      </c>
    </row>
    <row r="498" spans="1:6">
      <c r="A498">
        <v>475</v>
      </c>
      <c r="B498" s="1">
        <v>40102</v>
      </c>
      <c r="C498" s="2">
        <v>0.45833333333333331</v>
      </c>
      <c r="D498" s="4">
        <f t="shared" si="7"/>
        <v>40102.458333333336</v>
      </c>
      <c r="E498">
        <v>2.6621000000000001</v>
      </c>
      <c r="F498">
        <v>34.357999999999997</v>
      </c>
    </row>
    <row r="499" spans="1:6">
      <c r="A499">
        <v>476</v>
      </c>
      <c r="B499" s="1">
        <v>40102</v>
      </c>
      <c r="C499" s="2">
        <v>0.47916666666666669</v>
      </c>
      <c r="D499" s="4">
        <f t="shared" si="7"/>
        <v>40102.479166666664</v>
      </c>
      <c r="E499">
        <v>2.6798000000000002</v>
      </c>
      <c r="F499">
        <v>31.716000000000001</v>
      </c>
    </row>
    <row r="500" spans="1:6">
      <c r="A500">
        <v>477</v>
      </c>
      <c r="B500" s="1">
        <v>40102</v>
      </c>
      <c r="C500" s="2">
        <v>0.5</v>
      </c>
      <c r="D500" s="4">
        <f t="shared" si="7"/>
        <v>40102.5</v>
      </c>
      <c r="E500">
        <v>2.7006999999999999</v>
      </c>
      <c r="F500">
        <v>28.536000000000001</v>
      </c>
    </row>
    <row r="501" spans="1:6">
      <c r="A501">
        <v>478</v>
      </c>
      <c r="B501" s="1">
        <v>40102</v>
      </c>
      <c r="C501" s="2">
        <v>0.52083333333333337</v>
      </c>
      <c r="D501" s="4">
        <f t="shared" si="7"/>
        <v>40102.520833333336</v>
      </c>
      <c r="E501">
        <v>2.6825000000000001</v>
      </c>
      <c r="F501">
        <v>24.395</v>
      </c>
    </row>
    <row r="502" spans="1:6">
      <c r="A502">
        <v>479</v>
      </c>
      <c r="B502" s="1">
        <v>40102</v>
      </c>
      <c r="C502" s="2">
        <v>0.54166666666666663</v>
      </c>
      <c r="D502" s="4">
        <f t="shared" si="7"/>
        <v>40102.541666666664</v>
      </c>
      <c r="E502">
        <v>2.6789000000000001</v>
      </c>
      <c r="F502">
        <v>23.3</v>
      </c>
    </row>
    <row r="503" spans="1:6">
      <c r="A503">
        <v>480</v>
      </c>
      <c r="B503" s="1">
        <v>40102</v>
      </c>
      <c r="C503" s="2">
        <v>0.5625</v>
      </c>
      <c r="D503" s="4">
        <f t="shared" si="7"/>
        <v>40102.5625</v>
      </c>
      <c r="E503">
        <v>2.6223999999999998</v>
      </c>
      <c r="F503">
        <v>23.004000000000001</v>
      </c>
    </row>
    <row r="504" spans="1:6">
      <c r="A504">
        <v>481</v>
      </c>
      <c r="B504" s="1">
        <v>40102</v>
      </c>
      <c r="C504" s="2">
        <v>0.58333333333333337</v>
      </c>
      <c r="D504" s="4">
        <f t="shared" si="7"/>
        <v>40102.583333333336</v>
      </c>
      <c r="E504">
        <v>2.5707</v>
      </c>
      <c r="F504">
        <v>24.033999999999999</v>
      </c>
    </row>
    <row r="505" spans="1:6">
      <c r="A505">
        <v>482</v>
      </c>
      <c r="B505" s="1">
        <v>40102</v>
      </c>
      <c r="C505" s="2">
        <v>0.60416666666666663</v>
      </c>
      <c r="D505" s="4">
        <f t="shared" si="7"/>
        <v>40102.604166666664</v>
      </c>
      <c r="E505">
        <v>2.6069</v>
      </c>
      <c r="F505">
        <v>25.678999999999998</v>
      </c>
    </row>
    <row r="506" spans="1:6">
      <c r="A506">
        <v>483</v>
      </c>
      <c r="B506" s="1">
        <v>40102</v>
      </c>
      <c r="C506" s="2">
        <v>0.625</v>
      </c>
      <c r="D506" s="4">
        <f t="shared" si="7"/>
        <v>40102.625</v>
      </c>
      <c r="E506">
        <v>2.6015999999999999</v>
      </c>
      <c r="F506">
        <v>25.324999999999999</v>
      </c>
    </row>
    <row r="507" spans="1:6">
      <c r="A507">
        <v>484</v>
      </c>
      <c r="B507" s="1">
        <v>40102</v>
      </c>
      <c r="C507" s="2">
        <v>0.64583333333333337</v>
      </c>
      <c r="D507" s="4">
        <f t="shared" si="7"/>
        <v>40102.645833333336</v>
      </c>
      <c r="E507">
        <v>2.5912000000000002</v>
      </c>
      <c r="F507">
        <v>26.41</v>
      </c>
    </row>
    <row r="508" spans="1:6">
      <c r="A508">
        <v>485</v>
      </c>
      <c r="B508" s="1">
        <v>40102</v>
      </c>
      <c r="C508" s="2">
        <v>0.66666666666666663</v>
      </c>
      <c r="D508" s="4">
        <f t="shared" si="7"/>
        <v>40102.666666666664</v>
      </c>
      <c r="E508">
        <v>2.5901000000000001</v>
      </c>
      <c r="F508">
        <v>28.297000000000001</v>
      </c>
    </row>
    <row r="509" spans="1:6">
      <c r="A509">
        <v>486</v>
      </c>
      <c r="B509" s="1">
        <v>40102</v>
      </c>
      <c r="C509" s="2">
        <v>0.6875</v>
      </c>
      <c r="D509" s="4">
        <f t="shared" si="7"/>
        <v>40102.6875</v>
      </c>
      <c r="E509">
        <v>2.593</v>
      </c>
      <c r="F509">
        <v>31.305</v>
      </c>
    </row>
    <row r="510" spans="1:6">
      <c r="A510">
        <v>487</v>
      </c>
      <c r="B510" s="1">
        <v>40102</v>
      </c>
      <c r="C510" s="2">
        <v>0.70833333333333337</v>
      </c>
      <c r="D510" s="4">
        <f t="shared" si="7"/>
        <v>40102.708333333336</v>
      </c>
      <c r="E510">
        <v>2.5996999999999999</v>
      </c>
      <c r="F510">
        <v>30.111999999999998</v>
      </c>
    </row>
    <row r="511" spans="1:6">
      <c r="A511">
        <v>488</v>
      </c>
      <c r="B511" s="1">
        <v>40102</v>
      </c>
      <c r="C511" s="2">
        <v>0.72916666666666663</v>
      </c>
      <c r="D511" s="4">
        <f t="shared" si="7"/>
        <v>40102.729166666664</v>
      </c>
      <c r="E511">
        <v>2.6019999999999999</v>
      </c>
      <c r="F511">
        <v>28.974</v>
      </c>
    </row>
    <row r="512" spans="1:6">
      <c r="A512">
        <v>489</v>
      </c>
      <c r="B512" s="1">
        <v>40102</v>
      </c>
      <c r="C512" s="2">
        <v>0.75</v>
      </c>
      <c r="D512" s="4">
        <f t="shared" si="7"/>
        <v>40102.75</v>
      </c>
      <c r="E512">
        <v>2.6065</v>
      </c>
      <c r="F512">
        <v>28.257000000000001</v>
      </c>
    </row>
    <row r="513" spans="1:6">
      <c r="A513">
        <v>490</v>
      </c>
      <c r="B513" s="1">
        <v>40102</v>
      </c>
      <c r="C513" s="2">
        <v>0.77083333333333337</v>
      </c>
      <c r="D513" s="4">
        <f t="shared" si="7"/>
        <v>40102.770833333336</v>
      </c>
      <c r="E513">
        <v>2.6267999999999998</v>
      </c>
      <c r="F513">
        <v>27.49</v>
      </c>
    </row>
    <row r="514" spans="1:6">
      <c r="A514">
        <v>491</v>
      </c>
      <c r="B514" s="1">
        <v>40102</v>
      </c>
      <c r="C514" s="2">
        <v>0.79166666666666663</v>
      </c>
      <c r="D514" s="4">
        <f t="shared" si="7"/>
        <v>40102.791666666664</v>
      </c>
      <c r="E514">
        <v>2.6053999999999999</v>
      </c>
      <c r="F514">
        <v>26.664000000000001</v>
      </c>
    </row>
    <row r="515" spans="1:6">
      <c r="A515">
        <v>492</v>
      </c>
      <c r="B515" s="1">
        <v>40102</v>
      </c>
      <c r="C515" s="2">
        <v>0.8125</v>
      </c>
      <c r="D515" s="4">
        <f t="shared" si="7"/>
        <v>40102.8125</v>
      </c>
      <c r="E515">
        <v>2.5996000000000001</v>
      </c>
      <c r="F515">
        <v>25.983000000000001</v>
      </c>
    </row>
    <row r="516" spans="1:6">
      <c r="A516">
        <v>493</v>
      </c>
      <c r="B516" s="1">
        <v>40102</v>
      </c>
      <c r="C516" s="2">
        <v>0.83333333333333337</v>
      </c>
      <c r="D516" s="4">
        <f t="shared" si="7"/>
        <v>40102.833333333336</v>
      </c>
      <c r="E516">
        <v>2.6044</v>
      </c>
      <c r="F516">
        <v>25.478999999999999</v>
      </c>
    </row>
    <row r="517" spans="1:6">
      <c r="A517">
        <v>494</v>
      </c>
      <c r="B517" s="1">
        <v>40102</v>
      </c>
      <c r="C517" s="2">
        <v>0.85416666666666663</v>
      </c>
      <c r="D517" s="4">
        <f t="shared" si="7"/>
        <v>40102.854166666664</v>
      </c>
      <c r="E517">
        <v>2.6246999999999998</v>
      </c>
      <c r="F517">
        <v>25.114999999999998</v>
      </c>
    </row>
    <row r="518" spans="1:6">
      <c r="A518">
        <v>495</v>
      </c>
      <c r="B518" s="1">
        <v>40102</v>
      </c>
      <c r="C518" s="2">
        <v>0.875</v>
      </c>
      <c r="D518" s="4">
        <f t="shared" si="7"/>
        <v>40102.875</v>
      </c>
      <c r="E518">
        <v>2.6454</v>
      </c>
      <c r="F518">
        <v>25.018000000000001</v>
      </c>
    </row>
    <row r="519" spans="1:6">
      <c r="A519">
        <v>496</v>
      </c>
      <c r="B519" s="1">
        <v>40102</v>
      </c>
      <c r="C519" s="2">
        <v>0.89583333333333337</v>
      </c>
      <c r="D519" s="4">
        <f t="shared" si="7"/>
        <v>40102.895833333336</v>
      </c>
      <c r="E519">
        <v>2.6501000000000001</v>
      </c>
      <c r="F519">
        <v>24.795000000000002</v>
      </c>
    </row>
    <row r="520" spans="1:6">
      <c r="A520">
        <v>497</v>
      </c>
      <c r="B520" s="1">
        <v>40102</v>
      </c>
      <c r="C520" s="2">
        <v>0.91666666666666663</v>
      </c>
      <c r="D520" s="4">
        <f t="shared" si="7"/>
        <v>40102.916666666664</v>
      </c>
      <c r="E520">
        <v>2.6577000000000002</v>
      </c>
      <c r="F520">
        <v>24.436</v>
      </c>
    </row>
    <row r="521" spans="1:6">
      <c r="A521">
        <v>498</v>
      </c>
      <c r="B521" s="1">
        <v>40102</v>
      </c>
      <c r="C521" s="2">
        <v>0.9375</v>
      </c>
      <c r="D521" s="4">
        <f t="shared" si="7"/>
        <v>40102.9375</v>
      </c>
      <c r="E521">
        <v>2.665</v>
      </c>
      <c r="F521">
        <v>24.193000000000001</v>
      </c>
    </row>
    <row r="522" spans="1:6">
      <c r="A522">
        <v>499</v>
      </c>
      <c r="B522" s="1">
        <v>40102</v>
      </c>
      <c r="C522" s="2">
        <v>0.95833333333333337</v>
      </c>
      <c r="D522" s="4">
        <f t="shared" si="7"/>
        <v>40102.958333333336</v>
      </c>
      <c r="E522">
        <v>2.6747999999999998</v>
      </c>
      <c r="F522">
        <v>23.939</v>
      </c>
    </row>
    <row r="523" spans="1:6">
      <c r="A523">
        <v>500</v>
      </c>
      <c r="B523" s="1">
        <v>40102</v>
      </c>
      <c r="C523" s="2">
        <v>0.97916666666666663</v>
      </c>
      <c r="D523" s="4">
        <f t="shared" si="7"/>
        <v>40102.979166666664</v>
      </c>
      <c r="E523">
        <v>2.677</v>
      </c>
      <c r="F523">
        <v>23.751000000000001</v>
      </c>
    </row>
    <row r="524" spans="1:6">
      <c r="A524">
        <v>501</v>
      </c>
      <c r="B524" s="1">
        <v>40103</v>
      </c>
      <c r="C524" s="2">
        <v>0</v>
      </c>
      <c r="D524" s="4">
        <f t="shared" si="7"/>
        <v>40103</v>
      </c>
      <c r="E524">
        <v>2.6852999999999998</v>
      </c>
      <c r="F524">
        <v>23.536000000000001</v>
      </c>
    </row>
    <row r="525" spans="1:6">
      <c r="A525">
        <v>502</v>
      </c>
      <c r="B525" s="1">
        <v>40103</v>
      </c>
      <c r="C525" s="2">
        <v>2.0833333333333332E-2</v>
      </c>
      <c r="D525" s="4">
        <f t="shared" si="7"/>
        <v>40103.020833333336</v>
      </c>
      <c r="E525">
        <v>2.681</v>
      </c>
      <c r="F525">
        <v>23.547000000000001</v>
      </c>
    </row>
    <row r="526" spans="1:6">
      <c r="A526">
        <v>503</v>
      </c>
      <c r="B526" s="1">
        <v>40103</v>
      </c>
      <c r="C526" s="2">
        <v>4.1666666666666664E-2</v>
      </c>
      <c r="D526" s="4">
        <f t="shared" si="7"/>
        <v>40103.041666666664</v>
      </c>
      <c r="E526">
        <v>2.6827000000000001</v>
      </c>
      <c r="F526">
        <v>23.724</v>
      </c>
    </row>
    <row r="527" spans="1:6">
      <c r="A527">
        <v>504</v>
      </c>
      <c r="B527" s="1">
        <v>40103</v>
      </c>
      <c r="C527" s="2">
        <v>6.25E-2</v>
      </c>
      <c r="D527" s="4">
        <f t="shared" si="7"/>
        <v>40103.0625</v>
      </c>
      <c r="E527">
        <v>2.6821999999999999</v>
      </c>
      <c r="F527">
        <v>23.440999999999999</v>
      </c>
    </row>
    <row r="528" spans="1:6">
      <c r="A528">
        <v>505</v>
      </c>
      <c r="B528" s="1">
        <v>40103</v>
      </c>
      <c r="C528" s="2">
        <v>8.3333333333333329E-2</v>
      </c>
      <c r="D528" s="4">
        <f t="shared" si="7"/>
        <v>40103.083333333336</v>
      </c>
      <c r="E528">
        <v>2.6890000000000001</v>
      </c>
      <c r="F528">
        <v>22.927</v>
      </c>
    </row>
    <row r="529" spans="1:6">
      <c r="A529">
        <v>506</v>
      </c>
      <c r="B529" s="1">
        <v>40103</v>
      </c>
      <c r="C529" s="2">
        <v>0.10416666666666667</v>
      </c>
      <c r="D529" s="4">
        <f t="shared" si="7"/>
        <v>40103.104166666664</v>
      </c>
      <c r="E529">
        <v>2.6953</v>
      </c>
      <c r="F529">
        <v>22.91</v>
      </c>
    </row>
    <row r="530" spans="1:6">
      <c r="A530">
        <v>507</v>
      </c>
      <c r="B530" s="1">
        <v>40103</v>
      </c>
      <c r="C530" s="2">
        <v>0.125</v>
      </c>
      <c r="D530" s="4">
        <f t="shared" si="7"/>
        <v>40103.125</v>
      </c>
      <c r="E530">
        <v>2.6957</v>
      </c>
      <c r="F530">
        <v>23.198</v>
      </c>
    </row>
    <row r="531" spans="1:6">
      <c r="A531">
        <v>508</v>
      </c>
      <c r="B531" s="1">
        <v>40103</v>
      </c>
      <c r="C531" s="2">
        <v>0.14583333333333334</v>
      </c>
      <c r="D531" s="4">
        <f t="shared" si="7"/>
        <v>40103.145833333336</v>
      </c>
      <c r="E531">
        <v>2.6966000000000001</v>
      </c>
      <c r="F531">
        <v>23.141999999999999</v>
      </c>
    </row>
    <row r="532" spans="1:6">
      <c r="A532">
        <v>509</v>
      </c>
      <c r="B532" s="1">
        <v>40103</v>
      </c>
      <c r="C532" s="2">
        <v>0.16666666666666666</v>
      </c>
      <c r="D532" s="4">
        <f t="shared" si="7"/>
        <v>40103.166666666664</v>
      </c>
      <c r="E532">
        <v>2.6816</v>
      </c>
      <c r="F532">
        <v>23.056999999999999</v>
      </c>
    </row>
    <row r="533" spans="1:6">
      <c r="A533">
        <v>510</v>
      </c>
      <c r="B533" s="1">
        <v>40103</v>
      </c>
      <c r="C533" s="2">
        <v>0.1875</v>
      </c>
      <c r="D533" s="4">
        <f t="shared" si="7"/>
        <v>40103.1875</v>
      </c>
      <c r="E533">
        <v>2.6787000000000001</v>
      </c>
      <c r="F533">
        <v>22.949000000000002</v>
      </c>
    </row>
    <row r="534" spans="1:6">
      <c r="A534">
        <v>511</v>
      </c>
      <c r="B534" s="1">
        <v>40103</v>
      </c>
      <c r="C534" s="2">
        <v>0.20833333333333334</v>
      </c>
      <c r="D534" s="4">
        <f t="shared" si="7"/>
        <v>40103.208333333336</v>
      </c>
      <c r="E534">
        <v>2.6937000000000002</v>
      </c>
      <c r="F534">
        <v>22.792000000000002</v>
      </c>
    </row>
    <row r="535" spans="1:6">
      <c r="A535">
        <v>512</v>
      </c>
      <c r="B535" s="1">
        <v>40103</v>
      </c>
      <c r="C535" s="2">
        <v>0.22916666666666666</v>
      </c>
      <c r="D535" s="4">
        <f t="shared" si="7"/>
        <v>40103.229166666664</v>
      </c>
      <c r="E535">
        <v>2.7081</v>
      </c>
      <c r="F535">
        <v>22.594999999999999</v>
      </c>
    </row>
    <row r="536" spans="1:6">
      <c r="A536">
        <v>513</v>
      </c>
      <c r="B536" s="1">
        <v>40103</v>
      </c>
      <c r="C536" s="2">
        <v>0.25</v>
      </c>
      <c r="D536" s="4">
        <f t="shared" si="7"/>
        <v>40103.25</v>
      </c>
      <c r="E536">
        <v>2.7189999999999999</v>
      </c>
      <c r="F536">
        <v>22.259</v>
      </c>
    </row>
    <row r="537" spans="1:6">
      <c r="A537">
        <v>514</v>
      </c>
      <c r="B537" s="1">
        <v>40103</v>
      </c>
      <c r="C537" s="2">
        <v>0.27083333333333331</v>
      </c>
      <c r="D537" s="4">
        <f t="shared" ref="D537:D600" si="8">B537+C537</f>
        <v>40103.270833333336</v>
      </c>
      <c r="E537">
        <v>2.7418</v>
      </c>
      <c r="F537">
        <v>21.893000000000001</v>
      </c>
    </row>
    <row r="538" spans="1:6">
      <c r="A538">
        <v>515</v>
      </c>
      <c r="B538" s="1">
        <v>40103</v>
      </c>
      <c r="C538" s="2">
        <v>0.29166666666666669</v>
      </c>
      <c r="D538" s="4">
        <f t="shared" si="8"/>
        <v>40103.291666666664</v>
      </c>
      <c r="E538">
        <v>2.7530000000000001</v>
      </c>
      <c r="F538">
        <v>21.553999999999998</v>
      </c>
    </row>
    <row r="539" spans="1:6">
      <c r="A539">
        <v>516</v>
      </c>
      <c r="B539" s="1">
        <v>40103</v>
      </c>
      <c r="C539" s="2">
        <v>0.3125</v>
      </c>
      <c r="D539" s="4">
        <f t="shared" si="8"/>
        <v>40103.3125</v>
      </c>
      <c r="E539">
        <v>2.7521</v>
      </c>
      <c r="F539">
        <v>21.178999999999998</v>
      </c>
    </row>
    <row r="540" spans="1:6">
      <c r="A540">
        <v>517</v>
      </c>
      <c r="B540" s="1">
        <v>40103</v>
      </c>
      <c r="C540" s="2">
        <v>0.33333333333333331</v>
      </c>
      <c r="D540" s="4">
        <f t="shared" si="8"/>
        <v>40103.333333333336</v>
      </c>
      <c r="E540">
        <v>2.7662</v>
      </c>
      <c r="F540">
        <v>21.184000000000001</v>
      </c>
    </row>
    <row r="541" spans="1:6">
      <c r="A541">
        <v>518</v>
      </c>
      <c r="B541" s="1">
        <v>40103</v>
      </c>
      <c r="C541" s="2">
        <v>0.35416666666666669</v>
      </c>
      <c r="D541" s="4">
        <f t="shared" si="8"/>
        <v>40103.354166666664</v>
      </c>
      <c r="E541">
        <v>2.7814000000000001</v>
      </c>
      <c r="F541">
        <v>21.169</v>
      </c>
    </row>
    <row r="542" spans="1:6">
      <c r="A542">
        <v>519</v>
      </c>
      <c r="B542" s="1">
        <v>40103</v>
      </c>
      <c r="C542" s="2">
        <v>0.375</v>
      </c>
      <c r="D542" s="4">
        <f t="shared" si="8"/>
        <v>40103.375</v>
      </c>
      <c r="E542">
        <v>2.7995999999999999</v>
      </c>
      <c r="F542">
        <v>21.61</v>
      </c>
    </row>
    <row r="543" spans="1:6">
      <c r="A543">
        <v>520</v>
      </c>
      <c r="B543" s="1">
        <v>40103</v>
      </c>
      <c r="C543" s="2">
        <v>0.39583333333333331</v>
      </c>
      <c r="D543" s="4">
        <f t="shared" si="8"/>
        <v>40103.395833333336</v>
      </c>
      <c r="E543">
        <v>2.8182999999999998</v>
      </c>
      <c r="F543">
        <v>21.481000000000002</v>
      </c>
    </row>
    <row r="544" spans="1:6">
      <c r="A544">
        <v>521</v>
      </c>
      <c r="B544" s="1">
        <v>40103</v>
      </c>
      <c r="C544" s="2">
        <v>0.41666666666666669</v>
      </c>
      <c r="D544" s="4">
        <f t="shared" si="8"/>
        <v>40103.416666666664</v>
      </c>
      <c r="E544">
        <v>2.8193999999999999</v>
      </c>
      <c r="F544">
        <v>21.231999999999999</v>
      </c>
    </row>
    <row r="545" spans="1:6">
      <c r="A545">
        <v>522</v>
      </c>
      <c r="B545" s="1">
        <v>40103</v>
      </c>
      <c r="C545" s="2">
        <v>0.4375</v>
      </c>
      <c r="D545" s="4">
        <f t="shared" si="8"/>
        <v>40103.4375</v>
      </c>
      <c r="E545">
        <v>2.8201000000000001</v>
      </c>
      <c r="F545">
        <v>21.876000000000001</v>
      </c>
    </row>
    <row r="546" spans="1:6">
      <c r="A546">
        <v>523</v>
      </c>
      <c r="B546" s="1">
        <v>40103</v>
      </c>
      <c r="C546" s="2">
        <v>0.45833333333333331</v>
      </c>
      <c r="D546" s="4">
        <f t="shared" si="8"/>
        <v>40103.458333333336</v>
      </c>
      <c r="E546">
        <v>2.8363</v>
      </c>
      <c r="F546">
        <v>22.605</v>
      </c>
    </row>
    <row r="547" spans="1:6">
      <c r="A547">
        <v>524</v>
      </c>
      <c r="B547" s="1">
        <v>40103</v>
      </c>
      <c r="C547" s="2">
        <v>0.47916666666666669</v>
      </c>
      <c r="D547" s="4">
        <f t="shared" si="8"/>
        <v>40103.479166666664</v>
      </c>
      <c r="E547">
        <v>2.8369</v>
      </c>
      <c r="F547">
        <v>23.486000000000001</v>
      </c>
    </row>
    <row r="548" spans="1:6">
      <c r="A548">
        <v>525</v>
      </c>
      <c r="B548" s="1">
        <v>40103</v>
      </c>
      <c r="C548" s="2">
        <v>0.5</v>
      </c>
      <c r="D548" s="4">
        <f t="shared" si="8"/>
        <v>40103.5</v>
      </c>
      <c r="E548">
        <v>2.8275000000000001</v>
      </c>
      <c r="F548">
        <v>24.79</v>
      </c>
    </row>
    <row r="549" spans="1:6">
      <c r="A549">
        <v>526</v>
      </c>
      <c r="B549" s="1">
        <v>40103</v>
      </c>
      <c r="C549" s="2">
        <v>0.52083333333333337</v>
      </c>
      <c r="D549" s="4">
        <f t="shared" si="8"/>
        <v>40103.520833333336</v>
      </c>
      <c r="E549">
        <v>2.8132000000000001</v>
      </c>
      <c r="F549">
        <v>26.065000000000001</v>
      </c>
    </row>
    <row r="550" spans="1:6">
      <c r="A550">
        <v>527</v>
      </c>
      <c r="B550" s="1">
        <v>40103</v>
      </c>
      <c r="C550" s="2">
        <v>0.54166666666666663</v>
      </c>
      <c r="D550" s="4">
        <f t="shared" si="8"/>
        <v>40103.541666666664</v>
      </c>
      <c r="E550">
        <v>2.8186</v>
      </c>
      <c r="F550">
        <v>26.513999999999999</v>
      </c>
    </row>
    <row r="551" spans="1:6">
      <c r="A551">
        <v>528</v>
      </c>
      <c r="B551" s="1">
        <v>40103</v>
      </c>
      <c r="C551" s="2">
        <v>0.5625</v>
      </c>
      <c r="D551" s="4">
        <f t="shared" si="8"/>
        <v>40103.5625</v>
      </c>
      <c r="E551">
        <v>2.7984</v>
      </c>
      <c r="F551">
        <v>27.204000000000001</v>
      </c>
    </row>
    <row r="552" spans="1:6">
      <c r="A552">
        <v>529</v>
      </c>
      <c r="B552" s="1">
        <v>40103</v>
      </c>
      <c r="C552" s="2">
        <v>0.58333333333333337</v>
      </c>
      <c r="D552" s="4">
        <f t="shared" si="8"/>
        <v>40103.583333333336</v>
      </c>
      <c r="E552">
        <v>2.7753000000000001</v>
      </c>
      <c r="F552">
        <v>29.186</v>
      </c>
    </row>
    <row r="553" spans="1:6">
      <c r="A553">
        <v>530</v>
      </c>
      <c r="B553" s="1">
        <v>40103</v>
      </c>
      <c r="C553" s="2">
        <v>0.60416666666666663</v>
      </c>
      <c r="D553" s="4">
        <f t="shared" si="8"/>
        <v>40103.604166666664</v>
      </c>
      <c r="E553">
        <v>2.7787000000000002</v>
      </c>
      <c r="F553">
        <v>29.603999999999999</v>
      </c>
    </row>
    <row r="554" spans="1:6">
      <c r="A554">
        <v>531</v>
      </c>
      <c r="B554" s="1">
        <v>40103</v>
      </c>
      <c r="C554" s="2">
        <v>0.625</v>
      </c>
      <c r="D554" s="4">
        <f t="shared" si="8"/>
        <v>40103.625</v>
      </c>
      <c r="E554">
        <v>2.7776999999999998</v>
      </c>
      <c r="F554">
        <v>28.655999999999999</v>
      </c>
    </row>
    <row r="555" spans="1:6">
      <c r="A555">
        <v>532</v>
      </c>
      <c r="B555" s="1">
        <v>40103</v>
      </c>
      <c r="C555" s="2">
        <v>0.64583333333333337</v>
      </c>
      <c r="D555" s="4">
        <f t="shared" si="8"/>
        <v>40103.645833333336</v>
      </c>
      <c r="E555">
        <v>2.7808999999999999</v>
      </c>
      <c r="F555">
        <v>27.626000000000001</v>
      </c>
    </row>
    <row r="556" spans="1:6">
      <c r="A556">
        <v>533</v>
      </c>
      <c r="B556" s="1">
        <v>40103</v>
      </c>
      <c r="C556" s="2">
        <v>0.66666666666666663</v>
      </c>
      <c r="D556" s="4">
        <f t="shared" si="8"/>
        <v>40103.666666666664</v>
      </c>
      <c r="E556">
        <v>2.7704</v>
      </c>
      <c r="F556">
        <v>27.004000000000001</v>
      </c>
    </row>
    <row r="557" spans="1:6">
      <c r="A557">
        <v>534</v>
      </c>
      <c r="B557" s="1">
        <v>40103</v>
      </c>
      <c r="C557" s="2">
        <v>0.6875</v>
      </c>
      <c r="D557" s="4">
        <f t="shared" si="8"/>
        <v>40103.6875</v>
      </c>
      <c r="E557">
        <v>2.7797000000000001</v>
      </c>
      <c r="F557">
        <v>26.114999999999998</v>
      </c>
    </row>
    <row r="558" spans="1:6">
      <c r="A558">
        <v>535</v>
      </c>
      <c r="B558" s="1">
        <v>40103</v>
      </c>
      <c r="C558" s="2">
        <v>0.70833333333333337</v>
      </c>
      <c r="D558" s="4">
        <f t="shared" si="8"/>
        <v>40103.708333333336</v>
      </c>
      <c r="E558">
        <v>2.7643</v>
      </c>
      <c r="F558">
        <v>25.61</v>
      </c>
    </row>
    <row r="559" spans="1:6">
      <c r="A559">
        <v>536</v>
      </c>
      <c r="B559" s="1">
        <v>40103</v>
      </c>
      <c r="C559" s="2">
        <v>0.72916666666666663</v>
      </c>
      <c r="D559" s="4">
        <f t="shared" si="8"/>
        <v>40103.729166666664</v>
      </c>
      <c r="E559">
        <v>2.7766999999999999</v>
      </c>
      <c r="F559">
        <v>24.15</v>
      </c>
    </row>
    <row r="560" spans="1:6">
      <c r="A560">
        <v>537</v>
      </c>
      <c r="B560" s="1">
        <v>40103</v>
      </c>
      <c r="C560" s="2">
        <v>0.75</v>
      </c>
      <c r="D560" s="4">
        <f t="shared" si="8"/>
        <v>40103.75</v>
      </c>
      <c r="E560">
        <v>2.7826</v>
      </c>
      <c r="F560">
        <v>22.286000000000001</v>
      </c>
    </row>
    <row r="561" spans="1:6">
      <c r="A561">
        <v>538</v>
      </c>
      <c r="B561" s="1">
        <v>40103</v>
      </c>
      <c r="C561" s="2">
        <v>0.77083333333333337</v>
      </c>
      <c r="D561" s="4">
        <f t="shared" si="8"/>
        <v>40103.770833333336</v>
      </c>
      <c r="E561">
        <v>2.7839999999999998</v>
      </c>
      <c r="F561">
        <v>20.997</v>
      </c>
    </row>
    <row r="562" spans="1:6">
      <c r="A562">
        <v>539</v>
      </c>
      <c r="B562" s="1">
        <v>40103</v>
      </c>
      <c r="C562" s="2">
        <v>0.79166666666666663</v>
      </c>
      <c r="D562" s="4">
        <f t="shared" si="8"/>
        <v>40103.791666666664</v>
      </c>
      <c r="E562">
        <v>2.8043999999999998</v>
      </c>
      <c r="F562">
        <v>19.542000000000002</v>
      </c>
    </row>
    <row r="563" spans="1:6">
      <c r="A563">
        <v>540</v>
      </c>
      <c r="B563" s="1">
        <v>40103</v>
      </c>
      <c r="C563" s="2">
        <v>0.8125</v>
      </c>
      <c r="D563" s="4">
        <f t="shared" si="8"/>
        <v>40103.8125</v>
      </c>
      <c r="E563">
        <v>2.8146</v>
      </c>
      <c r="F563">
        <v>18.495999999999999</v>
      </c>
    </row>
    <row r="564" spans="1:6">
      <c r="A564">
        <v>541</v>
      </c>
      <c r="B564" s="1">
        <v>40103</v>
      </c>
      <c r="C564" s="2">
        <v>0.83333333333333337</v>
      </c>
      <c r="D564" s="4">
        <f t="shared" si="8"/>
        <v>40103.833333333336</v>
      </c>
      <c r="E564">
        <v>2.8285999999999998</v>
      </c>
      <c r="F564">
        <v>17.689</v>
      </c>
    </row>
    <row r="565" spans="1:6">
      <c r="A565">
        <v>542</v>
      </c>
      <c r="B565" s="1">
        <v>40103</v>
      </c>
      <c r="C565" s="2">
        <v>0.85416666666666663</v>
      </c>
      <c r="D565" s="4">
        <f t="shared" si="8"/>
        <v>40103.854166666664</v>
      </c>
      <c r="E565">
        <v>2.8380999999999998</v>
      </c>
      <c r="F565">
        <v>17.045000000000002</v>
      </c>
    </row>
    <row r="566" spans="1:6">
      <c r="A566">
        <v>543</v>
      </c>
      <c r="B566" s="1">
        <v>40103</v>
      </c>
      <c r="C566" s="2">
        <v>0.875</v>
      </c>
      <c r="D566" s="4">
        <f t="shared" si="8"/>
        <v>40103.875</v>
      </c>
      <c r="E566">
        <v>2.8443999999999998</v>
      </c>
      <c r="F566">
        <v>16.474</v>
      </c>
    </row>
    <row r="567" spans="1:6">
      <c r="A567">
        <v>544</v>
      </c>
      <c r="B567" s="1">
        <v>40103</v>
      </c>
      <c r="C567" s="2">
        <v>0.89583333333333337</v>
      </c>
      <c r="D567" s="4">
        <f t="shared" si="8"/>
        <v>40103.895833333336</v>
      </c>
      <c r="E567">
        <v>2.8582999999999998</v>
      </c>
      <c r="F567">
        <v>16.172000000000001</v>
      </c>
    </row>
    <row r="568" spans="1:6">
      <c r="A568">
        <v>545</v>
      </c>
      <c r="B568" s="1">
        <v>40103</v>
      </c>
      <c r="C568" s="2">
        <v>0.91666666666666663</v>
      </c>
      <c r="D568" s="4">
        <f t="shared" si="8"/>
        <v>40103.916666666664</v>
      </c>
      <c r="E568">
        <v>2.8637999999999999</v>
      </c>
      <c r="F568">
        <v>15.837</v>
      </c>
    </row>
    <row r="569" spans="1:6">
      <c r="A569">
        <v>546</v>
      </c>
      <c r="B569" s="1">
        <v>40103</v>
      </c>
      <c r="C569" s="2">
        <v>0.9375</v>
      </c>
      <c r="D569" s="4">
        <f t="shared" si="8"/>
        <v>40103.9375</v>
      </c>
      <c r="E569">
        <v>2.8742999999999999</v>
      </c>
      <c r="F569">
        <v>15.579000000000001</v>
      </c>
    </row>
    <row r="570" spans="1:6">
      <c r="A570">
        <v>547</v>
      </c>
      <c r="B570" s="1">
        <v>40103</v>
      </c>
      <c r="C570" s="2">
        <v>0.95833333333333337</v>
      </c>
      <c r="D570" s="4">
        <f t="shared" si="8"/>
        <v>40103.958333333336</v>
      </c>
      <c r="E570">
        <v>2.8782999999999999</v>
      </c>
      <c r="F570">
        <v>15.326000000000001</v>
      </c>
    </row>
    <row r="571" spans="1:6">
      <c r="A571">
        <v>548</v>
      </c>
      <c r="B571" s="1">
        <v>40103</v>
      </c>
      <c r="C571" s="2">
        <v>0.97916666666666663</v>
      </c>
      <c r="D571" s="4">
        <f t="shared" si="8"/>
        <v>40103.979166666664</v>
      </c>
      <c r="E571">
        <v>2.8933</v>
      </c>
      <c r="F571">
        <v>15.154</v>
      </c>
    </row>
    <row r="572" spans="1:6">
      <c r="A572">
        <v>549</v>
      </c>
      <c r="B572" s="1">
        <v>40104</v>
      </c>
      <c r="C572" s="2">
        <v>0</v>
      </c>
      <c r="D572" s="4">
        <f t="shared" si="8"/>
        <v>40104</v>
      </c>
      <c r="E572">
        <v>2.9</v>
      </c>
      <c r="F572">
        <v>14.661</v>
      </c>
    </row>
    <row r="573" spans="1:6">
      <c r="A573">
        <v>550</v>
      </c>
      <c r="B573" s="1">
        <v>40104</v>
      </c>
      <c r="C573" s="2">
        <v>2.0833333333333332E-2</v>
      </c>
      <c r="D573" s="4">
        <f t="shared" si="8"/>
        <v>40104.020833333336</v>
      </c>
      <c r="E573">
        <v>2.9007999999999998</v>
      </c>
      <c r="F573">
        <v>13.845000000000001</v>
      </c>
    </row>
    <row r="574" spans="1:6">
      <c r="A574">
        <v>551</v>
      </c>
      <c r="B574" s="1">
        <v>40104</v>
      </c>
      <c r="C574" s="2">
        <v>4.1666666666666664E-2</v>
      </c>
      <c r="D574" s="4">
        <f t="shared" si="8"/>
        <v>40104.041666666664</v>
      </c>
      <c r="E574">
        <v>2.9072</v>
      </c>
      <c r="F574">
        <v>13.166</v>
      </c>
    </row>
    <row r="575" spans="1:6">
      <c r="A575">
        <v>552</v>
      </c>
      <c r="B575" s="1">
        <v>40104</v>
      </c>
      <c r="C575" s="2">
        <v>6.25E-2</v>
      </c>
      <c r="D575" s="4">
        <f t="shared" si="8"/>
        <v>40104.0625</v>
      </c>
      <c r="E575">
        <v>2.9093</v>
      </c>
      <c r="F575">
        <v>12.717000000000001</v>
      </c>
    </row>
    <row r="576" spans="1:6">
      <c r="A576">
        <v>553</v>
      </c>
      <c r="B576" s="1">
        <v>40104</v>
      </c>
      <c r="C576" s="2">
        <v>8.3333333333333329E-2</v>
      </c>
      <c r="D576" s="4">
        <f t="shared" si="8"/>
        <v>40104.083333333336</v>
      </c>
      <c r="E576">
        <v>2.9091</v>
      </c>
      <c r="F576">
        <v>12.407</v>
      </c>
    </row>
    <row r="577" spans="1:6">
      <c r="A577">
        <v>554</v>
      </c>
      <c r="B577" s="1">
        <v>40104</v>
      </c>
      <c r="C577" s="2">
        <v>0.10416666666666667</v>
      </c>
      <c r="D577" s="4">
        <f t="shared" si="8"/>
        <v>40104.104166666664</v>
      </c>
      <c r="E577">
        <v>2.9028999999999998</v>
      </c>
      <c r="F577">
        <v>12.141999999999999</v>
      </c>
    </row>
    <row r="578" spans="1:6">
      <c r="A578">
        <v>555</v>
      </c>
      <c r="B578" s="1">
        <v>40104</v>
      </c>
      <c r="C578" s="2">
        <v>0.125</v>
      </c>
      <c r="D578" s="4">
        <f t="shared" si="8"/>
        <v>40104.125</v>
      </c>
      <c r="E578">
        <v>2.8965999999999998</v>
      </c>
      <c r="F578">
        <v>11.801</v>
      </c>
    </row>
    <row r="579" spans="1:6">
      <c r="A579">
        <v>556</v>
      </c>
      <c r="B579" s="1">
        <v>40104</v>
      </c>
      <c r="C579" s="2">
        <v>0.14583333333333334</v>
      </c>
      <c r="D579" s="4">
        <f t="shared" si="8"/>
        <v>40104.145833333336</v>
      </c>
      <c r="E579">
        <v>2.8887</v>
      </c>
      <c r="F579">
        <v>11.603</v>
      </c>
    </row>
    <row r="580" spans="1:6">
      <c r="A580">
        <v>557</v>
      </c>
      <c r="B580" s="1">
        <v>40104</v>
      </c>
      <c r="C580" s="2">
        <v>0.16666666666666666</v>
      </c>
      <c r="D580" s="4">
        <f t="shared" si="8"/>
        <v>40104.166666666664</v>
      </c>
      <c r="E580">
        <v>2.8841000000000001</v>
      </c>
      <c r="F580">
        <v>11.375</v>
      </c>
    </row>
    <row r="581" spans="1:6">
      <c r="A581">
        <v>558</v>
      </c>
      <c r="B581" s="1">
        <v>40104</v>
      </c>
      <c r="C581" s="2">
        <v>0.1875</v>
      </c>
      <c r="D581" s="4">
        <f t="shared" si="8"/>
        <v>40104.1875</v>
      </c>
      <c r="E581">
        <v>2.8847</v>
      </c>
      <c r="F581">
        <v>11.076000000000001</v>
      </c>
    </row>
    <row r="582" spans="1:6">
      <c r="A582">
        <v>559</v>
      </c>
      <c r="B582" s="1">
        <v>40104</v>
      </c>
      <c r="C582" s="2">
        <v>0.20833333333333334</v>
      </c>
      <c r="D582" s="4">
        <f t="shared" si="8"/>
        <v>40104.208333333336</v>
      </c>
      <c r="E582">
        <v>2.8871000000000002</v>
      </c>
      <c r="F582">
        <v>10.786</v>
      </c>
    </row>
    <row r="583" spans="1:6">
      <c r="A583">
        <v>560</v>
      </c>
      <c r="B583" s="1">
        <v>40104</v>
      </c>
      <c r="C583" s="2">
        <v>0.22916666666666666</v>
      </c>
      <c r="D583" s="4">
        <f t="shared" si="8"/>
        <v>40104.229166666664</v>
      </c>
      <c r="E583">
        <v>2.8904000000000001</v>
      </c>
      <c r="F583">
        <v>10.688000000000001</v>
      </c>
    </row>
    <row r="584" spans="1:6">
      <c r="A584">
        <v>561</v>
      </c>
      <c r="B584" s="1">
        <v>40104</v>
      </c>
      <c r="C584" s="2">
        <v>0.25</v>
      </c>
      <c r="D584" s="4">
        <f t="shared" si="8"/>
        <v>40104.25</v>
      </c>
      <c r="E584">
        <v>2.9037000000000002</v>
      </c>
      <c r="F584">
        <v>10.601000000000001</v>
      </c>
    </row>
    <row r="585" spans="1:6">
      <c r="A585">
        <v>562</v>
      </c>
      <c r="B585" s="1">
        <v>40104</v>
      </c>
      <c r="C585" s="2">
        <v>0.27083333333333331</v>
      </c>
      <c r="D585" s="4">
        <f t="shared" si="8"/>
        <v>40104.270833333336</v>
      </c>
      <c r="E585">
        <v>2.9081999999999999</v>
      </c>
      <c r="F585">
        <v>10.558</v>
      </c>
    </row>
    <row r="586" spans="1:6">
      <c r="A586">
        <v>563</v>
      </c>
      <c r="B586" s="1">
        <v>40104</v>
      </c>
      <c r="C586" s="2">
        <v>0.29166666666666669</v>
      </c>
      <c r="D586" s="4">
        <f t="shared" si="8"/>
        <v>40104.291666666664</v>
      </c>
      <c r="E586">
        <v>2.9197000000000002</v>
      </c>
      <c r="F586">
        <v>10.363</v>
      </c>
    </row>
    <row r="587" spans="1:6">
      <c r="A587">
        <v>564</v>
      </c>
      <c r="B587" s="1">
        <v>40104</v>
      </c>
      <c r="C587" s="2">
        <v>0.3125</v>
      </c>
      <c r="D587" s="4">
        <f t="shared" si="8"/>
        <v>40104.3125</v>
      </c>
      <c r="E587">
        <v>2.9352</v>
      </c>
      <c r="F587">
        <v>10.079000000000001</v>
      </c>
    </row>
    <row r="588" spans="1:6">
      <c r="A588">
        <v>565</v>
      </c>
      <c r="B588" s="1">
        <v>40104</v>
      </c>
      <c r="C588" s="2">
        <v>0.33333333333333331</v>
      </c>
      <c r="D588" s="4">
        <f t="shared" si="8"/>
        <v>40104.333333333336</v>
      </c>
      <c r="E588">
        <v>2.9472</v>
      </c>
      <c r="F588">
        <v>10.018000000000001</v>
      </c>
    </row>
    <row r="589" spans="1:6">
      <c r="A589">
        <v>566</v>
      </c>
      <c r="B589" s="1">
        <v>40104</v>
      </c>
      <c r="C589" s="2">
        <v>0.35416666666666669</v>
      </c>
      <c r="D589" s="4">
        <f t="shared" si="8"/>
        <v>40104.354166666664</v>
      </c>
      <c r="E589">
        <v>2.9506000000000001</v>
      </c>
      <c r="F589">
        <v>10.673</v>
      </c>
    </row>
    <row r="590" spans="1:6">
      <c r="A590">
        <v>567</v>
      </c>
      <c r="B590" s="1">
        <v>40104</v>
      </c>
      <c r="C590" s="2">
        <v>0.375</v>
      </c>
      <c r="D590" s="4">
        <f t="shared" si="8"/>
        <v>40104.375</v>
      </c>
      <c r="E590">
        <v>2.9676999999999998</v>
      </c>
      <c r="F590">
        <v>11.856999999999999</v>
      </c>
    </row>
    <row r="591" spans="1:6">
      <c r="A591">
        <v>568</v>
      </c>
      <c r="B591" s="1">
        <v>40104</v>
      </c>
      <c r="C591" s="2">
        <v>0.39583333333333331</v>
      </c>
      <c r="D591" s="4">
        <f t="shared" si="8"/>
        <v>40104.395833333336</v>
      </c>
      <c r="E591">
        <v>2.9790000000000001</v>
      </c>
      <c r="F591">
        <v>14.919</v>
      </c>
    </row>
    <row r="592" spans="1:6">
      <c r="A592">
        <v>569</v>
      </c>
      <c r="B592" s="1">
        <v>40104</v>
      </c>
      <c r="C592" s="2">
        <v>0.41666666666666669</v>
      </c>
      <c r="D592" s="4">
        <f t="shared" si="8"/>
        <v>40104.416666666664</v>
      </c>
      <c r="E592">
        <v>2.9822000000000002</v>
      </c>
      <c r="F592">
        <v>18.827999999999999</v>
      </c>
    </row>
    <row r="593" spans="1:6">
      <c r="A593">
        <v>570</v>
      </c>
      <c r="B593" s="1">
        <v>40104</v>
      </c>
      <c r="C593" s="2">
        <v>0.4375</v>
      </c>
      <c r="D593" s="4">
        <f t="shared" si="8"/>
        <v>40104.4375</v>
      </c>
      <c r="E593">
        <v>2.9986000000000002</v>
      </c>
      <c r="F593">
        <v>20.486000000000001</v>
      </c>
    </row>
    <row r="594" spans="1:6">
      <c r="A594">
        <v>571</v>
      </c>
      <c r="B594" s="1">
        <v>40104</v>
      </c>
      <c r="C594" s="2">
        <v>0.45833333333333331</v>
      </c>
      <c r="D594" s="4">
        <f t="shared" si="8"/>
        <v>40104.458333333336</v>
      </c>
      <c r="E594">
        <v>3.0049000000000001</v>
      </c>
      <c r="F594">
        <v>21.451000000000001</v>
      </c>
    </row>
    <row r="595" spans="1:6">
      <c r="A595">
        <v>572</v>
      </c>
      <c r="B595" s="1">
        <v>40104</v>
      </c>
      <c r="C595" s="2">
        <v>0.47916666666666669</v>
      </c>
      <c r="D595" s="4">
        <f t="shared" si="8"/>
        <v>40104.479166666664</v>
      </c>
      <c r="E595">
        <v>3.0001000000000002</v>
      </c>
      <c r="F595">
        <v>22.012</v>
      </c>
    </row>
    <row r="596" spans="1:6">
      <c r="A596">
        <v>573</v>
      </c>
      <c r="B596" s="1">
        <v>40104</v>
      </c>
      <c r="C596" s="2">
        <v>0.5</v>
      </c>
      <c r="D596" s="4">
        <f t="shared" si="8"/>
        <v>40104.5</v>
      </c>
      <c r="E596">
        <v>2.9851000000000001</v>
      </c>
      <c r="F596">
        <v>23.382999999999999</v>
      </c>
    </row>
    <row r="597" spans="1:6">
      <c r="A597">
        <v>574</v>
      </c>
      <c r="B597" s="1">
        <v>40104</v>
      </c>
      <c r="C597" s="2">
        <v>0.52083333333333337</v>
      </c>
      <c r="D597" s="4">
        <f t="shared" si="8"/>
        <v>40104.520833333336</v>
      </c>
      <c r="E597">
        <v>2.9885000000000002</v>
      </c>
      <c r="F597">
        <v>24.593</v>
      </c>
    </row>
    <row r="598" spans="1:6">
      <c r="A598">
        <v>575</v>
      </c>
      <c r="B598" s="1">
        <v>40104</v>
      </c>
      <c r="C598" s="2">
        <v>0.54166666666666663</v>
      </c>
      <c r="D598" s="4">
        <f t="shared" si="8"/>
        <v>40104.541666666664</v>
      </c>
      <c r="E598">
        <v>2.9799000000000002</v>
      </c>
      <c r="F598">
        <v>25.658999999999999</v>
      </c>
    </row>
    <row r="599" spans="1:6">
      <c r="A599">
        <v>576</v>
      </c>
      <c r="B599" s="1">
        <v>40104</v>
      </c>
      <c r="C599" s="2">
        <v>0.5625</v>
      </c>
      <c r="D599" s="4">
        <f t="shared" si="8"/>
        <v>40104.5625</v>
      </c>
      <c r="E599">
        <v>2.9653999999999998</v>
      </c>
      <c r="F599">
        <v>26.587</v>
      </c>
    </row>
    <row r="600" spans="1:6">
      <c r="A600">
        <v>577</v>
      </c>
      <c r="B600" s="1">
        <v>40104</v>
      </c>
      <c r="C600" s="2">
        <v>0.58333333333333337</v>
      </c>
      <c r="D600" s="4">
        <f t="shared" si="8"/>
        <v>40104.583333333336</v>
      </c>
      <c r="E600">
        <v>2.9468999999999999</v>
      </c>
      <c r="F600">
        <v>27.291</v>
      </c>
    </row>
    <row r="601" spans="1:6">
      <c r="A601">
        <v>578</v>
      </c>
      <c r="B601" s="1">
        <v>40104</v>
      </c>
      <c r="C601" s="2">
        <v>0.60416666666666663</v>
      </c>
      <c r="D601" s="4">
        <f t="shared" ref="D601:D664" si="9">B601+C601</f>
        <v>40104.604166666664</v>
      </c>
      <c r="E601">
        <v>2.9348000000000001</v>
      </c>
      <c r="F601">
        <v>27.556000000000001</v>
      </c>
    </row>
    <row r="602" spans="1:6">
      <c r="A602">
        <v>579</v>
      </c>
      <c r="B602" s="1">
        <v>40104</v>
      </c>
      <c r="C602" s="2">
        <v>0.625</v>
      </c>
      <c r="D602" s="4">
        <f t="shared" si="9"/>
        <v>40104.625</v>
      </c>
      <c r="E602">
        <v>2.9337</v>
      </c>
      <c r="F602">
        <v>28.059000000000001</v>
      </c>
    </row>
    <row r="603" spans="1:6">
      <c r="A603">
        <v>580</v>
      </c>
      <c r="B603" s="1">
        <v>40104</v>
      </c>
      <c r="C603" s="2">
        <v>0.64583333333333337</v>
      </c>
      <c r="D603" s="4">
        <f t="shared" si="9"/>
        <v>40104.645833333336</v>
      </c>
      <c r="E603">
        <v>2.9249000000000001</v>
      </c>
      <c r="F603">
        <v>27.122</v>
      </c>
    </row>
    <row r="604" spans="1:6">
      <c r="A604">
        <v>581</v>
      </c>
      <c r="B604" s="1">
        <v>40104</v>
      </c>
      <c r="C604" s="2">
        <v>0.66666666666666663</v>
      </c>
      <c r="D604" s="4">
        <f t="shared" si="9"/>
        <v>40104.666666666664</v>
      </c>
      <c r="E604">
        <v>2.9207000000000001</v>
      </c>
      <c r="F604">
        <v>27.6</v>
      </c>
    </row>
    <row r="605" spans="1:6">
      <c r="A605">
        <v>582</v>
      </c>
      <c r="B605" s="1">
        <v>40104</v>
      </c>
      <c r="C605" s="2">
        <v>0.6875</v>
      </c>
      <c r="D605" s="4">
        <f t="shared" si="9"/>
        <v>40104.6875</v>
      </c>
      <c r="E605">
        <v>2.927</v>
      </c>
      <c r="F605">
        <v>27.698</v>
      </c>
    </row>
    <row r="606" spans="1:6">
      <c r="A606">
        <v>583</v>
      </c>
      <c r="B606" s="1">
        <v>40104</v>
      </c>
      <c r="C606" s="2">
        <v>0.70833333333333337</v>
      </c>
      <c r="D606" s="4">
        <f t="shared" si="9"/>
        <v>40104.708333333336</v>
      </c>
      <c r="E606">
        <v>2.9344999999999999</v>
      </c>
      <c r="F606">
        <v>26.756</v>
      </c>
    </row>
    <row r="607" spans="1:6">
      <c r="A607">
        <v>584</v>
      </c>
      <c r="B607" s="1">
        <v>40104</v>
      </c>
      <c r="C607" s="2">
        <v>0.72916666666666663</v>
      </c>
      <c r="D607" s="4">
        <f t="shared" si="9"/>
        <v>40104.729166666664</v>
      </c>
      <c r="E607">
        <v>2.9379</v>
      </c>
      <c r="F607">
        <v>25.704000000000001</v>
      </c>
    </row>
    <row r="608" spans="1:6">
      <c r="A608">
        <v>585</v>
      </c>
      <c r="B608" s="1">
        <v>40104</v>
      </c>
      <c r="C608" s="2">
        <v>0.75</v>
      </c>
      <c r="D608" s="4">
        <f t="shared" si="9"/>
        <v>40104.75</v>
      </c>
      <c r="E608">
        <v>2.94</v>
      </c>
      <c r="F608">
        <v>24.035</v>
      </c>
    </row>
    <row r="609" spans="1:6">
      <c r="A609">
        <v>586</v>
      </c>
      <c r="B609" s="1">
        <v>40104</v>
      </c>
      <c r="C609" s="2">
        <v>0.77083333333333337</v>
      </c>
      <c r="D609" s="4">
        <f t="shared" si="9"/>
        <v>40104.770833333336</v>
      </c>
      <c r="E609">
        <v>2.9464999999999999</v>
      </c>
      <c r="F609">
        <v>21.119</v>
      </c>
    </row>
    <row r="610" spans="1:6">
      <c r="A610">
        <v>587</v>
      </c>
      <c r="B610" s="1">
        <v>40104</v>
      </c>
      <c r="C610" s="2">
        <v>0.79166666666666663</v>
      </c>
      <c r="D610" s="4">
        <f t="shared" si="9"/>
        <v>40104.791666666664</v>
      </c>
      <c r="E610">
        <v>2.9512</v>
      </c>
      <c r="F610">
        <v>17.927</v>
      </c>
    </row>
    <row r="611" spans="1:6">
      <c r="A611">
        <v>588</v>
      </c>
      <c r="B611" s="1">
        <v>40104</v>
      </c>
      <c r="C611" s="2">
        <v>0.8125</v>
      </c>
      <c r="D611" s="4">
        <f t="shared" si="9"/>
        <v>40104.8125</v>
      </c>
      <c r="E611">
        <v>2.9546000000000001</v>
      </c>
      <c r="F611">
        <v>15.545</v>
      </c>
    </row>
    <row r="612" spans="1:6">
      <c r="A612">
        <v>589</v>
      </c>
      <c r="B612" s="1">
        <v>40104</v>
      </c>
      <c r="C612" s="2">
        <v>0.83333333333333337</v>
      </c>
      <c r="D612" s="4">
        <f t="shared" si="9"/>
        <v>40104.833333333336</v>
      </c>
      <c r="E612">
        <v>2.9605000000000001</v>
      </c>
      <c r="F612">
        <v>14.398</v>
      </c>
    </row>
    <row r="613" spans="1:6">
      <c r="A613">
        <v>590</v>
      </c>
      <c r="B613" s="1">
        <v>40104</v>
      </c>
      <c r="C613" s="2">
        <v>0.85416666666666663</v>
      </c>
      <c r="D613" s="4">
        <f t="shared" si="9"/>
        <v>40104.854166666664</v>
      </c>
      <c r="E613">
        <v>2.9689999999999999</v>
      </c>
      <c r="F613">
        <v>14.435</v>
      </c>
    </row>
    <row r="614" spans="1:6">
      <c r="A614">
        <v>591</v>
      </c>
      <c r="B614" s="1">
        <v>40104</v>
      </c>
      <c r="C614" s="2">
        <v>0.875</v>
      </c>
      <c r="D614" s="4">
        <f t="shared" si="9"/>
        <v>40104.875</v>
      </c>
      <c r="E614">
        <v>2.9796999999999998</v>
      </c>
      <c r="F614">
        <v>14.349</v>
      </c>
    </row>
    <row r="615" spans="1:6">
      <c r="A615">
        <v>592</v>
      </c>
      <c r="B615" s="1">
        <v>40104</v>
      </c>
      <c r="C615" s="2">
        <v>0.89583333333333337</v>
      </c>
      <c r="D615" s="4">
        <f t="shared" si="9"/>
        <v>40104.895833333336</v>
      </c>
      <c r="E615">
        <v>2.9929999999999999</v>
      </c>
      <c r="F615">
        <v>13.959</v>
      </c>
    </row>
    <row r="616" spans="1:6">
      <c r="A616">
        <v>593</v>
      </c>
      <c r="B616" s="1">
        <v>40104</v>
      </c>
      <c r="C616" s="2">
        <v>0.91666666666666663</v>
      </c>
      <c r="D616" s="4">
        <f t="shared" si="9"/>
        <v>40104.916666666664</v>
      </c>
      <c r="E616">
        <v>3.0055000000000001</v>
      </c>
      <c r="F616">
        <v>13.502000000000001</v>
      </c>
    </row>
    <row r="617" spans="1:6">
      <c r="A617">
        <v>594</v>
      </c>
      <c r="B617" s="1">
        <v>40104</v>
      </c>
      <c r="C617" s="2">
        <v>0.9375</v>
      </c>
      <c r="D617" s="4">
        <f t="shared" si="9"/>
        <v>40104.9375</v>
      </c>
      <c r="E617">
        <v>3.0196999999999998</v>
      </c>
      <c r="F617">
        <v>13.848000000000001</v>
      </c>
    </row>
    <row r="618" spans="1:6">
      <c r="A618">
        <v>595</v>
      </c>
      <c r="B618" s="1">
        <v>40104</v>
      </c>
      <c r="C618" s="2">
        <v>0.95833333333333337</v>
      </c>
      <c r="D618" s="4">
        <f t="shared" si="9"/>
        <v>40104.958333333336</v>
      </c>
      <c r="E618">
        <v>3.0215999999999998</v>
      </c>
      <c r="F618">
        <v>13.744999999999999</v>
      </c>
    </row>
    <row r="619" spans="1:6">
      <c r="A619">
        <v>596</v>
      </c>
      <c r="B619" s="1">
        <v>40104</v>
      </c>
      <c r="C619" s="2">
        <v>0.97916666666666663</v>
      </c>
      <c r="D619" s="4">
        <f t="shared" si="9"/>
        <v>40104.979166666664</v>
      </c>
      <c r="E619">
        <v>3.0207999999999999</v>
      </c>
      <c r="F619">
        <v>12.757</v>
      </c>
    </row>
    <row r="620" spans="1:6">
      <c r="A620">
        <v>597</v>
      </c>
      <c r="B620" s="1">
        <v>40105</v>
      </c>
      <c r="C620" s="2">
        <v>0</v>
      </c>
      <c r="D620" s="4">
        <f t="shared" si="9"/>
        <v>40105</v>
      </c>
      <c r="E620">
        <v>3.0171000000000001</v>
      </c>
      <c r="F620">
        <v>12.247999999999999</v>
      </c>
    </row>
    <row r="621" spans="1:6">
      <c r="A621">
        <v>598</v>
      </c>
      <c r="B621" s="1">
        <v>40105</v>
      </c>
      <c r="C621" s="2">
        <v>2.0833333333333332E-2</v>
      </c>
      <c r="D621" s="4">
        <f t="shared" si="9"/>
        <v>40105.020833333336</v>
      </c>
      <c r="E621">
        <v>3.0182000000000002</v>
      </c>
      <c r="F621">
        <v>12.159000000000001</v>
      </c>
    </row>
    <row r="622" spans="1:6">
      <c r="A622">
        <v>599</v>
      </c>
      <c r="B622" s="1">
        <v>40105</v>
      </c>
      <c r="C622" s="2">
        <v>4.1666666666666664E-2</v>
      </c>
      <c r="D622" s="4">
        <f t="shared" si="9"/>
        <v>40105.041666666664</v>
      </c>
      <c r="E622">
        <v>3.0125999999999999</v>
      </c>
      <c r="F622">
        <v>11.909000000000001</v>
      </c>
    </row>
    <row r="623" spans="1:6">
      <c r="A623">
        <v>600</v>
      </c>
      <c r="B623" s="1">
        <v>40105</v>
      </c>
      <c r="C623" s="2">
        <v>6.25E-2</v>
      </c>
      <c r="D623" s="4">
        <f t="shared" si="9"/>
        <v>40105.0625</v>
      </c>
      <c r="E623">
        <v>3.0059</v>
      </c>
      <c r="F623">
        <v>11.823</v>
      </c>
    </row>
    <row r="624" spans="1:6">
      <c r="A624">
        <v>601</v>
      </c>
      <c r="B624" s="1">
        <v>40105</v>
      </c>
      <c r="C624" s="2">
        <v>8.3333333333333329E-2</v>
      </c>
      <c r="D624" s="4">
        <f t="shared" si="9"/>
        <v>40105.083333333336</v>
      </c>
      <c r="E624">
        <v>3.0085000000000002</v>
      </c>
      <c r="F624">
        <v>11.632999999999999</v>
      </c>
    </row>
    <row r="625" spans="1:6">
      <c r="A625">
        <v>602</v>
      </c>
      <c r="B625" s="1">
        <v>40105</v>
      </c>
      <c r="C625" s="2">
        <v>0.10416666666666667</v>
      </c>
      <c r="D625" s="4">
        <f t="shared" si="9"/>
        <v>40105.104166666664</v>
      </c>
      <c r="E625">
        <v>3.0026000000000002</v>
      </c>
      <c r="F625">
        <v>11.49</v>
      </c>
    </row>
    <row r="626" spans="1:6">
      <c r="A626">
        <v>603</v>
      </c>
      <c r="B626" s="1">
        <v>40105</v>
      </c>
      <c r="C626" s="2">
        <v>0.125</v>
      </c>
      <c r="D626" s="4">
        <f t="shared" si="9"/>
        <v>40105.125</v>
      </c>
      <c r="E626">
        <v>2.9948000000000001</v>
      </c>
      <c r="F626">
        <v>11.323</v>
      </c>
    </row>
    <row r="627" spans="1:6">
      <c r="A627">
        <v>604</v>
      </c>
      <c r="B627" s="1">
        <v>40105</v>
      </c>
      <c r="C627" s="2">
        <v>0.14583333333333334</v>
      </c>
      <c r="D627" s="4">
        <f t="shared" si="9"/>
        <v>40105.145833333336</v>
      </c>
      <c r="E627">
        <v>2.9885999999999999</v>
      </c>
      <c r="F627">
        <v>10.946999999999999</v>
      </c>
    </row>
    <row r="628" spans="1:6">
      <c r="A628">
        <v>605</v>
      </c>
      <c r="B628" s="1">
        <v>40105</v>
      </c>
      <c r="C628" s="2">
        <v>0.16666666666666666</v>
      </c>
      <c r="D628" s="4">
        <f t="shared" si="9"/>
        <v>40105.166666666664</v>
      </c>
      <c r="E628">
        <v>2.9704000000000002</v>
      </c>
      <c r="F628">
        <v>10.422000000000001</v>
      </c>
    </row>
    <row r="629" spans="1:6">
      <c r="A629">
        <v>606</v>
      </c>
      <c r="B629" s="1">
        <v>40105</v>
      </c>
      <c r="C629" s="2">
        <v>0.1875</v>
      </c>
      <c r="D629" s="4">
        <f t="shared" si="9"/>
        <v>40105.1875</v>
      </c>
      <c r="E629">
        <v>2.9565000000000001</v>
      </c>
      <c r="F629">
        <v>10.275</v>
      </c>
    </row>
    <row r="630" spans="1:6">
      <c r="A630">
        <v>607</v>
      </c>
      <c r="B630" s="1">
        <v>40105</v>
      </c>
      <c r="C630" s="2">
        <v>0.20833333333333334</v>
      </c>
      <c r="D630" s="4">
        <f t="shared" si="9"/>
        <v>40105.208333333336</v>
      </c>
      <c r="E630">
        <v>2.9615999999999998</v>
      </c>
      <c r="F630">
        <v>10.715</v>
      </c>
    </row>
    <row r="631" spans="1:6">
      <c r="A631">
        <v>608</v>
      </c>
      <c r="B631" s="1">
        <v>40105</v>
      </c>
      <c r="C631" s="2">
        <v>0.22916666666666666</v>
      </c>
      <c r="D631" s="4">
        <f t="shared" si="9"/>
        <v>40105.229166666664</v>
      </c>
      <c r="E631">
        <v>2.9712999999999998</v>
      </c>
      <c r="F631">
        <v>10.656000000000001</v>
      </c>
    </row>
    <row r="632" spans="1:6">
      <c r="A632">
        <v>609</v>
      </c>
      <c r="B632" s="1">
        <v>40105</v>
      </c>
      <c r="C632" s="2">
        <v>0.25</v>
      </c>
      <c r="D632" s="4">
        <f t="shared" si="9"/>
        <v>40105.25</v>
      </c>
      <c r="E632">
        <v>2.9792000000000001</v>
      </c>
      <c r="F632">
        <v>10.281000000000001</v>
      </c>
    </row>
    <row r="633" spans="1:6">
      <c r="A633">
        <v>610</v>
      </c>
      <c r="B633" s="1">
        <v>40105</v>
      </c>
      <c r="C633" s="2">
        <v>0.27083333333333331</v>
      </c>
      <c r="D633" s="4">
        <f t="shared" si="9"/>
        <v>40105.270833333336</v>
      </c>
      <c r="E633">
        <v>2.9910999999999999</v>
      </c>
      <c r="F633">
        <v>9.7810000000000006</v>
      </c>
    </row>
    <row r="634" spans="1:6">
      <c r="A634">
        <v>611</v>
      </c>
      <c r="B634" s="1">
        <v>40105</v>
      </c>
      <c r="C634" s="2">
        <v>0.29166666666666669</v>
      </c>
      <c r="D634" s="4">
        <f t="shared" si="9"/>
        <v>40105.291666666664</v>
      </c>
      <c r="E634">
        <v>2.9933999999999998</v>
      </c>
      <c r="F634">
        <v>9.4649999999999999</v>
      </c>
    </row>
    <row r="635" spans="1:6">
      <c r="A635">
        <v>612</v>
      </c>
      <c r="B635" s="1">
        <v>40105</v>
      </c>
      <c r="C635" s="2">
        <v>0.3125</v>
      </c>
      <c r="D635" s="4">
        <f t="shared" si="9"/>
        <v>40105.3125</v>
      </c>
      <c r="E635">
        <v>3.0085999999999999</v>
      </c>
      <c r="F635">
        <v>9.0210000000000008</v>
      </c>
    </row>
    <row r="636" spans="1:6">
      <c r="A636">
        <v>613</v>
      </c>
      <c r="B636" s="1">
        <v>40105</v>
      </c>
      <c r="C636" s="2">
        <v>0.33333333333333331</v>
      </c>
      <c r="D636" s="4">
        <f t="shared" si="9"/>
        <v>40105.333333333336</v>
      </c>
      <c r="E636">
        <v>3.0123000000000002</v>
      </c>
      <c r="F636">
        <v>9.2309999999999999</v>
      </c>
    </row>
    <row r="637" spans="1:6">
      <c r="A637">
        <v>614</v>
      </c>
      <c r="B637" s="1">
        <v>40105</v>
      </c>
      <c r="C637" s="2">
        <v>0.35416666666666669</v>
      </c>
      <c r="D637" s="4">
        <f t="shared" si="9"/>
        <v>40105.354166666664</v>
      </c>
      <c r="E637">
        <v>3.0202</v>
      </c>
      <c r="F637">
        <v>10.635</v>
      </c>
    </row>
    <row r="638" spans="1:6">
      <c r="A638">
        <v>615</v>
      </c>
      <c r="B638" s="1">
        <v>40105</v>
      </c>
      <c r="C638" s="2">
        <v>0.375</v>
      </c>
      <c r="D638" s="4">
        <f t="shared" si="9"/>
        <v>40105.375</v>
      </c>
      <c r="E638">
        <v>3.0508000000000002</v>
      </c>
      <c r="F638">
        <v>13.726000000000001</v>
      </c>
    </row>
    <row r="639" spans="1:6">
      <c r="A639">
        <v>616</v>
      </c>
      <c r="B639" s="1">
        <v>40105</v>
      </c>
      <c r="C639" s="2">
        <v>0.39583333333333331</v>
      </c>
      <c r="D639" s="4">
        <f t="shared" si="9"/>
        <v>40105.395833333336</v>
      </c>
      <c r="E639">
        <v>3.0476999999999999</v>
      </c>
      <c r="F639">
        <v>16.704000000000001</v>
      </c>
    </row>
    <row r="640" spans="1:6">
      <c r="A640">
        <v>617</v>
      </c>
      <c r="B640" s="1">
        <v>40105</v>
      </c>
      <c r="C640" s="2">
        <v>0.41666666666666669</v>
      </c>
      <c r="D640" s="4">
        <f t="shared" si="9"/>
        <v>40105.416666666664</v>
      </c>
      <c r="E640">
        <v>3.0579999999999998</v>
      </c>
      <c r="F640">
        <v>20.658999999999999</v>
      </c>
    </row>
    <row r="641" spans="1:6">
      <c r="A641">
        <v>618</v>
      </c>
      <c r="B641" s="1">
        <v>40105</v>
      </c>
      <c r="C641" s="2">
        <v>0.4375</v>
      </c>
      <c r="D641" s="4">
        <f t="shared" si="9"/>
        <v>40105.4375</v>
      </c>
      <c r="E641">
        <v>3.0634000000000001</v>
      </c>
      <c r="F641">
        <v>22.471</v>
      </c>
    </row>
    <row r="642" spans="1:6">
      <c r="A642">
        <v>619</v>
      </c>
      <c r="B642" s="1">
        <v>40105</v>
      </c>
      <c r="C642" s="2">
        <v>0.45833333333333331</v>
      </c>
      <c r="D642" s="4">
        <f t="shared" si="9"/>
        <v>40105.458333333336</v>
      </c>
      <c r="E642">
        <v>3.0575000000000001</v>
      </c>
      <c r="F642">
        <v>25.17</v>
      </c>
    </row>
    <row r="643" spans="1:6">
      <c r="A643">
        <v>620</v>
      </c>
      <c r="B643" s="1">
        <v>40105</v>
      </c>
      <c r="C643" s="2">
        <v>0.47916666666666669</v>
      </c>
      <c r="D643" s="4">
        <f t="shared" si="9"/>
        <v>40105.479166666664</v>
      </c>
      <c r="E643">
        <v>3.0594999999999999</v>
      </c>
      <c r="F643">
        <v>27.524000000000001</v>
      </c>
    </row>
    <row r="644" spans="1:6">
      <c r="A644">
        <v>621</v>
      </c>
      <c r="B644" s="1">
        <v>40105</v>
      </c>
      <c r="C644" s="2">
        <v>0.5</v>
      </c>
      <c r="D644" s="4">
        <f t="shared" si="9"/>
        <v>40105.5</v>
      </c>
      <c r="E644">
        <v>3.0594000000000001</v>
      </c>
      <c r="F644">
        <v>29.045999999999999</v>
      </c>
    </row>
    <row r="645" spans="1:6">
      <c r="A645">
        <v>622</v>
      </c>
      <c r="B645" s="1">
        <v>40105</v>
      </c>
      <c r="C645" s="2">
        <v>0.52083333333333337</v>
      </c>
      <c r="D645" s="4">
        <f t="shared" si="9"/>
        <v>40105.520833333336</v>
      </c>
      <c r="E645">
        <v>3.0482999999999998</v>
      </c>
      <c r="F645">
        <v>29.393000000000001</v>
      </c>
    </row>
    <row r="646" spans="1:6">
      <c r="A646">
        <v>623</v>
      </c>
      <c r="B646" s="1">
        <v>40105</v>
      </c>
      <c r="C646" s="2">
        <v>0.54166666666666663</v>
      </c>
      <c r="D646" s="4">
        <f t="shared" si="9"/>
        <v>40105.541666666664</v>
      </c>
      <c r="E646">
        <v>3.0331999999999999</v>
      </c>
      <c r="F646">
        <v>30.036000000000001</v>
      </c>
    </row>
    <row r="647" spans="1:6">
      <c r="A647">
        <v>624</v>
      </c>
      <c r="B647" s="1">
        <v>40105</v>
      </c>
      <c r="C647" s="2">
        <v>0.5625</v>
      </c>
      <c r="D647" s="4">
        <f t="shared" si="9"/>
        <v>40105.5625</v>
      </c>
      <c r="E647">
        <v>3.0173999999999999</v>
      </c>
      <c r="F647">
        <v>30.466999999999999</v>
      </c>
    </row>
    <row r="648" spans="1:6">
      <c r="A648">
        <v>625</v>
      </c>
      <c r="B648" s="1">
        <v>40105</v>
      </c>
      <c r="C648" s="2">
        <v>0.58333333333333337</v>
      </c>
      <c r="D648" s="4">
        <f t="shared" si="9"/>
        <v>40105.583333333336</v>
      </c>
      <c r="E648">
        <v>2.9992000000000001</v>
      </c>
      <c r="F648">
        <v>30.838000000000001</v>
      </c>
    </row>
    <row r="649" spans="1:6">
      <c r="A649">
        <v>626</v>
      </c>
      <c r="B649" s="1">
        <v>40105</v>
      </c>
      <c r="C649" s="2">
        <v>0.60416666666666663</v>
      </c>
      <c r="D649" s="4">
        <f t="shared" si="9"/>
        <v>40105.604166666664</v>
      </c>
      <c r="E649">
        <v>2.9897</v>
      </c>
      <c r="F649">
        <v>31.216999999999999</v>
      </c>
    </row>
    <row r="650" spans="1:6">
      <c r="A650">
        <v>627</v>
      </c>
      <c r="B650" s="1">
        <v>40105</v>
      </c>
      <c r="C650" s="2">
        <v>0.625</v>
      </c>
      <c r="D650" s="4">
        <f t="shared" si="9"/>
        <v>40105.625</v>
      </c>
      <c r="E650">
        <v>2.9773000000000001</v>
      </c>
      <c r="F650">
        <v>31.312000000000001</v>
      </c>
    </row>
    <row r="651" spans="1:6">
      <c r="A651">
        <v>628</v>
      </c>
      <c r="B651" s="1">
        <v>40105</v>
      </c>
      <c r="C651" s="2">
        <v>0.64583333333333337</v>
      </c>
      <c r="D651" s="4">
        <f t="shared" si="9"/>
        <v>40105.645833333336</v>
      </c>
      <c r="E651">
        <v>2.9746000000000001</v>
      </c>
      <c r="F651">
        <v>30.016999999999999</v>
      </c>
    </row>
    <row r="652" spans="1:6">
      <c r="A652">
        <v>629</v>
      </c>
      <c r="B652" s="1">
        <v>40105</v>
      </c>
      <c r="C652" s="2">
        <v>0.66666666666666663</v>
      </c>
      <c r="D652" s="4">
        <f t="shared" si="9"/>
        <v>40105.666666666664</v>
      </c>
      <c r="E652">
        <v>2.9699</v>
      </c>
      <c r="F652">
        <v>30.036000000000001</v>
      </c>
    </row>
    <row r="653" spans="1:6">
      <c r="A653">
        <v>630</v>
      </c>
      <c r="B653" s="1">
        <v>40105</v>
      </c>
      <c r="C653" s="2">
        <v>0.6875</v>
      </c>
      <c r="D653" s="4">
        <f t="shared" si="9"/>
        <v>40105.6875</v>
      </c>
      <c r="E653">
        <v>2.9809000000000001</v>
      </c>
      <c r="F653">
        <v>29.196999999999999</v>
      </c>
    </row>
    <row r="654" spans="1:6">
      <c r="A654">
        <v>631</v>
      </c>
      <c r="B654" s="1">
        <v>40105</v>
      </c>
      <c r="C654" s="2">
        <v>0.70833333333333337</v>
      </c>
      <c r="D654" s="4">
        <f t="shared" si="9"/>
        <v>40105.708333333336</v>
      </c>
      <c r="E654">
        <v>2.9824999999999999</v>
      </c>
      <c r="F654">
        <v>27.922999999999998</v>
      </c>
    </row>
    <row r="655" spans="1:6">
      <c r="A655">
        <v>632</v>
      </c>
      <c r="B655" s="1">
        <v>40105</v>
      </c>
      <c r="C655" s="2">
        <v>0.72916666666666663</v>
      </c>
      <c r="D655" s="4">
        <f t="shared" si="9"/>
        <v>40105.729166666664</v>
      </c>
      <c r="E655">
        <v>2.9824000000000002</v>
      </c>
      <c r="F655">
        <v>26.669</v>
      </c>
    </row>
    <row r="656" spans="1:6">
      <c r="A656">
        <v>633</v>
      </c>
      <c r="B656" s="1">
        <v>40105</v>
      </c>
      <c r="C656" s="2">
        <v>0.75</v>
      </c>
      <c r="D656" s="4">
        <f t="shared" si="9"/>
        <v>40105.75</v>
      </c>
      <c r="E656">
        <v>2.9824000000000002</v>
      </c>
      <c r="F656">
        <v>25.466999999999999</v>
      </c>
    </row>
    <row r="657" spans="1:6">
      <c r="A657">
        <v>634</v>
      </c>
      <c r="B657" s="1">
        <v>40105</v>
      </c>
      <c r="C657" s="2">
        <v>0.77083333333333337</v>
      </c>
      <c r="D657" s="4">
        <f t="shared" si="9"/>
        <v>40105.770833333336</v>
      </c>
      <c r="E657">
        <v>2.9876</v>
      </c>
      <c r="F657">
        <v>23.396999999999998</v>
      </c>
    </row>
    <row r="658" spans="1:6">
      <c r="A658">
        <v>635</v>
      </c>
      <c r="B658" s="1">
        <v>40105</v>
      </c>
      <c r="C658" s="2">
        <v>0.79166666666666663</v>
      </c>
      <c r="D658" s="4">
        <f t="shared" si="9"/>
        <v>40105.791666666664</v>
      </c>
      <c r="E658">
        <v>2.9861</v>
      </c>
      <c r="F658">
        <v>20.759</v>
      </c>
    </row>
    <row r="659" spans="1:6">
      <c r="A659">
        <v>636</v>
      </c>
      <c r="B659" s="1">
        <v>40105</v>
      </c>
      <c r="C659" s="2">
        <v>0.8125</v>
      </c>
      <c r="D659" s="4">
        <f t="shared" si="9"/>
        <v>40105.8125</v>
      </c>
      <c r="E659">
        <v>2.9868999999999999</v>
      </c>
      <c r="F659">
        <v>18.861999999999998</v>
      </c>
    </row>
    <row r="660" spans="1:6">
      <c r="A660">
        <v>637</v>
      </c>
      <c r="B660" s="1">
        <v>40105</v>
      </c>
      <c r="C660" s="2">
        <v>0.83333333333333337</v>
      </c>
      <c r="D660" s="4">
        <f t="shared" si="9"/>
        <v>40105.833333333336</v>
      </c>
      <c r="E660">
        <v>2.9891999999999999</v>
      </c>
      <c r="F660">
        <v>17.994</v>
      </c>
    </row>
    <row r="661" spans="1:6">
      <c r="A661">
        <v>638</v>
      </c>
      <c r="B661" s="1">
        <v>40105</v>
      </c>
      <c r="C661" s="2">
        <v>0.85416666666666663</v>
      </c>
      <c r="D661" s="4">
        <f t="shared" si="9"/>
        <v>40105.854166666664</v>
      </c>
      <c r="E661">
        <v>2.9954999999999998</v>
      </c>
      <c r="F661">
        <v>17.579000000000001</v>
      </c>
    </row>
    <row r="662" spans="1:6">
      <c r="A662">
        <v>639</v>
      </c>
      <c r="B662" s="1">
        <v>40105</v>
      </c>
      <c r="C662" s="2">
        <v>0.875</v>
      </c>
      <c r="D662" s="4">
        <f t="shared" si="9"/>
        <v>40105.875</v>
      </c>
      <c r="E662">
        <v>3.0017999999999998</v>
      </c>
      <c r="F662">
        <v>17.37</v>
      </c>
    </row>
    <row r="663" spans="1:6">
      <c r="A663">
        <v>640</v>
      </c>
      <c r="B663" s="1">
        <v>40105</v>
      </c>
      <c r="C663" s="2">
        <v>0.89583333333333337</v>
      </c>
      <c r="D663" s="4">
        <f t="shared" si="9"/>
        <v>40105.895833333336</v>
      </c>
      <c r="E663">
        <v>3.0089000000000001</v>
      </c>
      <c r="F663">
        <v>17.18</v>
      </c>
    </row>
    <row r="664" spans="1:6">
      <c r="A664">
        <v>641</v>
      </c>
      <c r="B664" s="1">
        <v>40105</v>
      </c>
      <c r="C664" s="2">
        <v>0.91666666666666663</v>
      </c>
      <c r="D664" s="4">
        <f t="shared" si="9"/>
        <v>40105.916666666664</v>
      </c>
      <c r="E664">
        <v>3.0143</v>
      </c>
      <c r="F664">
        <v>17.129000000000001</v>
      </c>
    </row>
    <row r="665" spans="1:6">
      <c r="A665">
        <v>642</v>
      </c>
      <c r="B665" s="1">
        <v>40105</v>
      </c>
      <c r="C665" s="2">
        <v>0.9375</v>
      </c>
      <c r="D665" s="4">
        <f t="shared" ref="D665:D728" si="10">B665+C665</f>
        <v>40105.9375</v>
      </c>
      <c r="E665">
        <v>3.0188000000000001</v>
      </c>
      <c r="F665">
        <v>16.844000000000001</v>
      </c>
    </row>
    <row r="666" spans="1:6">
      <c r="A666">
        <v>643</v>
      </c>
      <c r="B666" s="1">
        <v>40105</v>
      </c>
      <c r="C666" s="2">
        <v>0.95833333333333337</v>
      </c>
      <c r="D666" s="4">
        <f t="shared" si="10"/>
        <v>40105.958333333336</v>
      </c>
      <c r="E666">
        <v>3.0263</v>
      </c>
      <c r="F666">
        <v>16.370999999999999</v>
      </c>
    </row>
    <row r="667" spans="1:6">
      <c r="A667">
        <v>644</v>
      </c>
      <c r="B667" s="1">
        <v>40105</v>
      </c>
      <c r="C667" s="2">
        <v>0.97916666666666663</v>
      </c>
      <c r="D667" s="4">
        <f t="shared" si="10"/>
        <v>40105.979166666664</v>
      </c>
      <c r="E667">
        <v>3.0244</v>
      </c>
      <c r="F667">
        <v>15.499000000000001</v>
      </c>
    </row>
    <row r="668" spans="1:6">
      <c r="A668">
        <v>645</v>
      </c>
      <c r="B668" s="1">
        <v>40106</v>
      </c>
      <c r="C668" s="2">
        <v>0</v>
      </c>
      <c r="D668" s="4">
        <f t="shared" si="10"/>
        <v>40106</v>
      </c>
      <c r="E668">
        <v>3.0192000000000001</v>
      </c>
      <c r="F668">
        <v>15.662000000000001</v>
      </c>
    </row>
    <row r="669" spans="1:6">
      <c r="A669">
        <v>646</v>
      </c>
      <c r="B669" s="1">
        <v>40106</v>
      </c>
      <c r="C669" s="2">
        <v>2.0833333333333332E-2</v>
      </c>
      <c r="D669" s="4">
        <f t="shared" si="10"/>
        <v>40106.020833333336</v>
      </c>
      <c r="E669">
        <v>3.0182000000000002</v>
      </c>
      <c r="F669">
        <v>16.585000000000001</v>
      </c>
    </row>
    <row r="670" spans="1:6">
      <c r="A670">
        <v>647</v>
      </c>
      <c r="B670" s="1">
        <v>40106</v>
      </c>
      <c r="C670" s="2">
        <v>4.1666666666666664E-2</v>
      </c>
      <c r="D670" s="4">
        <f t="shared" si="10"/>
        <v>40106.041666666664</v>
      </c>
      <c r="E670">
        <v>3.0179</v>
      </c>
      <c r="F670">
        <v>16.614000000000001</v>
      </c>
    </row>
    <row r="671" spans="1:6">
      <c r="A671">
        <v>648</v>
      </c>
      <c r="B671" s="1">
        <v>40106</v>
      </c>
      <c r="C671" s="2">
        <v>6.25E-2</v>
      </c>
      <c r="D671" s="4">
        <f t="shared" si="10"/>
        <v>40106.0625</v>
      </c>
      <c r="E671">
        <v>3.0129000000000001</v>
      </c>
      <c r="F671">
        <v>15.949</v>
      </c>
    </row>
    <row r="672" spans="1:6">
      <c r="A672">
        <v>649</v>
      </c>
      <c r="B672" s="1">
        <v>40106</v>
      </c>
      <c r="C672" s="2">
        <v>8.3333333333333329E-2</v>
      </c>
      <c r="D672" s="4">
        <f t="shared" si="10"/>
        <v>40106.083333333336</v>
      </c>
      <c r="E672">
        <v>3.0082</v>
      </c>
      <c r="F672">
        <v>15.28</v>
      </c>
    </row>
    <row r="673" spans="1:6">
      <c r="A673">
        <v>650</v>
      </c>
      <c r="B673" s="1">
        <v>40106</v>
      </c>
      <c r="C673" s="2">
        <v>0.10416666666666667</v>
      </c>
      <c r="D673" s="4">
        <f t="shared" si="10"/>
        <v>40106.104166666664</v>
      </c>
      <c r="E673">
        <v>2.9967000000000001</v>
      </c>
      <c r="F673">
        <v>15.37</v>
      </c>
    </row>
    <row r="674" spans="1:6">
      <c r="A674">
        <v>651</v>
      </c>
      <c r="B674" s="1">
        <v>40106</v>
      </c>
      <c r="C674" s="2">
        <v>0.125</v>
      </c>
      <c r="D674" s="4">
        <f t="shared" si="10"/>
        <v>40106.125</v>
      </c>
      <c r="E674">
        <v>2.9853000000000001</v>
      </c>
      <c r="F674">
        <v>16.062999999999999</v>
      </c>
    </row>
    <row r="675" spans="1:6">
      <c r="A675">
        <v>652</v>
      </c>
      <c r="B675" s="1">
        <v>40106</v>
      </c>
      <c r="C675" s="2">
        <v>0.14583333333333334</v>
      </c>
      <c r="D675" s="4">
        <f t="shared" si="10"/>
        <v>40106.145833333336</v>
      </c>
      <c r="E675">
        <v>2.9761000000000002</v>
      </c>
      <c r="F675">
        <v>16.295000000000002</v>
      </c>
    </row>
    <row r="676" spans="1:6">
      <c r="A676">
        <v>653</v>
      </c>
      <c r="B676" s="1">
        <v>40106</v>
      </c>
      <c r="C676" s="2">
        <v>0.16666666666666666</v>
      </c>
      <c r="D676" s="4">
        <f t="shared" si="10"/>
        <v>40106.166666666664</v>
      </c>
      <c r="E676">
        <v>2.9718</v>
      </c>
      <c r="F676">
        <v>16.084</v>
      </c>
    </row>
    <row r="677" spans="1:6">
      <c r="A677">
        <v>654</v>
      </c>
      <c r="B677" s="1">
        <v>40106</v>
      </c>
      <c r="C677" s="2">
        <v>0.1875</v>
      </c>
      <c r="D677" s="4">
        <f t="shared" si="10"/>
        <v>40106.1875</v>
      </c>
      <c r="E677">
        <v>2.9702000000000002</v>
      </c>
      <c r="F677">
        <v>15.882</v>
      </c>
    </row>
    <row r="678" spans="1:6">
      <c r="A678">
        <v>655</v>
      </c>
      <c r="B678" s="1">
        <v>40106</v>
      </c>
      <c r="C678" s="2">
        <v>0.20833333333333334</v>
      </c>
      <c r="D678" s="4">
        <f t="shared" si="10"/>
        <v>40106.208333333336</v>
      </c>
      <c r="E678">
        <v>2.9670000000000001</v>
      </c>
      <c r="F678">
        <v>15.831</v>
      </c>
    </row>
    <row r="679" spans="1:6">
      <c r="A679">
        <v>656</v>
      </c>
      <c r="B679" s="1">
        <v>40106</v>
      </c>
      <c r="C679" s="2">
        <v>0.22916666666666666</v>
      </c>
      <c r="D679" s="4">
        <f t="shared" si="10"/>
        <v>40106.229166666664</v>
      </c>
      <c r="E679">
        <v>2.9695999999999998</v>
      </c>
      <c r="F679">
        <v>15.704000000000001</v>
      </c>
    </row>
    <row r="680" spans="1:6">
      <c r="A680">
        <v>657</v>
      </c>
      <c r="B680" s="1">
        <v>40106</v>
      </c>
      <c r="C680" s="2">
        <v>0.25</v>
      </c>
      <c r="D680" s="4">
        <f t="shared" si="10"/>
        <v>40106.25</v>
      </c>
      <c r="E680">
        <v>2.9704999999999999</v>
      </c>
      <c r="F680">
        <v>15.289</v>
      </c>
    </row>
    <row r="681" spans="1:6">
      <c r="A681">
        <v>658</v>
      </c>
      <c r="B681" s="1">
        <v>40106</v>
      </c>
      <c r="C681" s="2">
        <v>0.27083333333333331</v>
      </c>
      <c r="D681" s="4">
        <f t="shared" si="10"/>
        <v>40106.270833333336</v>
      </c>
      <c r="E681">
        <v>2.9729000000000001</v>
      </c>
      <c r="F681">
        <v>15.057</v>
      </c>
    </row>
    <row r="682" spans="1:6">
      <c r="A682">
        <v>659</v>
      </c>
      <c r="B682" s="1">
        <v>40106</v>
      </c>
      <c r="C682" s="2">
        <v>0.29166666666666669</v>
      </c>
      <c r="D682" s="4">
        <f t="shared" si="10"/>
        <v>40106.291666666664</v>
      </c>
      <c r="E682">
        <v>2.9851999999999999</v>
      </c>
      <c r="F682">
        <v>15.11</v>
      </c>
    </row>
    <row r="683" spans="1:6">
      <c r="A683">
        <v>660</v>
      </c>
      <c r="B683" s="1">
        <v>40106</v>
      </c>
      <c r="C683" s="2">
        <v>0.3125</v>
      </c>
      <c r="D683" s="4">
        <f t="shared" si="10"/>
        <v>40106.3125</v>
      </c>
      <c r="E683">
        <v>2.9887000000000001</v>
      </c>
      <c r="F683">
        <v>14.952</v>
      </c>
    </row>
    <row r="684" spans="1:6">
      <c r="A684">
        <v>661</v>
      </c>
      <c r="B684" s="1">
        <v>40106</v>
      </c>
      <c r="C684" s="2">
        <v>0.33333333333333331</v>
      </c>
      <c r="D684" s="4">
        <f t="shared" si="10"/>
        <v>40106.333333333336</v>
      </c>
      <c r="E684">
        <v>2.9931000000000001</v>
      </c>
      <c r="F684">
        <v>15.388</v>
      </c>
    </row>
    <row r="685" spans="1:6">
      <c r="A685">
        <v>662</v>
      </c>
      <c r="B685" s="1">
        <v>40106</v>
      </c>
      <c r="C685" s="2">
        <v>0.35416666666666669</v>
      </c>
      <c r="D685" s="4">
        <f t="shared" si="10"/>
        <v>40106.354166666664</v>
      </c>
      <c r="E685">
        <v>2.9984999999999999</v>
      </c>
      <c r="F685">
        <v>16.395</v>
      </c>
    </row>
    <row r="686" spans="1:6">
      <c r="A686">
        <v>663</v>
      </c>
      <c r="B686" s="1">
        <v>40106</v>
      </c>
      <c r="C686" s="2">
        <v>0.375</v>
      </c>
      <c r="D686" s="4">
        <f t="shared" si="10"/>
        <v>40106.375</v>
      </c>
      <c r="E686">
        <v>3.0097</v>
      </c>
      <c r="F686">
        <v>18.064</v>
      </c>
    </row>
    <row r="687" spans="1:6">
      <c r="A687">
        <v>664</v>
      </c>
      <c r="B687" s="1">
        <v>40106</v>
      </c>
      <c r="C687" s="2">
        <v>0.39583333333333331</v>
      </c>
      <c r="D687" s="4">
        <f t="shared" si="10"/>
        <v>40106.395833333336</v>
      </c>
      <c r="E687">
        <v>3.0165999999999999</v>
      </c>
      <c r="F687">
        <v>19.428999999999998</v>
      </c>
    </row>
    <row r="688" spans="1:6">
      <c r="A688">
        <v>665</v>
      </c>
      <c r="B688" s="1">
        <v>40106</v>
      </c>
      <c r="C688" s="2">
        <v>0.41666666666666669</v>
      </c>
      <c r="D688" s="4">
        <f t="shared" si="10"/>
        <v>40106.416666666664</v>
      </c>
      <c r="E688">
        <v>3.0213000000000001</v>
      </c>
      <c r="F688">
        <v>20.82</v>
      </c>
    </row>
    <row r="689" spans="1:6">
      <c r="A689">
        <v>666</v>
      </c>
      <c r="B689" s="1">
        <v>40106</v>
      </c>
      <c r="C689" s="2">
        <v>0.4375</v>
      </c>
      <c r="D689" s="4">
        <f t="shared" si="10"/>
        <v>40106.4375</v>
      </c>
      <c r="E689">
        <v>3.0301</v>
      </c>
      <c r="F689">
        <v>24.513000000000002</v>
      </c>
    </row>
    <row r="690" spans="1:6">
      <c r="A690">
        <v>667</v>
      </c>
      <c r="B690" s="1">
        <v>40106</v>
      </c>
      <c r="C690" s="2">
        <v>0.45833333333333331</v>
      </c>
      <c r="D690" s="4">
        <f t="shared" si="10"/>
        <v>40106.458333333336</v>
      </c>
      <c r="E690">
        <v>3.0333000000000001</v>
      </c>
      <c r="F690">
        <v>26.4</v>
      </c>
    </row>
    <row r="691" spans="1:6">
      <c r="A691">
        <v>668</v>
      </c>
      <c r="B691" s="1">
        <v>40106</v>
      </c>
      <c r="C691" s="2">
        <v>0.47916666666666669</v>
      </c>
      <c r="D691" s="4">
        <f t="shared" si="10"/>
        <v>40106.479166666664</v>
      </c>
      <c r="E691">
        <v>3.0251000000000001</v>
      </c>
      <c r="F691">
        <v>28.388999999999999</v>
      </c>
    </row>
    <row r="692" spans="1:6">
      <c r="A692">
        <v>669</v>
      </c>
      <c r="B692" s="1">
        <v>40106</v>
      </c>
      <c r="C692" s="2">
        <v>0.5</v>
      </c>
      <c r="D692" s="4">
        <f t="shared" si="10"/>
        <v>40106.5</v>
      </c>
      <c r="E692">
        <v>3.0112000000000001</v>
      </c>
      <c r="F692">
        <v>31.242999999999999</v>
      </c>
    </row>
    <row r="693" spans="1:6">
      <c r="A693">
        <v>670</v>
      </c>
      <c r="B693" s="1">
        <v>40106</v>
      </c>
      <c r="C693" s="2">
        <v>0.52083333333333337</v>
      </c>
      <c r="D693" s="4">
        <f t="shared" si="10"/>
        <v>40106.520833333336</v>
      </c>
      <c r="E693">
        <v>2.9948999999999999</v>
      </c>
      <c r="F693">
        <v>33.668999999999997</v>
      </c>
    </row>
    <row r="694" spans="1:6">
      <c r="A694">
        <v>671</v>
      </c>
      <c r="B694" s="1">
        <v>40106</v>
      </c>
      <c r="C694" s="2">
        <v>0.54166666666666663</v>
      </c>
      <c r="D694" s="4">
        <f t="shared" si="10"/>
        <v>40106.541666666664</v>
      </c>
      <c r="E694">
        <v>2.9781</v>
      </c>
      <c r="F694">
        <v>34.768999999999998</v>
      </c>
    </row>
    <row r="695" spans="1:6">
      <c r="A695">
        <v>672</v>
      </c>
      <c r="B695" s="1">
        <v>40106</v>
      </c>
      <c r="C695" s="2">
        <v>0.5625</v>
      </c>
      <c r="D695" s="4">
        <f t="shared" si="10"/>
        <v>40106.5625</v>
      </c>
      <c r="E695">
        <v>2.9605999999999999</v>
      </c>
      <c r="F695">
        <v>34.840000000000003</v>
      </c>
    </row>
    <row r="696" spans="1:6">
      <c r="A696">
        <v>673</v>
      </c>
      <c r="B696" s="1">
        <v>40106</v>
      </c>
      <c r="C696" s="2">
        <v>0.58333333333333337</v>
      </c>
      <c r="D696" s="4">
        <f t="shared" si="10"/>
        <v>40106.583333333336</v>
      </c>
      <c r="E696">
        <v>2.9546999999999999</v>
      </c>
      <c r="F696">
        <v>32.521999999999998</v>
      </c>
    </row>
    <row r="697" spans="1:6">
      <c r="A697">
        <v>674</v>
      </c>
      <c r="B697" s="1">
        <v>40106</v>
      </c>
      <c r="C697" s="2">
        <v>0.60416666666666663</v>
      </c>
      <c r="D697" s="4">
        <f t="shared" si="10"/>
        <v>40106.604166666664</v>
      </c>
      <c r="E697">
        <v>2.9325999999999999</v>
      </c>
      <c r="F697">
        <v>31.312999999999999</v>
      </c>
    </row>
    <row r="698" spans="1:6">
      <c r="A698">
        <v>675</v>
      </c>
      <c r="B698" s="1">
        <v>40106</v>
      </c>
      <c r="C698" s="2">
        <v>0.625</v>
      </c>
      <c r="D698" s="4">
        <f t="shared" si="10"/>
        <v>40106.625</v>
      </c>
      <c r="E698">
        <v>2.9319999999999999</v>
      </c>
      <c r="F698">
        <v>30.521999999999998</v>
      </c>
    </row>
    <row r="699" spans="1:6">
      <c r="A699">
        <v>676</v>
      </c>
      <c r="B699" s="1">
        <v>40106</v>
      </c>
      <c r="C699" s="2">
        <v>0.64583333333333337</v>
      </c>
      <c r="D699" s="4">
        <f t="shared" si="10"/>
        <v>40106.645833333336</v>
      </c>
      <c r="E699">
        <v>2.9266999999999999</v>
      </c>
      <c r="F699">
        <v>30.510999999999999</v>
      </c>
    </row>
    <row r="700" spans="1:6">
      <c r="A700">
        <v>677</v>
      </c>
      <c r="B700" s="1">
        <v>40106</v>
      </c>
      <c r="C700" s="2">
        <v>0.66666666666666663</v>
      </c>
      <c r="D700" s="4">
        <f t="shared" si="10"/>
        <v>40106.666666666664</v>
      </c>
      <c r="E700">
        <v>2.9226999999999999</v>
      </c>
      <c r="F700">
        <v>31.356999999999999</v>
      </c>
    </row>
    <row r="701" spans="1:6">
      <c r="A701">
        <v>678</v>
      </c>
      <c r="B701" s="1">
        <v>40106</v>
      </c>
      <c r="C701" s="2">
        <v>0.6875</v>
      </c>
      <c r="D701" s="4">
        <f t="shared" si="10"/>
        <v>40106.6875</v>
      </c>
      <c r="E701">
        <v>2.9340000000000002</v>
      </c>
      <c r="F701">
        <v>29.611000000000001</v>
      </c>
    </row>
    <row r="702" spans="1:6">
      <c r="A702">
        <v>679</v>
      </c>
      <c r="B702" s="1">
        <v>40106</v>
      </c>
      <c r="C702" s="2">
        <v>0.70833333333333337</v>
      </c>
      <c r="D702" s="4">
        <f t="shared" si="10"/>
        <v>40106.708333333336</v>
      </c>
      <c r="E702">
        <v>2.9321000000000002</v>
      </c>
      <c r="F702">
        <v>27.542000000000002</v>
      </c>
    </row>
    <row r="703" spans="1:6">
      <c r="A703">
        <v>680</v>
      </c>
      <c r="B703" s="1">
        <v>40106</v>
      </c>
      <c r="C703" s="2">
        <v>0.72916666666666663</v>
      </c>
      <c r="D703" s="4">
        <f t="shared" si="10"/>
        <v>40106.729166666664</v>
      </c>
      <c r="E703">
        <v>2.9350000000000001</v>
      </c>
      <c r="F703">
        <v>25.85</v>
      </c>
    </row>
    <row r="704" spans="1:6">
      <c r="A704">
        <v>681</v>
      </c>
      <c r="B704" s="1">
        <v>40106</v>
      </c>
      <c r="C704" s="2">
        <v>0.75</v>
      </c>
      <c r="D704" s="4">
        <f t="shared" si="10"/>
        <v>40106.75</v>
      </c>
      <c r="E704">
        <v>2.9403000000000001</v>
      </c>
      <c r="F704">
        <v>24.771999999999998</v>
      </c>
    </row>
    <row r="705" spans="1:6">
      <c r="A705">
        <v>682</v>
      </c>
      <c r="B705" s="1">
        <v>40106</v>
      </c>
      <c r="C705" s="2">
        <v>0.77083333333333337</v>
      </c>
      <c r="D705" s="4">
        <f t="shared" si="10"/>
        <v>40106.770833333336</v>
      </c>
      <c r="E705">
        <v>2.9424000000000001</v>
      </c>
      <c r="F705">
        <v>23.866</v>
      </c>
    </row>
    <row r="706" spans="1:6">
      <c r="A706">
        <v>683</v>
      </c>
      <c r="B706" s="1">
        <v>40106</v>
      </c>
      <c r="C706" s="2">
        <v>0.79166666666666663</v>
      </c>
      <c r="D706" s="4">
        <f t="shared" si="10"/>
        <v>40106.791666666664</v>
      </c>
      <c r="E706">
        <v>2.9497</v>
      </c>
      <c r="F706">
        <v>22.849</v>
      </c>
    </row>
    <row r="707" spans="1:6">
      <c r="A707">
        <v>684</v>
      </c>
      <c r="B707" s="1">
        <v>40106</v>
      </c>
      <c r="C707" s="2">
        <v>0.8125</v>
      </c>
      <c r="D707" s="4">
        <f t="shared" si="10"/>
        <v>40106.8125</v>
      </c>
      <c r="E707">
        <v>2.9496000000000002</v>
      </c>
      <c r="F707">
        <v>22.158000000000001</v>
      </c>
    </row>
    <row r="708" spans="1:6">
      <c r="A708">
        <v>685</v>
      </c>
      <c r="B708" s="1">
        <v>40106</v>
      </c>
      <c r="C708" s="2">
        <v>0.83333333333333337</v>
      </c>
      <c r="D708" s="4">
        <f t="shared" si="10"/>
        <v>40106.833333333336</v>
      </c>
      <c r="E708">
        <v>2.9550999999999998</v>
      </c>
      <c r="F708">
        <v>21.481000000000002</v>
      </c>
    </row>
    <row r="709" spans="1:6">
      <c r="A709">
        <v>686</v>
      </c>
      <c r="B709" s="1">
        <v>40106</v>
      </c>
      <c r="C709" s="2">
        <v>0.85416666666666663</v>
      </c>
      <c r="D709" s="4">
        <f t="shared" si="10"/>
        <v>40106.854166666664</v>
      </c>
      <c r="E709">
        <v>2.9592999999999998</v>
      </c>
      <c r="F709">
        <v>21.132999999999999</v>
      </c>
    </row>
    <row r="710" spans="1:6">
      <c r="A710">
        <v>687</v>
      </c>
      <c r="B710" s="1">
        <v>40106</v>
      </c>
      <c r="C710" s="2">
        <v>0.875</v>
      </c>
      <c r="D710" s="4">
        <f t="shared" si="10"/>
        <v>40106.875</v>
      </c>
      <c r="E710">
        <v>2.9607999999999999</v>
      </c>
      <c r="F710">
        <v>20.74</v>
      </c>
    </row>
    <row r="711" spans="1:6">
      <c r="A711">
        <v>688</v>
      </c>
      <c r="B711" s="1">
        <v>40106</v>
      </c>
      <c r="C711" s="2">
        <v>0.89583333333333337</v>
      </c>
      <c r="D711" s="4">
        <f t="shared" si="10"/>
        <v>40106.895833333336</v>
      </c>
      <c r="E711">
        <v>2.9647000000000001</v>
      </c>
      <c r="F711">
        <v>20.364999999999998</v>
      </c>
    </row>
    <row r="712" spans="1:6">
      <c r="A712">
        <v>689</v>
      </c>
      <c r="B712" s="1">
        <v>40106</v>
      </c>
      <c r="C712" s="2">
        <v>0.91666666666666663</v>
      </c>
      <c r="D712" s="4">
        <f t="shared" si="10"/>
        <v>40106.916666666664</v>
      </c>
      <c r="E712">
        <v>2.9716999999999998</v>
      </c>
      <c r="F712">
        <v>19.899999999999999</v>
      </c>
    </row>
    <row r="713" spans="1:6">
      <c r="A713">
        <v>690</v>
      </c>
      <c r="B713" s="1">
        <v>40106</v>
      </c>
      <c r="C713" s="2">
        <v>0.9375</v>
      </c>
      <c r="D713" s="4">
        <f t="shared" si="10"/>
        <v>40106.9375</v>
      </c>
      <c r="E713">
        <v>2.9754999999999998</v>
      </c>
      <c r="F713">
        <v>19.527000000000001</v>
      </c>
    </row>
    <row r="714" spans="1:6">
      <c r="A714">
        <v>691</v>
      </c>
      <c r="B714" s="1">
        <v>40106</v>
      </c>
      <c r="C714" s="2">
        <v>0.95833333333333337</v>
      </c>
      <c r="D714" s="4">
        <f t="shared" si="10"/>
        <v>40106.958333333336</v>
      </c>
      <c r="E714">
        <v>2.9729000000000001</v>
      </c>
      <c r="F714">
        <v>19.655999999999999</v>
      </c>
    </row>
    <row r="715" spans="1:6">
      <c r="A715">
        <v>692</v>
      </c>
      <c r="B715" s="1">
        <v>40106</v>
      </c>
      <c r="C715" s="2">
        <v>0.97916666666666663</v>
      </c>
      <c r="D715" s="4">
        <f t="shared" si="10"/>
        <v>40106.979166666664</v>
      </c>
      <c r="E715">
        <v>2.968</v>
      </c>
      <c r="F715">
        <v>19.617000000000001</v>
      </c>
    </row>
    <row r="716" spans="1:6">
      <c r="A716">
        <v>693</v>
      </c>
      <c r="B716" s="1">
        <v>40107</v>
      </c>
      <c r="C716" s="2">
        <v>0</v>
      </c>
      <c r="D716" s="4">
        <f t="shared" si="10"/>
        <v>40107</v>
      </c>
      <c r="E716">
        <v>2.9731000000000001</v>
      </c>
      <c r="F716">
        <v>19.280999999999999</v>
      </c>
    </row>
    <row r="717" spans="1:6">
      <c r="A717">
        <v>694</v>
      </c>
      <c r="B717" s="1">
        <v>40107</v>
      </c>
      <c r="C717" s="2">
        <v>2.0833333333333332E-2</v>
      </c>
      <c r="D717" s="4">
        <f t="shared" si="10"/>
        <v>40107.020833333336</v>
      </c>
      <c r="E717">
        <v>2.9735</v>
      </c>
      <c r="F717">
        <v>18.748000000000001</v>
      </c>
    </row>
    <row r="718" spans="1:6">
      <c r="A718">
        <v>695</v>
      </c>
      <c r="B718" s="1">
        <v>40107</v>
      </c>
      <c r="C718" s="2">
        <v>4.1666666666666664E-2</v>
      </c>
      <c r="D718" s="4">
        <f t="shared" si="10"/>
        <v>40107.041666666664</v>
      </c>
      <c r="E718">
        <v>2.9645000000000001</v>
      </c>
      <c r="F718">
        <v>18.215</v>
      </c>
    </row>
    <row r="719" spans="1:6">
      <c r="A719">
        <v>696</v>
      </c>
      <c r="B719" s="1">
        <v>40107</v>
      </c>
      <c r="C719" s="2">
        <v>6.25E-2</v>
      </c>
      <c r="D719" s="4">
        <f t="shared" si="10"/>
        <v>40107.0625</v>
      </c>
      <c r="E719">
        <v>2.9582999999999999</v>
      </c>
      <c r="F719">
        <v>18.029</v>
      </c>
    </row>
    <row r="720" spans="1:6">
      <c r="A720">
        <v>697</v>
      </c>
      <c r="B720" s="1">
        <v>40107</v>
      </c>
      <c r="C720" s="2">
        <v>8.3333333333333329E-2</v>
      </c>
      <c r="D720" s="4">
        <f t="shared" si="10"/>
        <v>40107.083333333336</v>
      </c>
      <c r="E720">
        <v>2.95</v>
      </c>
      <c r="F720">
        <v>18.364000000000001</v>
      </c>
    </row>
    <row r="721" spans="1:6">
      <c r="A721">
        <v>698</v>
      </c>
      <c r="B721" s="1">
        <v>40107</v>
      </c>
      <c r="C721" s="2">
        <v>0.10416666666666667</v>
      </c>
      <c r="D721" s="4">
        <f t="shared" si="10"/>
        <v>40107.104166666664</v>
      </c>
      <c r="E721">
        <v>2.9491999999999998</v>
      </c>
      <c r="F721">
        <v>18.436</v>
      </c>
    </row>
    <row r="722" spans="1:6">
      <c r="A722">
        <v>699</v>
      </c>
      <c r="B722" s="1">
        <v>40107</v>
      </c>
      <c r="C722" s="2">
        <v>0.125</v>
      </c>
      <c r="D722" s="4">
        <f t="shared" si="10"/>
        <v>40107.125</v>
      </c>
      <c r="E722">
        <v>2.9413</v>
      </c>
      <c r="F722">
        <v>18.39</v>
      </c>
    </row>
    <row r="723" spans="1:6">
      <c r="A723">
        <v>700</v>
      </c>
      <c r="B723" s="1">
        <v>40107</v>
      </c>
      <c r="C723" s="2">
        <v>0.14583333333333334</v>
      </c>
      <c r="D723" s="4">
        <f t="shared" si="10"/>
        <v>40107.145833333336</v>
      </c>
      <c r="E723">
        <v>2.9386000000000001</v>
      </c>
      <c r="F723">
        <v>18.274000000000001</v>
      </c>
    </row>
    <row r="724" spans="1:6">
      <c r="A724">
        <v>701</v>
      </c>
      <c r="B724" s="1">
        <v>40107</v>
      </c>
      <c r="C724" s="2">
        <v>0.16666666666666666</v>
      </c>
      <c r="D724" s="4">
        <f t="shared" si="10"/>
        <v>40107.166666666664</v>
      </c>
      <c r="E724">
        <v>2.9348999999999998</v>
      </c>
      <c r="F724">
        <v>18.393000000000001</v>
      </c>
    </row>
    <row r="725" spans="1:6">
      <c r="A725">
        <v>702</v>
      </c>
      <c r="B725" s="1">
        <v>40107</v>
      </c>
      <c r="C725" s="2">
        <v>0.1875</v>
      </c>
      <c r="D725" s="4">
        <f t="shared" si="10"/>
        <v>40107.1875</v>
      </c>
      <c r="E725">
        <v>2.9285999999999999</v>
      </c>
      <c r="F725">
        <v>18.433</v>
      </c>
    </row>
    <row r="726" spans="1:6">
      <c r="A726">
        <v>703</v>
      </c>
      <c r="B726" s="1">
        <v>40107</v>
      </c>
      <c r="C726" s="2">
        <v>0.20833333333333334</v>
      </c>
      <c r="D726" s="4">
        <f t="shared" si="10"/>
        <v>40107.208333333336</v>
      </c>
      <c r="E726">
        <v>2.9279999999999999</v>
      </c>
      <c r="F726">
        <v>18.402999999999999</v>
      </c>
    </row>
    <row r="727" spans="1:6">
      <c r="A727">
        <v>704</v>
      </c>
      <c r="B727" s="1">
        <v>40107</v>
      </c>
      <c r="C727" s="2">
        <v>0.22916666666666666</v>
      </c>
      <c r="D727" s="4">
        <f t="shared" si="10"/>
        <v>40107.229166666664</v>
      </c>
      <c r="E727">
        <v>2.9344999999999999</v>
      </c>
      <c r="F727">
        <v>18.623999999999999</v>
      </c>
    </row>
    <row r="728" spans="1:6">
      <c r="A728">
        <v>705</v>
      </c>
      <c r="B728" s="1">
        <v>40107</v>
      </c>
      <c r="C728" s="2">
        <v>0.25</v>
      </c>
      <c r="D728" s="4">
        <f t="shared" si="10"/>
        <v>40107.25</v>
      </c>
      <c r="E728">
        <v>2.9418000000000002</v>
      </c>
      <c r="F728">
        <v>18.611000000000001</v>
      </c>
    </row>
    <row r="729" spans="1:6">
      <c r="A729">
        <v>706</v>
      </c>
      <c r="B729" s="1">
        <v>40107</v>
      </c>
      <c r="C729" s="2">
        <v>0.27083333333333331</v>
      </c>
      <c r="D729" s="4">
        <f t="shared" ref="D729:D792" si="11">B729+C729</f>
        <v>40107.270833333336</v>
      </c>
      <c r="E729">
        <v>2.9478</v>
      </c>
      <c r="F729">
        <v>18.593</v>
      </c>
    </row>
    <row r="730" spans="1:6">
      <c r="A730">
        <v>707</v>
      </c>
      <c r="B730" s="1">
        <v>40107</v>
      </c>
      <c r="C730" s="2">
        <v>0.29166666666666669</v>
      </c>
      <c r="D730" s="4">
        <f t="shared" si="11"/>
        <v>40107.291666666664</v>
      </c>
      <c r="E730">
        <v>2.9502000000000002</v>
      </c>
      <c r="F730">
        <v>18.398</v>
      </c>
    </row>
    <row r="731" spans="1:6">
      <c r="A731">
        <v>708</v>
      </c>
      <c r="B731" s="1">
        <v>40107</v>
      </c>
      <c r="C731" s="2">
        <v>0.3125</v>
      </c>
      <c r="D731" s="4">
        <f t="shared" si="11"/>
        <v>40107.3125</v>
      </c>
      <c r="E731">
        <v>2.9542999999999999</v>
      </c>
      <c r="F731">
        <v>18.285</v>
      </c>
    </row>
    <row r="732" spans="1:6">
      <c r="A732">
        <v>709</v>
      </c>
      <c r="B732" s="1">
        <v>40107</v>
      </c>
      <c r="C732" s="2">
        <v>0.33333333333333331</v>
      </c>
      <c r="D732" s="4">
        <f t="shared" si="11"/>
        <v>40107.333333333336</v>
      </c>
      <c r="E732">
        <v>2.9586000000000001</v>
      </c>
      <c r="F732">
        <v>18.228999999999999</v>
      </c>
    </row>
    <row r="733" spans="1:6">
      <c r="A733">
        <v>710</v>
      </c>
      <c r="B733" s="1">
        <v>40107</v>
      </c>
      <c r="C733" s="2">
        <v>0.35416666666666669</v>
      </c>
      <c r="D733" s="4">
        <f t="shared" si="11"/>
        <v>40107.354166666664</v>
      </c>
      <c r="E733">
        <v>2.9630999999999998</v>
      </c>
      <c r="F733">
        <v>19.07</v>
      </c>
    </row>
    <row r="734" spans="1:6">
      <c r="A734">
        <v>711</v>
      </c>
      <c r="B734" s="1">
        <v>40107</v>
      </c>
      <c r="C734" s="2">
        <v>0.375</v>
      </c>
      <c r="D734" s="4">
        <f t="shared" si="11"/>
        <v>40107.375</v>
      </c>
      <c r="E734">
        <v>2.9693000000000001</v>
      </c>
      <c r="F734">
        <v>20.277000000000001</v>
      </c>
    </row>
    <row r="735" spans="1:6">
      <c r="A735">
        <v>712</v>
      </c>
      <c r="B735" s="1">
        <v>40107</v>
      </c>
      <c r="C735" s="2">
        <v>0.39583333333333331</v>
      </c>
      <c r="D735" s="4">
        <f t="shared" si="11"/>
        <v>40107.395833333336</v>
      </c>
      <c r="E735">
        <v>2.9731999999999998</v>
      </c>
      <c r="F735">
        <v>22.919</v>
      </c>
    </row>
    <row r="736" spans="1:6">
      <c r="A736">
        <v>713</v>
      </c>
      <c r="B736" s="1">
        <v>40107</v>
      </c>
      <c r="C736" s="2">
        <v>0.41666666666666669</v>
      </c>
      <c r="D736" s="4">
        <f t="shared" si="11"/>
        <v>40107.416666666664</v>
      </c>
      <c r="E736">
        <v>2.9775999999999998</v>
      </c>
      <c r="F736">
        <v>26.506</v>
      </c>
    </row>
    <row r="737" spans="1:6">
      <c r="A737">
        <v>714</v>
      </c>
      <c r="B737" s="1">
        <v>40107</v>
      </c>
      <c r="C737" s="2">
        <v>0.4375</v>
      </c>
      <c r="D737" s="4">
        <f t="shared" si="11"/>
        <v>40107.4375</v>
      </c>
      <c r="E737">
        <v>2.9878</v>
      </c>
      <c r="F737">
        <v>28.966000000000001</v>
      </c>
    </row>
    <row r="738" spans="1:6">
      <c r="A738">
        <v>715</v>
      </c>
      <c r="B738" s="1">
        <v>40107</v>
      </c>
      <c r="C738" s="2">
        <v>0.45833333333333331</v>
      </c>
      <c r="D738" s="4">
        <f t="shared" si="11"/>
        <v>40107.458333333336</v>
      </c>
      <c r="E738">
        <v>2.9796</v>
      </c>
      <c r="F738">
        <v>31.63</v>
      </c>
    </row>
    <row r="739" spans="1:6">
      <c r="A739">
        <v>716</v>
      </c>
      <c r="B739" s="1">
        <v>40107</v>
      </c>
      <c r="C739" s="2">
        <v>0.47916666666666669</v>
      </c>
      <c r="D739" s="4">
        <f t="shared" si="11"/>
        <v>40107.479166666664</v>
      </c>
      <c r="E739">
        <v>2.9670999999999998</v>
      </c>
      <c r="F739">
        <v>33.39</v>
      </c>
    </row>
    <row r="740" spans="1:6">
      <c r="A740">
        <v>717</v>
      </c>
      <c r="B740" s="1">
        <v>40107</v>
      </c>
      <c r="C740" s="2">
        <v>0.5</v>
      </c>
      <c r="D740" s="4">
        <f t="shared" si="11"/>
        <v>40107.5</v>
      </c>
      <c r="E740">
        <v>2.9579</v>
      </c>
      <c r="F740">
        <v>33.229999999999997</v>
      </c>
    </row>
    <row r="741" spans="1:6">
      <c r="A741">
        <v>718</v>
      </c>
      <c r="B741" s="1">
        <v>40107</v>
      </c>
      <c r="C741" s="2">
        <v>0.52083333333333337</v>
      </c>
      <c r="D741" s="4">
        <f t="shared" si="11"/>
        <v>40107.520833333336</v>
      </c>
      <c r="E741">
        <v>2.9493</v>
      </c>
      <c r="F741">
        <v>33.710999999999999</v>
      </c>
    </row>
    <row r="742" spans="1:6">
      <c r="A742">
        <v>719</v>
      </c>
      <c r="B742" s="1">
        <v>40107</v>
      </c>
      <c r="C742" s="2">
        <v>0.54166666666666663</v>
      </c>
      <c r="D742" s="4">
        <f t="shared" si="11"/>
        <v>40107.541666666664</v>
      </c>
      <c r="E742">
        <v>2.9373999999999998</v>
      </c>
      <c r="F742">
        <v>34.241999999999997</v>
      </c>
    </row>
    <row r="743" spans="1:6">
      <c r="A743">
        <v>720</v>
      </c>
      <c r="B743" s="1">
        <v>40107</v>
      </c>
      <c r="C743" s="2">
        <v>0.5625</v>
      </c>
      <c r="D743" s="4">
        <f t="shared" si="11"/>
        <v>40107.5625</v>
      </c>
      <c r="E743">
        <v>2.9222999999999999</v>
      </c>
      <c r="F743">
        <v>35.436999999999998</v>
      </c>
    </row>
    <row r="744" spans="1:6">
      <c r="A744">
        <v>721</v>
      </c>
      <c r="B744" s="1">
        <v>40107</v>
      </c>
      <c r="C744" s="2">
        <v>0.58333333333333337</v>
      </c>
      <c r="D744" s="4">
        <f t="shared" si="11"/>
        <v>40107.583333333336</v>
      </c>
      <c r="E744">
        <v>2.8984000000000001</v>
      </c>
      <c r="F744">
        <v>35.938000000000002</v>
      </c>
    </row>
    <row r="745" spans="1:6">
      <c r="A745">
        <v>722</v>
      </c>
      <c r="B745" s="1">
        <v>40107</v>
      </c>
      <c r="C745" s="2">
        <v>0.60416666666666663</v>
      </c>
      <c r="D745" s="4">
        <f t="shared" si="11"/>
        <v>40107.604166666664</v>
      </c>
      <c r="E745">
        <v>2.8868</v>
      </c>
      <c r="F745">
        <v>35.387999999999998</v>
      </c>
    </row>
    <row r="746" spans="1:6">
      <c r="A746">
        <v>723</v>
      </c>
      <c r="B746" s="1">
        <v>40107</v>
      </c>
      <c r="C746" s="2">
        <v>0.625</v>
      </c>
      <c r="D746" s="4">
        <f t="shared" si="11"/>
        <v>40107.625</v>
      </c>
      <c r="E746">
        <v>2.8866999999999998</v>
      </c>
      <c r="F746">
        <v>35.311999999999998</v>
      </c>
    </row>
    <row r="747" spans="1:6">
      <c r="A747">
        <v>724</v>
      </c>
      <c r="B747" s="1">
        <v>40107</v>
      </c>
      <c r="C747" s="2">
        <v>0.64583333333333337</v>
      </c>
      <c r="D747" s="4">
        <f t="shared" si="11"/>
        <v>40107.645833333336</v>
      </c>
      <c r="E747">
        <v>2.8696999999999999</v>
      </c>
      <c r="F747">
        <v>31.616</v>
      </c>
    </row>
    <row r="748" spans="1:6">
      <c r="A748">
        <v>725</v>
      </c>
      <c r="B748" s="1">
        <v>40107</v>
      </c>
      <c r="C748" s="2">
        <v>0.66666666666666663</v>
      </c>
      <c r="D748" s="4">
        <f t="shared" si="11"/>
        <v>40107.666666666664</v>
      </c>
      <c r="E748">
        <v>2.8767999999999998</v>
      </c>
      <c r="F748">
        <v>31.753</v>
      </c>
    </row>
    <row r="749" spans="1:6">
      <c r="A749">
        <v>726</v>
      </c>
      <c r="B749" s="1">
        <v>40107</v>
      </c>
      <c r="C749" s="2">
        <v>0.6875</v>
      </c>
      <c r="D749" s="4">
        <f t="shared" si="11"/>
        <v>40107.6875</v>
      </c>
      <c r="E749">
        <v>2.8708999999999998</v>
      </c>
      <c r="F749">
        <v>32.619999999999997</v>
      </c>
    </row>
    <row r="750" spans="1:6">
      <c r="A750">
        <v>727</v>
      </c>
      <c r="B750" s="1">
        <v>40107</v>
      </c>
      <c r="C750" s="2">
        <v>0.70833333333333337</v>
      </c>
      <c r="D750" s="4">
        <f t="shared" si="11"/>
        <v>40107.708333333336</v>
      </c>
      <c r="E750">
        <v>2.8698000000000001</v>
      </c>
      <c r="F750">
        <v>30.49</v>
      </c>
    </row>
    <row r="751" spans="1:6">
      <c r="A751">
        <v>728</v>
      </c>
      <c r="B751" s="1">
        <v>40107</v>
      </c>
      <c r="C751" s="2">
        <v>0.72916666666666663</v>
      </c>
      <c r="D751" s="4">
        <f t="shared" si="11"/>
        <v>40107.729166666664</v>
      </c>
      <c r="E751">
        <v>2.8736000000000002</v>
      </c>
      <c r="F751">
        <v>29.434000000000001</v>
      </c>
    </row>
    <row r="752" spans="1:6">
      <c r="A752">
        <v>729</v>
      </c>
      <c r="B752" s="1">
        <v>40107</v>
      </c>
      <c r="C752" s="2">
        <v>0.75</v>
      </c>
      <c r="D752" s="4">
        <f t="shared" si="11"/>
        <v>40107.75</v>
      </c>
      <c r="E752">
        <v>2.883</v>
      </c>
      <c r="F752">
        <v>28.027999999999999</v>
      </c>
    </row>
    <row r="753" spans="1:6">
      <c r="A753">
        <v>730</v>
      </c>
      <c r="B753" s="1">
        <v>40107</v>
      </c>
      <c r="C753" s="2">
        <v>0.77083333333333337</v>
      </c>
      <c r="D753" s="4">
        <f t="shared" si="11"/>
        <v>40107.770833333336</v>
      </c>
      <c r="E753">
        <v>2.8801999999999999</v>
      </c>
      <c r="F753">
        <v>25.760999999999999</v>
      </c>
    </row>
    <row r="754" spans="1:6">
      <c r="A754">
        <v>731</v>
      </c>
      <c r="B754" s="1">
        <v>40107</v>
      </c>
      <c r="C754" s="2">
        <v>0.79166666666666663</v>
      </c>
      <c r="D754" s="4">
        <f t="shared" si="11"/>
        <v>40107.791666666664</v>
      </c>
      <c r="E754">
        <v>2.8824000000000001</v>
      </c>
      <c r="F754">
        <v>24.029</v>
      </c>
    </row>
    <row r="755" spans="1:6">
      <c r="A755">
        <v>732</v>
      </c>
      <c r="B755" s="1">
        <v>40107</v>
      </c>
      <c r="C755" s="2">
        <v>0.8125</v>
      </c>
      <c r="D755" s="4">
        <f t="shared" si="11"/>
        <v>40107.8125</v>
      </c>
      <c r="E755">
        <v>2.8841999999999999</v>
      </c>
      <c r="F755">
        <v>22.34</v>
      </c>
    </row>
    <row r="756" spans="1:6">
      <c r="A756">
        <v>733</v>
      </c>
      <c r="B756" s="1">
        <v>40107</v>
      </c>
      <c r="C756" s="2">
        <v>0.83333333333333337</v>
      </c>
      <c r="D756" s="4">
        <f t="shared" si="11"/>
        <v>40107.833333333336</v>
      </c>
      <c r="E756">
        <v>2.8883000000000001</v>
      </c>
      <c r="F756">
        <v>21.718</v>
      </c>
    </row>
    <row r="757" spans="1:6">
      <c r="A757">
        <v>734</v>
      </c>
      <c r="B757" s="1">
        <v>40107</v>
      </c>
      <c r="C757" s="2">
        <v>0.85416666666666663</v>
      </c>
      <c r="D757" s="4">
        <f t="shared" si="11"/>
        <v>40107.854166666664</v>
      </c>
      <c r="E757">
        <v>2.8988999999999998</v>
      </c>
      <c r="F757">
        <v>21.396000000000001</v>
      </c>
    </row>
    <row r="758" spans="1:6">
      <c r="A758">
        <v>735</v>
      </c>
      <c r="B758" s="1">
        <v>40107</v>
      </c>
      <c r="C758" s="2">
        <v>0.875</v>
      </c>
      <c r="D758" s="4">
        <f t="shared" si="11"/>
        <v>40107.875</v>
      </c>
      <c r="E758">
        <v>2.9035000000000002</v>
      </c>
      <c r="F758">
        <v>21.431000000000001</v>
      </c>
    </row>
    <row r="759" spans="1:6">
      <c r="A759">
        <v>736</v>
      </c>
      <c r="B759" s="1">
        <v>40107</v>
      </c>
      <c r="C759" s="2">
        <v>0.89583333333333337</v>
      </c>
      <c r="D759" s="4">
        <f t="shared" si="11"/>
        <v>40107.895833333336</v>
      </c>
      <c r="E759">
        <v>2.9106000000000001</v>
      </c>
      <c r="F759">
        <v>21.026</v>
      </c>
    </row>
    <row r="760" spans="1:6">
      <c r="A760">
        <v>737</v>
      </c>
      <c r="B760" s="1">
        <v>40107</v>
      </c>
      <c r="C760" s="2">
        <v>0.91666666666666663</v>
      </c>
      <c r="D760" s="4">
        <f t="shared" si="11"/>
        <v>40107.916666666664</v>
      </c>
      <c r="E760">
        <v>2.9155000000000002</v>
      </c>
      <c r="F760">
        <v>21.26</v>
      </c>
    </row>
    <row r="761" spans="1:6">
      <c r="A761">
        <v>738</v>
      </c>
      <c r="B761" s="1">
        <v>40107</v>
      </c>
      <c r="C761" s="2">
        <v>0.9375</v>
      </c>
      <c r="D761" s="4">
        <f t="shared" si="11"/>
        <v>40107.9375</v>
      </c>
      <c r="E761">
        <v>2.9226999999999999</v>
      </c>
      <c r="F761">
        <v>21.245000000000001</v>
      </c>
    </row>
    <row r="762" spans="1:6">
      <c r="A762">
        <v>739</v>
      </c>
      <c r="B762" s="1">
        <v>40107</v>
      </c>
      <c r="C762" s="2">
        <v>0.95833333333333337</v>
      </c>
      <c r="D762" s="4">
        <f t="shared" si="11"/>
        <v>40107.958333333336</v>
      </c>
      <c r="E762">
        <v>2.9194</v>
      </c>
      <c r="F762">
        <v>21.062999999999999</v>
      </c>
    </row>
    <row r="763" spans="1:6">
      <c r="A763">
        <v>740</v>
      </c>
      <c r="B763" s="1">
        <v>40107</v>
      </c>
      <c r="C763" s="2">
        <v>0.97916666666666663</v>
      </c>
      <c r="D763" s="4">
        <f t="shared" si="11"/>
        <v>40107.979166666664</v>
      </c>
      <c r="E763">
        <v>2.9215</v>
      </c>
      <c r="F763">
        <v>20.978000000000002</v>
      </c>
    </row>
    <row r="764" spans="1:6">
      <c r="A764">
        <v>741</v>
      </c>
      <c r="B764" s="1">
        <v>40108</v>
      </c>
      <c r="C764" s="2">
        <v>0</v>
      </c>
      <c r="D764" s="4">
        <f t="shared" si="11"/>
        <v>40108</v>
      </c>
      <c r="E764">
        <v>2.9114</v>
      </c>
      <c r="F764">
        <v>21.119</v>
      </c>
    </row>
    <row r="765" spans="1:6">
      <c r="A765">
        <v>742</v>
      </c>
      <c r="B765" s="1">
        <v>40108</v>
      </c>
      <c r="C765" s="2">
        <v>2.0833333333333332E-2</v>
      </c>
      <c r="D765" s="4">
        <f t="shared" si="11"/>
        <v>40108.020833333336</v>
      </c>
      <c r="E765">
        <v>2.9028</v>
      </c>
      <c r="F765">
        <v>21.143000000000001</v>
      </c>
    </row>
    <row r="766" spans="1:6">
      <c r="A766">
        <v>743</v>
      </c>
      <c r="B766" s="1">
        <v>40108</v>
      </c>
      <c r="C766" s="2">
        <v>4.1666666666666664E-2</v>
      </c>
      <c r="D766" s="4">
        <f t="shared" si="11"/>
        <v>40108.041666666664</v>
      </c>
      <c r="E766">
        <v>2.8953000000000002</v>
      </c>
      <c r="F766">
        <v>21.109000000000002</v>
      </c>
    </row>
    <row r="767" spans="1:6">
      <c r="A767">
        <v>744</v>
      </c>
      <c r="B767" s="1">
        <v>40108</v>
      </c>
      <c r="C767" s="2">
        <v>6.25E-2</v>
      </c>
      <c r="D767" s="4">
        <f t="shared" si="11"/>
        <v>40108.0625</v>
      </c>
      <c r="E767">
        <v>2.8908999999999998</v>
      </c>
      <c r="F767">
        <v>20.975000000000001</v>
      </c>
    </row>
    <row r="768" spans="1:6">
      <c r="A768">
        <v>745</v>
      </c>
      <c r="B768" s="1">
        <v>40108</v>
      </c>
      <c r="C768" s="2">
        <v>8.3333333333333329E-2</v>
      </c>
      <c r="D768" s="4">
        <f t="shared" si="11"/>
        <v>40108.083333333336</v>
      </c>
      <c r="E768">
        <v>2.879</v>
      </c>
      <c r="F768">
        <v>20.727</v>
      </c>
    </row>
    <row r="769" spans="1:6">
      <c r="A769">
        <v>746</v>
      </c>
      <c r="B769" s="1">
        <v>40108</v>
      </c>
      <c r="C769" s="2">
        <v>0.10416666666666667</v>
      </c>
      <c r="D769" s="4">
        <f t="shared" si="11"/>
        <v>40108.104166666664</v>
      </c>
      <c r="E769">
        <v>2.8637999999999999</v>
      </c>
      <c r="F769">
        <v>20.172999999999998</v>
      </c>
    </row>
    <row r="770" spans="1:6">
      <c r="A770">
        <v>747</v>
      </c>
      <c r="B770" s="1">
        <v>40108</v>
      </c>
      <c r="C770" s="2">
        <v>0.125</v>
      </c>
      <c r="D770" s="4">
        <f t="shared" si="11"/>
        <v>40108.125</v>
      </c>
      <c r="E770">
        <v>2.8504999999999998</v>
      </c>
      <c r="F770">
        <v>19.573</v>
      </c>
    </row>
    <row r="771" spans="1:6">
      <c r="A771">
        <v>748</v>
      </c>
      <c r="B771" s="1">
        <v>40108</v>
      </c>
      <c r="C771" s="2">
        <v>0.14583333333333334</v>
      </c>
      <c r="D771" s="4">
        <f t="shared" si="11"/>
        <v>40108.145833333336</v>
      </c>
      <c r="E771">
        <v>2.8431999999999999</v>
      </c>
      <c r="F771">
        <v>19.347999999999999</v>
      </c>
    </row>
    <row r="772" spans="1:6">
      <c r="A772">
        <v>749</v>
      </c>
      <c r="B772" s="1">
        <v>40108</v>
      </c>
      <c r="C772" s="2">
        <v>0.16666666666666666</v>
      </c>
      <c r="D772" s="4">
        <f t="shared" si="11"/>
        <v>40108.166666666664</v>
      </c>
      <c r="E772">
        <v>2.8294999999999999</v>
      </c>
      <c r="F772">
        <v>19.260000000000002</v>
      </c>
    </row>
    <row r="773" spans="1:6">
      <c r="A773">
        <v>750</v>
      </c>
      <c r="B773" s="1">
        <v>40108</v>
      </c>
      <c r="C773" s="2">
        <v>0.1875</v>
      </c>
      <c r="D773" s="4">
        <f t="shared" si="11"/>
        <v>40108.1875</v>
      </c>
      <c r="E773">
        <v>2.8319999999999999</v>
      </c>
      <c r="F773">
        <v>18.919</v>
      </c>
    </row>
    <row r="774" spans="1:6">
      <c r="A774">
        <v>751</v>
      </c>
      <c r="B774" s="1">
        <v>40108</v>
      </c>
      <c r="C774" s="2">
        <v>0.20833333333333334</v>
      </c>
      <c r="D774" s="4">
        <f t="shared" si="11"/>
        <v>40108.208333333336</v>
      </c>
      <c r="E774">
        <v>2.8332000000000002</v>
      </c>
      <c r="F774">
        <v>18.853999999999999</v>
      </c>
    </row>
    <row r="775" spans="1:6">
      <c r="A775">
        <v>752</v>
      </c>
      <c r="B775" s="1">
        <v>40108</v>
      </c>
      <c r="C775" s="2">
        <v>0.22916666666666666</v>
      </c>
      <c r="D775" s="4">
        <f t="shared" si="11"/>
        <v>40108.229166666664</v>
      </c>
      <c r="E775">
        <v>2.8384999999999998</v>
      </c>
      <c r="F775">
        <v>18.733000000000001</v>
      </c>
    </row>
    <row r="776" spans="1:6">
      <c r="A776">
        <v>753</v>
      </c>
      <c r="B776" s="1">
        <v>40108</v>
      </c>
      <c r="C776" s="2">
        <v>0.25</v>
      </c>
      <c r="D776" s="4">
        <f t="shared" si="11"/>
        <v>40108.25</v>
      </c>
      <c r="E776">
        <v>2.8506</v>
      </c>
      <c r="F776">
        <v>18.675999999999998</v>
      </c>
    </row>
    <row r="777" spans="1:6">
      <c r="A777">
        <v>754</v>
      </c>
      <c r="B777" s="1">
        <v>40108</v>
      </c>
      <c r="C777" s="2">
        <v>0.27083333333333331</v>
      </c>
      <c r="D777" s="4">
        <f t="shared" si="11"/>
        <v>40108.270833333336</v>
      </c>
      <c r="E777">
        <v>2.8555000000000001</v>
      </c>
      <c r="F777">
        <v>18.614000000000001</v>
      </c>
    </row>
    <row r="778" spans="1:6">
      <c r="A778">
        <v>755</v>
      </c>
      <c r="B778" s="1">
        <v>40108</v>
      </c>
      <c r="C778" s="2">
        <v>0.29166666666666669</v>
      </c>
      <c r="D778" s="4">
        <f t="shared" si="11"/>
        <v>40108.291666666664</v>
      </c>
      <c r="E778">
        <v>2.8620000000000001</v>
      </c>
      <c r="F778">
        <v>18.567</v>
      </c>
    </row>
    <row r="779" spans="1:6">
      <c r="A779">
        <v>756</v>
      </c>
      <c r="B779" s="1">
        <v>40108</v>
      </c>
      <c r="C779" s="2">
        <v>0.3125</v>
      </c>
      <c r="D779" s="4">
        <f t="shared" si="11"/>
        <v>40108.3125</v>
      </c>
      <c r="E779">
        <v>2.8671000000000002</v>
      </c>
      <c r="F779">
        <v>18.527000000000001</v>
      </c>
    </row>
    <row r="780" spans="1:6">
      <c r="A780">
        <v>757</v>
      </c>
      <c r="B780" s="1">
        <v>40108</v>
      </c>
      <c r="C780" s="2">
        <v>0.33333333333333331</v>
      </c>
      <c r="D780" s="4">
        <f t="shared" si="11"/>
        <v>40108.333333333336</v>
      </c>
      <c r="E780">
        <v>2.8671000000000002</v>
      </c>
      <c r="F780">
        <v>18.736999999999998</v>
      </c>
    </row>
    <row r="781" spans="1:6">
      <c r="A781">
        <v>758</v>
      </c>
      <c r="B781" s="1">
        <v>40108</v>
      </c>
      <c r="C781" s="2">
        <v>0.35416666666666669</v>
      </c>
      <c r="D781" s="4">
        <f t="shared" si="11"/>
        <v>40108.354166666664</v>
      </c>
      <c r="E781">
        <v>2.8769999999999998</v>
      </c>
      <c r="F781">
        <v>19.693000000000001</v>
      </c>
    </row>
    <row r="782" spans="1:6">
      <c r="A782">
        <v>759</v>
      </c>
      <c r="B782" s="1">
        <v>40108</v>
      </c>
      <c r="C782" s="2">
        <v>0.375</v>
      </c>
      <c r="D782" s="4">
        <f t="shared" si="11"/>
        <v>40108.375</v>
      </c>
      <c r="E782">
        <v>2.8858999999999999</v>
      </c>
      <c r="F782">
        <v>20.85</v>
      </c>
    </row>
    <row r="783" spans="1:6">
      <c r="A783">
        <v>760</v>
      </c>
      <c r="B783" s="1">
        <v>40108</v>
      </c>
      <c r="C783" s="2">
        <v>0.39583333333333331</v>
      </c>
      <c r="D783" s="4">
        <f t="shared" si="11"/>
        <v>40108.395833333336</v>
      </c>
      <c r="E783">
        <v>2.8874</v>
      </c>
      <c r="F783">
        <v>22.757000000000001</v>
      </c>
    </row>
    <row r="784" spans="1:6">
      <c r="A784">
        <v>761</v>
      </c>
      <c r="B784" s="1">
        <v>40108</v>
      </c>
      <c r="C784" s="2">
        <v>0.41666666666666669</v>
      </c>
      <c r="D784" s="4">
        <f t="shared" si="11"/>
        <v>40108.416666666664</v>
      </c>
      <c r="E784">
        <v>2.8919000000000001</v>
      </c>
      <c r="F784">
        <v>24.465</v>
      </c>
    </row>
    <row r="785" spans="1:6">
      <c r="A785">
        <v>762</v>
      </c>
      <c r="B785" s="1">
        <v>40108</v>
      </c>
      <c r="C785" s="2">
        <v>0.4375</v>
      </c>
      <c r="D785" s="4">
        <f t="shared" si="11"/>
        <v>40108.4375</v>
      </c>
      <c r="E785">
        <v>2.8898999999999999</v>
      </c>
      <c r="F785">
        <v>25.204000000000001</v>
      </c>
    </row>
    <row r="786" spans="1:6">
      <c r="A786">
        <v>763</v>
      </c>
      <c r="B786" s="1">
        <v>40108</v>
      </c>
      <c r="C786" s="2">
        <v>0.45833333333333331</v>
      </c>
      <c r="D786" s="4">
        <f t="shared" si="11"/>
        <v>40108.458333333336</v>
      </c>
      <c r="E786">
        <v>2.8917000000000002</v>
      </c>
      <c r="F786">
        <v>25.274000000000001</v>
      </c>
    </row>
    <row r="787" spans="1:6">
      <c r="A787">
        <v>764</v>
      </c>
      <c r="B787" s="1">
        <v>40108</v>
      </c>
      <c r="C787" s="2">
        <v>0.47916666666666669</v>
      </c>
      <c r="D787" s="4">
        <f t="shared" si="11"/>
        <v>40108.479166666664</v>
      </c>
      <c r="E787">
        <v>2.883</v>
      </c>
      <c r="F787">
        <v>28.18</v>
      </c>
    </row>
    <row r="788" spans="1:6">
      <c r="A788">
        <v>765</v>
      </c>
      <c r="B788" s="1">
        <v>40108</v>
      </c>
      <c r="C788" s="2">
        <v>0.5</v>
      </c>
      <c r="D788" s="4">
        <f t="shared" si="11"/>
        <v>40108.5</v>
      </c>
      <c r="E788">
        <v>2.8875000000000002</v>
      </c>
      <c r="F788">
        <v>27.495000000000001</v>
      </c>
    </row>
    <row r="789" spans="1:6">
      <c r="A789">
        <v>766</v>
      </c>
      <c r="B789" s="1">
        <v>40108</v>
      </c>
      <c r="C789" s="2">
        <v>0.52083333333333337</v>
      </c>
      <c r="D789" s="4">
        <f t="shared" si="11"/>
        <v>40108.520833333336</v>
      </c>
      <c r="E789">
        <v>2.8784000000000001</v>
      </c>
      <c r="F789">
        <v>28.966000000000001</v>
      </c>
    </row>
    <row r="790" spans="1:6">
      <c r="A790">
        <v>767</v>
      </c>
      <c r="B790" s="1">
        <v>40108</v>
      </c>
      <c r="C790" s="2">
        <v>0.54166666666666663</v>
      </c>
      <c r="D790" s="4">
        <f t="shared" si="11"/>
        <v>40108.541666666664</v>
      </c>
      <c r="E790">
        <v>2.8742000000000001</v>
      </c>
      <c r="F790">
        <v>27.599</v>
      </c>
    </row>
    <row r="791" spans="1:6">
      <c r="A791">
        <v>768</v>
      </c>
      <c r="B791" s="1">
        <v>40108</v>
      </c>
      <c r="C791" s="2">
        <v>0.5625</v>
      </c>
      <c r="D791" s="4">
        <f t="shared" si="11"/>
        <v>40108.5625</v>
      </c>
      <c r="E791">
        <v>2.8565</v>
      </c>
      <c r="F791">
        <v>27.245000000000001</v>
      </c>
    </row>
    <row r="792" spans="1:6">
      <c r="A792">
        <v>769</v>
      </c>
      <c r="B792" s="1">
        <v>40108</v>
      </c>
      <c r="C792" s="2">
        <v>0.58333333333333337</v>
      </c>
      <c r="D792" s="4">
        <f t="shared" si="11"/>
        <v>40108.583333333336</v>
      </c>
      <c r="E792">
        <v>2.8344</v>
      </c>
      <c r="F792">
        <v>26.314</v>
      </c>
    </row>
    <row r="793" spans="1:6">
      <c r="A793">
        <v>770</v>
      </c>
      <c r="B793" s="1">
        <v>40108</v>
      </c>
      <c r="C793" s="2">
        <v>0.60416666666666663</v>
      </c>
      <c r="D793" s="4">
        <f t="shared" ref="D793:D856" si="12">B793+C793</f>
        <v>40108.604166666664</v>
      </c>
      <c r="E793">
        <v>2.8109000000000002</v>
      </c>
      <c r="F793">
        <v>28.678000000000001</v>
      </c>
    </row>
    <row r="794" spans="1:6">
      <c r="A794">
        <v>771</v>
      </c>
      <c r="B794" s="1">
        <v>40108</v>
      </c>
      <c r="C794" s="2">
        <v>0.625</v>
      </c>
      <c r="D794" s="4">
        <f t="shared" si="12"/>
        <v>40108.625</v>
      </c>
      <c r="E794">
        <v>2.8010000000000002</v>
      </c>
      <c r="F794">
        <v>32.146000000000001</v>
      </c>
    </row>
    <row r="795" spans="1:6">
      <c r="A795">
        <v>772</v>
      </c>
      <c r="B795" s="1">
        <v>40108</v>
      </c>
      <c r="C795" s="2">
        <v>0.64583333333333337</v>
      </c>
      <c r="D795" s="4">
        <f t="shared" si="12"/>
        <v>40108.645833333336</v>
      </c>
      <c r="E795">
        <v>2.7948</v>
      </c>
      <c r="F795">
        <v>28.079000000000001</v>
      </c>
    </row>
    <row r="796" spans="1:6">
      <c r="A796">
        <v>773</v>
      </c>
      <c r="B796" s="1">
        <v>40108</v>
      </c>
      <c r="C796" s="2">
        <v>0.66666666666666663</v>
      </c>
      <c r="D796" s="4">
        <f t="shared" si="12"/>
        <v>40108.666666666664</v>
      </c>
      <c r="E796">
        <v>2.7947000000000002</v>
      </c>
      <c r="F796">
        <v>30.937999999999999</v>
      </c>
    </row>
    <row r="797" spans="1:6">
      <c r="A797">
        <v>774</v>
      </c>
      <c r="B797" s="1">
        <v>40108</v>
      </c>
      <c r="C797" s="2">
        <v>0.6875</v>
      </c>
      <c r="D797" s="4">
        <f t="shared" si="12"/>
        <v>40108.6875</v>
      </c>
      <c r="E797">
        <v>2.7824</v>
      </c>
      <c r="F797">
        <v>27.847000000000001</v>
      </c>
    </row>
    <row r="798" spans="1:6">
      <c r="A798">
        <v>775</v>
      </c>
      <c r="B798" s="1">
        <v>40108</v>
      </c>
      <c r="C798" s="2">
        <v>0.70833333333333337</v>
      </c>
      <c r="D798" s="4">
        <f t="shared" si="12"/>
        <v>40108.708333333336</v>
      </c>
      <c r="E798">
        <v>2.7524000000000002</v>
      </c>
      <c r="F798">
        <v>29.193000000000001</v>
      </c>
    </row>
    <row r="799" spans="1:6">
      <c r="A799">
        <v>776</v>
      </c>
      <c r="B799" s="1">
        <v>40108</v>
      </c>
      <c r="C799" s="2">
        <v>0.72916666666666663</v>
      </c>
      <c r="D799" s="4">
        <f t="shared" si="12"/>
        <v>40108.729166666664</v>
      </c>
      <c r="E799">
        <v>2.7465999999999999</v>
      </c>
      <c r="F799">
        <v>32.901000000000003</v>
      </c>
    </row>
    <row r="800" spans="1:6">
      <c r="A800">
        <v>777</v>
      </c>
      <c r="B800" s="1">
        <v>40108</v>
      </c>
      <c r="C800" s="2">
        <v>0.75</v>
      </c>
      <c r="D800" s="4">
        <f t="shared" si="12"/>
        <v>40108.75</v>
      </c>
      <c r="E800">
        <v>2.7504</v>
      </c>
      <c r="F800">
        <v>30.234999999999999</v>
      </c>
    </row>
    <row r="801" spans="1:6">
      <c r="A801">
        <v>778</v>
      </c>
      <c r="B801" s="1">
        <v>40108</v>
      </c>
      <c r="C801" s="2">
        <v>0.77083333333333337</v>
      </c>
      <c r="D801" s="4">
        <f t="shared" si="12"/>
        <v>40108.770833333336</v>
      </c>
      <c r="E801">
        <v>2.7614999999999998</v>
      </c>
      <c r="F801">
        <v>27.434999999999999</v>
      </c>
    </row>
    <row r="802" spans="1:6">
      <c r="A802">
        <v>779</v>
      </c>
      <c r="B802" s="1">
        <v>40108</v>
      </c>
      <c r="C802" s="2">
        <v>0.79166666666666663</v>
      </c>
      <c r="D802" s="4">
        <f t="shared" si="12"/>
        <v>40108.791666666664</v>
      </c>
      <c r="E802">
        <v>2.7700999999999998</v>
      </c>
      <c r="F802">
        <v>24.738</v>
      </c>
    </row>
    <row r="803" spans="1:6">
      <c r="A803">
        <v>780</v>
      </c>
      <c r="B803" s="1">
        <v>40108</v>
      </c>
      <c r="C803" s="2">
        <v>0.8125</v>
      </c>
      <c r="D803" s="4">
        <f t="shared" si="12"/>
        <v>40108.8125</v>
      </c>
      <c r="E803">
        <v>2.7776999999999998</v>
      </c>
      <c r="F803">
        <v>22.577999999999999</v>
      </c>
    </row>
    <row r="804" spans="1:6">
      <c r="A804">
        <v>781</v>
      </c>
      <c r="B804" s="1">
        <v>40108</v>
      </c>
      <c r="C804" s="2">
        <v>0.83333333333333337</v>
      </c>
      <c r="D804" s="4">
        <f t="shared" si="12"/>
        <v>40108.833333333336</v>
      </c>
      <c r="E804">
        <v>2.7845</v>
      </c>
      <c r="F804">
        <v>21.401</v>
      </c>
    </row>
    <row r="805" spans="1:6">
      <c r="A805">
        <v>782</v>
      </c>
      <c r="B805" s="1">
        <v>40108</v>
      </c>
      <c r="C805" s="2">
        <v>0.85416666666666663</v>
      </c>
      <c r="D805" s="4">
        <f t="shared" si="12"/>
        <v>40108.854166666664</v>
      </c>
      <c r="E805">
        <v>2.8016000000000001</v>
      </c>
      <c r="F805">
        <v>20.791</v>
      </c>
    </row>
    <row r="806" spans="1:6">
      <c r="A806">
        <v>783</v>
      </c>
      <c r="B806" s="1">
        <v>40108</v>
      </c>
      <c r="C806" s="2">
        <v>0.875</v>
      </c>
      <c r="D806" s="4">
        <f t="shared" si="12"/>
        <v>40108.875</v>
      </c>
      <c r="E806">
        <v>2.8062999999999998</v>
      </c>
      <c r="F806">
        <v>20.584</v>
      </c>
    </row>
    <row r="807" spans="1:6">
      <c r="A807">
        <v>784</v>
      </c>
      <c r="B807" s="1">
        <v>40108</v>
      </c>
      <c r="C807" s="2">
        <v>0.89583333333333337</v>
      </c>
      <c r="D807" s="4">
        <f t="shared" si="12"/>
        <v>40108.895833333336</v>
      </c>
      <c r="E807">
        <v>2.8119999999999998</v>
      </c>
      <c r="F807">
        <v>20.306000000000001</v>
      </c>
    </row>
    <row r="808" spans="1:6">
      <c r="A808">
        <v>785</v>
      </c>
      <c r="B808" s="1">
        <v>40108</v>
      </c>
      <c r="C808" s="2">
        <v>0.91666666666666663</v>
      </c>
      <c r="D808" s="4">
        <f t="shared" si="12"/>
        <v>40108.916666666664</v>
      </c>
      <c r="E808">
        <v>2.8168000000000002</v>
      </c>
      <c r="F808">
        <v>20.010000000000002</v>
      </c>
    </row>
    <row r="809" spans="1:6">
      <c r="A809">
        <v>786</v>
      </c>
      <c r="B809" s="1">
        <v>40108</v>
      </c>
      <c r="C809" s="2">
        <v>0.9375</v>
      </c>
      <c r="D809" s="4">
        <f t="shared" si="12"/>
        <v>40108.9375</v>
      </c>
      <c r="E809">
        <v>2.8176000000000001</v>
      </c>
      <c r="F809">
        <v>19.66</v>
      </c>
    </row>
    <row r="810" spans="1:6">
      <c r="A810">
        <v>787</v>
      </c>
      <c r="B810" s="1">
        <v>40108</v>
      </c>
      <c r="C810" s="2">
        <v>0.95833333333333337</v>
      </c>
      <c r="D810" s="4">
        <f t="shared" si="12"/>
        <v>40108.958333333336</v>
      </c>
      <c r="E810">
        <v>2.8041</v>
      </c>
      <c r="F810">
        <v>19.504000000000001</v>
      </c>
    </row>
    <row r="811" spans="1:6">
      <c r="A811">
        <v>788</v>
      </c>
      <c r="B811" s="1">
        <v>40108</v>
      </c>
      <c r="C811" s="2">
        <v>0.97916666666666663</v>
      </c>
      <c r="D811" s="4">
        <f t="shared" si="12"/>
        <v>40108.979166666664</v>
      </c>
      <c r="E811">
        <v>2.8071999999999999</v>
      </c>
      <c r="F811">
        <v>19.555</v>
      </c>
    </row>
    <row r="812" spans="1:6">
      <c r="A812">
        <v>789</v>
      </c>
      <c r="B812" s="1">
        <v>40109</v>
      </c>
      <c r="C812" s="2">
        <v>0</v>
      </c>
      <c r="D812" s="4">
        <f t="shared" si="12"/>
        <v>40109</v>
      </c>
      <c r="E812">
        <v>2.7993999999999999</v>
      </c>
      <c r="F812">
        <v>19.483000000000001</v>
      </c>
    </row>
    <row r="813" spans="1:6">
      <c r="A813">
        <v>790</v>
      </c>
      <c r="B813" s="1">
        <v>40109</v>
      </c>
      <c r="C813" s="2">
        <v>2.0833333333333332E-2</v>
      </c>
      <c r="D813" s="4">
        <f t="shared" si="12"/>
        <v>40109.020833333336</v>
      </c>
      <c r="E813">
        <v>2.7921999999999998</v>
      </c>
      <c r="F813">
        <v>19.186</v>
      </c>
    </row>
    <row r="814" spans="1:6">
      <c r="A814">
        <v>791</v>
      </c>
      <c r="B814" s="1">
        <v>40109</v>
      </c>
      <c r="C814" s="2">
        <v>4.1666666666666664E-2</v>
      </c>
      <c r="D814" s="4">
        <f t="shared" si="12"/>
        <v>40109.041666666664</v>
      </c>
      <c r="E814">
        <v>2.7854999999999999</v>
      </c>
      <c r="F814">
        <v>19.177</v>
      </c>
    </row>
    <row r="815" spans="1:6">
      <c r="A815">
        <v>792</v>
      </c>
      <c r="B815" s="1">
        <v>40109</v>
      </c>
      <c r="C815" s="2">
        <v>6.25E-2</v>
      </c>
      <c r="D815" s="4">
        <f t="shared" si="12"/>
        <v>40109.0625</v>
      </c>
      <c r="E815">
        <v>2.7831999999999999</v>
      </c>
      <c r="F815">
        <v>19.265999999999998</v>
      </c>
    </row>
    <row r="816" spans="1:6">
      <c r="A816">
        <v>793</v>
      </c>
      <c r="B816" s="1">
        <v>40109</v>
      </c>
      <c r="C816" s="2">
        <v>8.3333333333333329E-2</v>
      </c>
      <c r="D816" s="4">
        <f t="shared" si="12"/>
        <v>40109.083333333336</v>
      </c>
      <c r="E816">
        <v>2.7785000000000002</v>
      </c>
      <c r="F816">
        <v>19.161999999999999</v>
      </c>
    </row>
    <row r="817" spans="1:6">
      <c r="A817">
        <v>794</v>
      </c>
      <c r="B817" s="1">
        <v>40109</v>
      </c>
      <c r="C817" s="2">
        <v>0.10416666666666667</v>
      </c>
      <c r="D817" s="4">
        <f t="shared" si="12"/>
        <v>40109.104166666664</v>
      </c>
      <c r="E817">
        <v>2.7690999999999999</v>
      </c>
      <c r="F817">
        <v>19.039000000000001</v>
      </c>
    </row>
    <row r="818" spans="1:6">
      <c r="A818">
        <v>795</v>
      </c>
      <c r="B818" s="1">
        <v>40109</v>
      </c>
      <c r="C818" s="2">
        <v>0.125</v>
      </c>
      <c r="D818" s="4">
        <f t="shared" si="12"/>
        <v>40109.125</v>
      </c>
      <c r="E818">
        <v>2.7671999999999999</v>
      </c>
      <c r="F818">
        <v>18.972000000000001</v>
      </c>
    </row>
    <row r="819" spans="1:6">
      <c r="A819">
        <v>796</v>
      </c>
      <c r="B819" s="1">
        <v>40109</v>
      </c>
      <c r="C819" s="2">
        <v>0.14583333333333334</v>
      </c>
      <c r="D819" s="4">
        <f t="shared" si="12"/>
        <v>40109.145833333336</v>
      </c>
      <c r="E819">
        <v>2.7621000000000002</v>
      </c>
      <c r="F819">
        <v>19.204999999999998</v>
      </c>
    </row>
    <row r="820" spans="1:6">
      <c r="A820">
        <v>797</v>
      </c>
      <c r="B820" s="1">
        <v>40109</v>
      </c>
      <c r="C820" s="2">
        <v>0.16666666666666666</v>
      </c>
      <c r="D820" s="4">
        <f t="shared" si="12"/>
        <v>40109.166666666664</v>
      </c>
      <c r="E820">
        <v>2.7597</v>
      </c>
      <c r="F820">
        <v>19.103999999999999</v>
      </c>
    </row>
    <row r="821" spans="1:6">
      <c r="A821">
        <v>798</v>
      </c>
      <c r="B821" s="1">
        <v>40109</v>
      </c>
      <c r="C821" s="2">
        <v>0.1875</v>
      </c>
      <c r="D821" s="4">
        <f t="shared" si="12"/>
        <v>40109.1875</v>
      </c>
      <c r="E821">
        <v>2.7490999999999999</v>
      </c>
      <c r="F821">
        <v>18.725999999999999</v>
      </c>
    </row>
    <row r="822" spans="1:6">
      <c r="A822">
        <v>799</v>
      </c>
      <c r="B822" s="1">
        <v>40109</v>
      </c>
      <c r="C822" s="2">
        <v>0.20833333333333334</v>
      </c>
      <c r="D822" s="4">
        <f t="shared" si="12"/>
        <v>40109.208333333336</v>
      </c>
      <c r="E822">
        <v>2.7401</v>
      </c>
      <c r="F822">
        <v>18.622</v>
      </c>
    </row>
    <row r="823" spans="1:6">
      <c r="A823">
        <v>800</v>
      </c>
      <c r="B823" s="1">
        <v>40109</v>
      </c>
      <c r="C823" s="2">
        <v>0.22916666666666666</v>
      </c>
      <c r="D823" s="4">
        <f t="shared" si="12"/>
        <v>40109.229166666664</v>
      </c>
      <c r="E823">
        <v>2.7408999999999999</v>
      </c>
      <c r="F823">
        <v>18.664999999999999</v>
      </c>
    </row>
    <row r="824" spans="1:6">
      <c r="A824">
        <v>801</v>
      </c>
      <c r="B824" s="1">
        <v>40109</v>
      </c>
      <c r="C824" s="2">
        <v>0.25</v>
      </c>
      <c r="D824" s="4">
        <f t="shared" si="12"/>
        <v>40109.25</v>
      </c>
      <c r="E824">
        <v>2.7473000000000001</v>
      </c>
      <c r="F824">
        <v>18.666</v>
      </c>
    </row>
    <row r="825" spans="1:6">
      <c r="A825">
        <v>802</v>
      </c>
      <c r="B825" s="1">
        <v>40109</v>
      </c>
      <c r="C825" s="2">
        <v>0.27083333333333331</v>
      </c>
      <c r="D825" s="4">
        <f t="shared" si="12"/>
        <v>40109.270833333336</v>
      </c>
      <c r="E825">
        <v>2.7568999999999999</v>
      </c>
      <c r="F825">
        <v>18.579999999999998</v>
      </c>
    </row>
    <row r="826" spans="1:6">
      <c r="A826">
        <v>803</v>
      </c>
      <c r="B826" s="1">
        <v>40109</v>
      </c>
      <c r="C826" s="2">
        <v>0.29166666666666669</v>
      </c>
      <c r="D826" s="4">
        <f t="shared" si="12"/>
        <v>40109.291666666664</v>
      </c>
      <c r="E826">
        <v>2.7658</v>
      </c>
      <c r="F826">
        <v>18.457000000000001</v>
      </c>
    </row>
    <row r="827" spans="1:6">
      <c r="A827">
        <v>804</v>
      </c>
      <c r="B827" s="1">
        <v>40109</v>
      </c>
      <c r="C827" s="2">
        <v>0.3125</v>
      </c>
      <c r="D827" s="4">
        <f t="shared" si="12"/>
        <v>40109.3125</v>
      </c>
      <c r="E827">
        <v>2.7614999999999998</v>
      </c>
      <c r="F827">
        <v>18.391999999999999</v>
      </c>
    </row>
    <row r="828" spans="1:6">
      <c r="A828">
        <v>805</v>
      </c>
      <c r="B828" s="1">
        <v>40109</v>
      </c>
      <c r="C828" s="2">
        <v>0.33333333333333331</v>
      </c>
      <c r="D828" s="4">
        <f t="shared" si="12"/>
        <v>40109.333333333336</v>
      </c>
      <c r="E828">
        <v>2.7606000000000002</v>
      </c>
      <c r="F828">
        <v>18.641999999999999</v>
      </c>
    </row>
    <row r="829" spans="1:6">
      <c r="A829">
        <v>806</v>
      </c>
      <c r="B829" s="1">
        <v>40109</v>
      </c>
      <c r="C829" s="2">
        <v>0.35416666666666669</v>
      </c>
      <c r="D829" s="4">
        <f t="shared" si="12"/>
        <v>40109.354166666664</v>
      </c>
      <c r="E829">
        <v>2.7671999999999999</v>
      </c>
      <c r="F829">
        <v>20</v>
      </c>
    </row>
    <row r="830" spans="1:6">
      <c r="A830">
        <v>807</v>
      </c>
      <c r="B830" s="1">
        <v>40109</v>
      </c>
      <c r="C830" s="2">
        <v>0.375</v>
      </c>
      <c r="D830" s="4">
        <f t="shared" si="12"/>
        <v>40109.375</v>
      </c>
      <c r="E830">
        <v>2.7711000000000001</v>
      </c>
      <c r="F830">
        <v>21.766999999999999</v>
      </c>
    </row>
    <row r="831" spans="1:6">
      <c r="A831">
        <v>808</v>
      </c>
      <c r="B831" s="1">
        <v>40109</v>
      </c>
      <c r="C831" s="2">
        <v>0.39583333333333331</v>
      </c>
      <c r="D831" s="4">
        <f t="shared" si="12"/>
        <v>40109.395833333336</v>
      </c>
      <c r="E831">
        <v>2.7770999999999999</v>
      </c>
      <c r="F831">
        <v>23.920999999999999</v>
      </c>
    </row>
    <row r="832" spans="1:6">
      <c r="A832">
        <v>809</v>
      </c>
      <c r="B832" s="1">
        <v>40109</v>
      </c>
      <c r="C832" s="2">
        <v>0.41666666666666669</v>
      </c>
      <c r="D832" s="4">
        <f t="shared" si="12"/>
        <v>40109.416666666664</v>
      </c>
      <c r="E832">
        <v>2.7823000000000002</v>
      </c>
      <c r="F832">
        <v>28.215</v>
      </c>
    </row>
    <row r="833" spans="1:6">
      <c r="A833">
        <v>810</v>
      </c>
      <c r="B833" s="1">
        <v>40109</v>
      </c>
      <c r="C833" s="2">
        <v>0.4375</v>
      </c>
      <c r="D833" s="4">
        <f t="shared" si="12"/>
        <v>40109.4375</v>
      </c>
      <c r="E833">
        <v>2.7890000000000001</v>
      </c>
      <c r="F833">
        <v>30.09</v>
      </c>
    </row>
    <row r="834" spans="1:6">
      <c r="A834">
        <v>811</v>
      </c>
      <c r="B834" s="1">
        <v>40109</v>
      </c>
      <c r="C834" s="2">
        <v>0.45833333333333331</v>
      </c>
      <c r="D834" s="4">
        <f t="shared" si="12"/>
        <v>40109.458333333336</v>
      </c>
      <c r="E834">
        <v>2.7833000000000001</v>
      </c>
      <c r="F834">
        <v>28.579000000000001</v>
      </c>
    </row>
    <row r="835" spans="1:6">
      <c r="A835">
        <v>812</v>
      </c>
      <c r="B835" s="1">
        <v>40109</v>
      </c>
      <c r="C835" s="2">
        <v>0.47916666666666669</v>
      </c>
      <c r="D835" s="4">
        <f t="shared" si="12"/>
        <v>40109.479166666664</v>
      </c>
      <c r="E835">
        <v>2.7789999999999999</v>
      </c>
      <c r="F835">
        <v>29.120999999999999</v>
      </c>
    </row>
    <row r="836" spans="1:6">
      <c r="A836">
        <v>813</v>
      </c>
      <c r="B836" s="1">
        <v>40109</v>
      </c>
      <c r="C836" s="2">
        <v>0.5</v>
      </c>
      <c r="D836" s="4">
        <f t="shared" si="12"/>
        <v>40109.5</v>
      </c>
      <c r="E836">
        <v>2.7705000000000002</v>
      </c>
      <c r="F836">
        <v>29.965</v>
      </c>
    </row>
    <row r="837" spans="1:6">
      <c r="A837">
        <v>814</v>
      </c>
      <c r="B837" s="1">
        <v>40109</v>
      </c>
      <c r="C837" s="2">
        <v>0.52083333333333337</v>
      </c>
      <c r="D837" s="4">
        <f t="shared" si="12"/>
        <v>40109.520833333336</v>
      </c>
      <c r="E837">
        <v>2.7665000000000002</v>
      </c>
      <c r="F837">
        <v>33.466999999999999</v>
      </c>
    </row>
    <row r="838" spans="1:6">
      <c r="A838">
        <v>815</v>
      </c>
      <c r="B838" s="1">
        <v>40109</v>
      </c>
      <c r="C838" s="2">
        <v>0.54166666666666663</v>
      </c>
      <c r="D838" s="4">
        <f t="shared" si="12"/>
        <v>40109.541666666664</v>
      </c>
      <c r="E838">
        <v>2.7524000000000002</v>
      </c>
      <c r="F838">
        <v>38.341999999999999</v>
      </c>
    </row>
    <row r="839" spans="1:6">
      <c r="A839">
        <v>816</v>
      </c>
      <c r="B839" s="1">
        <v>40109</v>
      </c>
      <c r="C839" s="2">
        <v>0.5625</v>
      </c>
      <c r="D839" s="4">
        <f t="shared" si="12"/>
        <v>40109.5625</v>
      </c>
      <c r="E839">
        <v>2.7397</v>
      </c>
      <c r="F839">
        <v>40.551000000000002</v>
      </c>
    </row>
    <row r="840" spans="1:6">
      <c r="A840">
        <v>817</v>
      </c>
      <c r="B840" s="1">
        <v>40109</v>
      </c>
      <c r="C840" s="2">
        <v>0.58333333333333337</v>
      </c>
      <c r="D840" s="4">
        <f t="shared" si="12"/>
        <v>40109.583333333336</v>
      </c>
      <c r="E840">
        <v>2.7202000000000002</v>
      </c>
      <c r="F840">
        <v>41.485999999999997</v>
      </c>
    </row>
    <row r="841" spans="1:6">
      <c r="A841">
        <v>818</v>
      </c>
      <c r="B841" s="1">
        <v>40109</v>
      </c>
      <c r="C841" s="2">
        <v>0.60416666666666663</v>
      </c>
      <c r="D841" s="4">
        <f t="shared" si="12"/>
        <v>40109.604166666664</v>
      </c>
      <c r="E841">
        <v>2.7063000000000001</v>
      </c>
      <c r="F841">
        <v>42.685000000000002</v>
      </c>
    </row>
    <row r="842" spans="1:6">
      <c r="A842">
        <v>819</v>
      </c>
      <c r="B842" s="1">
        <v>40109</v>
      </c>
      <c r="C842" s="2">
        <v>0.625</v>
      </c>
      <c r="D842" s="4">
        <f t="shared" si="12"/>
        <v>40109.625</v>
      </c>
      <c r="E842">
        <v>2.7113</v>
      </c>
      <c r="F842">
        <v>42.551000000000002</v>
      </c>
    </row>
    <row r="843" spans="1:6">
      <c r="A843">
        <v>820</v>
      </c>
      <c r="B843" s="1">
        <v>40109</v>
      </c>
      <c r="C843" s="2">
        <v>0.64583333333333337</v>
      </c>
      <c r="D843" s="4">
        <f t="shared" si="12"/>
        <v>40109.645833333336</v>
      </c>
      <c r="E843">
        <v>2.7058</v>
      </c>
      <c r="F843">
        <v>40.319000000000003</v>
      </c>
    </row>
    <row r="844" spans="1:6">
      <c r="A844">
        <v>821</v>
      </c>
      <c r="B844" s="1">
        <v>40109</v>
      </c>
      <c r="C844" s="2">
        <v>0.66666666666666663</v>
      </c>
      <c r="D844" s="4">
        <f t="shared" si="12"/>
        <v>40109.666666666664</v>
      </c>
      <c r="E844">
        <v>2.694</v>
      </c>
      <c r="F844">
        <v>41.054000000000002</v>
      </c>
    </row>
    <row r="845" spans="1:6">
      <c r="A845">
        <v>822</v>
      </c>
      <c r="B845" s="1">
        <v>40109</v>
      </c>
      <c r="C845" s="2">
        <v>0.6875</v>
      </c>
      <c r="D845" s="4">
        <f t="shared" si="12"/>
        <v>40109.6875</v>
      </c>
      <c r="E845">
        <v>2.6920000000000002</v>
      </c>
      <c r="F845">
        <v>41.000999999999998</v>
      </c>
    </row>
    <row r="846" spans="1:6">
      <c r="A846">
        <v>823</v>
      </c>
      <c r="B846" s="1">
        <v>40109</v>
      </c>
      <c r="C846" s="2">
        <v>0.70833333333333337</v>
      </c>
      <c r="D846" s="4">
        <f t="shared" si="12"/>
        <v>40109.708333333336</v>
      </c>
      <c r="E846">
        <v>2.6905999999999999</v>
      </c>
      <c r="F846">
        <v>40.363999999999997</v>
      </c>
    </row>
    <row r="847" spans="1:6">
      <c r="A847">
        <v>824</v>
      </c>
      <c r="B847" s="1">
        <v>40109</v>
      </c>
      <c r="C847" s="2">
        <v>0.72916666666666663</v>
      </c>
      <c r="D847" s="4">
        <f t="shared" si="12"/>
        <v>40109.729166666664</v>
      </c>
      <c r="E847">
        <v>2.6924000000000001</v>
      </c>
      <c r="F847">
        <v>38.935000000000002</v>
      </c>
    </row>
    <row r="848" spans="1:6">
      <c r="A848">
        <v>825</v>
      </c>
      <c r="B848" s="1">
        <v>40109</v>
      </c>
      <c r="C848" s="2">
        <v>0.75</v>
      </c>
      <c r="D848" s="4">
        <f t="shared" si="12"/>
        <v>40109.75</v>
      </c>
      <c r="E848">
        <v>2.6964999999999999</v>
      </c>
      <c r="F848">
        <v>35.259</v>
      </c>
    </row>
    <row r="849" spans="1:6">
      <c r="A849">
        <v>826</v>
      </c>
      <c r="B849" s="1">
        <v>40109</v>
      </c>
      <c r="C849" s="2">
        <v>0.77083333333333337</v>
      </c>
      <c r="D849" s="4">
        <f t="shared" si="12"/>
        <v>40109.770833333336</v>
      </c>
      <c r="E849">
        <v>2.7035999999999998</v>
      </c>
      <c r="F849">
        <v>30.364000000000001</v>
      </c>
    </row>
    <row r="850" spans="1:6">
      <c r="A850">
        <v>827</v>
      </c>
      <c r="B850" s="1">
        <v>40109</v>
      </c>
      <c r="C850" s="2">
        <v>0.79166666666666663</v>
      </c>
      <c r="D850" s="4">
        <f t="shared" si="12"/>
        <v>40109.791666666664</v>
      </c>
      <c r="E850">
        <v>2.7094999999999998</v>
      </c>
      <c r="F850">
        <v>27.312999999999999</v>
      </c>
    </row>
    <row r="851" spans="1:6">
      <c r="A851">
        <v>828</v>
      </c>
      <c r="B851" s="1">
        <v>40109</v>
      </c>
      <c r="C851" s="2">
        <v>0.8125</v>
      </c>
      <c r="D851" s="4">
        <f t="shared" si="12"/>
        <v>40109.8125</v>
      </c>
      <c r="E851">
        <v>2.7124999999999999</v>
      </c>
      <c r="F851">
        <v>25.347000000000001</v>
      </c>
    </row>
    <row r="852" spans="1:6">
      <c r="A852">
        <v>829</v>
      </c>
      <c r="B852" s="1">
        <v>40109</v>
      </c>
      <c r="C852" s="2">
        <v>0.83333333333333337</v>
      </c>
      <c r="D852" s="4">
        <f t="shared" si="12"/>
        <v>40109.833333333336</v>
      </c>
      <c r="E852">
        <v>2.7164000000000001</v>
      </c>
      <c r="F852">
        <v>24.199000000000002</v>
      </c>
    </row>
    <row r="853" spans="1:6">
      <c r="A853">
        <v>830</v>
      </c>
      <c r="B853" s="1">
        <v>40109</v>
      </c>
      <c r="C853" s="2">
        <v>0.85416666666666663</v>
      </c>
      <c r="D853" s="4">
        <f t="shared" si="12"/>
        <v>40109.854166666664</v>
      </c>
      <c r="E853">
        <v>2.7193000000000001</v>
      </c>
      <c r="F853">
        <v>23.568000000000001</v>
      </c>
    </row>
    <row r="854" spans="1:6">
      <c r="A854">
        <v>831</v>
      </c>
      <c r="B854" s="1">
        <v>40109</v>
      </c>
      <c r="C854" s="2">
        <v>0.875</v>
      </c>
      <c r="D854" s="4">
        <f t="shared" si="12"/>
        <v>40109.875</v>
      </c>
      <c r="E854">
        <v>2.7294</v>
      </c>
      <c r="F854">
        <v>23.241</v>
      </c>
    </row>
    <row r="855" spans="1:6">
      <c r="A855">
        <v>832</v>
      </c>
      <c r="B855" s="1">
        <v>40109</v>
      </c>
      <c r="C855" s="2">
        <v>0.89583333333333337</v>
      </c>
      <c r="D855" s="4">
        <f t="shared" si="12"/>
        <v>40109.895833333336</v>
      </c>
      <c r="E855">
        <v>2.7391000000000001</v>
      </c>
      <c r="F855">
        <v>22.898</v>
      </c>
    </row>
    <row r="856" spans="1:6">
      <c r="A856">
        <v>833</v>
      </c>
      <c r="B856" s="1">
        <v>40109</v>
      </c>
      <c r="C856" s="2">
        <v>0.91666666666666663</v>
      </c>
      <c r="D856" s="4">
        <f t="shared" si="12"/>
        <v>40109.916666666664</v>
      </c>
      <c r="E856">
        <v>2.7416999999999998</v>
      </c>
      <c r="F856">
        <v>22.530999999999999</v>
      </c>
    </row>
    <row r="857" spans="1:6">
      <c r="A857">
        <v>834</v>
      </c>
      <c r="B857" s="1">
        <v>40109</v>
      </c>
      <c r="C857" s="2">
        <v>0.9375</v>
      </c>
      <c r="D857" s="4">
        <f t="shared" ref="D857:D920" si="13">B857+C857</f>
        <v>40109.9375</v>
      </c>
      <c r="E857">
        <v>2.75</v>
      </c>
      <c r="F857">
        <v>22.294</v>
      </c>
    </row>
    <row r="858" spans="1:6">
      <c r="A858">
        <v>835</v>
      </c>
      <c r="B858" s="1">
        <v>40109</v>
      </c>
      <c r="C858" s="2">
        <v>0.95833333333333337</v>
      </c>
      <c r="D858" s="4">
        <f t="shared" si="13"/>
        <v>40109.958333333336</v>
      </c>
      <c r="E858">
        <v>2.7523</v>
      </c>
      <c r="F858">
        <v>21.821000000000002</v>
      </c>
    </row>
    <row r="859" spans="1:6">
      <c r="A859">
        <v>836</v>
      </c>
      <c r="B859" s="1">
        <v>40109</v>
      </c>
      <c r="C859" s="2">
        <v>0.97916666666666663</v>
      </c>
      <c r="D859" s="4">
        <f t="shared" si="13"/>
        <v>40109.979166666664</v>
      </c>
      <c r="E859">
        <v>2.7418999999999998</v>
      </c>
      <c r="F859">
        <v>21.526</v>
      </c>
    </row>
    <row r="860" spans="1:6">
      <c r="A860">
        <v>837</v>
      </c>
      <c r="B860" s="1">
        <v>40110</v>
      </c>
      <c r="C860" s="2">
        <v>0</v>
      </c>
      <c r="D860" s="4">
        <f t="shared" si="13"/>
        <v>40110</v>
      </c>
      <c r="E860">
        <v>2.7339000000000002</v>
      </c>
      <c r="F860">
        <v>21.390999999999998</v>
      </c>
    </row>
    <row r="861" spans="1:6">
      <c r="A861">
        <v>838</v>
      </c>
      <c r="B861" s="1">
        <v>40110</v>
      </c>
      <c r="C861" s="2">
        <v>2.0833333333333332E-2</v>
      </c>
      <c r="D861" s="4">
        <f t="shared" si="13"/>
        <v>40110.020833333336</v>
      </c>
      <c r="E861">
        <v>2.7197</v>
      </c>
      <c r="F861">
        <v>21.004999999999999</v>
      </c>
    </row>
    <row r="862" spans="1:6">
      <c r="A862">
        <v>839</v>
      </c>
      <c r="B862" s="1">
        <v>40110</v>
      </c>
      <c r="C862" s="2">
        <v>4.1666666666666664E-2</v>
      </c>
      <c r="D862" s="4">
        <f t="shared" si="13"/>
        <v>40110.041666666664</v>
      </c>
      <c r="E862">
        <v>2.7168999999999999</v>
      </c>
      <c r="F862">
        <v>20.344000000000001</v>
      </c>
    </row>
    <row r="863" spans="1:6">
      <c r="A863">
        <v>840</v>
      </c>
      <c r="B863" s="1">
        <v>40110</v>
      </c>
      <c r="C863" s="2">
        <v>6.25E-2</v>
      </c>
      <c r="D863" s="4">
        <f t="shared" si="13"/>
        <v>40110.0625</v>
      </c>
      <c r="E863">
        <v>2.7130000000000001</v>
      </c>
      <c r="F863">
        <v>20.192</v>
      </c>
    </row>
    <row r="864" spans="1:6">
      <c r="A864">
        <v>841</v>
      </c>
      <c r="B864" s="1">
        <v>40110</v>
      </c>
      <c r="C864" s="2">
        <v>8.3333333333333329E-2</v>
      </c>
      <c r="D864" s="4">
        <f t="shared" si="13"/>
        <v>40110.083333333336</v>
      </c>
      <c r="E864">
        <v>2.7071999999999998</v>
      </c>
      <c r="F864">
        <v>19.984999999999999</v>
      </c>
    </row>
    <row r="865" spans="1:6">
      <c r="A865">
        <v>842</v>
      </c>
      <c r="B865" s="1">
        <v>40110</v>
      </c>
      <c r="C865" s="2">
        <v>0.10416666666666667</v>
      </c>
      <c r="D865" s="4">
        <f t="shared" si="13"/>
        <v>40110.104166666664</v>
      </c>
      <c r="E865">
        <v>2.7006999999999999</v>
      </c>
      <c r="F865">
        <v>19.919</v>
      </c>
    </row>
    <row r="866" spans="1:6">
      <c r="A866">
        <v>843</v>
      </c>
      <c r="B866" s="1">
        <v>40110</v>
      </c>
      <c r="C866" s="2">
        <v>0.125</v>
      </c>
      <c r="D866" s="4">
        <f t="shared" si="13"/>
        <v>40110.125</v>
      </c>
      <c r="E866">
        <v>2.6937000000000002</v>
      </c>
      <c r="F866">
        <v>19.677</v>
      </c>
    </row>
    <row r="867" spans="1:6">
      <c r="A867">
        <v>844</v>
      </c>
      <c r="B867" s="1">
        <v>40110</v>
      </c>
      <c r="C867" s="2">
        <v>0.14583333333333334</v>
      </c>
      <c r="D867" s="4">
        <f t="shared" si="13"/>
        <v>40110.145833333336</v>
      </c>
      <c r="E867">
        <v>2.6926000000000001</v>
      </c>
      <c r="F867">
        <v>19.324999999999999</v>
      </c>
    </row>
    <row r="868" spans="1:6">
      <c r="A868">
        <v>845</v>
      </c>
      <c r="B868" s="1">
        <v>40110</v>
      </c>
      <c r="C868" s="2">
        <v>0.16666666666666666</v>
      </c>
      <c r="D868" s="4">
        <f t="shared" si="13"/>
        <v>40110.166666666664</v>
      </c>
      <c r="E868">
        <v>2.6966999999999999</v>
      </c>
      <c r="F868">
        <v>19.331</v>
      </c>
    </row>
    <row r="869" spans="1:6">
      <c r="A869">
        <v>846</v>
      </c>
      <c r="B869" s="1">
        <v>40110</v>
      </c>
      <c r="C869" s="2">
        <v>0.1875</v>
      </c>
      <c r="D869" s="4">
        <f t="shared" si="13"/>
        <v>40110.1875</v>
      </c>
      <c r="E869">
        <v>2.6968000000000001</v>
      </c>
      <c r="F869">
        <v>19.135000000000002</v>
      </c>
    </row>
    <row r="870" spans="1:6">
      <c r="A870">
        <v>847</v>
      </c>
      <c r="B870" s="1">
        <v>40110</v>
      </c>
      <c r="C870" s="2">
        <v>0.20833333333333334</v>
      </c>
      <c r="D870" s="4">
        <f t="shared" si="13"/>
        <v>40110.208333333336</v>
      </c>
      <c r="E870">
        <v>2.6951999999999998</v>
      </c>
      <c r="F870">
        <v>18.797000000000001</v>
      </c>
    </row>
    <row r="871" spans="1:6">
      <c r="A871">
        <v>848</v>
      </c>
      <c r="B871" s="1">
        <v>40110</v>
      </c>
      <c r="C871" s="2">
        <v>0.22916666666666666</v>
      </c>
      <c r="D871" s="4">
        <f t="shared" si="13"/>
        <v>40110.229166666664</v>
      </c>
      <c r="E871">
        <v>2.6938</v>
      </c>
      <c r="F871">
        <v>18.643999999999998</v>
      </c>
    </row>
    <row r="872" spans="1:6">
      <c r="A872">
        <v>849</v>
      </c>
      <c r="B872" s="1">
        <v>40110</v>
      </c>
      <c r="C872" s="2">
        <v>0.25</v>
      </c>
      <c r="D872" s="4">
        <f t="shared" si="13"/>
        <v>40110.25</v>
      </c>
      <c r="E872">
        <v>2.6932</v>
      </c>
      <c r="F872">
        <v>18.608000000000001</v>
      </c>
    </row>
    <row r="873" spans="1:6">
      <c r="A873">
        <v>850</v>
      </c>
      <c r="B873" s="1">
        <v>40110</v>
      </c>
      <c r="C873" s="2">
        <v>0.27083333333333331</v>
      </c>
      <c r="D873" s="4">
        <f t="shared" si="13"/>
        <v>40110.270833333336</v>
      </c>
      <c r="E873">
        <v>2.6957</v>
      </c>
      <c r="F873">
        <v>18.643000000000001</v>
      </c>
    </row>
    <row r="874" spans="1:6">
      <c r="A874">
        <v>851</v>
      </c>
      <c r="B874" s="1">
        <v>40110</v>
      </c>
      <c r="C874" s="2">
        <v>0.29166666666666669</v>
      </c>
      <c r="D874" s="4">
        <f t="shared" si="13"/>
        <v>40110.291666666664</v>
      </c>
      <c r="E874">
        <v>2.6960999999999999</v>
      </c>
      <c r="F874">
        <v>18.210999999999999</v>
      </c>
    </row>
    <row r="875" spans="1:6">
      <c r="A875">
        <v>852</v>
      </c>
      <c r="B875" s="1">
        <v>40110</v>
      </c>
      <c r="C875" s="2">
        <v>0.3125</v>
      </c>
      <c r="D875" s="4">
        <f t="shared" si="13"/>
        <v>40110.3125</v>
      </c>
      <c r="E875">
        <v>2.6978</v>
      </c>
      <c r="F875">
        <v>18.216000000000001</v>
      </c>
    </row>
    <row r="876" spans="1:6">
      <c r="A876">
        <v>853</v>
      </c>
      <c r="B876" s="1">
        <v>40110</v>
      </c>
      <c r="C876" s="2">
        <v>0.33333333333333331</v>
      </c>
      <c r="D876" s="4">
        <f t="shared" si="13"/>
        <v>40110.333333333336</v>
      </c>
      <c r="E876">
        <v>2.6972</v>
      </c>
      <c r="F876">
        <v>18.431000000000001</v>
      </c>
    </row>
    <row r="877" spans="1:6">
      <c r="A877">
        <v>854</v>
      </c>
      <c r="B877" s="1">
        <v>40110</v>
      </c>
      <c r="C877" s="2">
        <v>0.35416666666666669</v>
      </c>
      <c r="D877" s="4">
        <f t="shared" si="13"/>
        <v>40110.354166666664</v>
      </c>
      <c r="E877">
        <v>2.7008999999999999</v>
      </c>
      <c r="F877">
        <v>19.161999999999999</v>
      </c>
    </row>
    <row r="878" spans="1:6">
      <c r="A878">
        <v>855</v>
      </c>
      <c r="B878" s="1">
        <v>40110</v>
      </c>
      <c r="C878" s="2">
        <v>0.375</v>
      </c>
      <c r="D878" s="4">
        <f t="shared" si="13"/>
        <v>40110.375</v>
      </c>
      <c r="E878">
        <v>2.7122000000000002</v>
      </c>
      <c r="F878">
        <v>20.733000000000001</v>
      </c>
    </row>
    <row r="879" spans="1:6">
      <c r="A879">
        <v>856</v>
      </c>
      <c r="B879" s="1">
        <v>40110</v>
      </c>
      <c r="C879" s="2">
        <v>0.39583333333333331</v>
      </c>
      <c r="D879" s="4">
        <f t="shared" si="13"/>
        <v>40110.395833333336</v>
      </c>
      <c r="E879">
        <v>2.7204999999999999</v>
      </c>
      <c r="F879">
        <v>23.253</v>
      </c>
    </row>
    <row r="880" spans="1:6">
      <c r="A880">
        <v>857</v>
      </c>
      <c r="B880" s="1">
        <v>40110</v>
      </c>
      <c r="C880" s="2">
        <v>0.41666666666666669</v>
      </c>
      <c r="D880" s="4">
        <f t="shared" si="13"/>
        <v>40110.416666666664</v>
      </c>
      <c r="E880">
        <v>2.72</v>
      </c>
      <c r="F880">
        <v>28.152000000000001</v>
      </c>
    </row>
    <row r="881" spans="1:6">
      <c r="A881">
        <v>858</v>
      </c>
      <c r="B881" s="1">
        <v>40110</v>
      </c>
      <c r="C881" s="2">
        <v>0.4375</v>
      </c>
      <c r="D881" s="4">
        <f t="shared" si="13"/>
        <v>40110.4375</v>
      </c>
      <c r="E881">
        <v>2.7239</v>
      </c>
      <c r="F881">
        <v>30.852</v>
      </c>
    </row>
    <row r="882" spans="1:6">
      <c r="A882">
        <v>859</v>
      </c>
      <c r="B882" s="1">
        <v>40110</v>
      </c>
      <c r="C882" s="2">
        <v>0.45833333333333331</v>
      </c>
      <c r="D882" s="4">
        <f t="shared" si="13"/>
        <v>40110.458333333336</v>
      </c>
      <c r="E882">
        <v>2.7294999999999998</v>
      </c>
      <c r="F882">
        <v>31.466999999999999</v>
      </c>
    </row>
    <row r="883" spans="1:6">
      <c r="A883">
        <v>860</v>
      </c>
      <c r="B883" s="1">
        <v>40110</v>
      </c>
      <c r="C883" s="2">
        <v>0.47916666666666669</v>
      </c>
      <c r="D883" s="4">
        <f t="shared" si="13"/>
        <v>40110.479166666664</v>
      </c>
      <c r="E883">
        <v>2.7168999999999999</v>
      </c>
      <c r="F883">
        <v>34.92</v>
      </c>
    </row>
    <row r="884" spans="1:6">
      <c r="A884">
        <v>861</v>
      </c>
      <c r="B884" s="1">
        <v>40110</v>
      </c>
      <c r="C884" s="2">
        <v>0.5</v>
      </c>
      <c r="D884" s="4">
        <f t="shared" si="13"/>
        <v>40110.5</v>
      </c>
      <c r="E884">
        <v>2.7101999999999999</v>
      </c>
      <c r="F884">
        <v>38.11</v>
      </c>
    </row>
    <row r="885" spans="1:6">
      <c r="A885">
        <v>862</v>
      </c>
      <c r="B885" s="1">
        <v>40110</v>
      </c>
      <c r="C885" s="2">
        <v>0.52083333333333337</v>
      </c>
      <c r="D885" s="4">
        <f t="shared" si="13"/>
        <v>40110.520833333336</v>
      </c>
      <c r="E885">
        <v>2.7038000000000002</v>
      </c>
      <c r="F885">
        <v>39.709000000000003</v>
      </c>
    </row>
    <row r="886" spans="1:6">
      <c r="A886">
        <v>863</v>
      </c>
      <c r="B886" s="1">
        <v>40110</v>
      </c>
      <c r="C886" s="2">
        <v>0.54166666666666663</v>
      </c>
      <c r="D886" s="4">
        <f t="shared" si="13"/>
        <v>40110.541666666664</v>
      </c>
      <c r="E886">
        <v>2.6928000000000001</v>
      </c>
      <c r="F886">
        <v>41.453000000000003</v>
      </c>
    </row>
    <row r="887" spans="1:6">
      <c r="A887">
        <v>864</v>
      </c>
      <c r="B887" s="1">
        <v>40110</v>
      </c>
      <c r="C887" s="2">
        <v>0.5625</v>
      </c>
      <c r="D887" s="4">
        <f t="shared" si="13"/>
        <v>40110.5625</v>
      </c>
      <c r="E887">
        <v>2.6741000000000001</v>
      </c>
      <c r="F887">
        <v>41.81</v>
      </c>
    </row>
    <row r="888" spans="1:6">
      <c r="A888">
        <v>865</v>
      </c>
      <c r="B888" s="1">
        <v>40110</v>
      </c>
      <c r="C888" s="2">
        <v>0.58333333333333337</v>
      </c>
      <c r="D888" s="4">
        <f t="shared" si="13"/>
        <v>40110.583333333336</v>
      </c>
      <c r="E888">
        <v>2.6551999999999998</v>
      </c>
      <c r="F888">
        <v>42.106999999999999</v>
      </c>
    </row>
    <row r="889" spans="1:6">
      <c r="A889">
        <v>866</v>
      </c>
      <c r="B889" s="1">
        <v>40110</v>
      </c>
      <c r="C889" s="2">
        <v>0.60416666666666663</v>
      </c>
      <c r="D889" s="4">
        <f t="shared" si="13"/>
        <v>40110.604166666664</v>
      </c>
      <c r="E889">
        <v>2.6362999999999999</v>
      </c>
      <c r="F889">
        <v>42.1</v>
      </c>
    </row>
    <row r="890" spans="1:6">
      <c r="A890">
        <v>867</v>
      </c>
      <c r="B890" s="1">
        <v>40110</v>
      </c>
      <c r="C890" s="2">
        <v>0.625</v>
      </c>
      <c r="D890" s="4">
        <f t="shared" si="13"/>
        <v>40110.625</v>
      </c>
      <c r="E890">
        <v>2.6238999999999999</v>
      </c>
      <c r="F890">
        <v>42.121000000000002</v>
      </c>
    </row>
    <row r="891" spans="1:6">
      <c r="A891">
        <v>868</v>
      </c>
      <c r="B891" s="1">
        <v>40110</v>
      </c>
      <c r="C891" s="2">
        <v>0.64583333333333337</v>
      </c>
      <c r="D891" s="4">
        <f t="shared" si="13"/>
        <v>40110.645833333336</v>
      </c>
      <c r="E891">
        <v>2.6211000000000002</v>
      </c>
      <c r="F891">
        <v>41.38</v>
      </c>
    </row>
    <row r="892" spans="1:6">
      <c r="A892">
        <v>869</v>
      </c>
      <c r="B892" s="1">
        <v>40110</v>
      </c>
      <c r="C892" s="2">
        <v>0.66666666666666663</v>
      </c>
      <c r="D892" s="4">
        <f t="shared" si="13"/>
        <v>40110.666666666664</v>
      </c>
      <c r="E892">
        <v>2.6034000000000002</v>
      </c>
      <c r="F892">
        <v>41.348999999999997</v>
      </c>
    </row>
    <row r="893" spans="1:6">
      <c r="A893">
        <v>870</v>
      </c>
      <c r="B893" s="1">
        <v>40110</v>
      </c>
      <c r="C893" s="2">
        <v>0.6875</v>
      </c>
      <c r="D893" s="4">
        <f t="shared" si="13"/>
        <v>40110.6875</v>
      </c>
      <c r="E893">
        <v>2.6078000000000001</v>
      </c>
      <c r="F893">
        <v>41.542999999999999</v>
      </c>
    </row>
    <row r="894" spans="1:6">
      <c r="A894">
        <v>871</v>
      </c>
      <c r="B894" s="1">
        <v>40110</v>
      </c>
      <c r="C894" s="2">
        <v>0.70833333333333337</v>
      </c>
      <c r="D894" s="4">
        <f t="shared" si="13"/>
        <v>40110.708333333336</v>
      </c>
      <c r="E894">
        <v>2.6057999999999999</v>
      </c>
      <c r="F894">
        <v>40.587000000000003</v>
      </c>
    </row>
    <row r="895" spans="1:6">
      <c r="A895">
        <v>872</v>
      </c>
      <c r="B895" s="1">
        <v>40110</v>
      </c>
      <c r="C895" s="2">
        <v>0.72916666666666663</v>
      </c>
      <c r="D895" s="4">
        <f t="shared" si="13"/>
        <v>40110.729166666664</v>
      </c>
      <c r="E895">
        <v>2.6135000000000002</v>
      </c>
      <c r="F895">
        <v>37.872</v>
      </c>
    </row>
    <row r="896" spans="1:6">
      <c r="A896">
        <v>873</v>
      </c>
      <c r="B896" s="1">
        <v>40110</v>
      </c>
      <c r="C896" s="2">
        <v>0.75</v>
      </c>
      <c r="D896" s="4">
        <f t="shared" si="13"/>
        <v>40110.75</v>
      </c>
      <c r="E896">
        <v>2.6168</v>
      </c>
      <c r="F896">
        <v>36.503</v>
      </c>
    </row>
    <row r="897" spans="1:6">
      <c r="A897">
        <v>874</v>
      </c>
      <c r="B897" s="1">
        <v>40110</v>
      </c>
      <c r="C897" s="2">
        <v>0.77083333333333337</v>
      </c>
      <c r="D897" s="4">
        <f t="shared" si="13"/>
        <v>40110.770833333336</v>
      </c>
      <c r="E897">
        <v>2.6284999999999998</v>
      </c>
      <c r="F897">
        <v>33.665999999999997</v>
      </c>
    </row>
    <row r="898" spans="1:6">
      <c r="A898">
        <v>875</v>
      </c>
      <c r="B898" s="1">
        <v>40110</v>
      </c>
      <c r="C898" s="2">
        <v>0.79166666666666663</v>
      </c>
      <c r="D898" s="4">
        <f t="shared" si="13"/>
        <v>40110.791666666664</v>
      </c>
      <c r="E898">
        <v>2.6387</v>
      </c>
      <c r="F898">
        <v>28.905999999999999</v>
      </c>
    </row>
    <row r="899" spans="1:6">
      <c r="A899">
        <v>876</v>
      </c>
      <c r="B899" s="1">
        <v>40110</v>
      </c>
      <c r="C899" s="2">
        <v>0.8125</v>
      </c>
      <c r="D899" s="4">
        <f t="shared" si="13"/>
        <v>40110.8125</v>
      </c>
      <c r="E899">
        <v>2.65</v>
      </c>
      <c r="F899">
        <v>25.798999999999999</v>
      </c>
    </row>
    <row r="900" spans="1:6">
      <c r="A900">
        <v>877</v>
      </c>
      <c r="B900" s="1">
        <v>40110</v>
      </c>
      <c r="C900" s="2">
        <v>0.83333333333333337</v>
      </c>
      <c r="D900" s="4">
        <f t="shared" si="13"/>
        <v>40110.833333333336</v>
      </c>
      <c r="E900">
        <v>2.6572</v>
      </c>
      <c r="F900">
        <v>24.459</v>
      </c>
    </row>
    <row r="901" spans="1:6">
      <c r="A901">
        <v>878</v>
      </c>
      <c r="B901" s="1">
        <v>40110</v>
      </c>
      <c r="C901" s="2">
        <v>0.85416666666666663</v>
      </c>
      <c r="D901" s="4">
        <f t="shared" si="13"/>
        <v>40110.854166666664</v>
      </c>
      <c r="E901">
        <v>2.6674000000000002</v>
      </c>
      <c r="F901">
        <v>24.03</v>
      </c>
    </row>
    <row r="902" spans="1:6">
      <c r="A902">
        <v>879</v>
      </c>
      <c r="B902" s="1">
        <v>40110</v>
      </c>
      <c r="C902" s="2">
        <v>0.875</v>
      </c>
      <c r="D902" s="4">
        <f t="shared" si="13"/>
        <v>40110.875</v>
      </c>
      <c r="E902">
        <v>2.6922000000000001</v>
      </c>
      <c r="F902">
        <v>23.463999999999999</v>
      </c>
    </row>
    <row r="903" spans="1:6">
      <c r="A903">
        <v>880</v>
      </c>
      <c r="B903" s="1">
        <v>40110</v>
      </c>
      <c r="C903" s="2">
        <v>0.89583333333333337</v>
      </c>
      <c r="D903" s="4">
        <f t="shared" si="13"/>
        <v>40110.895833333336</v>
      </c>
      <c r="E903">
        <v>2.7016</v>
      </c>
      <c r="F903">
        <v>22.803999999999998</v>
      </c>
    </row>
    <row r="904" spans="1:6">
      <c r="A904">
        <v>881</v>
      </c>
      <c r="B904" s="1">
        <v>40110</v>
      </c>
      <c r="C904" s="2">
        <v>0.91666666666666663</v>
      </c>
      <c r="D904" s="4">
        <f t="shared" si="13"/>
        <v>40110.916666666664</v>
      </c>
      <c r="E904">
        <v>2.7107000000000001</v>
      </c>
      <c r="F904">
        <v>22.294</v>
      </c>
    </row>
    <row r="905" spans="1:6">
      <c r="A905">
        <v>882</v>
      </c>
      <c r="B905" s="1">
        <v>40110</v>
      </c>
      <c r="C905" s="2">
        <v>0.9375</v>
      </c>
      <c r="D905" s="4">
        <f t="shared" si="13"/>
        <v>40110.9375</v>
      </c>
      <c r="E905">
        <v>2.7132000000000001</v>
      </c>
      <c r="F905">
        <v>21.683</v>
      </c>
    </row>
    <row r="906" spans="1:6">
      <c r="A906">
        <v>883</v>
      </c>
      <c r="B906" s="1">
        <v>40110</v>
      </c>
      <c r="C906" s="2">
        <v>0.95833333333333337</v>
      </c>
      <c r="D906" s="4">
        <f t="shared" si="13"/>
        <v>40110.958333333336</v>
      </c>
      <c r="E906">
        <v>2.7218</v>
      </c>
      <c r="F906">
        <v>21.251000000000001</v>
      </c>
    </row>
    <row r="907" spans="1:6">
      <c r="A907">
        <v>884</v>
      </c>
      <c r="B907" s="1">
        <v>40110</v>
      </c>
      <c r="C907" s="2">
        <v>0.97916666666666663</v>
      </c>
      <c r="D907" s="4">
        <f t="shared" si="13"/>
        <v>40110.979166666664</v>
      </c>
      <c r="E907">
        <v>2.7214999999999998</v>
      </c>
      <c r="F907">
        <v>20.901</v>
      </c>
    </row>
    <row r="908" spans="1:6">
      <c r="A908">
        <v>885</v>
      </c>
      <c r="B908" s="1">
        <v>40111</v>
      </c>
      <c r="C908" s="2">
        <v>0</v>
      </c>
      <c r="D908" s="4">
        <f t="shared" si="13"/>
        <v>40111</v>
      </c>
      <c r="E908">
        <v>2.7160000000000002</v>
      </c>
      <c r="F908">
        <v>20.436</v>
      </c>
    </row>
    <row r="909" spans="1:6">
      <c r="A909">
        <v>886</v>
      </c>
      <c r="B909" s="1">
        <v>40111</v>
      </c>
      <c r="C909" s="2">
        <v>2.0833333333333332E-2</v>
      </c>
      <c r="D909" s="4">
        <f t="shared" si="13"/>
        <v>40111.020833333336</v>
      </c>
      <c r="E909">
        <v>2.7094</v>
      </c>
      <c r="F909">
        <v>20.04</v>
      </c>
    </row>
    <row r="910" spans="1:6">
      <c r="A910">
        <v>887</v>
      </c>
      <c r="B910" s="1">
        <v>40111</v>
      </c>
      <c r="C910" s="2">
        <v>4.1666666666666664E-2</v>
      </c>
      <c r="D910" s="4">
        <f t="shared" si="13"/>
        <v>40111.041666666664</v>
      </c>
      <c r="E910">
        <v>2.7090000000000001</v>
      </c>
      <c r="F910">
        <v>19.73</v>
      </c>
    </row>
    <row r="911" spans="1:6">
      <c r="A911">
        <v>888</v>
      </c>
      <c r="B911" s="1">
        <v>40111</v>
      </c>
      <c r="C911" s="2">
        <v>6.25E-2</v>
      </c>
      <c r="D911" s="4">
        <f t="shared" si="13"/>
        <v>40111.0625</v>
      </c>
      <c r="E911">
        <v>2.7067000000000001</v>
      </c>
      <c r="F911">
        <v>19.405000000000001</v>
      </c>
    </row>
    <row r="912" spans="1:6">
      <c r="A912">
        <v>889</v>
      </c>
      <c r="B912" s="1">
        <v>40111</v>
      </c>
      <c r="C912" s="2">
        <v>8.3333333333333329E-2</v>
      </c>
      <c r="D912" s="4">
        <f t="shared" si="13"/>
        <v>40111.083333333336</v>
      </c>
      <c r="E912">
        <v>2.7040999999999999</v>
      </c>
      <c r="F912">
        <v>19.134</v>
      </c>
    </row>
    <row r="913" spans="1:6">
      <c r="A913">
        <v>890</v>
      </c>
      <c r="B913" s="1">
        <v>40111</v>
      </c>
      <c r="C913" s="2">
        <v>0.10416666666666667</v>
      </c>
      <c r="D913" s="4">
        <f t="shared" si="13"/>
        <v>40111.104166666664</v>
      </c>
      <c r="E913">
        <v>2.7014999999999998</v>
      </c>
      <c r="F913">
        <v>18.904</v>
      </c>
    </row>
    <row r="914" spans="1:6">
      <c r="A914">
        <v>891</v>
      </c>
      <c r="B914" s="1">
        <v>40111</v>
      </c>
      <c r="C914" s="2">
        <v>0.125</v>
      </c>
      <c r="D914" s="4">
        <f t="shared" si="13"/>
        <v>40111.125</v>
      </c>
      <c r="E914">
        <v>2.6966999999999999</v>
      </c>
      <c r="F914">
        <v>18.657</v>
      </c>
    </row>
    <row r="915" spans="1:6">
      <c r="A915">
        <v>892</v>
      </c>
      <c r="B915" s="1">
        <v>40111</v>
      </c>
      <c r="C915" s="2">
        <v>0.14583333333333334</v>
      </c>
      <c r="D915" s="4">
        <f t="shared" si="13"/>
        <v>40111.145833333336</v>
      </c>
      <c r="E915">
        <v>2.6945999999999999</v>
      </c>
      <c r="F915">
        <v>18.443999999999999</v>
      </c>
    </row>
    <row r="916" spans="1:6">
      <c r="A916">
        <v>893</v>
      </c>
      <c r="B916" s="1">
        <v>40111</v>
      </c>
      <c r="C916" s="2">
        <v>0.16666666666666666</v>
      </c>
      <c r="D916" s="4">
        <f t="shared" si="13"/>
        <v>40111.166666666664</v>
      </c>
      <c r="E916">
        <v>2.6949000000000001</v>
      </c>
      <c r="F916">
        <v>18.29</v>
      </c>
    </row>
    <row r="917" spans="1:6">
      <c r="A917">
        <v>894</v>
      </c>
      <c r="B917" s="1">
        <v>40111</v>
      </c>
      <c r="C917" s="2">
        <v>0.1875</v>
      </c>
      <c r="D917" s="4">
        <f t="shared" si="13"/>
        <v>40111.1875</v>
      </c>
      <c r="E917">
        <v>2.6916000000000002</v>
      </c>
      <c r="F917">
        <v>18.041</v>
      </c>
    </row>
    <row r="918" spans="1:6">
      <c r="A918">
        <v>895</v>
      </c>
      <c r="B918" s="1">
        <v>40111</v>
      </c>
      <c r="C918" s="2">
        <v>0.20833333333333334</v>
      </c>
      <c r="D918" s="4">
        <f t="shared" si="13"/>
        <v>40111.208333333336</v>
      </c>
      <c r="E918">
        <v>2.6953999999999998</v>
      </c>
      <c r="F918">
        <v>17.849</v>
      </c>
    </row>
    <row r="919" spans="1:6">
      <c r="A919">
        <v>896</v>
      </c>
      <c r="B919" s="1">
        <v>40111</v>
      </c>
      <c r="C919" s="2">
        <v>0.22916666666666666</v>
      </c>
      <c r="D919" s="4">
        <f t="shared" si="13"/>
        <v>40111.229166666664</v>
      </c>
      <c r="E919">
        <v>2.7073</v>
      </c>
      <c r="F919">
        <v>17.741</v>
      </c>
    </row>
    <row r="920" spans="1:6">
      <c r="A920">
        <v>897</v>
      </c>
      <c r="B920" s="1">
        <v>40111</v>
      </c>
      <c r="C920" s="2">
        <v>0.25</v>
      </c>
      <c r="D920" s="4">
        <f t="shared" si="13"/>
        <v>40111.25</v>
      </c>
      <c r="E920">
        <v>2.7155</v>
      </c>
      <c r="F920">
        <v>17.936</v>
      </c>
    </row>
    <row r="921" spans="1:6">
      <c r="A921">
        <v>898</v>
      </c>
      <c r="B921" s="1">
        <v>40111</v>
      </c>
      <c r="C921" s="2">
        <v>0.27083333333333331</v>
      </c>
      <c r="D921" s="4">
        <f t="shared" ref="D921:D984" si="14">B921+C921</f>
        <v>40111.270833333336</v>
      </c>
      <c r="E921">
        <v>2.7122999999999999</v>
      </c>
      <c r="F921">
        <v>18</v>
      </c>
    </row>
    <row r="922" spans="1:6">
      <c r="A922">
        <v>899</v>
      </c>
      <c r="B922" s="1">
        <v>40111</v>
      </c>
      <c r="C922" s="2">
        <v>0.29166666666666669</v>
      </c>
      <c r="D922" s="4">
        <f t="shared" si="14"/>
        <v>40111.291666666664</v>
      </c>
      <c r="E922">
        <v>2.7193000000000001</v>
      </c>
      <c r="F922">
        <v>17.725999999999999</v>
      </c>
    </row>
    <row r="923" spans="1:6">
      <c r="A923">
        <v>900</v>
      </c>
      <c r="B923" s="1">
        <v>40111</v>
      </c>
      <c r="C923" s="2">
        <v>0.3125</v>
      </c>
      <c r="D923" s="4">
        <f t="shared" si="14"/>
        <v>40111.3125</v>
      </c>
      <c r="E923">
        <v>2.7336999999999998</v>
      </c>
      <c r="F923">
        <v>17.736000000000001</v>
      </c>
    </row>
    <row r="924" spans="1:6">
      <c r="A924">
        <v>901</v>
      </c>
      <c r="B924" s="1">
        <v>40111</v>
      </c>
      <c r="C924" s="2">
        <v>0.33333333333333331</v>
      </c>
      <c r="D924" s="4">
        <f t="shared" si="14"/>
        <v>40111.333333333336</v>
      </c>
      <c r="E924">
        <v>2.7443</v>
      </c>
      <c r="F924">
        <v>17.981999999999999</v>
      </c>
    </row>
    <row r="925" spans="1:6">
      <c r="A925">
        <v>902</v>
      </c>
      <c r="B925" s="1">
        <v>40111</v>
      </c>
      <c r="C925" s="2">
        <v>0.35416666666666669</v>
      </c>
      <c r="D925" s="4">
        <f t="shared" si="14"/>
        <v>40111.354166666664</v>
      </c>
      <c r="E925">
        <v>2.7559</v>
      </c>
      <c r="F925">
        <v>18.808</v>
      </c>
    </row>
    <row r="926" spans="1:6">
      <c r="A926">
        <v>903</v>
      </c>
      <c r="B926" s="1">
        <v>40111</v>
      </c>
      <c r="C926" s="2">
        <v>0.375</v>
      </c>
      <c r="D926" s="4">
        <f t="shared" si="14"/>
        <v>40111.375</v>
      </c>
      <c r="E926">
        <v>2.7703000000000002</v>
      </c>
      <c r="F926">
        <v>19.814</v>
      </c>
    </row>
    <row r="927" spans="1:6">
      <c r="A927">
        <v>904</v>
      </c>
      <c r="B927" s="1">
        <v>40111</v>
      </c>
      <c r="C927" s="2">
        <v>0.39583333333333331</v>
      </c>
      <c r="D927" s="4">
        <f t="shared" si="14"/>
        <v>40111.395833333336</v>
      </c>
      <c r="E927">
        <v>2.7820999999999998</v>
      </c>
      <c r="F927">
        <v>21.489000000000001</v>
      </c>
    </row>
    <row r="928" spans="1:6">
      <c r="A928">
        <v>905</v>
      </c>
      <c r="B928" s="1">
        <v>40111</v>
      </c>
      <c r="C928" s="2">
        <v>0.41666666666666669</v>
      </c>
      <c r="D928" s="4">
        <f t="shared" si="14"/>
        <v>40111.416666666664</v>
      </c>
      <c r="E928">
        <v>2.7749000000000001</v>
      </c>
      <c r="F928">
        <v>24.91</v>
      </c>
    </row>
    <row r="929" spans="1:6">
      <c r="A929">
        <v>906</v>
      </c>
      <c r="B929" s="1">
        <v>40111</v>
      </c>
      <c r="C929" s="2">
        <v>0.4375</v>
      </c>
      <c r="D929" s="4">
        <f t="shared" si="14"/>
        <v>40111.4375</v>
      </c>
      <c r="E929">
        <v>2.7827999999999999</v>
      </c>
      <c r="F929">
        <v>26.687999999999999</v>
      </c>
    </row>
    <row r="930" spans="1:6">
      <c r="A930">
        <v>907</v>
      </c>
      <c r="B930" s="1">
        <v>40111</v>
      </c>
      <c r="C930" s="2">
        <v>0.45833333333333331</v>
      </c>
      <c r="D930" s="4">
        <f t="shared" si="14"/>
        <v>40111.458333333336</v>
      </c>
      <c r="E930">
        <v>2.7850999999999999</v>
      </c>
      <c r="F930">
        <v>28.98</v>
      </c>
    </row>
    <row r="931" spans="1:6">
      <c r="A931">
        <v>908</v>
      </c>
      <c r="B931" s="1">
        <v>40111</v>
      </c>
      <c r="C931" s="2">
        <v>0.47916666666666669</v>
      </c>
      <c r="D931" s="4">
        <f t="shared" si="14"/>
        <v>40111.479166666664</v>
      </c>
      <c r="E931">
        <v>2.7898999999999998</v>
      </c>
      <c r="F931">
        <v>32.005000000000003</v>
      </c>
    </row>
    <row r="932" spans="1:6">
      <c r="A932">
        <v>909</v>
      </c>
      <c r="B932" s="1">
        <v>40111</v>
      </c>
      <c r="C932" s="2">
        <v>0.5</v>
      </c>
      <c r="D932" s="4">
        <f t="shared" si="14"/>
        <v>40111.5</v>
      </c>
      <c r="E932">
        <v>2.7854999999999999</v>
      </c>
      <c r="F932">
        <v>34.798000000000002</v>
      </c>
    </row>
    <row r="933" spans="1:6">
      <c r="A933">
        <v>910</v>
      </c>
      <c r="B933" s="1">
        <v>40111</v>
      </c>
      <c r="C933" s="2">
        <v>0.52083333333333337</v>
      </c>
      <c r="D933" s="4">
        <f t="shared" si="14"/>
        <v>40111.520833333336</v>
      </c>
      <c r="E933">
        <v>2.7766000000000002</v>
      </c>
      <c r="F933">
        <v>36.497999999999998</v>
      </c>
    </row>
    <row r="934" spans="1:6">
      <c r="A934">
        <v>911</v>
      </c>
      <c r="B934" s="1">
        <v>40111</v>
      </c>
      <c r="C934" s="2">
        <v>0.54166666666666663</v>
      </c>
      <c r="D934" s="4">
        <f t="shared" si="14"/>
        <v>40111.541666666664</v>
      </c>
      <c r="E934">
        <v>2.7658</v>
      </c>
      <c r="F934">
        <v>37.845999999999997</v>
      </c>
    </row>
    <row r="935" spans="1:6">
      <c r="A935">
        <v>912</v>
      </c>
      <c r="B935" s="1">
        <v>40111</v>
      </c>
      <c r="C935" s="2">
        <v>0.5625</v>
      </c>
      <c r="D935" s="4">
        <f t="shared" si="14"/>
        <v>40111.5625</v>
      </c>
      <c r="E935">
        <v>2.7568000000000001</v>
      </c>
      <c r="F935">
        <v>39.345999999999997</v>
      </c>
    </row>
    <row r="936" spans="1:6">
      <c r="A936">
        <v>913</v>
      </c>
      <c r="B936" s="1">
        <v>40111</v>
      </c>
      <c r="C936" s="2">
        <v>0.58333333333333337</v>
      </c>
      <c r="D936" s="4">
        <f t="shared" si="14"/>
        <v>40111.583333333336</v>
      </c>
      <c r="E936">
        <v>2.7441</v>
      </c>
      <c r="F936">
        <v>40.411999999999999</v>
      </c>
    </row>
    <row r="937" spans="1:6">
      <c r="A937">
        <v>914</v>
      </c>
      <c r="B937" s="1">
        <v>40111</v>
      </c>
      <c r="C937" s="2">
        <v>0.60416666666666663</v>
      </c>
      <c r="D937" s="4">
        <f t="shared" si="14"/>
        <v>40111.604166666664</v>
      </c>
      <c r="E937">
        <v>2.7361</v>
      </c>
      <c r="F937">
        <v>41.170999999999999</v>
      </c>
    </row>
    <row r="938" spans="1:6">
      <c r="A938">
        <v>915</v>
      </c>
      <c r="B938" s="1">
        <v>40111</v>
      </c>
      <c r="C938" s="2">
        <v>0.625</v>
      </c>
      <c r="D938" s="4">
        <f t="shared" si="14"/>
        <v>40111.625</v>
      </c>
      <c r="E938">
        <v>2.7366000000000001</v>
      </c>
      <c r="F938">
        <v>40.932000000000002</v>
      </c>
    </row>
    <row r="939" spans="1:6">
      <c r="A939">
        <v>916</v>
      </c>
      <c r="B939" s="1">
        <v>40111</v>
      </c>
      <c r="C939" s="2">
        <v>0.64583333333333337</v>
      </c>
      <c r="D939" s="4">
        <f t="shared" si="14"/>
        <v>40111.645833333336</v>
      </c>
      <c r="E939">
        <v>2.7368999999999999</v>
      </c>
      <c r="F939">
        <v>39.878</v>
      </c>
    </row>
    <row r="940" spans="1:6">
      <c r="A940">
        <v>917</v>
      </c>
      <c r="B940" s="1">
        <v>40111</v>
      </c>
      <c r="C940" s="2">
        <v>0.66666666666666663</v>
      </c>
      <c r="D940" s="4">
        <f t="shared" si="14"/>
        <v>40111.666666666664</v>
      </c>
      <c r="E940">
        <v>2.7323</v>
      </c>
      <c r="F940">
        <v>39.737000000000002</v>
      </c>
    </row>
    <row r="941" spans="1:6">
      <c r="A941">
        <v>918</v>
      </c>
      <c r="B941" s="1">
        <v>40111</v>
      </c>
      <c r="C941" s="2">
        <v>0.6875</v>
      </c>
      <c r="D941" s="4">
        <f t="shared" si="14"/>
        <v>40111.6875</v>
      </c>
      <c r="E941">
        <v>2.7343999999999999</v>
      </c>
      <c r="F941">
        <v>39.612000000000002</v>
      </c>
    </row>
    <row r="942" spans="1:6">
      <c r="A942">
        <v>919</v>
      </c>
      <c r="B942" s="1">
        <v>40111</v>
      </c>
      <c r="C942" s="2">
        <v>0.70833333333333337</v>
      </c>
      <c r="D942" s="4">
        <f t="shared" si="14"/>
        <v>40111.708333333336</v>
      </c>
      <c r="E942">
        <v>2.7343999999999999</v>
      </c>
      <c r="F942">
        <v>38.792000000000002</v>
      </c>
    </row>
    <row r="943" spans="1:6">
      <c r="A943">
        <v>920</v>
      </c>
      <c r="B943" s="1">
        <v>40111</v>
      </c>
      <c r="C943" s="2">
        <v>0.72916666666666663</v>
      </c>
      <c r="D943" s="4">
        <f t="shared" si="14"/>
        <v>40111.729166666664</v>
      </c>
      <c r="E943">
        <v>2.742</v>
      </c>
      <c r="F943">
        <v>37.774999999999999</v>
      </c>
    </row>
    <row r="944" spans="1:6">
      <c r="A944">
        <v>921</v>
      </c>
      <c r="B944" s="1">
        <v>40111</v>
      </c>
      <c r="C944" s="2">
        <v>0.75</v>
      </c>
      <c r="D944" s="4">
        <f t="shared" si="14"/>
        <v>40111.75</v>
      </c>
      <c r="E944">
        <v>2.7515000000000001</v>
      </c>
      <c r="F944">
        <v>35.536000000000001</v>
      </c>
    </row>
    <row r="945" spans="1:6">
      <c r="A945">
        <v>922</v>
      </c>
      <c r="B945" s="1">
        <v>40111</v>
      </c>
      <c r="C945" s="2">
        <v>0.77083333333333337</v>
      </c>
      <c r="D945" s="4">
        <f t="shared" si="14"/>
        <v>40111.770833333336</v>
      </c>
      <c r="E945">
        <v>2.7576000000000001</v>
      </c>
      <c r="F945">
        <v>31.527000000000001</v>
      </c>
    </row>
    <row r="946" spans="1:6">
      <c r="A946">
        <v>923</v>
      </c>
      <c r="B946" s="1">
        <v>40111</v>
      </c>
      <c r="C946" s="2">
        <v>0.79166666666666663</v>
      </c>
      <c r="D946" s="4">
        <f t="shared" si="14"/>
        <v>40111.791666666664</v>
      </c>
      <c r="E946">
        <v>2.7650000000000001</v>
      </c>
      <c r="F946">
        <v>26.966999999999999</v>
      </c>
    </row>
    <row r="947" spans="1:6">
      <c r="A947">
        <v>924</v>
      </c>
      <c r="B947" s="1">
        <v>40111</v>
      </c>
      <c r="C947" s="2">
        <v>0.8125</v>
      </c>
      <c r="D947" s="4">
        <f t="shared" si="14"/>
        <v>40111.8125</v>
      </c>
      <c r="E947">
        <v>2.774</v>
      </c>
      <c r="F947">
        <v>24.044</v>
      </c>
    </row>
    <row r="948" spans="1:6">
      <c r="A948">
        <v>925</v>
      </c>
      <c r="B948" s="1">
        <v>40111</v>
      </c>
      <c r="C948" s="2">
        <v>0.83333333333333337</v>
      </c>
      <c r="D948" s="4">
        <f t="shared" si="14"/>
        <v>40111.833333333336</v>
      </c>
      <c r="E948">
        <v>2.7887</v>
      </c>
      <c r="F948">
        <v>22.408999999999999</v>
      </c>
    </row>
    <row r="949" spans="1:6">
      <c r="A949">
        <v>926</v>
      </c>
      <c r="B949" s="1">
        <v>40111</v>
      </c>
      <c r="C949" s="2">
        <v>0.85416666666666663</v>
      </c>
      <c r="D949" s="4">
        <f t="shared" si="14"/>
        <v>40111.854166666664</v>
      </c>
      <c r="E949">
        <v>2.8003999999999998</v>
      </c>
      <c r="F949">
        <v>21.616</v>
      </c>
    </row>
    <row r="950" spans="1:6">
      <c r="A950">
        <v>927</v>
      </c>
      <c r="B950" s="1">
        <v>40111</v>
      </c>
      <c r="C950" s="2">
        <v>0.875</v>
      </c>
      <c r="D950" s="4">
        <f t="shared" si="14"/>
        <v>40111.875</v>
      </c>
      <c r="E950">
        <v>2.8140000000000001</v>
      </c>
      <c r="F950">
        <v>21.268000000000001</v>
      </c>
    </row>
    <row r="951" spans="1:6">
      <c r="A951">
        <v>928</v>
      </c>
      <c r="B951" s="1">
        <v>40111</v>
      </c>
      <c r="C951" s="2">
        <v>0.89583333333333337</v>
      </c>
      <c r="D951" s="4">
        <f t="shared" si="14"/>
        <v>40111.895833333336</v>
      </c>
      <c r="E951">
        <v>2.8193000000000001</v>
      </c>
      <c r="F951">
        <v>20.956</v>
      </c>
    </row>
    <row r="952" spans="1:6">
      <c r="A952">
        <v>929</v>
      </c>
      <c r="B952" s="1">
        <v>40111</v>
      </c>
      <c r="C952" s="2">
        <v>0.91666666666666663</v>
      </c>
      <c r="D952" s="4">
        <f t="shared" si="14"/>
        <v>40111.916666666664</v>
      </c>
      <c r="E952">
        <v>2.8199000000000001</v>
      </c>
      <c r="F952">
        <v>20.728000000000002</v>
      </c>
    </row>
    <row r="953" spans="1:6">
      <c r="A953">
        <v>930</v>
      </c>
      <c r="B953" s="1">
        <v>40111</v>
      </c>
      <c r="C953" s="2">
        <v>0.9375</v>
      </c>
      <c r="D953" s="4">
        <f t="shared" si="14"/>
        <v>40111.9375</v>
      </c>
      <c r="E953">
        <v>2.8344999999999998</v>
      </c>
      <c r="F953">
        <v>20.501000000000001</v>
      </c>
    </row>
    <row r="954" spans="1:6">
      <c r="A954">
        <v>931</v>
      </c>
      <c r="B954" s="1">
        <v>40111</v>
      </c>
      <c r="C954" s="2">
        <v>0.95833333333333337</v>
      </c>
      <c r="D954" s="4">
        <f t="shared" si="14"/>
        <v>40111.958333333336</v>
      </c>
      <c r="E954">
        <v>2.8342000000000001</v>
      </c>
      <c r="F954">
        <v>20.265999999999998</v>
      </c>
    </row>
    <row r="955" spans="1:6">
      <c r="A955">
        <v>932</v>
      </c>
      <c r="B955" s="1">
        <v>40111</v>
      </c>
      <c r="C955" s="2">
        <v>0.97916666666666663</v>
      </c>
      <c r="D955" s="4">
        <f t="shared" si="14"/>
        <v>40111.979166666664</v>
      </c>
      <c r="E955">
        <v>2.8334000000000001</v>
      </c>
      <c r="F955">
        <v>19.777000000000001</v>
      </c>
    </row>
    <row r="956" spans="1:6">
      <c r="A956">
        <v>933</v>
      </c>
      <c r="B956" s="1">
        <v>40112</v>
      </c>
      <c r="C956" s="2">
        <v>0</v>
      </c>
      <c r="D956" s="4">
        <f t="shared" si="14"/>
        <v>40112</v>
      </c>
      <c r="E956">
        <v>2.8268</v>
      </c>
      <c r="F956">
        <v>19.879000000000001</v>
      </c>
    </row>
    <row r="957" spans="1:6">
      <c r="A957">
        <v>934</v>
      </c>
      <c r="B957" s="1">
        <v>40112</v>
      </c>
      <c r="C957" s="2">
        <v>2.0833333333333332E-2</v>
      </c>
      <c r="D957" s="4">
        <f t="shared" si="14"/>
        <v>40112.020833333336</v>
      </c>
      <c r="E957">
        <v>2.8132000000000001</v>
      </c>
      <c r="F957">
        <v>19.827999999999999</v>
      </c>
    </row>
    <row r="958" spans="1:6">
      <c r="A958">
        <v>935</v>
      </c>
      <c r="B958" s="1">
        <v>40112</v>
      </c>
      <c r="C958" s="2">
        <v>4.1666666666666664E-2</v>
      </c>
      <c r="D958" s="4">
        <f t="shared" si="14"/>
        <v>40112.041666666664</v>
      </c>
      <c r="E958">
        <v>2.8079999999999998</v>
      </c>
      <c r="F958">
        <v>19.436</v>
      </c>
    </row>
    <row r="959" spans="1:6">
      <c r="A959">
        <v>936</v>
      </c>
      <c r="B959" s="1">
        <v>40112</v>
      </c>
      <c r="C959" s="2">
        <v>6.25E-2</v>
      </c>
      <c r="D959" s="4">
        <f t="shared" si="14"/>
        <v>40112.0625</v>
      </c>
      <c r="E959">
        <v>2.8026</v>
      </c>
      <c r="F959">
        <v>20.044</v>
      </c>
    </row>
    <row r="960" spans="1:6">
      <c r="A960">
        <v>937</v>
      </c>
      <c r="B960" s="1">
        <v>40112</v>
      </c>
      <c r="C960" s="2">
        <v>8.3333333333333329E-2</v>
      </c>
      <c r="D960" s="4">
        <f t="shared" si="14"/>
        <v>40112.083333333336</v>
      </c>
      <c r="E960">
        <v>2.7944</v>
      </c>
      <c r="F960">
        <v>20.617000000000001</v>
      </c>
    </row>
    <row r="961" spans="1:6">
      <c r="A961">
        <v>938</v>
      </c>
      <c r="B961" s="1">
        <v>40112</v>
      </c>
      <c r="C961" s="2">
        <v>0.10416666666666667</v>
      </c>
      <c r="D961" s="4">
        <f t="shared" si="14"/>
        <v>40112.104166666664</v>
      </c>
      <c r="E961">
        <v>2.7923</v>
      </c>
      <c r="F961">
        <v>20.45</v>
      </c>
    </row>
    <row r="962" spans="1:6">
      <c r="A962">
        <v>939</v>
      </c>
      <c r="B962" s="1">
        <v>40112</v>
      </c>
      <c r="C962" s="2">
        <v>0.125</v>
      </c>
      <c r="D962" s="4">
        <f t="shared" si="14"/>
        <v>40112.125</v>
      </c>
      <c r="E962">
        <v>2.7881</v>
      </c>
      <c r="F962">
        <v>20.231000000000002</v>
      </c>
    </row>
    <row r="963" spans="1:6">
      <c r="A963">
        <v>940</v>
      </c>
      <c r="B963" s="1">
        <v>40112</v>
      </c>
      <c r="C963" s="2">
        <v>0.14583333333333334</v>
      </c>
      <c r="D963" s="4">
        <f t="shared" si="14"/>
        <v>40112.145833333336</v>
      </c>
      <c r="E963">
        <v>2.7858999999999998</v>
      </c>
      <c r="F963">
        <v>19.870999999999999</v>
      </c>
    </row>
    <row r="964" spans="1:6">
      <c r="A964">
        <v>941</v>
      </c>
      <c r="B964" s="1">
        <v>40112</v>
      </c>
      <c r="C964" s="2">
        <v>0.16666666666666666</v>
      </c>
      <c r="D964" s="4">
        <f t="shared" si="14"/>
        <v>40112.166666666664</v>
      </c>
      <c r="E964">
        <v>2.7778999999999998</v>
      </c>
      <c r="F964">
        <v>20.024000000000001</v>
      </c>
    </row>
    <row r="965" spans="1:6">
      <c r="A965">
        <v>942</v>
      </c>
      <c r="B965" s="1">
        <v>40112</v>
      </c>
      <c r="C965" s="2">
        <v>0.1875</v>
      </c>
      <c r="D965" s="4">
        <f t="shared" si="14"/>
        <v>40112.1875</v>
      </c>
      <c r="E965">
        <v>2.7787999999999999</v>
      </c>
      <c r="F965">
        <v>19.460999999999999</v>
      </c>
    </row>
    <row r="966" spans="1:6">
      <c r="A966">
        <v>943</v>
      </c>
      <c r="B966" s="1">
        <v>40112</v>
      </c>
      <c r="C966" s="2">
        <v>0.20833333333333334</v>
      </c>
      <c r="D966" s="4">
        <f t="shared" si="14"/>
        <v>40112.208333333336</v>
      </c>
      <c r="E966">
        <v>2.7812999999999999</v>
      </c>
      <c r="F966">
        <v>19.744</v>
      </c>
    </row>
    <row r="967" spans="1:6">
      <c r="A967">
        <v>944</v>
      </c>
      <c r="B967" s="1">
        <v>40112</v>
      </c>
      <c r="C967" s="2">
        <v>0.22916666666666666</v>
      </c>
      <c r="D967" s="4">
        <f t="shared" si="14"/>
        <v>40112.229166666664</v>
      </c>
      <c r="E967">
        <v>2.7907000000000002</v>
      </c>
      <c r="F967">
        <v>19.963999999999999</v>
      </c>
    </row>
    <row r="968" spans="1:6">
      <c r="A968">
        <v>945</v>
      </c>
      <c r="B968" s="1">
        <v>40112</v>
      </c>
      <c r="C968" s="2">
        <v>0.25</v>
      </c>
      <c r="D968" s="4">
        <f t="shared" si="14"/>
        <v>40112.25</v>
      </c>
      <c r="E968">
        <v>2.7976000000000001</v>
      </c>
      <c r="F968">
        <v>20.146000000000001</v>
      </c>
    </row>
    <row r="969" spans="1:6">
      <c r="A969">
        <v>946</v>
      </c>
      <c r="B969" s="1">
        <v>40112</v>
      </c>
      <c r="C969" s="2">
        <v>0.27083333333333331</v>
      </c>
      <c r="D969" s="4">
        <f t="shared" si="14"/>
        <v>40112.270833333336</v>
      </c>
      <c r="E969">
        <v>2.8054999999999999</v>
      </c>
      <c r="F969">
        <v>20.369</v>
      </c>
    </row>
    <row r="970" spans="1:6">
      <c r="A970">
        <v>947</v>
      </c>
      <c r="B970" s="1">
        <v>40112</v>
      </c>
      <c r="C970" s="2">
        <v>0.29166666666666669</v>
      </c>
      <c r="D970" s="4">
        <f t="shared" si="14"/>
        <v>40112.291666666664</v>
      </c>
      <c r="E970">
        <v>2.8170000000000002</v>
      </c>
      <c r="F970">
        <v>20.462</v>
      </c>
    </row>
    <row r="971" spans="1:6">
      <c r="A971">
        <v>948</v>
      </c>
      <c r="B971" s="1">
        <v>40112</v>
      </c>
      <c r="C971" s="2">
        <v>0.3125</v>
      </c>
      <c r="D971" s="4">
        <f t="shared" si="14"/>
        <v>40112.3125</v>
      </c>
      <c r="E971">
        <v>2.8351000000000002</v>
      </c>
      <c r="F971">
        <v>20.582000000000001</v>
      </c>
    </row>
    <row r="972" spans="1:6">
      <c r="A972">
        <v>949</v>
      </c>
      <c r="B972" s="1">
        <v>40112</v>
      </c>
      <c r="C972" s="2">
        <v>0.33333333333333331</v>
      </c>
      <c r="D972" s="4">
        <f t="shared" si="14"/>
        <v>40112.333333333336</v>
      </c>
      <c r="E972">
        <v>2.8411</v>
      </c>
      <c r="F972">
        <v>20.664999999999999</v>
      </c>
    </row>
    <row r="973" spans="1:6">
      <c r="A973">
        <v>950</v>
      </c>
      <c r="B973" s="1">
        <v>40112</v>
      </c>
      <c r="C973" s="2">
        <v>0.35416666666666669</v>
      </c>
      <c r="D973" s="4">
        <f t="shared" si="14"/>
        <v>40112.354166666664</v>
      </c>
      <c r="E973">
        <v>2.8479999999999999</v>
      </c>
      <c r="F973">
        <v>20.957000000000001</v>
      </c>
    </row>
    <row r="974" spans="1:6">
      <c r="A974">
        <v>951</v>
      </c>
      <c r="B974" s="1">
        <v>40112</v>
      </c>
      <c r="C974" s="2">
        <v>0.375</v>
      </c>
      <c r="D974" s="4">
        <f t="shared" si="14"/>
        <v>40112.375</v>
      </c>
      <c r="E974">
        <v>2.8551000000000002</v>
      </c>
      <c r="F974">
        <v>21.988</v>
      </c>
    </row>
    <row r="975" spans="1:6">
      <c r="A975">
        <v>952</v>
      </c>
      <c r="B975" s="1">
        <v>40112</v>
      </c>
      <c r="C975" s="2">
        <v>0.39583333333333331</v>
      </c>
      <c r="D975" s="4">
        <f t="shared" si="14"/>
        <v>40112.395833333336</v>
      </c>
      <c r="E975">
        <v>2.8677999999999999</v>
      </c>
      <c r="F975">
        <v>23.632999999999999</v>
      </c>
    </row>
    <row r="976" spans="1:6">
      <c r="A976">
        <v>953</v>
      </c>
      <c r="B976" s="1">
        <v>40112</v>
      </c>
      <c r="C976" s="2">
        <v>0.41666666666666669</v>
      </c>
      <c r="D976" s="4">
        <f t="shared" si="14"/>
        <v>40112.416666666664</v>
      </c>
      <c r="E976">
        <v>2.8702000000000001</v>
      </c>
      <c r="F976">
        <v>25.484000000000002</v>
      </c>
    </row>
    <row r="977" spans="1:6">
      <c r="A977">
        <v>954</v>
      </c>
      <c r="B977" s="1">
        <v>40112</v>
      </c>
      <c r="C977" s="2">
        <v>0.4375</v>
      </c>
      <c r="D977" s="4">
        <f t="shared" si="14"/>
        <v>40112.4375</v>
      </c>
      <c r="E977">
        <v>2.8704000000000001</v>
      </c>
      <c r="F977">
        <v>29.34</v>
      </c>
    </row>
    <row r="978" spans="1:6">
      <c r="A978">
        <v>955</v>
      </c>
      <c r="B978" s="1">
        <v>40112</v>
      </c>
      <c r="C978" s="2">
        <v>0.45833333333333331</v>
      </c>
      <c r="D978" s="4">
        <f t="shared" si="14"/>
        <v>40112.458333333336</v>
      </c>
      <c r="E978">
        <v>2.8668999999999998</v>
      </c>
      <c r="F978">
        <v>32.741999999999997</v>
      </c>
    </row>
    <row r="979" spans="1:6">
      <c r="A979">
        <v>956</v>
      </c>
      <c r="B979" s="1">
        <v>40112</v>
      </c>
      <c r="C979" s="2">
        <v>0.47916666666666669</v>
      </c>
      <c r="D979" s="4">
        <f t="shared" si="14"/>
        <v>40112.479166666664</v>
      </c>
      <c r="E979">
        <v>2.8681000000000001</v>
      </c>
      <c r="F979">
        <v>36.515999999999998</v>
      </c>
    </row>
    <row r="980" spans="1:6">
      <c r="A980">
        <v>957</v>
      </c>
      <c r="B980" s="1">
        <v>40112</v>
      </c>
      <c r="C980" s="2">
        <v>0.5</v>
      </c>
      <c r="D980" s="4">
        <f t="shared" si="14"/>
        <v>40112.5</v>
      </c>
      <c r="E980">
        <v>2.8624000000000001</v>
      </c>
      <c r="F980">
        <v>38.270000000000003</v>
      </c>
    </row>
    <row r="981" spans="1:6">
      <c r="A981">
        <v>958</v>
      </c>
      <c r="B981" s="1">
        <v>40112</v>
      </c>
      <c r="C981" s="2">
        <v>0.52083333333333337</v>
      </c>
      <c r="D981" s="4">
        <f t="shared" si="14"/>
        <v>40112.520833333336</v>
      </c>
      <c r="E981">
        <v>2.8576000000000001</v>
      </c>
      <c r="F981">
        <v>39.110999999999997</v>
      </c>
    </row>
    <row r="982" spans="1:6">
      <c r="A982">
        <v>959</v>
      </c>
      <c r="B982" s="1">
        <v>40112</v>
      </c>
      <c r="C982" s="2">
        <v>0.54166666666666663</v>
      </c>
      <c r="D982" s="4">
        <f t="shared" si="14"/>
        <v>40112.541666666664</v>
      </c>
      <c r="E982">
        <v>2.8386</v>
      </c>
      <c r="F982">
        <v>40.301000000000002</v>
      </c>
    </row>
    <row r="983" spans="1:6">
      <c r="A983">
        <v>960</v>
      </c>
      <c r="B983" s="1">
        <v>40112</v>
      </c>
      <c r="C983" s="2">
        <v>0.5625</v>
      </c>
      <c r="D983" s="4">
        <f t="shared" si="14"/>
        <v>40112.5625</v>
      </c>
      <c r="E983">
        <v>2.8248000000000002</v>
      </c>
      <c r="F983">
        <v>41.420999999999999</v>
      </c>
    </row>
    <row r="984" spans="1:6">
      <c r="A984">
        <v>961</v>
      </c>
      <c r="B984" s="1">
        <v>40112</v>
      </c>
      <c r="C984" s="2">
        <v>0.58333333333333337</v>
      </c>
      <c r="D984" s="4">
        <f t="shared" si="14"/>
        <v>40112.583333333336</v>
      </c>
      <c r="E984">
        <v>2.8113000000000001</v>
      </c>
      <c r="F984">
        <v>42.606000000000002</v>
      </c>
    </row>
    <row r="985" spans="1:6">
      <c r="A985">
        <v>962</v>
      </c>
      <c r="B985" s="1">
        <v>40112</v>
      </c>
      <c r="C985" s="2">
        <v>0.60416666666666663</v>
      </c>
      <c r="D985" s="4">
        <f t="shared" ref="D985:D1048" si="15">B985+C985</f>
        <v>40112.604166666664</v>
      </c>
      <c r="E985">
        <v>2.7991999999999999</v>
      </c>
      <c r="F985">
        <v>42.606999999999999</v>
      </c>
    </row>
    <row r="986" spans="1:6">
      <c r="A986">
        <v>963</v>
      </c>
      <c r="B986" s="1">
        <v>40112</v>
      </c>
      <c r="C986" s="2">
        <v>0.625</v>
      </c>
      <c r="D986" s="4">
        <f t="shared" si="15"/>
        <v>40112.625</v>
      </c>
      <c r="E986">
        <v>2.7915000000000001</v>
      </c>
      <c r="F986">
        <v>41.600999999999999</v>
      </c>
    </row>
    <row r="987" spans="1:6">
      <c r="A987">
        <v>964</v>
      </c>
      <c r="B987" s="1">
        <v>40112</v>
      </c>
      <c r="C987" s="2">
        <v>0.64583333333333337</v>
      </c>
      <c r="D987" s="4">
        <f t="shared" si="15"/>
        <v>40112.645833333336</v>
      </c>
      <c r="E987">
        <v>2.7989999999999999</v>
      </c>
      <c r="F987">
        <v>42.137999999999998</v>
      </c>
    </row>
    <row r="988" spans="1:6">
      <c r="A988">
        <v>965</v>
      </c>
      <c r="B988" s="1">
        <v>40112</v>
      </c>
      <c r="C988" s="2">
        <v>0.66666666666666663</v>
      </c>
      <c r="D988" s="4">
        <f t="shared" si="15"/>
        <v>40112.666666666664</v>
      </c>
      <c r="E988">
        <v>2.7904</v>
      </c>
      <c r="F988">
        <v>38.017000000000003</v>
      </c>
    </row>
    <row r="989" spans="1:6">
      <c r="A989">
        <v>966</v>
      </c>
      <c r="B989" s="1">
        <v>40112</v>
      </c>
      <c r="C989" s="2">
        <v>0.6875</v>
      </c>
      <c r="D989" s="4">
        <f t="shared" si="15"/>
        <v>40112.6875</v>
      </c>
      <c r="E989">
        <v>2.7898999999999998</v>
      </c>
      <c r="F989">
        <v>37.414000000000001</v>
      </c>
    </row>
    <row r="990" spans="1:6">
      <c r="A990">
        <v>967</v>
      </c>
      <c r="B990" s="1">
        <v>40112</v>
      </c>
      <c r="C990" s="2">
        <v>0.70833333333333337</v>
      </c>
      <c r="D990" s="4">
        <f t="shared" si="15"/>
        <v>40112.708333333336</v>
      </c>
      <c r="E990">
        <v>2.7885</v>
      </c>
      <c r="F990">
        <v>37.902000000000001</v>
      </c>
    </row>
    <row r="991" spans="1:6">
      <c r="A991">
        <v>968</v>
      </c>
      <c r="B991" s="1">
        <v>40112</v>
      </c>
      <c r="C991" s="2">
        <v>0.72916666666666663</v>
      </c>
      <c r="D991" s="4">
        <f t="shared" si="15"/>
        <v>40112.729166666664</v>
      </c>
      <c r="E991">
        <v>2.7885</v>
      </c>
      <c r="F991">
        <v>36.290999999999997</v>
      </c>
    </row>
    <row r="992" spans="1:6">
      <c r="A992">
        <v>969</v>
      </c>
      <c r="B992" s="1">
        <v>40112</v>
      </c>
      <c r="C992" s="2">
        <v>0.75</v>
      </c>
      <c r="D992" s="4">
        <f t="shared" si="15"/>
        <v>40112.75</v>
      </c>
      <c r="E992">
        <v>2.7991999999999999</v>
      </c>
      <c r="F992">
        <v>33.49</v>
      </c>
    </row>
    <row r="993" spans="1:6">
      <c r="A993">
        <v>970</v>
      </c>
      <c r="B993" s="1">
        <v>40112</v>
      </c>
      <c r="C993" s="2">
        <v>0.77083333333333337</v>
      </c>
      <c r="D993" s="4">
        <f t="shared" si="15"/>
        <v>40112.770833333336</v>
      </c>
      <c r="E993">
        <v>2.8029000000000002</v>
      </c>
      <c r="F993">
        <v>31.234000000000002</v>
      </c>
    </row>
    <row r="994" spans="1:6">
      <c r="A994">
        <v>971</v>
      </c>
      <c r="B994" s="1">
        <v>40112</v>
      </c>
      <c r="C994" s="2">
        <v>0.79166666666666663</v>
      </c>
      <c r="D994" s="4">
        <f t="shared" si="15"/>
        <v>40112.791666666664</v>
      </c>
      <c r="E994">
        <v>2.8127</v>
      </c>
      <c r="F994">
        <v>28.797999999999998</v>
      </c>
    </row>
    <row r="995" spans="1:6">
      <c r="A995">
        <v>972</v>
      </c>
      <c r="B995" s="1">
        <v>40112</v>
      </c>
      <c r="C995" s="2">
        <v>0.8125</v>
      </c>
      <c r="D995" s="4">
        <f t="shared" si="15"/>
        <v>40112.8125</v>
      </c>
      <c r="E995">
        <v>2.8165</v>
      </c>
      <c r="F995">
        <v>27.46</v>
      </c>
    </row>
    <row r="996" spans="1:6">
      <c r="A996">
        <v>973</v>
      </c>
      <c r="B996" s="1">
        <v>40112</v>
      </c>
      <c r="C996" s="2">
        <v>0.83333333333333337</v>
      </c>
      <c r="D996" s="4">
        <f t="shared" si="15"/>
        <v>40112.833333333336</v>
      </c>
      <c r="E996">
        <v>2.8258999999999999</v>
      </c>
      <c r="F996">
        <v>26.908000000000001</v>
      </c>
    </row>
    <row r="997" spans="1:6">
      <c r="A997">
        <v>974</v>
      </c>
      <c r="B997" s="1">
        <v>40112</v>
      </c>
      <c r="C997" s="2">
        <v>0.85416666666666663</v>
      </c>
      <c r="D997" s="4">
        <f t="shared" si="15"/>
        <v>40112.854166666664</v>
      </c>
      <c r="E997">
        <v>2.8273999999999999</v>
      </c>
      <c r="F997">
        <v>26.442</v>
      </c>
    </row>
    <row r="998" spans="1:6">
      <c r="A998">
        <v>975</v>
      </c>
      <c r="B998" s="1">
        <v>40112</v>
      </c>
      <c r="C998" s="2">
        <v>0.875</v>
      </c>
      <c r="D998" s="4">
        <f t="shared" si="15"/>
        <v>40112.875</v>
      </c>
      <c r="E998">
        <v>2.8351999999999999</v>
      </c>
      <c r="F998">
        <v>26.082000000000001</v>
      </c>
    </row>
    <row r="999" spans="1:6">
      <c r="A999">
        <v>976</v>
      </c>
      <c r="B999" s="1">
        <v>40112</v>
      </c>
      <c r="C999" s="2">
        <v>0.89583333333333337</v>
      </c>
      <c r="D999" s="4">
        <f t="shared" si="15"/>
        <v>40112.895833333336</v>
      </c>
      <c r="E999">
        <v>2.8405999999999998</v>
      </c>
      <c r="F999">
        <v>25.55</v>
      </c>
    </row>
    <row r="1000" spans="1:6">
      <c r="A1000">
        <v>977</v>
      </c>
      <c r="B1000" s="1">
        <v>40112</v>
      </c>
      <c r="C1000" s="2">
        <v>0.91666666666666663</v>
      </c>
      <c r="D1000" s="4">
        <f t="shared" si="15"/>
        <v>40112.916666666664</v>
      </c>
      <c r="E1000">
        <v>2.8481000000000001</v>
      </c>
      <c r="F1000">
        <v>25.19</v>
      </c>
    </row>
    <row r="1001" spans="1:6">
      <c r="A1001">
        <v>978</v>
      </c>
      <c r="B1001" s="1">
        <v>40112</v>
      </c>
      <c r="C1001" s="2">
        <v>0.9375</v>
      </c>
      <c r="D1001" s="4">
        <f t="shared" si="15"/>
        <v>40112.9375</v>
      </c>
      <c r="E1001">
        <v>2.8475999999999999</v>
      </c>
      <c r="F1001">
        <v>24.606000000000002</v>
      </c>
    </row>
    <row r="1002" spans="1:6">
      <c r="A1002">
        <v>979</v>
      </c>
      <c r="B1002" s="1">
        <v>40112</v>
      </c>
      <c r="C1002" s="2">
        <v>0.95833333333333337</v>
      </c>
      <c r="D1002" s="4">
        <f t="shared" si="15"/>
        <v>40112.958333333336</v>
      </c>
      <c r="E1002">
        <v>2.8483999999999998</v>
      </c>
      <c r="F1002">
        <v>24.25</v>
      </c>
    </row>
    <row r="1003" spans="1:6">
      <c r="A1003">
        <v>980</v>
      </c>
      <c r="B1003" s="1">
        <v>40112</v>
      </c>
      <c r="C1003" s="2">
        <v>0.97916666666666663</v>
      </c>
      <c r="D1003" s="4">
        <f t="shared" si="15"/>
        <v>40112.979166666664</v>
      </c>
      <c r="E1003">
        <v>2.8506</v>
      </c>
      <c r="F1003">
        <v>24.143000000000001</v>
      </c>
    </row>
    <row r="1004" spans="1:6">
      <c r="A1004">
        <v>981</v>
      </c>
      <c r="B1004" s="1">
        <v>40113</v>
      </c>
      <c r="C1004" s="2">
        <v>0</v>
      </c>
      <c r="D1004" s="4">
        <f t="shared" si="15"/>
        <v>40113</v>
      </c>
      <c r="E1004">
        <v>2.8536999999999999</v>
      </c>
      <c r="F1004">
        <v>24.035</v>
      </c>
    </row>
    <row r="1005" spans="1:6">
      <c r="A1005">
        <v>982</v>
      </c>
      <c r="B1005" s="1">
        <v>40113</v>
      </c>
      <c r="C1005" s="2">
        <v>2.0833333333333332E-2</v>
      </c>
      <c r="D1005" s="4">
        <f t="shared" si="15"/>
        <v>40113.020833333336</v>
      </c>
      <c r="E1005">
        <v>2.8473999999999999</v>
      </c>
      <c r="F1005">
        <v>23.844000000000001</v>
      </c>
    </row>
    <row r="1006" spans="1:6">
      <c r="A1006">
        <v>983</v>
      </c>
      <c r="B1006" s="1">
        <v>40113</v>
      </c>
      <c r="C1006" s="2">
        <v>4.1666666666666664E-2</v>
      </c>
      <c r="D1006" s="4">
        <f t="shared" si="15"/>
        <v>40113.041666666664</v>
      </c>
      <c r="E1006">
        <v>2.8429000000000002</v>
      </c>
      <c r="F1006">
        <v>23.678999999999998</v>
      </c>
    </row>
    <row r="1007" spans="1:6">
      <c r="A1007">
        <v>984</v>
      </c>
      <c r="B1007" s="1">
        <v>40113</v>
      </c>
      <c r="C1007" s="2">
        <v>6.25E-2</v>
      </c>
      <c r="D1007" s="4">
        <f t="shared" si="15"/>
        <v>40113.0625</v>
      </c>
      <c r="E1007">
        <v>2.8365</v>
      </c>
      <c r="F1007">
        <v>23.45</v>
      </c>
    </row>
    <row r="1008" spans="1:6">
      <c r="A1008">
        <v>985</v>
      </c>
      <c r="B1008" s="1">
        <v>40113</v>
      </c>
      <c r="C1008" s="2">
        <v>8.3333333333333329E-2</v>
      </c>
      <c r="D1008" s="4">
        <f t="shared" si="15"/>
        <v>40113.083333333336</v>
      </c>
      <c r="E1008">
        <v>2.8283999999999998</v>
      </c>
      <c r="F1008">
        <v>23.582000000000001</v>
      </c>
    </row>
    <row r="1009" spans="1:6">
      <c r="A1009">
        <v>986</v>
      </c>
      <c r="B1009" s="1">
        <v>40113</v>
      </c>
      <c r="C1009" s="2">
        <v>0.10416666666666667</v>
      </c>
      <c r="D1009" s="4">
        <f t="shared" si="15"/>
        <v>40113.104166666664</v>
      </c>
      <c r="E1009">
        <v>2.8329</v>
      </c>
      <c r="F1009">
        <v>23.672999999999998</v>
      </c>
    </row>
    <row r="1010" spans="1:6">
      <c r="A1010">
        <v>987</v>
      </c>
      <c r="B1010" s="1">
        <v>40113</v>
      </c>
      <c r="C1010" s="2">
        <v>0.125</v>
      </c>
      <c r="D1010" s="4">
        <f t="shared" si="15"/>
        <v>40113.125</v>
      </c>
      <c r="E1010">
        <v>2.8235000000000001</v>
      </c>
      <c r="F1010">
        <v>23.529</v>
      </c>
    </row>
    <row r="1011" spans="1:6">
      <c r="A1011">
        <v>988</v>
      </c>
      <c r="B1011" s="1">
        <v>40113</v>
      </c>
      <c r="C1011" s="2">
        <v>0.14583333333333334</v>
      </c>
      <c r="D1011" s="4">
        <f t="shared" si="15"/>
        <v>40113.145833333336</v>
      </c>
      <c r="E1011">
        <v>2.8214000000000001</v>
      </c>
      <c r="F1011">
        <v>23.478999999999999</v>
      </c>
    </row>
    <row r="1012" spans="1:6">
      <c r="A1012">
        <v>989</v>
      </c>
      <c r="B1012" s="1">
        <v>40113</v>
      </c>
      <c r="C1012" s="2">
        <v>0.16666666666666666</v>
      </c>
      <c r="D1012" s="4">
        <f t="shared" si="15"/>
        <v>40113.166666666664</v>
      </c>
      <c r="E1012">
        <v>2.8027000000000002</v>
      </c>
      <c r="F1012">
        <v>23.651</v>
      </c>
    </row>
    <row r="1013" spans="1:6">
      <c r="A1013">
        <v>990</v>
      </c>
      <c r="B1013" s="1">
        <v>40113</v>
      </c>
      <c r="C1013" s="2">
        <v>0.1875</v>
      </c>
      <c r="D1013" s="4">
        <f t="shared" si="15"/>
        <v>40113.1875</v>
      </c>
      <c r="E1013">
        <v>2.7877999999999998</v>
      </c>
      <c r="F1013">
        <v>23.544</v>
      </c>
    </row>
    <row r="1014" spans="1:6">
      <c r="A1014">
        <v>991</v>
      </c>
      <c r="B1014" s="1">
        <v>40113</v>
      </c>
      <c r="C1014" s="2">
        <v>0.20833333333333334</v>
      </c>
      <c r="D1014" s="4">
        <f t="shared" si="15"/>
        <v>40113.208333333336</v>
      </c>
      <c r="E1014">
        <v>2.7907999999999999</v>
      </c>
      <c r="F1014">
        <v>23.501999999999999</v>
      </c>
    </row>
    <row r="1015" spans="1:6">
      <c r="A1015">
        <v>992</v>
      </c>
      <c r="B1015" s="1">
        <v>40113</v>
      </c>
      <c r="C1015" s="2">
        <v>0.22916666666666666</v>
      </c>
      <c r="D1015" s="4">
        <f t="shared" si="15"/>
        <v>40113.229166666664</v>
      </c>
      <c r="E1015">
        <v>2.7951000000000001</v>
      </c>
      <c r="F1015">
        <v>23.582999999999998</v>
      </c>
    </row>
    <row r="1016" spans="1:6">
      <c r="A1016">
        <v>993</v>
      </c>
      <c r="B1016" s="1">
        <v>40113</v>
      </c>
      <c r="C1016" s="2">
        <v>0.25</v>
      </c>
      <c r="D1016" s="4">
        <f t="shared" si="15"/>
        <v>40113.25</v>
      </c>
      <c r="E1016">
        <v>2.7976000000000001</v>
      </c>
      <c r="F1016">
        <v>23.68</v>
      </c>
    </row>
    <row r="1017" spans="1:6">
      <c r="A1017">
        <v>994</v>
      </c>
      <c r="B1017" s="1">
        <v>40113</v>
      </c>
      <c r="C1017" s="2">
        <v>0.27083333333333331</v>
      </c>
      <c r="D1017" s="4">
        <f t="shared" si="15"/>
        <v>40113.270833333336</v>
      </c>
      <c r="E1017">
        <v>2.8012000000000001</v>
      </c>
      <c r="F1017">
        <v>23.707000000000001</v>
      </c>
    </row>
    <row r="1018" spans="1:6">
      <c r="A1018">
        <v>995</v>
      </c>
      <c r="B1018" s="1">
        <v>40113</v>
      </c>
      <c r="C1018" s="2">
        <v>0.29166666666666669</v>
      </c>
      <c r="D1018" s="4">
        <f t="shared" si="15"/>
        <v>40113.291666666664</v>
      </c>
      <c r="E1018">
        <v>2.8086000000000002</v>
      </c>
      <c r="F1018">
        <v>23.669</v>
      </c>
    </row>
    <row r="1019" spans="1:6">
      <c r="A1019">
        <v>996</v>
      </c>
      <c r="B1019" s="1">
        <v>40113</v>
      </c>
      <c r="C1019" s="2">
        <v>0.3125</v>
      </c>
      <c r="D1019" s="4">
        <f t="shared" si="15"/>
        <v>40113.3125</v>
      </c>
      <c r="E1019">
        <v>2.8089</v>
      </c>
      <c r="F1019">
        <v>23.661999999999999</v>
      </c>
    </row>
    <row r="1020" spans="1:6">
      <c r="A1020">
        <v>997</v>
      </c>
      <c r="B1020" s="1">
        <v>40113</v>
      </c>
      <c r="C1020" s="2">
        <v>0.33333333333333331</v>
      </c>
      <c r="D1020" s="4">
        <f t="shared" si="15"/>
        <v>40113.333333333336</v>
      </c>
      <c r="E1020">
        <v>2.8117999999999999</v>
      </c>
      <c r="F1020">
        <v>23.861000000000001</v>
      </c>
    </row>
    <row r="1021" spans="1:6">
      <c r="A1021">
        <v>998</v>
      </c>
      <c r="B1021" s="1">
        <v>40113</v>
      </c>
      <c r="C1021" s="2">
        <v>0.35416666666666669</v>
      </c>
      <c r="D1021" s="4">
        <f t="shared" si="15"/>
        <v>40113.354166666664</v>
      </c>
      <c r="E1021">
        <v>2.8054000000000001</v>
      </c>
      <c r="F1021">
        <v>24.669</v>
      </c>
    </row>
    <row r="1022" spans="1:6">
      <c r="A1022">
        <v>999</v>
      </c>
      <c r="B1022" s="1">
        <v>40113</v>
      </c>
      <c r="C1022" s="2">
        <v>0.375</v>
      </c>
      <c r="D1022" s="4">
        <f t="shared" si="15"/>
        <v>40113.375</v>
      </c>
      <c r="E1022">
        <v>2.8090999999999999</v>
      </c>
      <c r="F1022">
        <v>25.532</v>
      </c>
    </row>
    <row r="1023" spans="1:6">
      <c r="A1023">
        <v>1000</v>
      </c>
      <c r="B1023" s="1">
        <v>40113</v>
      </c>
      <c r="C1023" s="2">
        <v>0.39583333333333331</v>
      </c>
      <c r="D1023" s="4">
        <f t="shared" si="15"/>
        <v>40113.395833333336</v>
      </c>
      <c r="E1023">
        <v>2.8220000000000001</v>
      </c>
      <c r="F1023">
        <v>26.716999999999999</v>
      </c>
    </row>
    <row r="1024" spans="1:6">
      <c r="A1024">
        <v>1001</v>
      </c>
      <c r="B1024" s="1">
        <v>40113</v>
      </c>
      <c r="C1024" s="2">
        <v>0.41666666666666669</v>
      </c>
      <c r="D1024" s="4">
        <f t="shared" si="15"/>
        <v>40113.416666666664</v>
      </c>
      <c r="E1024">
        <v>2.8228</v>
      </c>
      <c r="F1024">
        <v>27.695</v>
      </c>
    </row>
    <row r="1025" spans="1:6">
      <c r="A1025">
        <v>1002</v>
      </c>
      <c r="B1025" s="1">
        <v>40113</v>
      </c>
      <c r="C1025" s="2">
        <v>0.4375</v>
      </c>
      <c r="D1025" s="4">
        <f t="shared" si="15"/>
        <v>40113.4375</v>
      </c>
      <c r="E1025">
        <v>2.823</v>
      </c>
      <c r="F1025">
        <v>27.783999999999999</v>
      </c>
    </row>
    <row r="1026" spans="1:6">
      <c r="A1026">
        <v>1003</v>
      </c>
      <c r="B1026" s="1">
        <v>40113</v>
      </c>
      <c r="C1026" s="2">
        <v>0.45833333333333331</v>
      </c>
      <c r="D1026" s="4">
        <f t="shared" si="15"/>
        <v>40113.458333333336</v>
      </c>
      <c r="E1026">
        <v>2.8313000000000001</v>
      </c>
      <c r="F1026">
        <v>30.529</v>
      </c>
    </row>
    <row r="1027" spans="1:6">
      <c r="A1027">
        <v>1004</v>
      </c>
      <c r="B1027" s="1">
        <v>40113</v>
      </c>
      <c r="C1027" s="2">
        <v>0.47916666666666669</v>
      </c>
      <c r="D1027" s="4">
        <f t="shared" si="15"/>
        <v>40113.479166666664</v>
      </c>
      <c r="E1027">
        <v>2.8109000000000002</v>
      </c>
      <c r="F1027">
        <v>32.537999999999997</v>
      </c>
    </row>
    <row r="1028" spans="1:6">
      <c r="A1028">
        <v>1005</v>
      </c>
      <c r="B1028" s="1">
        <v>40113</v>
      </c>
      <c r="C1028" s="2">
        <v>0.5</v>
      </c>
      <c r="D1028" s="4">
        <f t="shared" si="15"/>
        <v>40113.5</v>
      </c>
      <c r="E1028">
        <v>2.7997999999999998</v>
      </c>
      <c r="F1028">
        <v>35.468000000000004</v>
      </c>
    </row>
    <row r="1029" spans="1:6">
      <c r="A1029">
        <v>1006</v>
      </c>
      <c r="B1029" s="1">
        <v>40113</v>
      </c>
      <c r="C1029" s="2">
        <v>0.52083333333333337</v>
      </c>
      <c r="D1029" s="4">
        <f t="shared" si="15"/>
        <v>40113.520833333336</v>
      </c>
      <c r="E1029">
        <v>2.7909000000000002</v>
      </c>
      <c r="F1029">
        <v>36.442</v>
      </c>
    </row>
    <row r="1030" spans="1:6">
      <c r="A1030">
        <v>1007</v>
      </c>
      <c r="B1030" s="1">
        <v>40113</v>
      </c>
      <c r="C1030" s="2">
        <v>0.54166666666666663</v>
      </c>
      <c r="D1030" s="4">
        <f t="shared" si="15"/>
        <v>40113.541666666664</v>
      </c>
      <c r="E1030">
        <v>2.7867000000000002</v>
      </c>
      <c r="F1030">
        <v>38.057000000000002</v>
      </c>
    </row>
    <row r="1031" spans="1:6">
      <c r="A1031">
        <v>1008</v>
      </c>
      <c r="B1031" s="1">
        <v>40113</v>
      </c>
      <c r="C1031" s="2">
        <v>0.5625</v>
      </c>
      <c r="D1031" s="4">
        <f t="shared" si="15"/>
        <v>40113.5625</v>
      </c>
      <c r="E1031">
        <v>2.7677999999999998</v>
      </c>
      <c r="F1031">
        <v>37.569000000000003</v>
      </c>
    </row>
    <row r="1032" spans="1:6">
      <c r="A1032">
        <v>1009</v>
      </c>
      <c r="B1032" s="1">
        <v>40113</v>
      </c>
      <c r="C1032" s="2">
        <v>0.58333333333333337</v>
      </c>
      <c r="D1032" s="4">
        <f t="shared" si="15"/>
        <v>40113.583333333336</v>
      </c>
      <c r="E1032">
        <v>2.7504</v>
      </c>
      <c r="F1032">
        <v>36.469000000000001</v>
      </c>
    </row>
    <row r="1033" spans="1:6">
      <c r="A1033">
        <v>1010</v>
      </c>
      <c r="B1033" s="1">
        <v>40113</v>
      </c>
      <c r="C1033" s="2">
        <v>0.60416666666666663</v>
      </c>
      <c r="D1033" s="4">
        <f t="shared" si="15"/>
        <v>40113.604166666664</v>
      </c>
      <c r="E1033">
        <v>2.7378999999999998</v>
      </c>
      <c r="F1033">
        <v>37.212000000000003</v>
      </c>
    </row>
    <row r="1034" spans="1:6">
      <c r="A1034">
        <v>1011</v>
      </c>
      <c r="B1034" s="1">
        <v>40113</v>
      </c>
      <c r="C1034" s="2">
        <v>0.625</v>
      </c>
      <c r="D1034" s="4">
        <f t="shared" si="15"/>
        <v>40113.625</v>
      </c>
      <c r="E1034">
        <v>2.7233999999999998</v>
      </c>
      <c r="F1034">
        <v>37.246000000000002</v>
      </c>
    </row>
    <row r="1035" spans="1:6">
      <c r="A1035">
        <v>1012</v>
      </c>
      <c r="B1035" s="1">
        <v>40113</v>
      </c>
      <c r="C1035" s="2">
        <v>0.64583333333333337</v>
      </c>
      <c r="D1035" s="4">
        <f t="shared" si="15"/>
        <v>40113.645833333336</v>
      </c>
      <c r="E1035">
        <v>2.7210000000000001</v>
      </c>
      <c r="F1035">
        <v>36.509</v>
      </c>
    </row>
    <row r="1036" spans="1:6">
      <c r="A1036">
        <v>1013</v>
      </c>
      <c r="B1036" s="1">
        <v>40113</v>
      </c>
      <c r="C1036" s="2">
        <v>0.66666666666666663</v>
      </c>
      <c r="D1036" s="4">
        <f t="shared" si="15"/>
        <v>40113.666666666664</v>
      </c>
      <c r="E1036">
        <v>2.7124000000000001</v>
      </c>
      <c r="F1036">
        <v>35.662999999999997</v>
      </c>
    </row>
    <row r="1037" spans="1:6">
      <c r="A1037">
        <v>1014</v>
      </c>
      <c r="B1037" s="1">
        <v>40113</v>
      </c>
      <c r="C1037" s="2">
        <v>0.6875</v>
      </c>
      <c r="D1037" s="4">
        <f t="shared" si="15"/>
        <v>40113.6875</v>
      </c>
      <c r="E1037">
        <v>2.7202000000000002</v>
      </c>
      <c r="F1037">
        <v>34.148000000000003</v>
      </c>
    </row>
    <row r="1038" spans="1:6">
      <c r="A1038">
        <v>1015</v>
      </c>
      <c r="B1038" s="1">
        <v>40113</v>
      </c>
      <c r="C1038" s="2">
        <v>0.70833333333333337</v>
      </c>
      <c r="D1038" s="4">
        <f t="shared" si="15"/>
        <v>40113.708333333336</v>
      </c>
      <c r="E1038">
        <v>2.7262</v>
      </c>
      <c r="F1038">
        <v>32.087000000000003</v>
      </c>
    </row>
    <row r="1039" spans="1:6">
      <c r="A1039">
        <v>1016</v>
      </c>
      <c r="B1039" s="1">
        <v>40113</v>
      </c>
      <c r="C1039" s="2">
        <v>0.72916666666666663</v>
      </c>
      <c r="D1039" s="4">
        <f t="shared" si="15"/>
        <v>40113.729166666664</v>
      </c>
      <c r="E1039">
        <v>2.7328999999999999</v>
      </c>
      <c r="F1039">
        <v>30.817</v>
      </c>
    </row>
    <row r="1040" spans="1:6">
      <c r="A1040">
        <v>1017</v>
      </c>
      <c r="B1040" s="1">
        <v>40113</v>
      </c>
      <c r="C1040" s="2">
        <v>0.75</v>
      </c>
      <c r="D1040" s="4">
        <f t="shared" si="15"/>
        <v>40113.75</v>
      </c>
      <c r="E1040">
        <v>2.7259000000000002</v>
      </c>
      <c r="F1040">
        <v>29.814</v>
      </c>
    </row>
    <row r="1041" spans="1:6">
      <c r="A1041">
        <v>1018</v>
      </c>
      <c r="B1041" s="1">
        <v>40113</v>
      </c>
      <c r="C1041" s="2">
        <v>0.77083333333333337</v>
      </c>
      <c r="D1041" s="4">
        <f t="shared" si="15"/>
        <v>40113.770833333336</v>
      </c>
      <c r="E1041">
        <v>2.7349999999999999</v>
      </c>
      <c r="F1041">
        <v>28.588000000000001</v>
      </c>
    </row>
    <row r="1042" spans="1:6">
      <c r="A1042">
        <v>1019</v>
      </c>
      <c r="B1042" s="1">
        <v>40113</v>
      </c>
      <c r="C1042" s="2">
        <v>0.79166666666666663</v>
      </c>
      <c r="D1042" s="4">
        <f t="shared" si="15"/>
        <v>40113.791666666664</v>
      </c>
      <c r="E1042">
        <v>2.7469000000000001</v>
      </c>
      <c r="F1042">
        <v>27.327999999999999</v>
      </c>
    </row>
    <row r="1043" spans="1:6">
      <c r="A1043">
        <v>1020</v>
      </c>
      <c r="B1043" s="1">
        <v>40113</v>
      </c>
      <c r="C1043" s="2">
        <v>0.8125</v>
      </c>
      <c r="D1043" s="4">
        <f t="shared" si="15"/>
        <v>40113.8125</v>
      </c>
      <c r="E1043">
        <v>2.7608999999999999</v>
      </c>
      <c r="F1043">
        <v>26.573</v>
      </c>
    </row>
    <row r="1044" spans="1:6">
      <c r="A1044">
        <v>1021</v>
      </c>
      <c r="B1044" s="1">
        <v>40113</v>
      </c>
      <c r="C1044" s="2">
        <v>0.83333333333333337</v>
      </c>
      <c r="D1044" s="4">
        <f t="shared" si="15"/>
        <v>40113.833333333336</v>
      </c>
      <c r="E1044">
        <v>2.7743000000000002</v>
      </c>
      <c r="F1044">
        <v>25.81</v>
      </c>
    </row>
    <row r="1045" spans="1:6">
      <c r="A1045">
        <v>1022</v>
      </c>
      <c r="B1045" s="1">
        <v>40113</v>
      </c>
      <c r="C1045" s="2">
        <v>0.85416666666666663</v>
      </c>
      <c r="D1045" s="4">
        <f t="shared" si="15"/>
        <v>40113.854166666664</v>
      </c>
      <c r="E1045">
        <v>2.7866</v>
      </c>
      <c r="F1045">
        <v>25.573</v>
      </c>
    </row>
    <row r="1046" spans="1:6">
      <c r="A1046">
        <v>1023</v>
      </c>
      <c r="B1046" s="1">
        <v>40113</v>
      </c>
      <c r="C1046" s="2">
        <v>0.875</v>
      </c>
      <c r="D1046" s="4">
        <f t="shared" si="15"/>
        <v>40113.875</v>
      </c>
      <c r="E1046">
        <v>2.8003</v>
      </c>
      <c r="F1046">
        <v>25.637</v>
      </c>
    </row>
    <row r="1047" spans="1:6">
      <c r="A1047">
        <v>1024</v>
      </c>
      <c r="B1047" s="1">
        <v>40113</v>
      </c>
      <c r="C1047" s="2">
        <v>0.89583333333333337</v>
      </c>
      <c r="D1047" s="4">
        <f t="shared" si="15"/>
        <v>40113.895833333336</v>
      </c>
      <c r="E1047">
        <v>2.8077000000000001</v>
      </c>
      <c r="F1047">
        <v>25.745999999999999</v>
      </c>
    </row>
    <row r="1048" spans="1:6">
      <c r="A1048">
        <v>1025</v>
      </c>
      <c r="B1048" s="1">
        <v>40113</v>
      </c>
      <c r="C1048" s="2">
        <v>0.91666666666666663</v>
      </c>
      <c r="D1048" s="4">
        <f t="shared" si="15"/>
        <v>40113.916666666664</v>
      </c>
      <c r="E1048">
        <v>2.8109999999999999</v>
      </c>
      <c r="F1048">
        <v>24.927</v>
      </c>
    </row>
    <row r="1049" spans="1:6">
      <c r="A1049">
        <v>1026</v>
      </c>
      <c r="B1049" s="1">
        <v>40113</v>
      </c>
      <c r="C1049" s="2">
        <v>0.9375</v>
      </c>
      <c r="D1049" s="4">
        <f t="shared" ref="D1049:D1112" si="16">B1049+C1049</f>
        <v>40113.9375</v>
      </c>
      <c r="E1049">
        <v>2.8127</v>
      </c>
      <c r="F1049">
        <v>24.228999999999999</v>
      </c>
    </row>
    <row r="1050" spans="1:6">
      <c r="A1050">
        <v>1027</v>
      </c>
      <c r="B1050" s="1">
        <v>40113</v>
      </c>
      <c r="C1050" s="2">
        <v>0.95833333333333337</v>
      </c>
      <c r="D1050" s="4">
        <f t="shared" si="16"/>
        <v>40113.958333333336</v>
      </c>
      <c r="E1050">
        <v>2.8123999999999998</v>
      </c>
      <c r="F1050">
        <v>23.587</v>
      </c>
    </row>
    <row r="1051" spans="1:6">
      <c r="A1051">
        <v>1028</v>
      </c>
      <c r="B1051" s="1">
        <v>40113</v>
      </c>
      <c r="C1051" s="2">
        <v>0.97916666666666663</v>
      </c>
      <c r="D1051" s="4">
        <f t="shared" si="16"/>
        <v>40113.979166666664</v>
      </c>
      <c r="E1051">
        <v>2.8088000000000002</v>
      </c>
      <c r="F1051">
        <v>23.15</v>
      </c>
    </row>
    <row r="1052" spans="1:6">
      <c r="A1052">
        <v>1029</v>
      </c>
      <c r="B1052" s="1">
        <v>40114</v>
      </c>
      <c r="C1052" s="2">
        <v>0</v>
      </c>
      <c r="D1052" s="4">
        <f t="shared" si="16"/>
        <v>40114</v>
      </c>
      <c r="E1052">
        <v>2.7978000000000001</v>
      </c>
      <c r="F1052">
        <v>22.957999999999998</v>
      </c>
    </row>
    <row r="1053" spans="1:6">
      <c r="A1053">
        <v>1030</v>
      </c>
      <c r="B1053" s="1">
        <v>40114</v>
      </c>
      <c r="C1053" s="2">
        <v>2.0833333333333332E-2</v>
      </c>
      <c r="D1053" s="4">
        <f t="shared" si="16"/>
        <v>40114.020833333336</v>
      </c>
      <c r="E1053">
        <v>2.7953000000000001</v>
      </c>
      <c r="F1053">
        <v>22.794</v>
      </c>
    </row>
    <row r="1054" spans="1:6">
      <c r="A1054">
        <v>1031</v>
      </c>
      <c r="B1054" s="1">
        <v>40114</v>
      </c>
      <c r="C1054" s="2">
        <v>4.1666666666666664E-2</v>
      </c>
      <c r="D1054" s="4">
        <f t="shared" si="16"/>
        <v>40114.041666666664</v>
      </c>
      <c r="E1054">
        <v>2.7927</v>
      </c>
      <c r="F1054">
        <v>22.492000000000001</v>
      </c>
    </row>
    <row r="1055" spans="1:6">
      <c r="A1055">
        <v>1032</v>
      </c>
      <c r="B1055" s="1">
        <v>40114</v>
      </c>
      <c r="C1055" s="2">
        <v>6.25E-2</v>
      </c>
      <c r="D1055" s="4">
        <f t="shared" si="16"/>
        <v>40114.0625</v>
      </c>
      <c r="E1055">
        <v>2.7927</v>
      </c>
      <c r="F1055">
        <v>22.629000000000001</v>
      </c>
    </row>
    <row r="1056" spans="1:6">
      <c r="A1056">
        <v>1033</v>
      </c>
      <c r="B1056" s="1">
        <v>40114</v>
      </c>
      <c r="C1056" s="2">
        <v>8.3333333333333329E-2</v>
      </c>
      <c r="D1056" s="4">
        <f t="shared" si="16"/>
        <v>40114.083333333336</v>
      </c>
      <c r="E1056">
        <v>2.7825000000000002</v>
      </c>
      <c r="F1056">
        <v>22.58</v>
      </c>
    </row>
    <row r="1057" spans="1:6">
      <c r="A1057">
        <v>1034</v>
      </c>
      <c r="B1057" s="1">
        <v>40114</v>
      </c>
      <c r="C1057" s="2">
        <v>0.10416666666666667</v>
      </c>
      <c r="D1057" s="4">
        <f t="shared" si="16"/>
        <v>40114.104166666664</v>
      </c>
      <c r="E1057">
        <v>2.7700999999999998</v>
      </c>
      <c r="F1057">
        <v>22.35</v>
      </c>
    </row>
    <row r="1058" spans="1:6">
      <c r="A1058">
        <v>1035</v>
      </c>
      <c r="B1058" s="1">
        <v>40114</v>
      </c>
      <c r="C1058" s="2">
        <v>0.125</v>
      </c>
      <c r="D1058" s="4">
        <f t="shared" si="16"/>
        <v>40114.125</v>
      </c>
      <c r="E1058">
        <v>2.7644000000000002</v>
      </c>
      <c r="F1058">
        <v>22.033999999999999</v>
      </c>
    </row>
    <row r="1059" spans="1:6">
      <c r="A1059">
        <v>1036</v>
      </c>
      <c r="B1059" s="1">
        <v>40114</v>
      </c>
      <c r="C1059" s="2">
        <v>0.14583333333333334</v>
      </c>
      <c r="D1059" s="4">
        <f t="shared" si="16"/>
        <v>40114.145833333336</v>
      </c>
      <c r="E1059">
        <v>2.7654999999999998</v>
      </c>
      <c r="F1059">
        <v>21.798999999999999</v>
      </c>
    </row>
    <row r="1060" spans="1:6">
      <c r="A1060">
        <v>1037</v>
      </c>
      <c r="B1060" s="1">
        <v>40114</v>
      </c>
      <c r="C1060" s="2">
        <v>0.16666666666666666</v>
      </c>
      <c r="D1060" s="4">
        <f t="shared" si="16"/>
        <v>40114.166666666664</v>
      </c>
      <c r="E1060">
        <v>2.7635999999999998</v>
      </c>
      <c r="F1060">
        <v>21.663</v>
      </c>
    </row>
    <row r="1061" spans="1:6">
      <c r="A1061">
        <v>1038</v>
      </c>
      <c r="B1061" s="1">
        <v>40114</v>
      </c>
      <c r="C1061" s="2">
        <v>0.1875</v>
      </c>
      <c r="D1061" s="4">
        <f t="shared" si="16"/>
        <v>40114.1875</v>
      </c>
      <c r="E1061">
        <v>2.7566000000000002</v>
      </c>
      <c r="F1061">
        <v>21.898</v>
      </c>
    </row>
    <row r="1062" spans="1:6">
      <c r="A1062">
        <v>1039</v>
      </c>
      <c r="B1062" s="1">
        <v>40114</v>
      </c>
      <c r="C1062" s="2">
        <v>0.20833333333333334</v>
      </c>
      <c r="D1062" s="4">
        <f t="shared" si="16"/>
        <v>40114.208333333336</v>
      </c>
      <c r="E1062">
        <v>2.7557</v>
      </c>
      <c r="F1062">
        <v>22.523</v>
      </c>
    </row>
    <row r="1063" spans="1:6">
      <c r="A1063">
        <v>1040</v>
      </c>
      <c r="B1063" s="1">
        <v>40114</v>
      </c>
      <c r="C1063" s="2">
        <v>0.22916666666666666</v>
      </c>
      <c r="D1063" s="4">
        <f t="shared" si="16"/>
        <v>40114.229166666664</v>
      </c>
      <c r="E1063">
        <v>2.7570999999999999</v>
      </c>
      <c r="F1063">
        <v>23.010999999999999</v>
      </c>
    </row>
    <row r="1064" spans="1:6">
      <c r="A1064">
        <v>1041</v>
      </c>
      <c r="B1064" s="1">
        <v>40114</v>
      </c>
      <c r="C1064" s="2">
        <v>0.25</v>
      </c>
      <c r="D1064" s="4">
        <f t="shared" si="16"/>
        <v>40114.25</v>
      </c>
      <c r="E1064">
        <v>2.7663000000000002</v>
      </c>
      <c r="F1064">
        <v>23.097000000000001</v>
      </c>
    </row>
    <row r="1065" spans="1:6">
      <c r="A1065">
        <v>1042</v>
      </c>
      <c r="B1065" s="1">
        <v>40114</v>
      </c>
      <c r="C1065" s="2">
        <v>0.27083333333333331</v>
      </c>
      <c r="D1065" s="4">
        <f t="shared" si="16"/>
        <v>40114.270833333336</v>
      </c>
      <c r="E1065">
        <v>2.7839</v>
      </c>
      <c r="F1065">
        <v>23.036999999999999</v>
      </c>
    </row>
    <row r="1066" spans="1:6">
      <c r="A1066">
        <v>1043</v>
      </c>
      <c r="B1066" s="1">
        <v>40114</v>
      </c>
      <c r="C1066" s="2">
        <v>0.29166666666666669</v>
      </c>
      <c r="D1066" s="4">
        <f t="shared" si="16"/>
        <v>40114.291666666664</v>
      </c>
      <c r="E1066">
        <v>2.7970999999999999</v>
      </c>
      <c r="F1066">
        <v>22.704999999999998</v>
      </c>
    </row>
    <row r="1067" spans="1:6">
      <c r="A1067">
        <v>1044</v>
      </c>
      <c r="B1067" s="1">
        <v>40114</v>
      </c>
      <c r="C1067" s="2">
        <v>0.3125</v>
      </c>
      <c r="D1067" s="4">
        <f t="shared" si="16"/>
        <v>40114.3125</v>
      </c>
      <c r="E1067">
        <v>2.8014000000000001</v>
      </c>
      <c r="F1067">
        <v>22.262</v>
      </c>
    </row>
    <row r="1068" spans="1:6">
      <c r="A1068">
        <v>1045</v>
      </c>
      <c r="B1068" s="1">
        <v>40114</v>
      </c>
      <c r="C1068" s="2">
        <v>0.33333333333333331</v>
      </c>
      <c r="D1068" s="4">
        <f t="shared" si="16"/>
        <v>40114.333333333336</v>
      </c>
      <c r="E1068">
        <v>2.8117000000000001</v>
      </c>
      <c r="F1068">
        <v>22.257000000000001</v>
      </c>
    </row>
    <row r="1069" spans="1:6">
      <c r="A1069">
        <v>1046</v>
      </c>
      <c r="B1069" s="1">
        <v>40114</v>
      </c>
      <c r="C1069" s="2">
        <v>0.35416666666666669</v>
      </c>
      <c r="D1069" s="4">
        <f t="shared" si="16"/>
        <v>40114.354166666664</v>
      </c>
      <c r="E1069">
        <v>2.8195000000000001</v>
      </c>
      <c r="F1069">
        <v>23.21</v>
      </c>
    </row>
    <row r="1070" spans="1:6">
      <c r="A1070">
        <v>1047</v>
      </c>
      <c r="B1070" s="1">
        <v>40114</v>
      </c>
      <c r="C1070" s="2">
        <v>0.375</v>
      </c>
      <c r="D1070" s="4">
        <f t="shared" si="16"/>
        <v>40114.375</v>
      </c>
      <c r="E1070">
        <v>2.8353000000000002</v>
      </c>
      <c r="F1070">
        <v>24.164000000000001</v>
      </c>
    </row>
    <row r="1071" spans="1:6">
      <c r="A1071">
        <v>1048</v>
      </c>
      <c r="B1071" s="1">
        <v>40114</v>
      </c>
      <c r="C1071" s="2">
        <v>0.39583333333333331</v>
      </c>
      <c r="D1071" s="4">
        <f t="shared" si="16"/>
        <v>40114.395833333336</v>
      </c>
      <c r="E1071">
        <v>2.8405</v>
      </c>
      <c r="F1071">
        <v>25.55</v>
      </c>
    </row>
    <row r="1072" spans="1:6">
      <c r="A1072">
        <v>1049</v>
      </c>
      <c r="B1072" s="1">
        <v>40114</v>
      </c>
      <c r="C1072" s="2">
        <v>0.41666666666666669</v>
      </c>
      <c r="D1072" s="4">
        <f t="shared" si="16"/>
        <v>40114.416666666664</v>
      </c>
      <c r="E1072">
        <v>2.8454000000000002</v>
      </c>
      <c r="F1072">
        <v>29.8</v>
      </c>
    </row>
    <row r="1073" spans="1:6">
      <c r="A1073">
        <v>1050</v>
      </c>
      <c r="B1073" s="1">
        <v>40114</v>
      </c>
      <c r="C1073" s="2">
        <v>0.4375</v>
      </c>
      <c r="D1073" s="4">
        <f t="shared" si="16"/>
        <v>40114.4375</v>
      </c>
      <c r="E1073">
        <v>2.8616000000000001</v>
      </c>
      <c r="F1073">
        <v>30.58</v>
      </c>
    </row>
    <row r="1074" spans="1:6">
      <c r="A1074">
        <v>1051</v>
      </c>
      <c r="B1074" s="1">
        <v>40114</v>
      </c>
      <c r="C1074" s="2">
        <v>0.45833333333333331</v>
      </c>
      <c r="D1074" s="4">
        <f t="shared" si="16"/>
        <v>40114.458333333336</v>
      </c>
      <c r="E1074">
        <v>2.8546</v>
      </c>
      <c r="F1074">
        <v>33.252000000000002</v>
      </c>
    </row>
    <row r="1075" spans="1:6">
      <c r="A1075">
        <v>1052</v>
      </c>
      <c r="B1075" s="1">
        <v>40114</v>
      </c>
      <c r="C1075" s="2">
        <v>0.47916666666666669</v>
      </c>
      <c r="D1075" s="4">
        <f t="shared" si="16"/>
        <v>40114.479166666664</v>
      </c>
      <c r="E1075">
        <v>2.8508</v>
      </c>
      <c r="F1075">
        <v>35.576999999999998</v>
      </c>
    </row>
    <row r="1076" spans="1:6">
      <c r="A1076">
        <v>1053</v>
      </c>
      <c r="B1076" s="1">
        <v>40114</v>
      </c>
      <c r="C1076" s="2">
        <v>0.5</v>
      </c>
      <c r="D1076" s="4">
        <f t="shared" si="16"/>
        <v>40114.5</v>
      </c>
      <c r="E1076">
        <v>2.8555000000000001</v>
      </c>
      <c r="F1076">
        <v>37.433</v>
      </c>
    </row>
    <row r="1077" spans="1:6">
      <c r="A1077">
        <v>1054</v>
      </c>
      <c r="B1077" s="1">
        <v>40114</v>
      </c>
      <c r="C1077" s="2">
        <v>0.52083333333333337</v>
      </c>
      <c r="D1077" s="4">
        <f t="shared" si="16"/>
        <v>40114.520833333336</v>
      </c>
      <c r="E1077">
        <v>2.8355000000000001</v>
      </c>
      <c r="F1077">
        <v>38.095999999999997</v>
      </c>
    </row>
    <row r="1078" spans="1:6">
      <c r="A1078">
        <v>1055</v>
      </c>
      <c r="B1078" s="1">
        <v>40114</v>
      </c>
      <c r="C1078" s="2">
        <v>0.54166666666666663</v>
      </c>
      <c r="D1078" s="4">
        <f t="shared" si="16"/>
        <v>40114.541666666664</v>
      </c>
      <c r="E1078">
        <v>2.827</v>
      </c>
      <c r="F1078">
        <v>41.122</v>
      </c>
    </row>
    <row r="1079" spans="1:6">
      <c r="A1079">
        <v>1056</v>
      </c>
      <c r="B1079" s="1">
        <v>40114</v>
      </c>
      <c r="C1079" s="2">
        <v>0.5625</v>
      </c>
      <c r="D1079" s="4">
        <f t="shared" si="16"/>
        <v>40114.5625</v>
      </c>
      <c r="E1079">
        <v>2.8146</v>
      </c>
      <c r="F1079">
        <v>43.244999999999997</v>
      </c>
    </row>
    <row r="1080" spans="1:6">
      <c r="A1080">
        <v>1057</v>
      </c>
      <c r="B1080" s="1">
        <v>40114</v>
      </c>
      <c r="C1080" s="2">
        <v>0.58333333333333337</v>
      </c>
      <c r="D1080" s="4">
        <f t="shared" si="16"/>
        <v>40114.583333333336</v>
      </c>
      <c r="E1080">
        <v>2.8027000000000002</v>
      </c>
      <c r="F1080">
        <v>43.21</v>
      </c>
    </row>
    <row r="1081" spans="1:6">
      <c r="A1081">
        <v>1058</v>
      </c>
      <c r="B1081" s="1">
        <v>40114</v>
      </c>
      <c r="C1081" s="2">
        <v>0.60416666666666663</v>
      </c>
      <c r="D1081" s="4">
        <f t="shared" si="16"/>
        <v>40114.604166666664</v>
      </c>
      <c r="E1081">
        <v>2.7877000000000001</v>
      </c>
      <c r="F1081">
        <v>43.508000000000003</v>
      </c>
    </row>
    <row r="1082" spans="1:6">
      <c r="A1082">
        <v>1059</v>
      </c>
      <c r="B1082" s="1">
        <v>40114</v>
      </c>
      <c r="C1082" s="2">
        <v>0.625</v>
      </c>
      <c r="D1082" s="4">
        <f t="shared" si="16"/>
        <v>40114.625</v>
      </c>
      <c r="E1082">
        <v>2.7736999999999998</v>
      </c>
      <c r="F1082">
        <v>43.988</v>
      </c>
    </row>
    <row r="1083" spans="1:6">
      <c r="A1083">
        <v>1060</v>
      </c>
      <c r="B1083" s="1">
        <v>40114</v>
      </c>
      <c r="C1083" s="2">
        <v>0.64583333333333337</v>
      </c>
      <c r="D1083" s="4">
        <f t="shared" si="16"/>
        <v>40114.645833333336</v>
      </c>
      <c r="E1083">
        <v>2.7786</v>
      </c>
      <c r="F1083">
        <v>42.813000000000002</v>
      </c>
    </row>
    <row r="1084" spans="1:6">
      <c r="A1084">
        <v>1061</v>
      </c>
      <c r="B1084" s="1">
        <v>40114</v>
      </c>
      <c r="C1084" s="2">
        <v>0.66666666666666663</v>
      </c>
      <c r="D1084" s="4">
        <f t="shared" si="16"/>
        <v>40114.666666666664</v>
      </c>
      <c r="E1084">
        <v>2.7713000000000001</v>
      </c>
      <c r="F1084">
        <v>41.417000000000002</v>
      </c>
    </row>
    <row r="1085" spans="1:6">
      <c r="A1085">
        <v>1062</v>
      </c>
      <c r="B1085" s="1">
        <v>40114</v>
      </c>
      <c r="C1085" s="2">
        <v>0.6875</v>
      </c>
      <c r="D1085" s="4">
        <f t="shared" si="16"/>
        <v>40114.6875</v>
      </c>
      <c r="E1085">
        <v>2.7694999999999999</v>
      </c>
      <c r="F1085">
        <v>42.26</v>
      </c>
    </row>
    <row r="1086" spans="1:6">
      <c r="A1086">
        <v>1063</v>
      </c>
      <c r="B1086" s="1">
        <v>40114</v>
      </c>
      <c r="C1086" s="2">
        <v>0.70833333333333337</v>
      </c>
      <c r="D1086" s="4">
        <f t="shared" si="16"/>
        <v>40114.708333333336</v>
      </c>
      <c r="E1086">
        <v>2.7764000000000002</v>
      </c>
      <c r="F1086">
        <v>42.058</v>
      </c>
    </row>
    <row r="1087" spans="1:6">
      <c r="A1087">
        <v>1064</v>
      </c>
      <c r="B1087" s="1">
        <v>40114</v>
      </c>
      <c r="C1087" s="2">
        <v>0.72916666666666663</v>
      </c>
      <c r="D1087" s="4">
        <f t="shared" si="16"/>
        <v>40114.729166666664</v>
      </c>
      <c r="E1087">
        <v>2.7810999999999999</v>
      </c>
      <c r="F1087">
        <v>40.493000000000002</v>
      </c>
    </row>
    <row r="1088" spans="1:6">
      <c r="A1088">
        <v>1065</v>
      </c>
      <c r="B1088" s="1">
        <v>40114</v>
      </c>
      <c r="C1088" s="2">
        <v>0.75</v>
      </c>
      <c r="D1088" s="4">
        <f t="shared" si="16"/>
        <v>40114.75</v>
      </c>
      <c r="E1088">
        <v>2.7881</v>
      </c>
      <c r="F1088">
        <v>38.017000000000003</v>
      </c>
    </row>
    <row r="1089" spans="1:6">
      <c r="A1089">
        <v>1066</v>
      </c>
      <c r="B1089" s="1">
        <v>40114</v>
      </c>
      <c r="C1089" s="2">
        <v>0.77083333333333337</v>
      </c>
      <c r="D1089" s="4">
        <f t="shared" si="16"/>
        <v>40114.770833333336</v>
      </c>
      <c r="E1089">
        <v>2.8007</v>
      </c>
      <c r="F1089">
        <v>34.347999999999999</v>
      </c>
    </row>
    <row r="1090" spans="1:6">
      <c r="A1090">
        <v>1067</v>
      </c>
      <c r="B1090" s="1">
        <v>40114</v>
      </c>
      <c r="C1090" s="2">
        <v>0.79166666666666663</v>
      </c>
      <c r="D1090" s="4">
        <f t="shared" si="16"/>
        <v>40114.791666666664</v>
      </c>
      <c r="E1090">
        <v>2.8085</v>
      </c>
      <c r="F1090">
        <v>30.4</v>
      </c>
    </row>
    <row r="1091" spans="1:6">
      <c r="A1091">
        <v>1068</v>
      </c>
      <c r="B1091" s="1">
        <v>40114</v>
      </c>
      <c r="C1091" s="2">
        <v>0.8125</v>
      </c>
      <c r="D1091" s="4">
        <f t="shared" si="16"/>
        <v>40114.8125</v>
      </c>
      <c r="E1091">
        <v>2.8104</v>
      </c>
      <c r="F1091">
        <v>27.67</v>
      </c>
    </row>
    <row r="1092" spans="1:6">
      <c r="A1092">
        <v>1069</v>
      </c>
      <c r="B1092" s="1">
        <v>40114</v>
      </c>
      <c r="C1092" s="2">
        <v>0.83333333333333337</v>
      </c>
      <c r="D1092" s="4">
        <f t="shared" si="16"/>
        <v>40114.833333333336</v>
      </c>
      <c r="E1092">
        <v>2.8195999999999999</v>
      </c>
      <c r="F1092">
        <v>26.172999999999998</v>
      </c>
    </row>
    <row r="1093" spans="1:6">
      <c r="A1093">
        <v>1070</v>
      </c>
      <c r="B1093" s="1">
        <v>40114</v>
      </c>
      <c r="C1093" s="2">
        <v>0.85416666666666663</v>
      </c>
      <c r="D1093" s="4">
        <f t="shared" si="16"/>
        <v>40114.854166666664</v>
      </c>
      <c r="E1093">
        <v>2.8275999999999999</v>
      </c>
      <c r="F1093">
        <v>25.399000000000001</v>
      </c>
    </row>
    <row r="1094" spans="1:6">
      <c r="A1094">
        <v>1071</v>
      </c>
      <c r="B1094" s="1">
        <v>40114</v>
      </c>
      <c r="C1094" s="2">
        <v>0.875</v>
      </c>
      <c r="D1094" s="4">
        <f t="shared" si="16"/>
        <v>40114.875</v>
      </c>
      <c r="E1094">
        <v>2.8376999999999999</v>
      </c>
      <c r="F1094">
        <v>25.373000000000001</v>
      </c>
    </row>
    <row r="1095" spans="1:6">
      <c r="A1095">
        <v>1072</v>
      </c>
      <c r="B1095" s="1">
        <v>40114</v>
      </c>
      <c r="C1095" s="2">
        <v>0.89583333333333337</v>
      </c>
      <c r="D1095" s="4">
        <f t="shared" si="16"/>
        <v>40114.895833333336</v>
      </c>
      <c r="E1095">
        <v>2.8462999999999998</v>
      </c>
      <c r="F1095">
        <v>25.26</v>
      </c>
    </row>
    <row r="1096" spans="1:6">
      <c r="A1096">
        <v>1073</v>
      </c>
      <c r="B1096" s="1">
        <v>40114</v>
      </c>
      <c r="C1096" s="2">
        <v>0.91666666666666663</v>
      </c>
      <c r="D1096" s="4">
        <f t="shared" si="16"/>
        <v>40114.916666666664</v>
      </c>
      <c r="E1096">
        <v>2.8515000000000001</v>
      </c>
      <c r="F1096">
        <v>25.087</v>
      </c>
    </row>
    <row r="1097" spans="1:6">
      <c r="A1097">
        <v>1074</v>
      </c>
      <c r="B1097" s="1">
        <v>40114</v>
      </c>
      <c r="C1097" s="2">
        <v>0.9375</v>
      </c>
      <c r="D1097" s="4">
        <f t="shared" si="16"/>
        <v>40114.9375</v>
      </c>
      <c r="E1097">
        <v>2.8591000000000002</v>
      </c>
      <c r="F1097">
        <v>24.786000000000001</v>
      </c>
    </row>
    <row r="1098" spans="1:6">
      <c r="A1098">
        <v>1075</v>
      </c>
      <c r="B1098" s="1">
        <v>40114</v>
      </c>
      <c r="C1098" s="2">
        <v>0.95833333333333337</v>
      </c>
      <c r="D1098" s="4">
        <f t="shared" si="16"/>
        <v>40114.958333333336</v>
      </c>
      <c r="E1098">
        <v>2.8719999999999999</v>
      </c>
      <c r="F1098">
        <v>24.456</v>
      </c>
    </row>
    <row r="1099" spans="1:6">
      <c r="A1099">
        <v>1076</v>
      </c>
      <c r="B1099" s="1">
        <v>40114</v>
      </c>
      <c r="C1099" s="2">
        <v>0.97916666666666663</v>
      </c>
      <c r="D1099" s="4">
        <f t="shared" si="16"/>
        <v>40114.979166666664</v>
      </c>
      <c r="E1099">
        <v>2.8691</v>
      </c>
      <c r="F1099">
        <v>23.954000000000001</v>
      </c>
    </row>
    <row r="1100" spans="1:6">
      <c r="A1100">
        <v>1077</v>
      </c>
      <c r="B1100" s="1">
        <v>40115</v>
      </c>
      <c r="C1100" s="2">
        <v>0</v>
      </c>
      <c r="D1100" s="4">
        <f t="shared" si="16"/>
        <v>40115</v>
      </c>
      <c r="E1100">
        <v>2.8677000000000001</v>
      </c>
      <c r="F1100">
        <v>23.369</v>
      </c>
    </row>
    <row r="1101" spans="1:6">
      <c r="A1101">
        <v>1078</v>
      </c>
      <c r="B1101" s="1">
        <v>40115</v>
      </c>
      <c r="C1101" s="2">
        <v>2.0833333333333332E-2</v>
      </c>
      <c r="D1101" s="4">
        <f t="shared" si="16"/>
        <v>40115.020833333336</v>
      </c>
      <c r="E1101">
        <v>2.8662000000000001</v>
      </c>
      <c r="F1101">
        <v>23.074000000000002</v>
      </c>
    </row>
    <row r="1102" spans="1:6">
      <c r="A1102">
        <v>1079</v>
      </c>
      <c r="B1102" s="1">
        <v>40115</v>
      </c>
      <c r="C1102" s="2">
        <v>4.1666666666666664E-2</v>
      </c>
      <c r="D1102" s="4">
        <f t="shared" si="16"/>
        <v>40115.041666666664</v>
      </c>
      <c r="E1102">
        <v>2.8559999999999999</v>
      </c>
      <c r="F1102">
        <v>22.898</v>
      </c>
    </row>
    <row r="1103" spans="1:6">
      <c r="A1103">
        <v>1080</v>
      </c>
      <c r="B1103" s="1">
        <v>40115</v>
      </c>
      <c r="C1103" s="2">
        <v>6.25E-2</v>
      </c>
      <c r="D1103" s="4">
        <f t="shared" si="16"/>
        <v>40115.0625</v>
      </c>
      <c r="E1103">
        <v>2.8517999999999999</v>
      </c>
      <c r="F1103">
        <v>22.640999999999998</v>
      </c>
    </row>
    <row r="1104" spans="1:6">
      <c r="A1104">
        <v>1081</v>
      </c>
      <c r="B1104" s="1">
        <v>40115</v>
      </c>
      <c r="C1104" s="2">
        <v>8.3333333333333329E-2</v>
      </c>
      <c r="D1104" s="4">
        <f t="shared" si="16"/>
        <v>40115.083333333336</v>
      </c>
      <c r="E1104">
        <v>2.8452000000000002</v>
      </c>
      <c r="F1104">
        <v>22.545999999999999</v>
      </c>
    </row>
    <row r="1105" spans="1:6">
      <c r="A1105">
        <v>1082</v>
      </c>
      <c r="B1105" s="1">
        <v>40115</v>
      </c>
      <c r="C1105" s="2">
        <v>0.10416666666666667</v>
      </c>
      <c r="D1105" s="4">
        <f t="shared" si="16"/>
        <v>40115.104166666664</v>
      </c>
      <c r="E1105">
        <v>2.84</v>
      </c>
      <c r="F1105">
        <v>22.279</v>
      </c>
    </row>
    <row r="1106" spans="1:6">
      <c r="A1106">
        <v>1083</v>
      </c>
      <c r="B1106" s="1">
        <v>40115</v>
      </c>
      <c r="C1106" s="2">
        <v>0.125</v>
      </c>
      <c r="D1106" s="4">
        <f t="shared" si="16"/>
        <v>40115.125</v>
      </c>
      <c r="E1106">
        <v>2.8382000000000001</v>
      </c>
      <c r="F1106">
        <v>22.178000000000001</v>
      </c>
    </row>
    <row r="1107" spans="1:6">
      <c r="A1107">
        <v>1084</v>
      </c>
      <c r="B1107" s="1">
        <v>40115</v>
      </c>
      <c r="C1107" s="2">
        <v>0.14583333333333334</v>
      </c>
      <c r="D1107" s="4">
        <f t="shared" si="16"/>
        <v>40115.145833333336</v>
      </c>
      <c r="E1107">
        <v>2.8349000000000002</v>
      </c>
      <c r="F1107">
        <v>22.213000000000001</v>
      </c>
    </row>
    <row r="1108" spans="1:6">
      <c r="A1108">
        <v>1085</v>
      </c>
      <c r="B1108" s="1">
        <v>40115</v>
      </c>
      <c r="C1108" s="2">
        <v>0.16666666666666666</v>
      </c>
      <c r="D1108" s="4">
        <f t="shared" si="16"/>
        <v>40115.166666666664</v>
      </c>
      <c r="E1108">
        <v>2.8365999999999998</v>
      </c>
      <c r="F1108">
        <v>22.318000000000001</v>
      </c>
    </row>
    <row r="1109" spans="1:6">
      <c r="A1109">
        <v>1086</v>
      </c>
      <c r="B1109" s="1">
        <v>40115</v>
      </c>
      <c r="C1109" s="2">
        <v>0.1875</v>
      </c>
      <c r="D1109" s="4">
        <f t="shared" si="16"/>
        <v>40115.1875</v>
      </c>
      <c r="E1109">
        <v>2.8372999999999999</v>
      </c>
      <c r="F1109">
        <v>22.210999999999999</v>
      </c>
    </row>
    <row r="1110" spans="1:6">
      <c r="A1110">
        <v>1087</v>
      </c>
      <c r="B1110" s="1">
        <v>40115</v>
      </c>
      <c r="C1110" s="2">
        <v>0.20833333333333334</v>
      </c>
      <c r="D1110" s="4">
        <f t="shared" si="16"/>
        <v>40115.208333333336</v>
      </c>
      <c r="E1110">
        <v>2.8372999999999999</v>
      </c>
      <c r="F1110">
        <v>22</v>
      </c>
    </row>
    <row r="1111" spans="1:6">
      <c r="A1111">
        <v>1088</v>
      </c>
      <c r="B1111" s="1">
        <v>40115</v>
      </c>
      <c r="C1111" s="2">
        <v>0.22916666666666666</v>
      </c>
      <c r="D1111" s="4">
        <f t="shared" si="16"/>
        <v>40115.229166666664</v>
      </c>
      <c r="E1111">
        <v>2.8460000000000001</v>
      </c>
      <c r="F1111">
        <v>21.901</v>
      </c>
    </row>
    <row r="1112" spans="1:6">
      <c r="A1112">
        <v>1089</v>
      </c>
      <c r="B1112" s="1">
        <v>40115</v>
      </c>
      <c r="C1112" s="2">
        <v>0.25</v>
      </c>
      <c r="D1112" s="4">
        <f t="shared" si="16"/>
        <v>40115.25</v>
      </c>
      <c r="E1112">
        <v>2.851</v>
      </c>
      <c r="F1112">
        <v>21.890999999999998</v>
      </c>
    </row>
    <row r="1113" spans="1:6">
      <c r="A1113">
        <v>1090</v>
      </c>
      <c r="B1113" s="1">
        <v>40115</v>
      </c>
      <c r="C1113" s="2">
        <v>0.27083333333333331</v>
      </c>
      <c r="D1113" s="4">
        <f t="shared" ref="D1113:D1176" si="17">B1113+C1113</f>
        <v>40115.270833333336</v>
      </c>
      <c r="E1113">
        <v>2.8610000000000002</v>
      </c>
      <c r="F1113">
        <v>22.096</v>
      </c>
    </row>
    <row r="1114" spans="1:6">
      <c r="A1114">
        <v>1091</v>
      </c>
      <c r="B1114" s="1">
        <v>40115</v>
      </c>
      <c r="C1114" s="2">
        <v>0.29166666666666669</v>
      </c>
      <c r="D1114" s="4">
        <f t="shared" si="17"/>
        <v>40115.291666666664</v>
      </c>
      <c r="E1114">
        <v>2.8780000000000001</v>
      </c>
      <c r="F1114">
        <v>21.9</v>
      </c>
    </row>
    <row r="1115" spans="1:6">
      <c r="A1115">
        <v>1092</v>
      </c>
      <c r="B1115" s="1">
        <v>40115</v>
      </c>
      <c r="C1115" s="2">
        <v>0.3125</v>
      </c>
      <c r="D1115" s="4">
        <f t="shared" si="17"/>
        <v>40115.3125</v>
      </c>
      <c r="E1115">
        <v>2.8866999999999998</v>
      </c>
      <c r="F1115">
        <v>21.835999999999999</v>
      </c>
    </row>
    <row r="1116" spans="1:6">
      <c r="A1116">
        <v>1093</v>
      </c>
      <c r="B1116" s="1">
        <v>40115</v>
      </c>
      <c r="C1116" s="2">
        <v>0.33333333333333331</v>
      </c>
      <c r="D1116" s="4">
        <f t="shared" si="17"/>
        <v>40115.333333333336</v>
      </c>
      <c r="E1116">
        <v>2.8923000000000001</v>
      </c>
      <c r="F1116">
        <v>21.977</v>
      </c>
    </row>
    <row r="1117" spans="1:6">
      <c r="A1117">
        <v>1094</v>
      </c>
      <c r="B1117" s="1">
        <v>40115</v>
      </c>
      <c r="C1117" s="2">
        <v>0.35416666666666669</v>
      </c>
      <c r="D1117" s="4">
        <f t="shared" si="17"/>
        <v>40115.354166666664</v>
      </c>
      <c r="E1117">
        <v>2.9016999999999999</v>
      </c>
      <c r="F1117">
        <v>22.934999999999999</v>
      </c>
    </row>
    <row r="1118" spans="1:6">
      <c r="A1118">
        <v>1095</v>
      </c>
      <c r="B1118" s="1">
        <v>40115</v>
      </c>
      <c r="C1118" s="2">
        <v>0.375</v>
      </c>
      <c r="D1118" s="4">
        <f t="shared" si="17"/>
        <v>40115.375</v>
      </c>
      <c r="E1118">
        <v>2.9062999999999999</v>
      </c>
      <c r="F1118">
        <v>24.265000000000001</v>
      </c>
    </row>
    <row r="1119" spans="1:6">
      <c r="A1119">
        <v>1096</v>
      </c>
      <c r="B1119" s="1">
        <v>40115</v>
      </c>
      <c r="C1119" s="2">
        <v>0.39583333333333331</v>
      </c>
      <c r="D1119" s="4">
        <f t="shared" si="17"/>
        <v>40115.395833333336</v>
      </c>
      <c r="E1119">
        <v>2.9211</v>
      </c>
      <c r="F1119">
        <v>25.628</v>
      </c>
    </row>
    <row r="1120" spans="1:6">
      <c r="A1120">
        <v>1097</v>
      </c>
      <c r="B1120" s="1">
        <v>40115</v>
      </c>
      <c r="C1120" s="2">
        <v>0.41666666666666669</v>
      </c>
      <c r="D1120" s="4">
        <f t="shared" si="17"/>
        <v>40115.416666666664</v>
      </c>
      <c r="E1120">
        <v>2.9354</v>
      </c>
      <c r="F1120">
        <v>26.611999999999998</v>
      </c>
    </row>
    <row r="1121" spans="1:6">
      <c r="A1121">
        <v>1098</v>
      </c>
      <c r="B1121" s="1">
        <v>40115</v>
      </c>
      <c r="C1121" s="2">
        <v>0.4375</v>
      </c>
      <c r="D1121" s="4">
        <f t="shared" si="17"/>
        <v>40115.4375</v>
      </c>
      <c r="E1121">
        <v>2.9110999999999998</v>
      </c>
      <c r="F1121">
        <v>28.547000000000001</v>
      </c>
    </row>
    <row r="1122" spans="1:6">
      <c r="A1122">
        <v>1099</v>
      </c>
      <c r="B1122" s="1">
        <v>40115</v>
      </c>
      <c r="C1122" s="2">
        <v>0.45833333333333331</v>
      </c>
      <c r="D1122" s="4">
        <f t="shared" si="17"/>
        <v>40115.458333333336</v>
      </c>
      <c r="E1122">
        <v>2.9182000000000001</v>
      </c>
      <c r="F1122">
        <v>32.209000000000003</v>
      </c>
    </row>
    <row r="1123" spans="1:6">
      <c r="A1123">
        <v>1100</v>
      </c>
      <c r="B1123" s="1">
        <v>40115</v>
      </c>
      <c r="C1123" s="2">
        <v>0.47916666666666669</v>
      </c>
      <c r="D1123" s="4">
        <f t="shared" si="17"/>
        <v>40115.479166666664</v>
      </c>
      <c r="E1123">
        <v>2.9083999999999999</v>
      </c>
      <c r="F1123">
        <v>35.917999999999999</v>
      </c>
    </row>
    <row r="1124" spans="1:6">
      <c r="A1124">
        <v>1101</v>
      </c>
      <c r="B1124" s="1">
        <v>40115</v>
      </c>
      <c r="C1124" s="2">
        <v>0.5</v>
      </c>
      <c r="D1124" s="4">
        <f t="shared" si="17"/>
        <v>40115.5</v>
      </c>
      <c r="E1124">
        <v>2.8954</v>
      </c>
      <c r="F1124">
        <v>39.950000000000003</v>
      </c>
    </row>
    <row r="1125" spans="1:6">
      <c r="A1125">
        <v>1102</v>
      </c>
      <c r="B1125" s="1">
        <v>40115</v>
      </c>
      <c r="C1125" s="2">
        <v>0.52083333333333337</v>
      </c>
      <c r="D1125" s="4">
        <f t="shared" si="17"/>
        <v>40115.520833333336</v>
      </c>
      <c r="E1125">
        <v>2.8896000000000002</v>
      </c>
      <c r="F1125">
        <v>40.901000000000003</v>
      </c>
    </row>
    <row r="1126" spans="1:6">
      <c r="A1126">
        <v>1103</v>
      </c>
      <c r="B1126" s="1">
        <v>40115</v>
      </c>
      <c r="C1126" s="2">
        <v>0.54166666666666663</v>
      </c>
      <c r="D1126" s="4">
        <f t="shared" si="17"/>
        <v>40115.541666666664</v>
      </c>
      <c r="E1126">
        <v>2.8841999999999999</v>
      </c>
      <c r="F1126">
        <v>40.151000000000003</v>
      </c>
    </row>
    <row r="1127" spans="1:6">
      <c r="A1127">
        <v>1104</v>
      </c>
      <c r="B1127" s="1">
        <v>40115</v>
      </c>
      <c r="C1127" s="2">
        <v>0.5625</v>
      </c>
      <c r="D1127" s="4">
        <f t="shared" si="17"/>
        <v>40115.5625</v>
      </c>
      <c r="E1127">
        <v>2.8664999999999998</v>
      </c>
      <c r="F1127">
        <v>37.225999999999999</v>
      </c>
    </row>
    <row r="1128" spans="1:6">
      <c r="A1128">
        <v>1105</v>
      </c>
      <c r="B1128" s="1">
        <v>40115</v>
      </c>
      <c r="C1128" s="2">
        <v>0.58333333333333337</v>
      </c>
      <c r="D1128" s="4">
        <f t="shared" si="17"/>
        <v>40115.583333333336</v>
      </c>
      <c r="E1128">
        <v>2.8439000000000001</v>
      </c>
      <c r="F1128">
        <v>37.286999999999999</v>
      </c>
    </row>
    <row r="1129" spans="1:6">
      <c r="A1129">
        <v>1106</v>
      </c>
      <c r="B1129" s="1">
        <v>40115</v>
      </c>
      <c r="C1129" s="2">
        <v>0.60416666666666663</v>
      </c>
      <c r="D1129" s="4">
        <f t="shared" si="17"/>
        <v>40115.604166666664</v>
      </c>
      <c r="E1129">
        <v>2.83</v>
      </c>
      <c r="F1129">
        <v>39.256999999999998</v>
      </c>
    </row>
    <row r="1130" spans="1:6">
      <c r="A1130">
        <v>1107</v>
      </c>
      <c r="B1130" s="1">
        <v>40115</v>
      </c>
      <c r="C1130" s="2">
        <v>0.625</v>
      </c>
      <c r="D1130" s="4">
        <f t="shared" si="17"/>
        <v>40115.625</v>
      </c>
      <c r="E1130">
        <v>2.8201999999999998</v>
      </c>
      <c r="F1130">
        <v>39.125999999999998</v>
      </c>
    </row>
    <row r="1131" spans="1:6">
      <c r="A1131">
        <v>1108</v>
      </c>
      <c r="B1131" s="1">
        <v>40115</v>
      </c>
      <c r="C1131" s="2">
        <v>0.64583333333333337</v>
      </c>
      <c r="D1131" s="4">
        <f t="shared" si="17"/>
        <v>40115.645833333336</v>
      </c>
      <c r="E1131">
        <v>2.8155000000000001</v>
      </c>
      <c r="F1131">
        <v>37.637</v>
      </c>
    </row>
    <row r="1132" spans="1:6">
      <c r="A1132">
        <v>1109</v>
      </c>
      <c r="B1132" s="1">
        <v>40115</v>
      </c>
      <c r="C1132" s="2">
        <v>0.66666666666666663</v>
      </c>
      <c r="D1132" s="4">
        <f t="shared" si="17"/>
        <v>40115.666666666664</v>
      </c>
      <c r="E1132">
        <v>2.8008999999999999</v>
      </c>
      <c r="F1132">
        <v>38.018000000000001</v>
      </c>
    </row>
    <row r="1133" spans="1:6">
      <c r="A1133">
        <v>1110</v>
      </c>
      <c r="B1133" s="1">
        <v>40115</v>
      </c>
      <c r="C1133" s="2">
        <v>0.6875</v>
      </c>
      <c r="D1133" s="4">
        <f t="shared" si="17"/>
        <v>40115.6875</v>
      </c>
      <c r="E1133">
        <v>2.8010999999999999</v>
      </c>
      <c r="F1133">
        <v>40.89</v>
      </c>
    </row>
    <row r="1134" spans="1:6">
      <c r="A1134">
        <v>1111</v>
      </c>
      <c r="B1134" s="1">
        <v>40115</v>
      </c>
      <c r="C1134" s="2">
        <v>0.70833333333333337</v>
      </c>
      <c r="D1134" s="4">
        <f t="shared" si="17"/>
        <v>40115.708333333336</v>
      </c>
      <c r="E1134">
        <v>2.8031000000000001</v>
      </c>
      <c r="F1134">
        <v>41.38</v>
      </c>
    </row>
    <row r="1135" spans="1:6">
      <c r="A1135">
        <v>1112</v>
      </c>
      <c r="B1135" s="1">
        <v>40115</v>
      </c>
      <c r="C1135" s="2">
        <v>0.72916666666666663</v>
      </c>
      <c r="D1135" s="4">
        <f t="shared" si="17"/>
        <v>40115.729166666664</v>
      </c>
      <c r="E1135">
        <v>2.8102999999999998</v>
      </c>
      <c r="F1135">
        <v>40.545000000000002</v>
      </c>
    </row>
    <row r="1136" spans="1:6">
      <c r="A1136">
        <v>1113</v>
      </c>
      <c r="B1136" s="1">
        <v>40115</v>
      </c>
      <c r="C1136" s="2">
        <v>0.75</v>
      </c>
      <c r="D1136" s="4">
        <f t="shared" si="17"/>
        <v>40115.75</v>
      </c>
      <c r="E1136">
        <v>2.8214999999999999</v>
      </c>
      <c r="F1136">
        <v>36.085000000000001</v>
      </c>
    </row>
    <row r="1137" spans="1:6">
      <c r="A1137">
        <v>1114</v>
      </c>
      <c r="B1137" s="1">
        <v>40115</v>
      </c>
      <c r="C1137" s="2">
        <v>0.77083333333333337</v>
      </c>
      <c r="D1137" s="4">
        <f t="shared" si="17"/>
        <v>40115.770833333336</v>
      </c>
      <c r="E1137">
        <v>2.8279000000000001</v>
      </c>
      <c r="F1137">
        <v>30.92</v>
      </c>
    </row>
    <row r="1138" spans="1:6">
      <c r="A1138">
        <v>1115</v>
      </c>
      <c r="B1138" s="1">
        <v>40115</v>
      </c>
      <c r="C1138" s="2">
        <v>0.79166666666666663</v>
      </c>
      <c r="D1138" s="4">
        <f t="shared" si="17"/>
        <v>40115.791666666664</v>
      </c>
      <c r="E1138">
        <v>2.8323</v>
      </c>
      <c r="F1138">
        <v>28.475000000000001</v>
      </c>
    </row>
    <row r="1139" spans="1:6">
      <c r="A1139">
        <v>1116</v>
      </c>
      <c r="B1139" s="1">
        <v>40115</v>
      </c>
      <c r="C1139" s="2">
        <v>0.8125</v>
      </c>
      <c r="D1139" s="4">
        <f t="shared" si="17"/>
        <v>40115.8125</v>
      </c>
      <c r="E1139">
        <v>2.8410000000000002</v>
      </c>
      <c r="F1139">
        <v>27.202999999999999</v>
      </c>
    </row>
    <row r="1140" spans="1:6">
      <c r="A1140">
        <v>1117</v>
      </c>
      <c r="B1140" s="1">
        <v>40115</v>
      </c>
      <c r="C1140" s="2">
        <v>0.83333333333333337</v>
      </c>
      <c r="D1140" s="4">
        <f t="shared" si="17"/>
        <v>40115.833333333336</v>
      </c>
      <c r="E1140">
        <v>2.8451</v>
      </c>
      <c r="F1140">
        <v>26.236999999999998</v>
      </c>
    </row>
    <row r="1141" spans="1:6">
      <c r="A1141">
        <v>1118</v>
      </c>
      <c r="B1141" s="1">
        <v>40115</v>
      </c>
      <c r="C1141" s="2">
        <v>0.85416666666666663</v>
      </c>
      <c r="D1141" s="4">
        <f t="shared" si="17"/>
        <v>40115.854166666664</v>
      </c>
      <c r="E1141">
        <v>2.8475000000000001</v>
      </c>
      <c r="F1141">
        <v>25.635999999999999</v>
      </c>
    </row>
    <row r="1142" spans="1:6">
      <c r="A1142">
        <v>1119</v>
      </c>
      <c r="B1142" s="1">
        <v>40115</v>
      </c>
      <c r="C1142" s="2">
        <v>0.875</v>
      </c>
      <c r="D1142" s="4">
        <f t="shared" si="17"/>
        <v>40115.875</v>
      </c>
      <c r="E1142">
        <v>2.8452999999999999</v>
      </c>
      <c r="F1142">
        <v>25.16</v>
      </c>
    </row>
    <row r="1143" spans="1:6">
      <c r="A1143">
        <v>1120</v>
      </c>
      <c r="B1143" s="1">
        <v>40115</v>
      </c>
      <c r="C1143" s="2">
        <v>0.89583333333333337</v>
      </c>
      <c r="D1143" s="4">
        <f t="shared" si="17"/>
        <v>40115.895833333336</v>
      </c>
      <c r="E1143">
        <v>2.8531</v>
      </c>
      <c r="F1143">
        <v>24.757999999999999</v>
      </c>
    </row>
    <row r="1144" spans="1:6">
      <c r="A1144">
        <v>1121</v>
      </c>
      <c r="B1144" s="1">
        <v>40115</v>
      </c>
      <c r="C1144" s="2">
        <v>0.91666666666666663</v>
      </c>
      <c r="D1144" s="4">
        <f t="shared" si="17"/>
        <v>40115.916666666664</v>
      </c>
      <c r="E1144">
        <v>2.8618000000000001</v>
      </c>
      <c r="F1144">
        <v>24.361999999999998</v>
      </c>
    </row>
    <row r="1145" spans="1:6">
      <c r="A1145">
        <v>1122</v>
      </c>
      <c r="B1145" s="1">
        <v>40115</v>
      </c>
      <c r="C1145" s="2">
        <v>0.9375</v>
      </c>
      <c r="D1145" s="4">
        <f t="shared" si="17"/>
        <v>40115.9375</v>
      </c>
      <c r="E1145">
        <v>2.8664000000000001</v>
      </c>
      <c r="F1145">
        <v>23.89</v>
      </c>
    </row>
    <row r="1146" spans="1:6">
      <c r="A1146">
        <v>1123</v>
      </c>
      <c r="B1146" s="1">
        <v>40115</v>
      </c>
      <c r="C1146" s="2">
        <v>0.95833333333333337</v>
      </c>
      <c r="D1146" s="4">
        <f t="shared" si="17"/>
        <v>40115.958333333336</v>
      </c>
      <c r="E1146">
        <v>2.8658999999999999</v>
      </c>
      <c r="F1146">
        <v>23.31</v>
      </c>
    </row>
    <row r="1147" spans="1:6">
      <c r="A1147">
        <v>1124</v>
      </c>
      <c r="B1147" s="1">
        <v>40115</v>
      </c>
      <c r="C1147" s="2">
        <v>0.97916666666666663</v>
      </c>
      <c r="D1147" s="4">
        <f t="shared" si="17"/>
        <v>40115.979166666664</v>
      </c>
      <c r="E1147">
        <v>2.8631000000000002</v>
      </c>
      <c r="F1147">
        <v>22.832000000000001</v>
      </c>
    </row>
    <row r="1148" spans="1:6">
      <c r="A1148">
        <v>1125</v>
      </c>
      <c r="B1148" s="1">
        <v>40116</v>
      </c>
      <c r="C1148" s="2">
        <v>0</v>
      </c>
      <c r="D1148" s="4">
        <f t="shared" si="17"/>
        <v>40116</v>
      </c>
      <c r="E1148">
        <v>2.8624999999999998</v>
      </c>
      <c r="F1148">
        <v>22.312999999999999</v>
      </c>
    </row>
    <row r="1149" spans="1:6">
      <c r="A1149">
        <v>1126</v>
      </c>
      <c r="B1149" s="1">
        <v>40116</v>
      </c>
      <c r="C1149" s="2">
        <v>2.0833333333333332E-2</v>
      </c>
      <c r="D1149" s="4">
        <f t="shared" si="17"/>
        <v>40116.020833333336</v>
      </c>
      <c r="E1149">
        <v>2.8576000000000001</v>
      </c>
      <c r="F1149">
        <v>22.13</v>
      </c>
    </row>
    <row r="1150" spans="1:6">
      <c r="A1150">
        <v>1127</v>
      </c>
      <c r="B1150" s="1">
        <v>40116</v>
      </c>
      <c r="C1150" s="2">
        <v>4.1666666666666664E-2</v>
      </c>
      <c r="D1150" s="4">
        <f t="shared" si="17"/>
        <v>40116.041666666664</v>
      </c>
      <c r="E1150">
        <v>2.8555000000000001</v>
      </c>
      <c r="F1150">
        <v>21.928000000000001</v>
      </c>
    </row>
    <row r="1151" spans="1:6">
      <c r="A1151">
        <v>1128</v>
      </c>
      <c r="B1151" s="1">
        <v>40116</v>
      </c>
      <c r="C1151" s="2">
        <v>6.25E-2</v>
      </c>
      <c r="D1151" s="4">
        <f t="shared" si="17"/>
        <v>40116.0625</v>
      </c>
      <c r="E1151">
        <v>2.8496000000000001</v>
      </c>
      <c r="F1151">
        <v>21.742999999999999</v>
      </c>
    </row>
    <row r="1152" spans="1:6">
      <c r="A1152">
        <v>1129</v>
      </c>
      <c r="B1152" s="1">
        <v>40116</v>
      </c>
      <c r="C1152" s="2">
        <v>8.3333333333333329E-2</v>
      </c>
      <c r="D1152" s="4">
        <f t="shared" si="17"/>
        <v>40116.083333333336</v>
      </c>
      <c r="E1152">
        <v>2.8445999999999998</v>
      </c>
      <c r="F1152">
        <v>21.722999999999999</v>
      </c>
    </row>
    <row r="1153" spans="1:6">
      <c r="A1153">
        <v>1130</v>
      </c>
      <c r="B1153" s="1">
        <v>40116</v>
      </c>
      <c r="C1153" s="2">
        <v>0.10416666666666667</v>
      </c>
      <c r="D1153" s="4">
        <f t="shared" si="17"/>
        <v>40116.104166666664</v>
      </c>
      <c r="E1153">
        <v>2.8361000000000001</v>
      </c>
      <c r="F1153">
        <v>21.728999999999999</v>
      </c>
    </row>
    <row r="1154" spans="1:6">
      <c r="A1154">
        <v>1131</v>
      </c>
      <c r="B1154" s="1">
        <v>40116</v>
      </c>
      <c r="C1154" s="2">
        <v>0.125</v>
      </c>
      <c r="D1154" s="4">
        <f t="shared" si="17"/>
        <v>40116.125</v>
      </c>
      <c r="E1154">
        <v>2.8287</v>
      </c>
      <c r="F1154">
        <v>21.623999999999999</v>
      </c>
    </row>
    <row r="1155" spans="1:6">
      <c r="A1155">
        <v>1132</v>
      </c>
      <c r="B1155" s="1">
        <v>40116</v>
      </c>
      <c r="C1155" s="2">
        <v>0.14583333333333334</v>
      </c>
      <c r="D1155" s="4">
        <f t="shared" si="17"/>
        <v>40116.145833333336</v>
      </c>
      <c r="E1155">
        <v>2.8260999999999998</v>
      </c>
      <c r="F1155">
        <v>21.582000000000001</v>
      </c>
    </row>
    <row r="1156" spans="1:6">
      <c r="A1156">
        <v>1133</v>
      </c>
      <c r="B1156" s="1">
        <v>40116</v>
      </c>
      <c r="C1156" s="2">
        <v>0.16666666666666666</v>
      </c>
      <c r="D1156" s="4">
        <f t="shared" si="17"/>
        <v>40116.166666666664</v>
      </c>
      <c r="E1156">
        <v>2.8231999999999999</v>
      </c>
      <c r="F1156">
        <v>21.532</v>
      </c>
    </row>
    <row r="1157" spans="1:6">
      <c r="A1157">
        <v>1134</v>
      </c>
      <c r="B1157" s="1">
        <v>40116</v>
      </c>
      <c r="C1157" s="2">
        <v>0.1875</v>
      </c>
      <c r="D1157" s="4">
        <f t="shared" si="17"/>
        <v>40116.1875</v>
      </c>
      <c r="E1157">
        <v>2.8239999999999998</v>
      </c>
      <c r="F1157">
        <v>21.381</v>
      </c>
    </row>
    <row r="1158" spans="1:6">
      <c r="A1158">
        <v>1135</v>
      </c>
      <c r="B1158" s="1">
        <v>40116</v>
      </c>
      <c r="C1158" s="2">
        <v>0.20833333333333334</v>
      </c>
      <c r="D1158" s="4">
        <f t="shared" si="17"/>
        <v>40116.208333333336</v>
      </c>
      <c r="E1158">
        <v>2.8214999999999999</v>
      </c>
      <c r="F1158">
        <v>21.314</v>
      </c>
    </row>
    <row r="1159" spans="1:6">
      <c r="A1159">
        <v>1136</v>
      </c>
      <c r="B1159" s="1">
        <v>40116</v>
      </c>
      <c r="C1159" s="2">
        <v>0.22916666666666666</v>
      </c>
      <c r="D1159" s="4">
        <f t="shared" si="17"/>
        <v>40116.229166666664</v>
      </c>
      <c r="E1159">
        <v>2.8268</v>
      </c>
      <c r="F1159">
        <v>21.238</v>
      </c>
    </row>
    <row r="1160" spans="1:6">
      <c r="A1160">
        <v>1137</v>
      </c>
      <c r="B1160" s="1">
        <v>40116</v>
      </c>
      <c r="C1160" s="2">
        <v>0.25</v>
      </c>
      <c r="D1160" s="4">
        <f t="shared" si="17"/>
        <v>40116.25</v>
      </c>
      <c r="E1160">
        <v>2.8365999999999998</v>
      </c>
      <c r="F1160">
        <v>21.285</v>
      </c>
    </row>
    <row r="1161" spans="1:6">
      <c r="A1161">
        <v>1138</v>
      </c>
      <c r="B1161" s="1">
        <v>40116</v>
      </c>
      <c r="C1161" s="2">
        <v>0.27083333333333331</v>
      </c>
      <c r="D1161" s="4">
        <f t="shared" si="17"/>
        <v>40116.270833333336</v>
      </c>
      <c r="E1161">
        <v>2.8391999999999999</v>
      </c>
      <c r="F1161">
        <v>21.35</v>
      </c>
    </row>
    <row r="1162" spans="1:6">
      <c r="A1162">
        <v>1139</v>
      </c>
      <c r="B1162" s="1">
        <v>40116</v>
      </c>
      <c r="C1162" s="2">
        <v>0.29166666666666669</v>
      </c>
      <c r="D1162" s="4">
        <f t="shared" si="17"/>
        <v>40116.291666666664</v>
      </c>
      <c r="E1162">
        <v>2.8439999999999999</v>
      </c>
      <c r="F1162">
        <v>21.437000000000001</v>
      </c>
    </row>
    <row r="1163" spans="1:6">
      <c r="A1163">
        <v>1140</v>
      </c>
      <c r="B1163" s="1">
        <v>40116</v>
      </c>
      <c r="C1163" s="2">
        <v>0.3125</v>
      </c>
      <c r="D1163" s="4">
        <f t="shared" si="17"/>
        <v>40116.3125</v>
      </c>
      <c r="E1163">
        <v>2.8517000000000001</v>
      </c>
      <c r="F1163">
        <v>22.161000000000001</v>
      </c>
    </row>
    <row r="1164" spans="1:6">
      <c r="A1164">
        <v>1141</v>
      </c>
      <c r="B1164" s="1">
        <v>40116</v>
      </c>
      <c r="C1164" s="2">
        <v>0.33333333333333331</v>
      </c>
      <c r="D1164" s="4">
        <f t="shared" si="17"/>
        <v>40116.333333333336</v>
      </c>
      <c r="E1164">
        <v>2.8639999999999999</v>
      </c>
      <c r="F1164">
        <v>22.863</v>
      </c>
    </row>
    <row r="1165" spans="1:6">
      <c r="A1165">
        <v>1142</v>
      </c>
      <c r="B1165" s="1">
        <v>40116</v>
      </c>
      <c r="C1165" s="2">
        <v>0.35416666666666669</v>
      </c>
      <c r="D1165" s="4">
        <f t="shared" si="17"/>
        <v>40116.354166666664</v>
      </c>
      <c r="E1165">
        <v>2.8751000000000002</v>
      </c>
      <c r="F1165">
        <v>23.795999999999999</v>
      </c>
    </row>
    <row r="1166" spans="1:6">
      <c r="A1166">
        <v>1143</v>
      </c>
      <c r="B1166" s="1">
        <v>40116</v>
      </c>
      <c r="C1166" s="2">
        <v>0.375</v>
      </c>
      <c r="D1166" s="4">
        <f t="shared" si="17"/>
        <v>40116.375</v>
      </c>
      <c r="E1166">
        <v>2.8805000000000001</v>
      </c>
      <c r="F1166">
        <v>24.556000000000001</v>
      </c>
    </row>
    <row r="1167" spans="1:6">
      <c r="A1167">
        <v>1144</v>
      </c>
      <c r="B1167" s="1">
        <v>40116</v>
      </c>
      <c r="C1167" s="2">
        <v>0.39583333333333331</v>
      </c>
      <c r="D1167" s="4">
        <f t="shared" si="17"/>
        <v>40116.395833333336</v>
      </c>
      <c r="E1167">
        <v>2.8755000000000002</v>
      </c>
      <c r="F1167">
        <v>25.754999999999999</v>
      </c>
    </row>
    <row r="1168" spans="1:6">
      <c r="A1168">
        <v>1145</v>
      </c>
      <c r="B1168" s="1">
        <v>40116</v>
      </c>
      <c r="C1168" s="2">
        <v>0.41666666666666669</v>
      </c>
      <c r="D1168" s="4">
        <f t="shared" si="17"/>
        <v>40116.416666666664</v>
      </c>
      <c r="E1168">
        <v>2.8772000000000002</v>
      </c>
      <c r="F1168">
        <v>30.129000000000001</v>
      </c>
    </row>
    <row r="1169" spans="1:6">
      <c r="A1169">
        <v>1146</v>
      </c>
      <c r="B1169" s="1">
        <v>40116</v>
      </c>
      <c r="C1169" s="2">
        <v>0.4375</v>
      </c>
      <c r="D1169" s="4">
        <f t="shared" si="17"/>
        <v>40116.4375</v>
      </c>
      <c r="E1169">
        <v>2.8856000000000002</v>
      </c>
      <c r="F1169">
        <v>31.795000000000002</v>
      </c>
    </row>
    <row r="1170" spans="1:6">
      <c r="A1170">
        <v>1147</v>
      </c>
      <c r="B1170" s="1">
        <v>40116</v>
      </c>
      <c r="C1170" s="2">
        <v>0.45833333333333331</v>
      </c>
      <c r="D1170" s="4">
        <f t="shared" si="17"/>
        <v>40116.458333333336</v>
      </c>
      <c r="E1170">
        <v>2.8902000000000001</v>
      </c>
      <c r="F1170">
        <v>31.408999999999999</v>
      </c>
    </row>
    <row r="1171" spans="1:6">
      <c r="A1171">
        <v>1148</v>
      </c>
      <c r="B1171" s="1">
        <v>40116</v>
      </c>
      <c r="C1171" s="2">
        <v>0.47916666666666669</v>
      </c>
      <c r="D1171" s="4">
        <f t="shared" si="17"/>
        <v>40116.479166666664</v>
      </c>
      <c r="E1171">
        <v>2.8776000000000002</v>
      </c>
      <c r="F1171">
        <v>34.67</v>
      </c>
    </row>
    <row r="1172" spans="1:6">
      <c r="A1172">
        <v>1149</v>
      </c>
      <c r="B1172" s="1">
        <v>40116</v>
      </c>
      <c r="C1172" s="2">
        <v>0.5</v>
      </c>
      <c r="D1172" s="4">
        <f t="shared" si="17"/>
        <v>40116.5</v>
      </c>
      <c r="E1172">
        <v>2.8679999999999999</v>
      </c>
      <c r="F1172">
        <v>33.92</v>
      </c>
    </row>
    <row r="1173" spans="1:6">
      <c r="A1173">
        <v>1150</v>
      </c>
      <c r="B1173" s="1">
        <v>40116</v>
      </c>
      <c r="C1173" s="2">
        <v>0.52083333333333337</v>
      </c>
      <c r="D1173" s="4">
        <f t="shared" si="17"/>
        <v>40116.520833333336</v>
      </c>
      <c r="E1173">
        <v>2.8578999999999999</v>
      </c>
      <c r="F1173">
        <v>35.765999999999998</v>
      </c>
    </row>
    <row r="1174" spans="1:6">
      <c r="A1174">
        <v>1151</v>
      </c>
      <c r="B1174" s="1">
        <v>40116</v>
      </c>
      <c r="C1174" s="2">
        <v>0.54166666666666663</v>
      </c>
      <c r="D1174" s="4">
        <f t="shared" si="17"/>
        <v>40116.541666666664</v>
      </c>
      <c r="E1174">
        <v>2.8365999999999998</v>
      </c>
      <c r="F1174">
        <v>40.137999999999998</v>
      </c>
    </row>
    <row r="1175" spans="1:6">
      <c r="A1175">
        <v>1152</v>
      </c>
      <c r="B1175" s="1">
        <v>40116</v>
      </c>
      <c r="C1175" s="2">
        <v>0.5625</v>
      </c>
      <c r="D1175" s="4">
        <f t="shared" si="17"/>
        <v>40116.5625</v>
      </c>
      <c r="E1175">
        <v>2.8283999999999998</v>
      </c>
      <c r="F1175">
        <v>36.984000000000002</v>
      </c>
    </row>
    <row r="1176" spans="1:6">
      <c r="A1176">
        <v>1153</v>
      </c>
      <c r="B1176" s="1">
        <v>40116</v>
      </c>
      <c r="C1176" s="2">
        <v>0.58333333333333337</v>
      </c>
      <c r="D1176" s="4">
        <f t="shared" si="17"/>
        <v>40116.583333333336</v>
      </c>
      <c r="E1176">
        <v>2.8077999999999999</v>
      </c>
      <c r="F1176">
        <v>35.128</v>
      </c>
    </row>
    <row r="1177" spans="1:6">
      <c r="A1177">
        <v>1154</v>
      </c>
      <c r="B1177" s="1">
        <v>40116</v>
      </c>
      <c r="C1177" s="2">
        <v>0.60416666666666663</v>
      </c>
      <c r="D1177" s="4">
        <f t="shared" ref="D1177:D1240" si="18">B1177+C1177</f>
        <v>40116.604166666664</v>
      </c>
      <c r="E1177">
        <v>2.7907999999999999</v>
      </c>
      <c r="F1177">
        <v>33.972000000000001</v>
      </c>
    </row>
    <row r="1178" spans="1:6">
      <c r="A1178">
        <v>1155</v>
      </c>
      <c r="B1178" s="1">
        <v>40116</v>
      </c>
      <c r="C1178" s="2">
        <v>0.625</v>
      </c>
      <c r="D1178" s="4">
        <f t="shared" si="18"/>
        <v>40116.625</v>
      </c>
      <c r="E1178">
        <v>2.7831999999999999</v>
      </c>
      <c r="F1178">
        <v>33.695</v>
      </c>
    </row>
    <row r="1179" spans="1:6">
      <c r="A1179">
        <v>1156</v>
      </c>
      <c r="B1179" s="1">
        <v>40116</v>
      </c>
      <c r="C1179" s="2">
        <v>0.64583333333333337</v>
      </c>
      <c r="D1179" s="4">
        <f t="shared" si="18"/>
        <v>40116.645833333336</v>
      </c>
      <c r="E1179">
        <v>2.7806000000000002</v>
      </c>
      <c r="F1179">
        <v>33.845999999999997</v>
      </c>
    </row>
    <row r="1180" spans="1:6">
      <c r="A1180">
        <v>1157</v>
      </c>
      <c r="B1180" s="1">
        <v>40116</v>
      </c>
      <c r="C1180" s="2">
        <v>0.66666666666666663</v>
      </c>
      <c r="D1180" s="4">
        <f t="shared" si="18"/>
        <v>40116.666666666664</v>
      </c>
      <c r="E1180">
        <v>2.7755000000000001</v>
      </c>
      <c r="F1180">
        <v>33.655999999999999</v>
      </c>
    </row>
    <row r="1181" spans="1:6">
      <c r="A1181">
        <v>1158</v>
      </c>
      <c r="B1181" s="1">
        <v>40116</v>
      </c>
      <c r="C1181" s="2">
        <v>0.6875</v>
      </c>
      <c r="D1181" s="4">
        <f t="shared" si="18"/>
        <v>40116.6875</v>
      </c>
      <c r="E1181">
        <v>2.7761999999999998</v>
      </c>
      <c r="F1181">
        <v>33.613999999999997</v>
      </c>
    </row>
    <row r="1182" spans="1:6">
      <c r="A1182">
        <v>1159</v>
      </c>
      <c r="B1182" s="1">
        <v>40116</v>
      </c>
      <c r="C1182" s="2">
        <v>0.70833333333333337</v>
      </c>
      <c r="D1182" s="4">
        <f t="shared" si="18"/>
        <v>40116.708333333336</v>
      </c>
      <c r="E1182">
        <v>2.7780999999999998</v>
      </c>
      <c r="F1182">
        <v>32.790999999999997</v>
      </c>
    </row>
    <row r="1183" spans="1:6">
      <c r="A1183">
        <v>1160</v>
      </c>
      <c r="B1183" s="1">
        <v>40116</v>
      </c>
      <c r="C1183" s="2">
        <v>0.72916666666666663</v>
      </c>
      <c r="D1183" s="4">
        <f t="shared" si="18"/>
        <v>40116.729166666664</v>
      </c>
      <c r="E1183">
        <v>2.7866</v>
      </c>
      <c r="F1183">
        <v>33.451000000000001</v>
      </c>
    </row>
    <row r="1184" spans="1:6">
      <c r="A1184">
        <v>1161</v>
      </c>
      <c r="B1184" s="1">
        <v>40116</v>
      </c>
      <c r="C1184" s="2">
        <v>0.75</v>
      </c>
      <c r="D1184" s="4">
        <f t="shared" si="18"/>
        <v>40116.75</v>
      </c>
      <c r="E1184">
        <v>2.7970000000000002</v>
      </c>
      <c r="F1184">
        <v>31.509</v>
      </c>
    </row>
    <row r="1185" spans="1:6">
      <c r="A1185">
        <v>1162</v>
      </c>
      <c r="B1185" s="1">
        <v>40116</v>
      </c>
      <c r="C1185" s="2">
        <v>0.77083333333333337</v>
      </c>
      <c r="D1185" s="4">
        <f t="shared" si="18"/>
        <v>40116.770833333336</v>
      </c>
      <c r="E1185">
        <v>2.8092999999999999</v>
      </c>
      <c r="F1185">
        <v>29.138999999999999</v>
      </c>
    </row>
    <row r="1186" spans="1:6">
      <c r="A1186">
        <v>1163</v>
      </c>
      <c r="B1186" s="1">
        <v>40116</v>
      </c>
      <c r="C1186" s="2">
        <v>0.79166666666666663</v>
      </c>
      <c r="D1186" s="4">
        <f t="shared" si="18"/>
        <v>40116.791666666664</v>
      </c>
      <c r="E1186">
        <v>2.8117999999999999</v>
      </c>
      <c r="F1186">
        <v>26.591000000000001</v>
      </c>
    </row>
    <row r="1187" spans="1:6">
      <c r="A1187">
        <v>1164</v>
      </c>
      <c r="B1187" s="1">
        <v>40116</v>
      </c>
      <c r="C1187" s="2">
        <v>0.8125</v>
      </c>
      <c r="D1187" s="4">
        <f t="shared" si="18"/>
        <v>40116.8125</v>
      </c>
      <c r="E1187">
        <v>2.8111999999999999</v>
      </c>
      <c r="F1187">
        <v>25.122</v>
      </c>
    </row>
    <row r="1188" spans="1:6">
      <c r="A1188">
        <v>1165</v>
      </c>
      <c r="B1188" s="1">
        <v>40116</v>
      </c>
      <c r="C1188" s="2">
        <v>0.83333333333333337</v>
      </c>
      <c r="D1188" s="4">
        <f t="shared" si="18"/>
        <v>40116.833333333336</v>
      </c>
      <c r="E1188">
        <v>2.8144999999999998</v>
      </c>
      <c r="F1188">
        <v>24.178000000000001</v>
      </c>
    </row>
    <row r="1189" spans="1:6">
      <c r="A1189">
        <v>1166</v>
      </c>
      <c r="B1189" s="1">
        <v>40116</v>
      </c>
      <c r="C1189" s="2">
        <v>0.85416666666666663</v>
      </c>
      <c r="D1189" s="4">
        <f t="shared" si="18"/>
        <v>40116.854166666664</v>
      </c>
      <c r="E1189">
        <v>2.8216999999999999</v>
      </c>
      <c r="F1189">
        <v>23.462</v>
      </c>
    </row>
    <row r="1190" spans="1:6">
      <c r="A1190">
        <v>1167</v>
      </c>
      <c r="B1190" s="1">
        <v>40116</v>
      </c>
      <c r="C1190" s="2">
        <v>0.875</v>
      </c>
      <c r="D1190" s="4">
        <f t="shared" si="18"/>
        <v>40116.875</v>
      </c>
      <c r="E1190">
        <v>2.8269000000000002</v>
      </c>
      <c r="F1190">
        <v>22.960999999999999</v>
      </c>
    </row>
    <row r="1191" spans="1:6">
      <c r="A1191">
        <v>1168</v>
      </c>
      <c r="B1191" s="1">
        <v>40116</v>
      </c>
      <c r="C1191" s="2">
        <v>0.89583333333333337</v>
      </c>
      <c r="D1191" s="4">
        <f t="shared" si="18"/>
        <v>40116.895833333336</v>
      </c>
      <c r="E1191">
        <v>2.8340000000000001</v>
      </c>
      <c r="F1191">
        <v>22.716999999999999</v>
      </c>
    </row>
    <row r="1192" spans="1:6">
      <c r="A1192">
        <v>1169</v>
      </c>
      <c r="B1192" s="1">
        <v>40116</v>
      </c>
      <c r="C1192" s="2">
        <v>0.91666666666666663</v>
      </c>
      <c r="D1192" s="4">
        <f t="shared" si="18"/>
        <v>40116.916666666664</v>
      </c>
      <c r="E1192">
        <v>2.8386</v>
      </c>
      <c r="F1192">
        <v>22.303999999999998</v>
      </c>
    </row>
    <row r="1193" spans="1:6">
      <c r="A1193">
        <v>1170</v>
      </c>
      <c r="B1193" s="1">
        <v>40116</v>
      </c>
      <c r="C1193" s="2">
        <v>0.9375</v>
      </c>
      <c r="D1193" s="4">
        <f t="shared" si="18"/>
        <v>40116.9375</v>
      </c>
      <c r="E1193">
        <v>2.8433000000000002</v>
      </c>
      <c r="F1193">
        <v>21.989000000000001</v>
      </c>
    </row>
    <row r="1194" spans="1:6">
      <c r="A1194">
        <v>1171</v>
      </c>
      <c r="B1194" s="1">
        <v>40116</v>
      </c>
      <c r="C1194" s="2">
        <v>0.95833333333333337</v>
      </c>
      <c r="D1194" s="4">
        <f t="shared" si="18"/>
        <v>40116.958333333336</v>
      </c>
      <c r="E1194">
        <v>2.8452000000000002</v>
      </c>
      <c r="F1194">
        <v>21.702999999999999</v>
      </c>
    </row>
    <row r="1195" spans="1:6">
      <c r="A1195">
        <v>1172</v>
      </c>
      <c r="B1195" s="1">
        <v>40116</v>
      </c>
      <c r="C1195" s="2">
        <v>0.97916666666666663</v>
      </c>
      <c r="D1195" s="4">
        <f t="shared" si="18"/>
        <v>40116.979166666664</v>
      </c>
      <c r="E1195">
        <v>2.8481999999999998</v>
      </c>
      <c r="F1195">
        <v>21.617000000000001</v>
      </c>
    </row>
    <row r="1196" spans="1:6">
      <c r="A1196">
        <v>1173</v>
      </c>
      <c r="B1196" s="1">
        <v>40117</v>
      </c>
      <c r="C1196" s="2">
        <v>0</v>
      </c>
      <c r="D1196" s="4">
        <f t="shared" si="18"/>
        <v>40117</v>
      </c>
      <c r="E1196">
        <v>2.8414999999999999</v>
      </c>
      <c r="F1196">
        <v>21.483000000000001</v>
      </c>
    </row>
    <row r="1197" spans="1:6">
      <c r="A1197">
        <v>1174</v>
      </c>
      <c r="B1197" s="1">
        <v>40117</v>
      </c>
      <c r="C1197" s="2">
        <v>2.0833333333333332E-2</v>
      </c>
      <c r="D1197" s="4">
        <f t="shared" si="18"/>
        <v>40117.020833333336</v>
      </c>
      <c r="E1197">
        <v>2.8397000000000001</v>
      </c>
      <c r="F1197">
        <v>21.52</v>
      </c>
    </row>
    <row r="1198" spans="1:6">
      <c r="A1198">
        <v>1175</v>
      </c>
      <c r="B1198" s="1">
        <v>40117</v>
      </c>
      <c r="C1198" s="2">
        <v>4.1666666666666664E-2</v>
      </c>
      <c r="D1198" s="4">
        <f t="shared" si="18"/>
        <v>40117.041666666664</v>
      </c>
      <c r="E1198">
        <v>2.8330000000000002</v>
      </c>
      <c r="F1198">
        <v>21.48</v>
      </c>
    </row>
    <row r="1199" spans="1:6">
      <c r="A1199">
        <v>1176</v>
      </c>
      <c r="B1199" s="1">
        <v>40117</v>
      </c>
      <c r="C1199" s="2">
        <v>6.25E-2</v>
      </c>
      <c r="D1199" s="4">
        <f t="shared" si="18"/>
        <v>40117.0625</v>
      </c>
      <c r="E1199">
        <v>2.8212000000000002</v>
      </c>
      <c r="F1199">
        <v>21.396999999999998</v>
      </c>
    </row>
    <row r="1200" spans="1:6">
      <c r="A1200">
        <v>1177</v>
      </c>
      <c r="B1200" s="1">
        <v>40117</v>
      </c>
      <c r="C1200" s="2">
        <v>8.3333333333333329E-2</v>
      </c>
      <c r="D1200" s="4">
        <f t="shared" si="18"/>
        <v>40117.083333333336</v>
      </c>
      <c r="E1200">
        <v>2.8224999999999998</v>
      </c>
      <c r="F1200">
        <v>20.998000000000001</v>
      </c>
    </row>
    <row r="1201" spans="1:6">
      <c r="A1201">
        <v>1178</v>
      </c>
      <c r="B1201" s="1">
        <v>40117</v>
      </c>
      <c r="C1201" s="2">
        <v>0.10416666666666667</v>
      </c>
      <c r="D1201" s="4">
        <f t="shared" si="18"/>
        <v>40117.104166666664</v>
      </c>
      <c r="E1201">
        <v>2.8182999999999998</v>
      </c>
      <c r="F1201">
        <v>21.074000000000002</v>
      </c>
    </row>
    <row r="1202" spans="1:6">
      <c r="A1202">
        <v>1179</v>
      </c>
      <c r="B1202" s="1">
        <v>40117</v>
      </c>
      <c r="C1202" s="2">
        <v>0.125</v>
      </c>
      <c r="D1202" s="4">
        <f t="shared" si="18"/>
        <v>40117.125</v>
      </c>
      <c r="E1202">
        <v>2.8043</v>
      </c>
      <c r="F1202">
        <v>21.677</v>
      </c>
    </row>
    <row r="1203" spans="1:6">
      <c r="A1203">
        <v>1180</v>
      </c>
      <c r="B1203" s="1">
        <v>40117</v>
      </c>
      <c r="C1203" s="2">
        <v>0.14583333333333334</v>
      </c>
      <c r="D1203" s="4">
        <f t="shared" si="18"/>
        <v>40117.145833333336</v>
      </c>
      <c r="E1203">
        <v>2.8008999999999999</v>
      </c>
      <c r="F1203">
        <v>21.908999999999999</v>
      </c>
    </row>
    <row r="1204" spans="1:6">
      <c r="A1204">
        <v>1181</v>
      </c>
      <c r="B1204" s="1">
        <v>40117</v>
      </c>
      <c r="C1204" s="2">
        <v>0.16666666666666666</v>
      </c>
      <c r="D1204" s="4">
        <f t="shared" si="18"/>
        <v>40117.166666666664</v>
      </c>
      <c r="E1204">
        <v>2.7953999999999999</v>
      </c>
      <c r="F1204">
        <v>21.824000000000002</v>
      </c>
    </row>
    <row r="1205" spans="1:6">
      <c r="A1205">
        <v>1182</v>
      </c>
      <c r="B1205" s="1">
        <v>40117</v>
      </c>
      <c r="C1205" s="2">
        <v>0.1875</v>
      </c>
      <c r="D1205" s="4">
        <f t="shared" si="18"/>
        <v>40117.1875</v>
      </c>
      <c r="E1205">
        <v>2.7888999999999999</v>
      </c>
      <c r="F1205">
        <v>21.497</v>
      </c>
    </row>
    <row r="1206" spans="1:6">
      <c r="A1206">
        <v>1183</v>
      </c>
      <c r="B1206" s="1">
        <v>40117</v>
      </c>
      <c r="C1206" s="2">
        <v>0.20833333333333334</v>
      </c>
      <c r="D1206" s="4">
        <f t="shared" si="18"/>
        <v>40117.208333333336</v>
      </c>
      <c r="E1206">
        <v>2.7858999999999998</v>
      </c>
      <c r="F1206">
        <v>21.07</v>
      </c>
    </row>
    <row r="1207" spans="1:6">
      <c r="A1207">
        <v>1184</v>
      </c>
      <c r="B1207" s="1">
        <v>40117</v>
      </c>
      <c r="C1207" s="2">
        <v>0.22916666666666666</v>
      </c>
      <c r="D1207" s="4">
        <f t="shared" si="18"/>
        <v>40117.229166666664</v>
      </c>
      <c r="E1207">
        <v>2.7919999999999998</v>
      </c>
      <c r="F1207">
        <v>20.652999999999999</v>
      </c>
    </row>
    <row r="1208" spans="1:6">
      <c r="A1208">
        <v>1185</v>
      </c>
      <c r="B1208" s="1">
        <v>40117</v>
      </c>
      <c r="C1208" s="2">
        <v>0.25</v>
      </c>
      <c r="D1208" s="4">
        <f t="shared" si="18"/>
        <v>40117.25</v>
      </c>
      <c r="E1208">
        <v>2.7968999999999999</v>
      </c>
      <c r="F1208">
        <v>20.346</v>
      </c>
    </row>
    <row r="1209" spans="1:6">
      <c r="A1209">
        <v>1186</v>
      </c>
      <c r="B1209" s="1">
        <v>40117</v>
      </c>
      <c r="C1209" s="2">
        <v>0.27083333333333331</v>
      </c>
      <c r="D1209" s="4">
        <f t="shared" si="18"/>
        <v>40117.270833333336</v>
      </c>
      <c r="E1209">
        <v>2.7951999999999999</v>
      </c>
      <c r="F1209">
        <v>19.986000000000001</v>
      </c>
    </row>
    <row r="1210" spans="1:6">
      <c r="A1210">
        <v>1187</v>
      </c>
      <c r="B1210" s="1">
        <v>40117</v>
      </c>
      <c r="C1210" s="2">
        <v>0.29166666666666669</v>
      </c>
      <c r="D1210" s="4">
        <f t="shared" si="18"/>
        <v>40117.291666666664</v>
      </c>
      <c r="E1210">
        <v>2.7999000000000001</v>
      </c>
      <c r="F1210">
        <v>19.800999999999998</v>
      </c>
    </row>
    <row r="1211" spans="1:6">
      <c r="A1211">
        <v>1188</v>
      </c>
      <c r="B1211" s="1">
        <v>40117</v>
      </c>
      <c r="C1211" s="2">
        <v>0.3125</v>
      </c>
      <c r="D1211" s="4">
        <f t="shared" si="18"/>
        <v>40117.3125</v>
      </c>
      <c r="E1211">
        <v>2.8054000000000001</v>
      </c>
      <c r="F1211">
        <v>19.657</v>
      </c>
    </row>
    <row r="1212" spans="1:6">
      <c r="A1212">
        <v>1189</v>
      </c>
      <c r="B1212" s="1">
        <v>40117</v>
      </c>
      <c r="C1212" s="2">
        <v>0.33333333333333331</v>
      </c>
      <c r="D1212" s="4">
        <f t="shared" si="18"/>
        <v>40117.333333333336</v>
      </c>
      <c r="E1212">
        <v>2.8132999999999999</v>
      </c>
      <c r="F1212">
        <v>19.783000000000001</v>
      </c>
    </row>
    <row r="1213" spans="1:6">
      <c r="A1213">
        <v>1190</v>
      </c>
      <c r="B1213" s="1">
        <v>40117</v>
      </c>
      <c r="C1213" s="2">
        <v>0.35416666666666669</v>
      </c>
      <c r="D1213" s="4">
        <f t="shared" si="18"/>
        <v>40117.354166666664</v>
      </c>
      <c r="E1213">
        <v>2.8170999999999999</v>
      </c>
      <c r="F1213">
        <v>20.545000000000002</v>
      </c>
    </row>
    <row r="1214" spans="1:6">
      <c r="A1214">
        <v>1191</v>
      </c>
      <c r="B1214" s="1">
        <v>40117</v>
      </c>
      <c r="C1214" s="2">
        <v>0.375</v>
      </c>
      <c r="D1214" s="4">
        <f t="shared" si="18"/>
        <v>40117.375</v>
      </c>
      <c r="E1214">
        <v>2.8210000000000002</v>
      </c>
      <c r="F1214">
        <v>21.954000000000001</v>
      </c>
    </row>
    <row r="1215" spans="1:6">
      <c r="A1215">
        <v>1192</v>
      </c>
      <c r="B1215" s="1">
        <v>40117</v>
      </c>
      <c r="C1215" s="2">
        <v>0.39583333333333331</v>
      </c>
      <c r="D1215" s="4">
        <f t="shared" si="18"/>
        <v>40117.395833333336</v>
      </c>
      <c r="E1215">
        <v>2.8227000000000002</v>
      </c>
      <c r="F1215">
        <v>24.082000000000001</v>
      </c>
    </row>
    <row r="1216" spans="1:6">
      <c r="A1216">
        <v>1193</v>
      </c>
      <c r="B1216" s="1">
        <v>40117</v>
      </c>
      <c r="C1216" s="2">
        <v>0.41666666666666669</v>
      </c>
      <c r="D1216" s="4">
        <f t="shared" si="18"/>
        <v>40117.416666666664</v>
      </c>
      <c r="E1216">
        <v>2.8262</v>
      </c>
      <c r="F1216">
        <v>29.016999999999999</v>
      </c>
    </row>
    <row r="1217" spans="1:6">
      <c r="A1217">
        <v>1194</v>
      </c>
      <c r="B1217" s="1">
        <v>40117</v>
      </c>
      <c r="C1217" s="2">
        <v>0.4375</v>
      </c>
      <c r="D1217" s="4">
        <f t="shared" si="18"/>
        <v>40117.4375</v>
      </c>
      <c r="E1217">
        <v>2.8357000000000001</v>
      </c>
      <c r="F1217">
        <v>30.847999999999999</v>
      </c>
    </row>
    <row r="1218" spans="1:6">
      <c r="A1218">
        <v>1195</v>
      </c>
      <c r="B1218" s="1">
        <v>40117</v>
      </c>
      <c r="C1218" s="2">
        <v>0.45833333333333331</v>
      </c>
      <c r="D1218" s="4">
        <f t="shared" si="18"/>
        <v>40117.458333333336</v>
      </c>
      <c r="E1218">
        <v>2.8416000000000001</v>
      </c>
      <c r="F1218">
        <v>32.527999999999999</v>
      </c>
    </row>
    <row r="1219" spans="1:6">
      <c r="A1219">
        <v>1196</v>
      </c>
      <c r="B1219" s="1">
        <v>40117</v>
      </c>
      <c r="C1219" s="2">
        <v>0.47916666666666669</v>
      </c>
      <c r="D1219" s="4">
        <f t="shared" si="18"/>
        <v>40117.479166666664</v>
      </c>
      <c r="E1219">
        <v>2.8292999999999999</v>
      </c>
      <c r="F1219">
        <v>35.417000000000002</v>
      </c>
    </row>
    <row r="1220" spans="1:6">
      <c r="A1220">
        <v>1197</v>
      </c>
      <c r="B1220" s="1">
        <v>40117</v>
      </c>
      <c r="C1220" s="2">
        <v>0.5</v>
      </c>
      <c r="D1220" s="4">
        <f t="shared" si="18"/>
        <v>40117.5</v>
      </c>
      <c r="E1220">
        <v>2.8153999999999999</v>
      </c>
      <c r="F1220">
        <v>38.32</v>
      </c>
    </row>
    <row r="1221" spans="1:6">
      <c r="A1221">
        <v>1198</v>
      </c>
      <c r="B1221" s="1">
        <v>40117</v>
      </c>
      <c r="C1221" s="2">
        <v>0.52083333333333337</v>
      </c>
      <c r="D1221" s="4">
        <f t="shared" si="18"/>
        <v>40117.520833333336</v>
      </c>
      <c r="E1221">
        <v>2.8056000000000001</v>
      </c>
      <c r="F1221">
        <v>40.198999999999998</v>
      </c>
    </row>
    <row r="1222" spans="1:6">
      <c r="A1222">
        <v>1199</v>
      </c>
      <c r="B1222" s="1">
        <v>40117</v>
      </c>
      <c r="C1222" s="2">
        <v>0.54166666666666663</v>
      </c>
      <c r="D1222" s="4">
        <f t="shared" si="18"/>
        <v>40117.541666666664</v>
      </c>
      <c r="E1222">
        <v>2.7911000000000001</v>
      </c>
      <c r="F1222">
        <v>41.655999999999999</v>
      </c>
    </row>
    <row r="1223" spans="1:6">
      <c r="A1223">
        <v>1200</v>
      </c>
      <c r="B1223" s="1">
        <v>40117</v>
      </c>
      <c r="C1223" s="2">
        <v>0.5625</v>
      </c>
      <c r="D1223" s="4">
        <f t="shared" si="18"/>
        <v>40117.5625</v>
      </c>
      <c r="E1223">
        <v>2.7768999999999999</v>
      </c>
      <c r="F1223">
        <v>42.59</v>
      </c>
    </row>
    <row r="1224" spans="1:6">
      <c r="A1224">
        <v>1201</v>
      </c>
      <c r="B1224" s="1">
        <v>40117</v>
      </c>
      <c r="C1224" s="2">
        <v>0.58333333333333337</v>
      </c>
      <c r="D1224" s="4">
        <f t="shared" si="18"/>
        <v>40117.583333333336</v>
      </c>
      <c r="E1224">
        <v>2.7605</v>
      </c>
      <c r="F1224">
        <v>43.738</v>
      </c>
    </row>
    <row r="1225" spans="1:6">
      <c r="A1225">
        <v>1202</v>
      </c>
      <c r="B1225" s="1">
        <v>40117</v>
      </c>
      <c r="C1225" s="2">
        <v>0.60416666666666663</v>
      </c>
      <c r="D1225" s="4">
        <f t="shared" si="18"/>
        <v>40117.604166666664</v>
      </c>
      <c r="E1225">
        <v>2.7496999999999998</v>
      </c>
      <c r="F1225">
        <v>41.332999999999998</v>
      </c>
    </row>
    <row r="1226" spans="1:6">
      <c r="A1226">
        <v>1203</v>
      </c>
      <c r="B1226" s="1">
        <v>40117</v>
      </c>
      <c r="C1226" s="2">
        <v>0.625</v>
      </c>
      <c r="D1226" s="4">
        <f t="shared" si="18"/>
        <v>40117.625</v>
      </c>
      <c r="E1226">
        <v>2.7355</v>
      </c>
      <c r="F1226">
        <v>43.228999999999999</v>
      </c>
    </row>
    <row r="1227" spans="1:6">
      <c r="A1227">
        <v>1204</v>
      </c>
      <c r="B1227" s="1">
        <v>40117</v>
      </c>
      <c r="C1227" s="2">
        <v>0.64583333333333337</v>
      </c>
      <c r="D1227" s="4">
        <f t="shared" si="18"/>
        <v>40117.645833333336</v>
      </c>
      <c r="E1227">
        <v>2.7328000000000001</v>
      </c>
      <c r="F1227">
        <v>43.372</v>
      </c>
    </row>
    <row r="1228" spans="1:6">
      <c r="A1228">
        <v>1205</v>
      </c>
      <c r="B1228" s="1">
        <v>40117</v>
      </c>
      <c r="C1228" s="2">
        <v>0.66666666666666663</v>
      </c>
      <c r="D1228" s="4">
        <f t="shared" si="18"/>
        <v>40117.666666666664</v>
      </c>
      <c r="E1228">
        <v>2.7372000000000001</v>
      </c>
      <c r="F1228">
        <v>36.859000000000002</v>
      </c>
    </row>
    <row r="1229" spans="1:6">
      <c r="A1229">
        <v>1206</v>
      </c>
      <c r="B1229" s="1">
        <v>40117</v>
      </c>
      <c r="C1229" s="2">
        <v>0.6875</v>
      </c>
      <c r="D1229" s="4">
        <f t="shared" si="18"/>
        <v>40117.6875</v>
      </c>
      <c r="E1229">
        <v>2.7363</v>
      </c>
      <c r="F1229">
        <v>34.597000000000001</v>
      </c>
    </row>
    <row r="1230" spans="1:6">
      <c r="A1230">
        <v>1207</v>
      </c>
      <c r="B1230" s="1">
        <v>40117</v>
      </c>
      <c r="C1230" s="2">
        <v>0.70833333333333337</v>
      </c>
      <c r="D1230" s="4">
        <f t="shared" si="18"/>
        <v>40117.708333333336</v>
      </c>
      <c r="E1230">
        <v>2.7303000000000002</v>
      </c>
      <c r="F1230">
        <v>34.222999999999999</v>
      </c>
    </row>
    <row r="1231" spans="1:6">
      <c r="A1231">
        <v>1208</v>
      </c>
      <c r="B1231" s="1">
        <v>40117</v>
      </c>
      <c r="C1231" s="2">
        <v>0.72916666666666663</v>
      </c>
      <c r="D1231" s="4">
        <f t="shared" si="18"/>
        <v>40117.729166666664</v>
      </c>
      <c r="E1231">
        <v>2.7258</v>
      </c>
      <c r="F1231">
        <v>35.377000000000002</v>
      </c>
    </row>
    <row r="1232" spans="1:6">
      <c r="A1232">
        <v>1209</v>
      </c>
      <c r="B1232" s="1">
        <v>40117</v>
      </c>
      <c r="C1232" s="2">
        <v>0.75</v>
      </c>
      <c r="D1232" s="4">
        <f t="shared" si="18"/>
        <v>40117.75</v>
      </c>
      <c r="E1232">
        <v>2.7345999999999999</v>
      </c>
      <c r="F1232">
        <v>35.881</v>
      </c>
    </row>
    <row r="1233" spans="1:6">
      <c r="A1233">
        <v>1210</v>
      </c>
      <c r="B1233" s="1">
        <v>40117</v>
      </c>
      <c r="C1233" s="2">
        <v>0.77083333333333337</v>
      </c>
      <c r="D1233" s="4">
        <f t="shared" si="18"/>
        <v>40117.770833333336</v>
      </c>
      <c r="E1233">
        <v>2.7464</v>
      </c>
      <c r="F1233">
        <v>31.954000000000001</v>
      </c>
    </row>
    <row r="1234" spans="1:6">
      <c r="A1234">
        <v>1211</v>
      </c>
      <c r="B1234" s="1">
        <v>40117</v>
      </c>
      <c r="C1234" s="2">
        <v>0.79166666666666663</v>
      </c>
      <c r="D1234" s="4">
        <f t="shared" si="18"/>
        <v>40117.791666666664</v>
      </c>
      <c r="E1234">
        <v>2.7511999999999999</v>
      </c>
      <c r="F1234">
        <v>27.963999999999999</v>
      </c>
    </row>
    <row r="1235" spans="1:6">
      <c r="A1235">
        <v>1212</v>
      </c>
      <c r="B1235" s="1">
        <v>40117</v>
      </c>
      <c r="C1235" s="2">
        <v>0.8125</v>
      </c>
      <c r="D1235" s="4">
        <f t="shared" si="18"/>
        <v>40117.8125</v>
      </c>
      <c r="E1235">
        <v>2.7534000000000001</v>
      </c>
      <c r="F1235">
        <v>25.571999999999999</v>
      </c>
    </row>
    <row r="1236" spans="1:6">
      <c r="A1236">
        <v>1213</v>
      </c>
      <c r="B1236" s="1">
        <v>40117</v>
      </c>
      <c r="C1236" s="2">
        <v>0.83333333333333337</v>
      </c>
      <c r="D1236" s="4">
        <f t="shared" si="18"/>
        <v>40117.833333333336</v>
      </c>
      <c r="E1236">
        <v>2.7675000000000001</v>
      </c>
      <c r="F1236">
        <v>24.382999999999999</v>
      </c>
    </row>
    <row r="1237" spans="1:6">
      <c r="A1237">
        <v>1214</v>
      </c>
      <c r="B1237" s="1">
        <v>40117</v>
      </c>
      <c r="C1237" s="2">
        <v>0.85416666666666663</v>
      </c>
      <c r="D1237" s="4">
        <f t="shared" si="18"/>
        <v>40117.854166666664</v>
      </c>
      <c r="E1237">
        <v>2.7806999999999999</v>
      </c>
      <c r="F1237">
        <v>23.812000000000001</v>
      </c>
    </row>
    <row r="1238" spans="1:6">
      <c r="A1238">
        <v>1215</v>
      </c>
      <c r="B1238" s="1">
        <v>40117</v>
      </c>
      <c r="C1238" s="2">
        <v>0.875</v>
      </c>
      <c r="D1238" s="4">
        <f t="shared" si="18"/>
        <v>40117.875</v>
      </c>
      <c r="E1238">
        <v>2.7850000000000001</v>
      </c>
      <c r="F1238">
        <v>23.747</v>
      </c>
    </row>
    <row r="1239" spans="1:6">
      <c r="A1239">
        <v>1216</v>
      </c>
      <c r="B1239" s="1">
        <v>40117</v>
      </c>
      <c r="C1239" s="2">
        <v>0.89583333333333337</v>
      </c>
      <c r="D1239" s="4">
        <f t="shared" si="18"/>
        <v>40117.895833333336</v>
      </c>
      <c r="E1239">
        <v>2.7921</v>
      </c>
      <c r="F1239">
        <v>23.721</v>
      </c>
    </row>
    <row r="1240" spans="1:6">
      <c r="A1240">
        <v>1217</v>
      </c>
      <c r="B1240" s="1">
        <v>40117</v>
      </c>
      <c r="C1240" s="2">
        <v>0.91666666666666663</v>
      </c>
      <c r="D1240" s="4">
        <f t="shared" si="18"/>
        <v>40117.916666666664</v>
      </c>
      <c r="E1240">
        <v>2.7947000000000002</v>
      </c>
      <c r="F1240">
        <v>23.228999999999999</v>
      </c>
    </row>
    <row r="1241" spans="1:6">
      <c r="A1241">
        <v>1218</v>
      </c>
      <c r="B1241" s="1">
        <v>40117</v>
      </c>
      <c r="C1241" s="2">
        <v>0.9375</v>
      </c>
      <c r="D1241" s="4">
        <f t="shared" ref="D1241:D1304" si="19">B1241+C1241</f>
        <v>40117.9375</v>
      </c>
      <c r="E1241">
        <v>2.8050000000000002</v>
      </c>
      <c r="F1241">
        <v>22.78</v>
      </c>
    </row>
    <row r="1242" spans="1:6">
      <c r="A1242">
        <v>1219</v>
      </c>
      <c r="B1242" s="1">
        <v>40117</v>
      </c>
      <c r="C1242" s="2">
        <v>0.95833333333333337</v>
      </c>
      <c r="D1242" s="4">
        <f t="shared" si="19"/>
        <v>40117.958333333336</v>
      </c>
      <c r="E1242">
        <v>2.8031000000000001</v>
      </c>
      <c r="F1242">
        <v>22.728000000000002</v>
      </c>
    </row>
    <row r="1243" spans="1:6">
      <c r="A1243">
        <v>1220</v>
      </c>
      <c r="B1243" s="1">
        <v>40117</v>
      </c>
      <c r="C1243" s="2">
        <v>0.97916666666666663</v>
      </c>
      <c r="D1243" s="4">
        <f t="shared" si="19"/>
        <v>40117.979166666664</v>
      </c>
      <c r="E1243">
        <v>2.8062999999999998</v>
      </c>
      <c r="F1243">
        <v>22.59</v>
      </c>
    </row>
    <row r="1244" spans="1:6">
      <c r="A1244">
        <v>1221</v>
      </c>
      <c r="B1244" s="1">
        <v>40118</v>
      </c>
      <c r="C1244" s="2">
        <v>0</v>
      </c>
      <c r="D1244" s="4">
        <f t="shared" si="19"/>
        <v>40118</v>
      </c>
      <c r="E1244">
        <v>2.7934999999999999</v>
      </c>
      <c r="F1244">
        <v>22.562999999999999</v>
      </c>
    </row>
    <row r="1245" spans="1:6">
      <c r="A1245">
        <v>1222</v>
      </c>
      <c r="B1245" s="1">
        <v>40118</v>
      </c>
      <c r="C1245" s="2">
        <v>2.0833333333333332E-2</v>
      </c>
      <c r="D1245" s="4">
        <f t="shared" si="19"/>
        <v>40118.020833333336</v>
      </c>
      <c r="E1245">
        <v>2.7852000000000001</v>
      </c>
      <c r="F1245">
        <v>22.314</v>
      </c>
    </row>
    <row r="1246" spans="1:6">
      <c r="A1246">
        <v>1223</v>
      </c>
      <c r="B1246" s="1">
        <v>40118</v>
      </c>
      <c r="C1246" s="2">
        <v>4.1666666666666664E-2</v>
      </c>
      <c r="D1246" s="4">
        <f t="shared" si="19"/>
        <v>40118.041666666664</v>
      </c>
      <c r="E1246">
        <v>2.7789999999999999</v>
      </c>
      <c r="F1246">
        <v>21.82</v>
      </c>
    </row>
    <row r="1247" spans="1:6">
      <c r="A1247">
        <v>1224</v>
      </c>
      <c r="B1247" s="1">
        <v>40118</v>
      </c>
      <c r="C1247" s="2">
        <v>6.25E-2</v>
      </c>
      <c r="D1247" s="4">
        <f t="shared" si="19"/>
        <v>40118.0625</v>
      </c>
      <c r="E1247">
        <v>2.7755999999999998</v>
      </c>
      <c r="F1247">
        <v>21.34</v>
      </c>
    </row>
    <row r="1248" spans="1:6">
      <c r="A1248">
        <v>1225</v>
      </c>
      <c r="B1248" s="1">
        <v>40118</v>
      </c>
      <c r="C1248" s="2">
        <v>8.3333333333333329E-2</v>
      </c>
      <c r="D1248" s="4">
        <f t="shared" si="19"/>
        <v>40118.083333333336</v>
      </c>
      <c r="E1248">
        <v>2.7740999999999998</v>
      </c>
      <c r="F1248">
        <v>21.393000000000001</v>
      </c>
    </row>
    <row r="1249" spans="1:6">
      <c r="A1249">
        <v>1226</v>
      </c>
      <c r="B1249" s="1">
        <v>40118</v>
      </c>
      <c r="C1249" s="2">
        <v>0.10416666666666667</v>
      </c>
      <c r="D1249" s="4">
        <f t="shared" si="19"/>
        <v>40118.104166666664</v>
      </c>
      <c r="E1249">
        <v>2.7538999999999998</v>
      </c>
      <c r="F1249">
        <v>21.495000000000001</v>
      </c>
    </row>
    <row r="1250" spans="1:6">
      <c r="A1250">
        <v>1227</v>
      </c>
      <c r="B1250" s="1">
        <v>40118</v>
      </c>
      <c r="C1250" s="2">
        <v>0.125</v>
      </c>
      <c r="D1250" s="4">
        <f t="shared" si="19"/>
        <v>40118.125</v>
      </c>
      <c r="E1250">
        <v>2.7484000000000002</v>
      </c>
      <c r="F1250">
        <v>21.018999999999998</v>
      </c>
    </row>
    <row r="1251" spans="1:6">
      <c r="A1251">
        <v>1228</v>
      </c>
      <c r="B1251" s="1">
        <v>40118</v>
      </c>
      <c r="C1251" s="2">
        <v>0.14583333333333334</v>
      </c>
      <c r="D1251" s="4">
        <f t="shared" si="19"/>
        <v>40118.145833333336</v>
      </c>
      <c r="E1251">
        <v>2.7486000000000002</v>
      </c>
      <c r="F1251">
        <v>20.736999999999998</v>
      </c>
    </row>
    <row r="1252" spans="1:6">
      <c r="A1252">
        <v>1229</v>
      </c>
      <c r="B1252" s="1">
        <v>40118</v>
      </c>
      <c r="C1252" s="2">
        <v>0.16666666666666666</v>
      </c>
      <c r="D1252" s="4">
        <f t="shared" si="19"/>
        <v>40118.166666666664</v>
      </c>
      <c r="E1252">
        <v>2.7509000000000001</v>
      </c>
      <c r="F1252">
        <v>20.706</v>
      </c>
    </row>
    <row r="1253" spans="1:6">
      <c r="A1253">
        <v>1230</v>
      </c>
      <c r="B1253" s="1">
        <v>40118</v>
      </c>
      <c r="C1253" s="2">
        <v>0.1875</v>
      </c>
      <c r="D1253" s="4">
        <f t="shared" si="19"/>
        <v>40118.1875</v>
      </c>
      <c r="E1253">
        <v>2.7519</v>
      </c>
      <c r="F1253">
        <v>20.451000000000001</v>
      </c>
    </row>
    <row r="1254" spans="1:6">
      <c r="A1254">
        <v>1231</v>
      </c>
      <c r="B1254" s="1">
        <v>40118</v>
      </c>
      <c r="C1254" s="2">
        <v>0.20833333333333334</v>
      </c>
      <c r="D1254" s="4">
        <f t="shared" si="19"/>
        <v>40118.208333333336</v>
      </c>
      <c r="E1254">
        <v>2.7496</v>
      </c>
      <c r="F1254">
        <v>20.36</v>
      </c>
    </row>
    <row r="1255" spans="1:6">
      <c r="A1255">
        <v>1232</v>
      </c>
      <c r="B1255" s="1">
        <v>40118</v>
      </c>
      <c r="C1255" s="2">
        <v>0.22916666666666666</v>
      </c>
      <c r="D1255" s="4">
        <f t="shared" si="19"/>
        <v>40118.229166666664</v>
      </c>
      <c r="E1255">
        <v>2.7551000000000001</v>
      </c>
      <c r="F1255">
        <v>20.495999999999999</v>
      </c>
    </row>
    <row r="1256" spans="1:6">
      <c r="A1256">
        <v>1233</v>
      </c>
      <c r="B1256" s="1">
        <v>40118</v>
      </c>
      <c r="C1256" s="2">
        <v>0.25</v>
      </c>
      <c r="D1256" s="4">
        <f t="shared" si="19"/>
        <v>40118.25</v>
      </c>
      <c r="E1256">
        <v>2.7578</v>
      </c>
      <c r="F1256">
        <v>20.75</v>
      </c>
    </row>
    <row r="1257" spans="1:6">
      <c r="A1257">
        <v>1234</v>
      </c>
      <c r="B1257" s="1">
        <v>40118</v>
      </c>
      <c r="C1257" s="2">
        <v>0.27083333333333331</v>
      </c>
      <c r="D1257" s="4">
        <f t="shared" si="19"/>
        <v>40118.270833333336</v>
      </c>
      <c r="E1257">
        <v>2.7645</v>
      </c>
      <c r="F1257">
        <v>21.071000000000002</v>
      </c>
    </row>
    <row r="1258" spans="1:6">
      <c r="A1258">
        <v>1235</v>
      </c>
      <c r="B1258" s="1">
        <v>40118</v>
      </c>
      <c r="C1258" s="2">
        <v>0.29166666666666669</v>
      </c>
      <c r="D1258" s="4">
        <f t="shared" si="19"/>
        <v>40118.291666666664</v>
      </c>
      <c r="E1258">
        <v>2.7734000000000001</v>
      </c>
      <c r="F1258">
        <v>21.077999999999999</v>
      </c>
    </row>
    <row r="1259" spans="1:6">
      <c r="A1259">
        <v>1236</v>
      </c>
      <c r="B1259" s="1">
        <v>40118</v>
      </c>
      <c r="C1259" s="2">
        <v>0.3125</v>
      </c>
      <c r="D1259" s="4">
        <f t="shared" si="19"/>
        <v>40118.3125</v>
      </c>
      <c r="E1259">
        <v>2.7896999999999998</v>
      </c>
      <c r="F1259">
        <v>21.085999999999999</v>
      </c>
    </row>
    <row r="1260" spans="1:6">
      <c r="A1260">
        <v>1237</v>
      </c>
      <c r="B1260" s="1">
        <v>40118</v>
      </c>
      <c r="C1260" s="2">
        <v>0.33333333333333331</v>
      </c>
      <c r="D1260" s="4">
        <f t="shared" si="19"/>
        <v>40118.333333333336</v>
      </c>
      <c r="E1260">
        <v>2.7917999999999998</v>
      </c>
      <c r="F1260">
        <v>21.443999999999999</v>
      </c>
    </row>
    <row r="1261" spans="1:6">
      <c r="A1261">
        <v>1238</v>
      </c>
      <c r="B1261" s="1">
        <v>40118</v>
      </c>
      <c r="C1261" s="2">
        <v>0.35416666666666669</v>
      </c>
      <c r="D1261" s="4">
        <f t="shared" si="19"/>
        <v>40118.354166666664</v>
      </c>
      <c r="E1261">
        <v>2.7997000000000001</v>
      </c>
      <c r="F1261">
        <v>21.584</v>
      </c>
    </row>
    <row r="1262" spans="1:6">
      <c r="A1262">
        <v>1239</v>
      </c>
      <c r="B1262" s="1">
        <v>40118</v>
      </c>
      <c r="C1262" s="2">
        <v>0.375</v>
      </c>
      <c r="D1262" s="4">
        <f t="shared" si="19"/>
        <v>40118.375</v>
      </c>
      <c r="E1262">
        <v>2.8102999999999998</v>
      </c>
      <c r="F1262">
        <v>22.850999999999999</v>
      </c>
    </row>
    <row r="1263" spans="1:6">
      <c r="A1263">
        <v>1240</v>
      </c>
      <c r="B1263" s="1">
        <v>40118</v>
      </c>
      <c r="C1263" s="2">
        <v>0.39583333333333331</v>
      </c>
      <c r="D1263" s="4">
        <f t="shared" si="19"/>
        <v>40118.395833333336</v>
      </c>
      <c r="E1263">
        <v>2.8153999999999999</v>
      </c>
      <c r="F1263">
        <v>24.26</v>
      </c>
    </row>
    <row r="1264" spans="1:6">
      <c r="A1264">
        <v>1241</v>
      </c>
      <c r="B1264" s="1">
        <v>40118</v>
      </c>
      <c r="C1264" s="2">
        <v>0.41666666666666669</v>
      </c>
      <c r="D1264" s="4">
        <f t="shared" si="19"/>
        <v>40118.416666666664</v>
      </c>
      <c r="E1264">
        <v>2.8104</v>
      </c>
      <c r="F1264">
        <v>28.507999999999999</v>
      </c>
    </row>
    <row r="1265" spans="1:6">
      <c r="A1265">
        <v>1242</v>
      </c>
      <c r="B1265" s="1">
        <v>40118</v>
      </c>
      <c r="C1265" s="2">
        <v>0.4375</v>
      </c>
      <c r="D1265" s="4">
        <f t="shared" si="19"/>
        <v>40118.4375</v>
      </c>
      <c r="E1265">
        <v>2.8256999999999999</v>
      </c>
      <c r="F1265">
        <v>30.152999999999999</v>
      </c>
    </row>
    <row r="1266" spans="1:6">
      <c r="A1266">
        <v>1243</v>
      </c>
      <c r="B1266" s="1">
        <v>40118</v>
      </c>
      <c r="C1266" s="2">
        <v>0.45833333333333331</v>
      </c>
      <c r="D1266" s="4">
        <f t="shared" si="19"/>
        <v>40118.458333333336</v>
      </c>
      <c r="E1266">
        <v>2.8180999999999998</v>
      </c>
      <c r="F1266">
        <v>31.707999999999998</v>
      </c>
    </row>
    <row r="1267" spans="1:6">
      <c r="A1267">
        <v>1244</v>
      </c>
      <c r="B1267" s="1">
        <v>40118</v>
      </c>
      <c r="C1267" s="2">
        <v>0.47916666666666669</v>
      </c>
      <c r="D1267" s="4">
        <f t="shared" si="19"/>
        <v>40118.479166666664</v>
      </c>
      <c r="E1267">
        <v>2.8109000000000002</v>
      </c>
      <c r="F1267">
        <v>35.44</v>
      </c>
    </row>
    <row r="1268" spans="1:6">
      <c r="A1268">
        <v>1245</v>
      </c>
      <c r="B1268" s="1">
        <v>40118</v>
      </c>
      <c r="C1268" s="2">
        <v>0.5</v>
      </c>
      <c r="D1268" s="4">
        <f t="shared" si="19"/>
        <v>40118.5</v>
      </c>
      <c r="E1268">
        <v>2.8041999999999998</v>
      </c>
      <c r="F1268">
        <v>37.347000000000001</v>
      </c>
    </row>
    <row r="1269" spans="1:6">
      <c r="A1269">
        <v>1246</v>
      </c>
      <c r="B1269" s="1">
        <v>40118</v>
      </c>
      <c r="C1269" s="2">
        <v>0.52083333333333337</v>
      </c>
      <c r="D1269" s="4">
        <f t="shared" si="19"/>
        <v>40118.520833333336</v>
      </c>
      <c r="E1269">
        <v>2.7959000000000001</v>
      </c>
      <c r="F1269">
        <v>39.265000000000001</v>
      </c>
    </row>
    <row r="1270" spans="1:6">
      <c r="A1270">
        <v>1247</v>
      </c>
      <c r="B1270" s="1">
        <v>40118</v>
      </c>
      <c r="C1270" s="2">
        <v>0.54166666666666663</v>
      </c>
      <c r="D1270" s="4">
        <f t="shared" si="19"/>
        <v>40118.541666666664</v>
      </c>
      <c r="E1270">
        <v>2.7852999999999999</v>
      </c>
      <c r="F1270">
        <v>39.945999999999998</v>
      </c>
    </row>
    <row r="1271" spans="1:6">
      <c r="A1271">
        <v>1248</v>
      </c>
      <c r="B1271" s="1">
        <v>40118</v>
      </c>
      <c r="C1271" s="2">
        <v>0.5625</v>
      </c>
      <c r="D1271" s="4">
        <f t="shared" si="19"/>
        <v>40118.5625</v>
      </c>
      <c r="E1271">
        <v>2.7654000000000001</v>
      </c>
      <c r="F1271">
        <v>39.600999999999999</v>
      </c>
    </row>
    <row r="1272" spans="1:6">
      <c r="A1272">
        <v>1249</v>
      </c>
      <c r="B1272" s="1">
        <v>40118</v>
      </c>
      <c r="C1272" s="2">
        <v>0.58333333333333337</v>
      </c>
      <c r="D1272" s="4">
        <f t="shared" si="19"/>
        <v>40118.583333333336</v>
      </c>
      <c r="E1272">
        <v>2.7505999999999999</v>
      </c>
      <c r="F1272">
        <v>38.58</v>
      </c>
    </row>
    <row r="1273" spans="1:6">
      <c r="A1273">
        <v>1250</v>
      </c>
      <c r="B1273" s="1">
        <v>40118</v>
      </c>
      <c r="C1273" s="2">
        <v>0.60416666666666663</v>
      </c>
      <c r="D1273" s="4">
        <f t="shared" si="19"/>
        <v>40118.604166666664</v>
      </c>
      <c r="E1273">
        <v>2.7462</v>
      </c>
      <c r="F1273">
        <v>36.933999999999997</v>
      </c>
    </row>
    <row r="1274" spans="1:6">
      <c r="A1274">
        <v>1251</v>
      </c>
      <c r="B1274" s="1">
        <v>40118</v>
      </c>
      <c r="C1274" s="2">
        <v>0.625</v>
      </c>
      <c r="D1274" s="4">
        <f t="shared" si="19"/>
        <v>40118.625</v>
      </c>
      <c r="E1274">
        <v>2.7345000000000002</v>
      </c>
      <c r="F1274">
        <v>33.146000000000001</v>
      </c>
    </row>
    <row r="1275" spans="1:6">
      <c r="A1275">
        <v>1252</v>
      </c>
      <c r="B1275" s="1">
        <v>40118</v>
      </c>
      <c r="C1275" s="2">
        <v>0.64583333333333337</v>
      </c>
      <c r="D1275" s="4">
        <f t="shared" si="19"/>
        <v>40118.645833333336</v>
      </c>
      <c r="E1275">
        <v>2.7242999999999999</v>
      </c>
      <c r="F1275">
        <v>33.14</v>
      </c>
    </row>
    <row r="1276" spans="1:6">
      <c r="A1276">
        <v>1253</v>
      </c>
      <c r="B1276" s="1">
        <v>40118</v>
      </c>
      <c r="C1276" s="2">
        <v>0.66666666666666663</v>
      </c>
      <c r="D1276" s="4">
        <f t="shared" si="19"/>
        <v>40118.666666666664</v>
      </c>
      <c r="E1276">
        <v>2.7147999999999999</v>
      </c>
      <c r="F1276">
        <v>36.973999999999997</v>
      </c>
    </row>
    <row r="1277" spans="1:6">
      <c r="A1277">
        <v>1254</v>
      </c>
      <c r="B1277" s="1">
        <v>40118</v>
      </c>
      <c r="C1277" s="2">
        <v>0.6875</v>
      </c>
      <c r="D1277" s="4">
        <f t="shared" si="19"/>
        <v>40118.6875</v>
      </c>
      <c r="E1277">
        <v>2.7147000000000001</v>
      </c>
      <c r="F1277">
        <v>38.792000000000002</v>
      </c>
    </row>
    <row r="1278" spans="1:6">
      <c r="A1278">
        <v>1255</v>
      </c>
      <c r="B1278" s="1">
        <v>40118</v>
      </c>
      <c r="C1278" s="2">
        <v>0.70833333333333337</v>
      </c>
      <c r="D1278" s="4">
        <f t="shared" si="19"/>
        <v>40118.708333333336</v>
      </c>
      <c r="E1278">
        <v>2.7157</v>
      </c>
      <c r="F1278">
        <v>39.380000000000003</v>
      </c>
    </row>
    <row r="1279" spans="1:6">
      <c r="A1279">
        <v>1256</v>
      </c>
      <c r="B1279" s="1">
        <v>40118</v>
      </c>
      <c r="C1279" s="2">
        <v>0.72916666666666663</v>
      </c>
      <c r="D1279" s="4">
        <f t="shared" si="19"/>
        <v>40118.729166666664</v>
      </c>
      <c r="E1279">
        <v>2.7231000000000001</v>
      </c>
      <c r="F1279">
        <v>38.183999999999997</v>
      </c>
    </row>
    <row r="1280" spans="1:6">
      <c r="A1280">
        <v>1257</v>
      </c>
      <c r="B1280" s="1">
        <v>40118</v>
      </c>
      <c r="C1280" s="2">
        <v>0.75</v>
      </c>
      <c r="D1280" s="4">
        <f t="shared" si="19"/>
        <v>40118.75</v>
      </c>
      <c r="E1280">
        <v>2.7345000000000002</v>
      </c>
      <c r="F1280">
        <v>36.363</v>
      </c>
    </row>
    <row r="1281" spans="1:6">
      <c r="A1281">
        <v>1258</v>
      </c>
      <c r="B1281" s="1">
        <v>40118</v>
      </c>
      <c r="C1281" s="2">
        <v>0.77083333333333337</v>
      </c>
      <c r="D1281" s="4">
        <f t="shared" si="19"/>
        <v>40118.770833333336</v>
      </c>
      <c r="E1281">
        <v>2.7454999999999998</v>
      </c>
      <c r="F1281">
        <v>32.768000000000001</v>
      </c>
    </row>
    <row r="1282" spans="1:6">
      <c r="A1282">
        <v>1259</v>
      </c>
      <c r="B1282" s="1">
        <v>40118</v>
      </c>
      <c r="C1282" s="2">
        <v>0.79166666666666663</v>
      </c>
      <c r="D1282" s="4">
        <f t="shared" si="19"/>
        <v>40118.791666666664</v>
      </c>
      <c r="E1282">
        <v>2.7541000000000002</v>
      </c>
      <c r="F1282">
        <v>27.837</v>
      </c>
    </row>
    <row r="1283" spans="1:6">
      <c r="A1283">
        <v>1260</v>
      </c>
      <c r="B1283" s="1">
        <v>40118</v>
      </c>
      <c r="C1283" s="2">
        <v>0.8125</v>
      </c>
      <c r="D1283" s="4">
        <f t="shared" si="19"/>
        <v>40118.8125</v>
      </c>
      <c r="E1283">
        <v>2.7646999999999999</v>
      </c>
      <c r="F1283">
        <v>25.274999999999999</v>
      </c>
    </row>
    <row r="1284" spans="1:6">
      <c r="A1284">
        <v>1261</v>
      </c>
      <c r="B1284" s="1">
        <v>40118</v>
      </c>
      <c r="C1284" s="2">
        <v>0.83333333333333337</v>
      </c>
      <c r="D1284" s="4">
        <f t="shared" si="19"/>
        <v>40118.833333333336</v>
      </c>
      <c r="E1284">
        <v>2.7732999999999999</v>
      </c>
      <c r="F1284">
        <v>24.477</v>
      </c>
    </row>
    <row r="1285" spans="1:6">
      <c r="A1285">
        <v>1262</v>
      </c>
      <c r="B1285" s="1">
        <v>40118</v>
      </c>
      <c r="C1285" s="2">
        <v>0.85416666666666663</v>
      </c>
      <c r="D1285" s="4">
        <f t="shared" si="19"/>
        <v>40118.854166666664</v>
      </c>
      <c r="E1285">
        <v>2.7825000000000002</v>
      </c>
      <c r="F1285">
        <v>24.318999999999999</v>
      </c>
    </row>
    <row r="1286" spans="1:6">
      <c r="A1286">
        <v>1263</v>
      </c>
      <c r="B1286" s="1">
        <v>40118</v>
      </c>
      <c r="C1286" s="2">
        <v>0.875</v>
      </c>
      <c r="D1286" s="4">
        <f t="shared" si="19"/>
        <v>40118.875</v>
      </c>
      <c r="E1286">
        <v>2.7877999999999998</v>
      </c>
      <c r="F1286">
        <v>24.433</v>
      </c>
    </row>
    <row r="1287" spans="1:6">
      <c r="A1287">
        <v>1264</v>
      </c>
      <c r="B1287" s="1">
        <v>40118</v>
      </c>
      <c r="C1287" s="2">
        <v>0.89583333333333337</v>
      </c>
      <c r="D1287" s="4">
        <f t="shared" si="19"/>
        <v>40118.895833333336</v>
      </c>
      <c r="E1287">
        <v>2.7964000000000002</v>
      </c>
      <c r="F1287">
        <v>24.158000000000001</v>
      </c>
    </row>
    <row r="1288" spans="1:6">
      <c r="A1288">
        <v>1265</v>
      </c>
      <c r="B1288" s="1">
        <v>40118</v>
      </c>
      <c r="C1288" s="2">
        <v>0.91666666666666663</v>
      </c>
      <c r="D1288" s="4">
        <f t="shared" si="19"/>
        <v>40118.916666666664</v>
      </c>
      <c r="E1288">
        <v>2.8001999999999998</v>
      </c>
      <c r="F1288">
        <v>23.544</v>
      </c>
    </row>
    <row r="1289" spans="1:6">
      <c r="A1289">
        <v>1266</v>
      </c>
      <c r="B1289" s="1">
        <v>40118</v>
      </c>
      <c r="C1289" s="2">
        <v>0.9375</v>
      </c>
      <c r="D1289" s="4">
        <f t="shared" si="19"/>
        <v>40118.9375</v>
      </c>
      <c r="E1289">
        <v>2.8077000000000001</v>
      </c>
      <c r="F1289">
        <v>23.738</v>
      </c>
    </row>
    <row r="1290" spans="1:6">
      <c r="A1290">
        <v>1267</v>
      </c>
      <c r="B1290" s="1">
        <v>40118</v>
      </c>
      <c r="C1290" s="2">
        <v>0.95833333333333337</v>
      </c>
      <c r="D1290" s="4">
        <f t="shared" si="19"/>
        <v>40118.958333333336</v>
      </c>
      <c r="E1290">
        <v>2.8111000000000002</v>
      </c>
      <c r="F1290">
        <v>23.648</v>
      </c>
    </row>
    <row r="1291" spans="1:6">
      <c r="A1291">
        <v>1268</v>
      </c>
      <c r="B1291" s="1">
        <v>40118</v>
      </c>
      <c r="C1291" s="2">
        <v>0.97916666666666663</v>
      </c>
      <c r="D1291" s="4">
        <f t="shared" si="19"/>
        <v>40118.979166666664</v>
      </c>
      <c r="E1291">
        <v>2.8096000000000001</v>
      </c>
      <c r="F1291">
        <v>23.707000000000001</v>
      </c>
    </row>
    <row r="1292" spans="1:6">
      <c r="A1292">
        <v>1269</v>
      </c>
      <c r="B1292" s="1">
        <v>40119</v>
      </c>
      <c r="C1292" s="2">
        <v>0</v>
      </c>
      <c r="D1292" s="4">
        <f t="shared" si="19"/>
        <v>40119</v>
      </c>
      <c r="E1292">
        <v>2.8041</v>
      </c>
      <c r="F1292">
        <v>23.584</v>
      </c>
    </row>
    <row r="1293" spans="1:6">
      <c r="A1293">
        <v>1270</v>
      </c>
      <c r="B1293" s="1">
        <v>40119</v>
      </c>
      <c r="C1293" s="2">
        <v>2.0833333333333332E-2</v>
      </c>
      <c r="D1293" s="4">
        <f t="shared" si="19"/>
        <v>40119.020833333336</v>
      </c>
      <c r="E1293">
        <v>2.7968000000000002</v>
      </c>
      <c r="F1293">
        <v>23.571000000000002</v>
      </c>
    </row>
    <row r="1294" spans="1:6">
      <c r="A1294">
        <v>1271</v>
      </c>
      <c r="B1294" s="1">
        <v>40119</v>
      </c>
      <c r="C1294" s="2">
        <v>4.1666666666666664E-2</v>
      </c>
      <c r="D1294" s="4">
        <f t="shared" si="19"/>
        <v>40119.041666666664</v>
      </c>
      <c r="E1294">
        <v>2.7917000000000001</v>
      </c>
      <c r="F1294">
        <v>23.545999999999999</v>
      </c>
    </row>
    <row r="1295" spans="1:6">
      <c r="A1295">
        <v>1272</v>
      </c>
      <c r="B1295" s="1">
        <v>40119</v>
      </c>
      <c r="C1295" s="2">
        <v>6.25E-2</v>
      </c>
      <c r="D1295" s="4">
        <f t="shared" si="19"/>
        <v>40119.0625</v>
      </c>
      <c r="E1295">
        <v>2.7839999999999998</v>
      </c>
      <c r="F1295">
        <v>23.576000000000001</v>
      </c>
    </row>
    <row r="1296" spans="1:6">
      <c r="A1296">
        <v>1273</v>
      </c>
      <c r="B1296" s="1">
        <v>40119</v>
      </c>
      <c r="C1296" s="2">
        <v>8.3333333333333329E-2</v>
      </c>
      <c r="D1296" s="4">
        <f t="shared" si="19"/>
        <v>40119.083333333336</v>
      </c>
      <c r="E1296">
        <v>2.778</v>
      </c>
      <c r="F1296">
        <v>23.533999999999999</v>
      </c>
    </row>
    <row r="1297" spans="1:6">
      <c r="A1297">
        <v>1274</v>
      </c>
      <c r="B1297" s="1">
        <v>40119</v>
      </c>
      <c r="C1297" s="2">
        <v>0.10416666666666667</v>
      </c>
      <c r="D1297" s="4">
        <f t="shared" si="19"/>
        <v>40119.104166666664</v>
      </c>
      <c r="E1297">
        <v>2.7692000000000001</v>
      </c>
      <c r="F1297">
        <v>23.260999999999999</v>
      </c>
    </row>
    <row r="1298" spans="1:6">
      <c r="A1298">
        <v>1275</v>
      </c>
      <c r="B1298" s="1">
        <v>40119</v>
      </c>
      <c r="C1298" s="2">
        <v>0.125</v>
      </c>
      <c r="D1298" s="4">
        <f t="shared" si="19"/>
        <v>40119.125</v>
      </c>
      <c r="E1298">
        <v>2.7642000000000002</v>
      </c>
      <c r="F1298">
        <v>23.254000000000001</v>
      </c>
    </row>
    <row r="1299" spans="1:6">
      <c r="A1299">
        <v>1276</v>
      </c>
      <c r="B1299" s="1">
        <v>40119</v>
      </c>
      <c r="C1299" s="2">
        <v>0.14583333333333334</v>
      </c>
      <c r="D1299" s="4">
        <f t="shared" si="19"/>
        <v>40119.145833333336</v>
      </c>
      <c r="E1299">
        <v>2.7643</v>
      </c>
      <c r="F1299">
        <v>23.346</v>
      </c>
    </row>
    <row r="1300" spans="1:6">
      <c r="A1300">
        <v>1277</v>
      </c>
      <c r="B1300" s="1">
        <v>40119</v>
      </c>
      <c r="C1300" s="2">
        <v>0.16666666666666666</v>
      </c>
      <c r="D1300" s="4">
        <f t="shared" si="19"/>
        <v>40119.166666666664</v>
      </c>
      <c r="E1300">
        <v>2.7625999999999999</v>
      </c>
      <c r="F1300">
        <v>23.338000000000001</v>
      </c>
    </row>
    <row r="1301" spans="1:6">
      <c r="A1301">
        <v>1278</v>
      </c>
      <c r="B1301" s="1">
        <v>40119</v>
      </c>
      <c r="C1301" s="2">
        <v>0.1875</v>
      </c>
      <c r="D1301" s="4">
        <f t="shared" si="19"/>
        <v>40119.1875</v>
      </c>
      <c r="E1301">
        <v>2.7614999999999998</v>
      </c>
      <c r="F1301">
        <v>23.245999999999999</v>
      </c>
    </row>
    <row r="1302" spans="1:6">
      <c r="A1302">
        <v>1279</v>
      </c>
      <c r="B1302" s="1">
        <v>40119</v>
      </c>
      <c r="C1302" s="2">
        <v>0.20833333333333334</v>
      </c>
      <c r="D1302" s="4">
        <f t="shared" si="19"/>
        <v>40119.208333333336</v>
      </c>
      <c r="E1302">
        <v>2.7629000000000001</v>
      </c>
      <c r="F1302">
        <v>23.18</v>
      </c>
    </row>
    <row r="1303" spans="1:6">
      <c r="A1303">
        <v>1280</v>
      </c>
      <c r="B1303" s="1">
        <v>40119</v>
      </c>
      <c r="C1303" s="2">
        <v>0.22916666666666666</v>
      </c>
      <c r="D1303" s="4">
        <f t="shared" si="19"/>
        <v>40119.229166666664</v>
      </c>
      <c r="E1303">
        <v>2.7660999999999998</v>
      </c>
      <c r="F1303">
        <v>23.126999999999999</v>
      </c>
    </row>
    <row r="1304" spans="1:6">
      <c r="A1304">
        <v>1281</v>
      </c>
      <c r="B1304" s="1">
        <v>40119</v>
      </c>
      <c r="C1304" s="2">
        <v>0.25</v>
      </c>
      <c r="D1304" s="4">
        <f t="shared" si="19"/>
        <v>40119.25</v>
      </c>
      <c r="E1304">
        <v>2.7763</v>
      </c>
      <c r="F1304">
        <v>22.73</v>
      </c>
    </row>
    <row r="1305" spans="1:6">
      <c r="A1305">
        <v>1282</v>
      </c>
      <c r="B1305" s="1">
        <v>40119</v>
      </c>
      <c r="C1305" s="2">
        <v>0.27083333333333331</v>
      </c>
      <c r="D1305" s="4">
        <f t="shared" ref="D1305:D1368" si="20">B1305+C1305</f>
        <v>40119.270833333336</v>
      </c>
      <c r="E1305">
        <v>2.7749000000000001</v>
      </c>
      <c r="F1305">
        <v>22.263999999999999</v>
      </c>
    </row>
    <row r="1306" spans="1:6">
      <c r="A1306">
        <v>1283</v>
      </c>
      <c r="B1306" s="1">
        <v>40119</v>
      </c>
      <c r="C1306" s="2">
        <v>0.29166666666666669</v>
      </c>
      <c r="D1306" s="4">
        <f t="shared" si="20"/>
        <v>40119.291666666664</v>
      </c>
      <c r="E1306">
        <v>2.7843</v>
      </c>
      <c r="F1306">
        <v>21.690999999999999</v>
      </c>
    </row>
    <row r="1307" spans="1:6">
      <c r="A1307">
        <v>1284</v>
      </c>
      <c r="B1307" s="1">
        <v>40119</v>
      </c>
      <c r="C1307" s="2">
        <v>0.3125</v>
      </c>
      <c r="D1307" s="4">
        <f t="shared" si="20"/>
        <v>40119.3125</v>
      </c>
      <c r="E1307">
        <v>2.7948</v>
      </c>
      <c r="F1307">
        <v>21.521000000000001</v>
      </c>
    </row>
    <row r="1308" spans="1:6">
      <c r="A1308">
        <v>1285</v>
      </c>
      <c r="B1308" s="1">
        <v>40119</v>
      </c>
      <c r="C1308" s="2">
        <v>0.33333333333333331</v>
      </c>
      <c r="D1308" s="4">
        <f t="shared" si="20"/>
        <v>40119.333333333336</v>
      </c>
      <c r="E1308">
        <v>2.8054000000000001</v>
      </c>
      <c r="F1308">
        <v>21.361999999999998</v>
      </c>
    </row>
    <row r="1309" spans="1:6">
      <c r="A1309">
        <v>1286</v>
      </c>
      <c r="B1309" s="1">
        <v>40119</v>
      </c>
      <c r="C1309" s="2">
        <v>0.35416666666666669</v>
      </c>
      <c r="D1309" s="4">
        <f t="shared" si="20"/>
        <v>40119.354166666664</v>
      </c>
      <c r="E1309">
        <v>2.8184</v>
      </c>
      <c r="F1309">
        <v>21.989000000000001</v>
      </c>
    </row>
    <row r="1310" spans="1:6">
      <c r="A1310">
        <v>1287</v>
      </c>
      <c r="B1310" s="1">
        <v>40119</v>
      </c>
      <c r="C1310" s="2">
        <v>0.375</v>
      </c>
      <c r="D1310" s="4">
        <f t="shared" si="20"/>
        <v>40119.375</v>
      </c>
      <c r="E1310">
        <v>2.8277000000000001</v>
      </c>
      <c r="F1310">
        <v>22.856999999999999</v>
      </c>
    </row>
    <row r="1311" spans="1:6">
      <c r="A1311">
        <v>1288</v>
      </c>
      <c r="B1311" s="1">
        <v>40119</v>
      </c>
      <c r="C1311" s="2">
        <v>0.39583333333333331</v>
      </c>
      <c r="D1311" s="4">
        <f t="shared" si="20"/>
        <v>40119.395833333336</v>
      </c>
      <c r="E1311">
        <v>2.8380000000000001</v>
      </c>
      <c r="F1311">
        <v>23.456</v>
      </c>
    </row>
    <row r="1312" spans="1:6">
      <c r="A1312">
        <v>1289</v>
      </c>
      <c r="B1312" s="1">
        <v>40119</v>
      </c>
      <c r="C1312" s="2">
        <v>0.41666666666666669</v>
      </c>
      <c r="D1312" s="4">
        <f t="shared" si="20"/>
        <v>40119.416666666664</v>
      </c>
      <c r="E1312">
        <v>2.8447</v>
      </c>
      <c r="F1312">
        <v>25.221</v>
      </c>
    </row>
    <row r="1313" spans="1:6">
      <c r="A1313">
        <v>1290</v>
      </c>
      <c r="B1313" s="1">
        <v>40119</v>
      </c>
      <c r="C1313" s="2">
        <v>0.4375</v>
      </c>
      <c r="D1313" s="4">
        <f t="shared" si="20"/>
        <v>40119.4375</v>
      </c>
      <c r="E1313">
        <v>2.8490000000000002</v>
      </c>
      <c r="F1313">
        <v>28.59</v>
      </c>
    </row>
    <row r="1314" spans="1:6">
      <c r="A1314">
        <v>1291</v>
      </c>
      <c r="B1314" s="1">
        <v>40119</v>
      </c>
      <c r="C1314" s="2">
        <v>0.45833333333333331</v>
      </c>
      <c r="D1314" s="4">
        <f t="shared" si="20"/>
        <v>40119.458333333336</v>
      </c>
      <c r="E1314">
        <v>2.8508</v>
      </c>
      <c r="F1314">
        <v>29.934999999999999</v>
      </c>
    </row>
    <row r="1315" spans="1:6">
      <c r="A1315">
        <v>1292</v>
      </c>
      <c r="B1315" s="1">
        <v>40119</v>
      </c>
      <c r="C1315" s="2">
        <v>0.47916666666666669</v>
      </c>
      <c r="D1315" s="4">
        <f t="shared" si="20"/>
        <v>40119.479166666664</v>
      </c>
      <c r="E1315">
        <v>2.8458000000000001</v>
      </c>
      <c r="F1315">
        <v>33.671999999999997</v>
      </c>
    </row>
    <row r="1316" spans="1:6">
      <c r="A1316">
        <v>1293</v>
      </c>
      <c r="B1316" s="1">
        <v>40119</v>
      </c>
      <c r="C1316" s="2">
        <v>0.5</v>
      </c>
      <c r="D1316" s="4">
        <f t="shared" si="20"/>
        <v>40119.5</v>
      </c>
      <c r="E1316">
        <v>2.8424999999999998</v>
      </c>
      <c r="F1316">
        <v>35.92</v>
      </c>
    </row>
    <row r="1317" spans="1:6">
      <c r="A1317">
        <v>1294</v>
      </c>
      <c r="B1317" s="1">
        <v>40119</v>
      </c>
      <c r="C1317" s="2">
        <v>0.52083333333333337</v>
      </c>
      <c r="D1317" s="4">
        <f t="shared" si="20"/>
        <v>40119.520833333336</v>
      </c>
      <c r="E1317">
        <v>2.8355000000000001</v>
      </c>
      <c r="F1317">
        <v>37.875</v>
      </c>
    </row>
    <row r="1318" spans="1:6">
      <c r="A1318">
        <v>1295</v>
      </c>
      <c r="B1318" s="1">
        <v>40119</v>
      </c>
      <c r="C1318" s="2">
        <v>0.54166666666666663</v>
      </c>
      <c r="D1318" s="4">
        <f t="shared" si="20"/>
        <v>40119.541666666664</v>
      </c>
      <c r="E1318">
        <v>2.8283999999999998</v>
      </c>
      <c r="F1318">
        <v>39.098999999999997</v>
      </c>
    </row>
    <row r="1319" spans="1:6">
      <c r="A1319">
        <v>1296</v>
      </c>
      <c r="B1319" s="1">
        <v>40119</v>
      </c>
      <c r="C1319" s="2">
        <v>0.5625</v>
      </c>
      <c r="D1319" s="4">
        <f t="shared" si="20"/>
        <v>40119.5625</v>
      </c>
      <c r="E1319">
        <v>2.8189000000000002</v>
      </c>
      <c r="F1319">
        <v>39.96</v>
      </c>
    </row>
    <row r="1320" spans="1:6">
      <c r="A1320">
        <v>1297</v>
      </c>
      <c r="B1320" s="1">
        <v>40119</v>
      </c>
      <c r="C1320" s="2">
        <v>0.58333333333333337</v>
      </c>
      <c r="D1320" s="4">
        <f t="shared" si="20"/>
        <v>40119.583333333336</v>
      </c>
      <c r="E1320">
        <v>2.8001999999999998</v>
      </c>
      <c r="F1320">
        <v>38.856000000000002</v>
      </c>
    </row>
    <row r="1321" spans="1:6">
      <c r="A1321">
        <v>1298</v>
      </c>
      <c r="B1321" s="1">
        <v>40119</v>
      </c>
      <c r="C1321" s="2">
        <v>0.60416666666666663</v>
      </c>
      <c r="D1321" s="4">
        <f t="shared" si="20"/>
        <v>40119.604166666664</v>
      </c>
      <c r="E1321">
        <v>2.786</v>
      </c>
      <c r="F1321">
        <v>39.924999999999997</v>
      </c>
    </row>
    <row r="1322" spans="1:6">
      <c r="A1322">
        <v>1299</v>
      </c>
      <c r="B1322" s="1">
        <v>40119</v>
      </c>
      <c r="C1322" s="2">
        <v>0.625</v>
      </c>
      <c r="D1322" s="4">
        <f t="shared" si="20"/>
        <v>40119.625</v>
      </c>
      <c r="E1322">
        <v>2.7806999999999999</v>
      </c>
      <c r="F1322">
        <v>38.817999999999998</v>
      </c>
    </row>
    <row r="1323" spans="1:6">
      <c r="A1323">
        <v>1300</v>
      </c>
      <c r="B1323" s="1">
        <v>40119</v>
      </c>
      <c r="C1323" s="2">
        <v>0.64583333333333337</v>
      </c>
      <c r="D1323" s="4">
        <f t="shared" si="20"/>
        <v>40119.645833333336</v>
      </c>
      <c r="E1323">
        <v>2.7725</v>
      </c>
      <c r="F1323">
        <v>39.195999999999998</v>
      </c>
    </row>
    <row r="1324" spans="1:6">
      <c r="A1324">
        <v>1301</v>
      </c>
      <c r="B1324" s="1">
        <v>40119</v>
      </c>
      <c r="C1324" s="2">
        <v>0.66666666666666663</v>
      </c>
      <c r="D1324" s="4">
        <f t="shared" si="20"/>
        <v>40119.666666666664</v>
      </c>
      <c r="E1324">
        <v>2.78</v>
      </c>
      <c r="F1324">
        <v>35.103999999999999</v>
      </c>
    </row>
    <row r="1325" spans="1:6">
      <c r="A1325">
        <v>1302</v>
      </c>
      <c r="B1325" s="1">
        <v>40119</v>
      </c>
      <c r="C1325" s="2">
        <v>0.6875</v>
      </c>
      <c r="D1325" s="4">
        <f t="shared" si="20"/>
        <v>40119.6875</v>
      </c>
      <c r="E1325">
        <v>2.7753000000000001</v>
      </c>
      <c r="F1325">
        <v>35.332999999999998</v>
      </c>
    </row>
    <row r="1326" spans="1:6">
      <c r="A1326">
        <v>1303</v>
      </c>
      <c r="B1326" s="1">
        <v>40119</v>
      </c>
      <c r="C1326" s="2">
        <v>0.70833333333333337</v>
      </c>
      <c r="D1326" s="4">
        <f t="shared" si="20"/>
        <v>40119.708333333336</v>
      </c>
      <c r="E1326">
        <v>2.7787000000000002</v>
      </c>
      <c r="F1326">
        <v>33.103999999999999</v>
      </c>
    </row>
    <row r="1327" spans="1:6">
      <c r="A1327">
        <v>1304</v>
      </c>
      <c r="B1327" s="1">
        <v>40119</v>
      </c>
      <c r="C1327" s="2">
        <v>0.72916666666666663</v>
      </c>
      <c r="D1327" s="4">
        <f t="shared" si="20"/>
        <v>40119.729166666664</v>
      </c>
      <c r="E1327">
        <v>2.7814999999999999</v>
      </c>
      <c r="F1327">
        <v>33.731000000000002</v>
      </c>
    </row>
    <row r="1328" spans="1:6">
      <c r="A1328">
        <v>1305</v>
      </c>
      <c r="B1328" s="1">
        <v>40119</v>
      </c>
      <c r="C1328" s="2">
        <v>0.75</v>
      </c>
      <c r="D1328" s="4">
        <f t="shared" si="20"/>
        <v>40119.75</v>
      </c>
      <c r="E1328">
        <v>2.7885</v>
      </c>
      <c r="F1328">
        <v>31.428000000000001</v>
      </c>
    </row>
    <row r="1329" spans="1:6">
      <c r="A1329">
        <v>1306</v>
      </c>
      <c r="B1329" s="1">
        <v>40119</v>
      </c>
      <c r="C1329" s="2">
        <v>0.77083333333333337</v>
      </c>
      <c r="D1329" s="4">
        <f t="shared" si="20"/>
        <v>40119.770833333336</v>
      </c>
      <c r="E1329">
        <v>2.8008999999999999</v>
      </c>
      <c r="F1329">
        <v>29.355</v>
      </c>
    </row>
    <row r="1330" spans="1:6">
      <c r="A1330">
        <v>1307</v>
      </c>
      <c r="B1330" s="1">
        <v>40119</v>
      </c>
      <c r="C1330" s="2">
        <v>0.79166666666666663</v>
      </c>
      <c r="D1330" s="4">
        <f t="shared" si="20"/>
        <v>40119.791666666664</v>
      </c>
      <c r="E1330">
        <v>2.8067000000000002</v>
      </c>
      <c r="F1330">
        <v>26.898</v>
      </c>
    </row>
    <row r="1331" spans="1:6">
      <c r="A1331">
        <v>1308</v>
      </c>
      <c r="B1331" s="1">
        <v>40119</v>
      </c>
      <c r="C1331" s="2">
        <v>0.8125</v>
      </c>
      <c r="D1331" s="4">
        <f t="shared" si="20"/>
        <v>40119.8125</v>
      </c>
      <c r="E1331">
        <v>2.8147000000000002</v>
      </c>
      <c r="F1331">
        <v>25.809000000000001</v>
      </c>
    </row>
    <row r="1332" spans="1:6">
      <c r="A1332">
        <v>1309</v>
      </c>
      <c r="B1332" s="1">
        <v>40119</v>
      </c>
      <c r="C1332" s="2">
        <v>0.83333333333333337</v>
      </c>
      <c r="D1332" s="4">
        <f t="shared" si="20"/>
        <v>40119.833333333336</v>
      </c>
      <c r="E1332">
        <v>2.8243</v>
      </c>
      <c r="F1332">
        <v>24.832999999999998</v>
      </c>
    </row>
    <row r="1333" spans="1:6">
      <c r="A1333">
        <v>1310</v>
      </c>
      <c r="B1333" s="1">
        <v>40119</v>
      </c>
      <c r="C1333" s="2">
        <v>0.85416666666666663</v>
      </c>
      <c r="D1333" s="4">
        <f t="shared" si="20"/>
        <v>40119.854166666664</v>
      </c>
      <c r="E1333">
        <v>2.84</v>
      </c>
      <c r="F1333">
        <v>24.084</v>
      </c>
    </row>
    <row r="1334" spans="1:6">
      <c r="A1334">
        <v>1311</v>
      </c>
      <c r="B1334" s="1">
        <v>40119</v>
      </c>
      <c r="C1334" s="2">
        <v>0.875</v>
      </c>
      <c r="D1334" s="4">
        <f t="shared" si="20"/>
        <v>40119.875</v>
      </c>
      <c r="E1334">
        <v>2.8498000000000001</v>
      </c>
      <c r="F1334">
        <v>23.47</v>
      </c>
    </row>
    <row r="1335" spans="1:6">
      <c r="A1335">
        <v>1312</v>
      </c>
      <c r="B1335" s="1">
        <v>40119</v>
      </c>
      <c r="C1335" s="2">
        <v>0.89583333333333337</v>
      </c>
      <c r="D1335" s="4">
        <f t="shared" si="20"/>
        <v>40119.895833333336</v>
      </c>
      <c r="E1335">
        <v>2.8574999999999999</v>
      </c>
      <c r="F1335">
        <v>23</v>
      </c>
    </row>
    <row r="1336" spans="1:6">
      <c r="A1336">
        <v>1313</v>
      </c>
      <c r="B1336" s="1">
        <v>40119</v>
      </c>
      <c r="C1336" s="2">
        <v>0.91666666666666663</v>
      </c>
      <c r="D1336" s="4">
        <f t="shared" si="20"/>
        <v>40119.916666666664</v>
      </c>
      <c r="E1336">
        <v>2.8624999999999998</v>
      </c>
      <c r="F1336">
        <v>22.753</v>
      </c>
    </row>
    <row r="1337" spans="1:6">
      <c r="A1337">
        <v>1314</v>
      </c>
      <c r="B1337" s="1">
        <v>40119</v>
      </c>
      <c r="C1337" s="2">
        <v>0.9375</v>
      </c>
      <c r="D1337" s="4">
        <f t="shared" si="20"/>
        <v>40119.9375</v>
      </c>
      <c r="E1337">
        <v>2.8666</v>
      </c>
      <c r="F1337">
        <v>22.341999999999999</v>
      </c>
    </row>
    <row r="1338" spans="1:6">
      <c r="A1338">
        <v>1315</v>
      </c>
      <c r="B1338" s="1">
        <v>40119</v>
      </c>
      <c r="C1338" s="2">
        <v>0.95833333333333337</v>
      </c>
      <c r="D1338" s="4">
        <f t="shared" si="20"/>
        <v>40119.958333333336</v>
      </c>
      <c r="E1338">
        <v>2.8620999999999999</v>
      </c>
      <c r="F1338">
        <v>21.84</v>
      </c>
    </row>
    <row r="1339" spans="1:6">
      <c r="A1339">
        <v>1316</v>
      </c>
      <c r="B1339" s="1">
        <v>40119</v>
      </c>
      <c r="C1339" s="2">
        <v>0.97916666666666663</v>
      </c>
      <c r="D1339" s="4">
        <f t="shared" si="20"/>
        <v>40119.979166666664</v>
      </c>
      <c r="E1339">
        <v>2.8616999999999999</v>
      </c>
      <c r="F1339">
        <v>21.640999999999998</v>
      </c>
    </row>
    <row r="1340" spans="1:6">
      <c r="A1340">
        <v>1317</v>
      </c>
      <c r="B1340" s="1">
        <v>40120</v>
      </c>
      <c r="C1340" s="2">
        <v>0</v>
      </c>
      <c r="D1340" s="4">
        <f t="shared" si="20"/>
        <v>40120</v>
      </c>
      <c r="E1340">
        <v>2.8557999999999999</v>
      </c>
      <c r="F1340">
        <v>21.568000000000001</v>
      </c>
    </row>
    <row r="1341" spans="1:6">
      <c r="A1341">
        <v>1318</v>
      </c>
      <c r="B1341" s="1">
        <v>40120</v>
      </c>
      <c r="C1341" s="2">
        <v>2.0833333333333332E-2</v>
      </c>
      <c r="D1341" s="4">
        <f t="shared" si="20"/>
        <v>40120.020833333336</v>
      </c>
      <c r="E1341">
        <v>2.8527999999999998</v>
      </c>
      <c r="F1341">
        <v>21.364000000000001</v>
      </c>
    </row>
    <row r="1342" spans="1:6">
      <c r="A1342">
        <v>1319</v>
      </c>
      <c r="B1342" s="1">
        <v>40120</v>
      </c>
      <c r="C1342" s="2">
        <v>4.1666666666666664E-2</v>
      </c>
      <c r="D1342" s="4">
        <f t="shared" si="20"/>
        <v>40120.041666666664</v>
      </c>
      <c r="E1342">
        <v>2.8532999999999999</v>
      </c>
      <c r="F1342">
        <v>21.661999999999999</v>
      </c>
    </row>
    <row r="1343" spans="1:6">
      <c r="A1343">
        <v>1320</v>
      </c>
      <c r="B1343" s="1">
        <v>40120</v>
      </c>
      <c r="C1343" s="2">
        <v>6.25E-2</v>
      </c>
      <c r="D1343" s="4">
        <f t="shared" si="20"/>
        <v>40120.0625</v>
      </c>
      <c r="E1343">
        <v>2.8513000000000002</v>
      </c>
      <c r="F1343">
        <v>21.696999999999999</v>
      </c>
    </row>
    <row r="1344" spans="1:6">
      <c r="A1344">
        <v>1321</v>
      </c>
      <c r="B1344" s="1">
        <v>40120</v>
      </c>
      <c r="C1344" s="2">
        <v>8.3333333333333329E-2</v>
      </c>
      <c r="D1344" s="4">
        <f t="shared" si="20"/>
        <v>40120.083333333336</v>
      </c>
      <c r="E1344">
        <v>2.8445</v>
      </c>
      <c r="F1344">
        <v>21.641999999999999</v>
      </c>
    </row>
    <row r="1345" spans="1:6">
      <c r="A1345">
        <v>1322</v>
      </c>
      <c r="B1345" s="1">
        <v>40120</v>
      </c>
      <c r="C1345" s="2">
        <v>0.10416666666666667</v>
      </c>
      <c r="D1345" s="4">
        <f t="shared" si="20"/>
        <v>40120.104166666664</v>
      </c>
      <c r="E1345">
        <v>2.8386</v>
      </c>
      <c r="F1345">
        <v>21.63</v>
      </c>
    </row>
    <row r="1346" spans="1:6">
      <c r="A1346">
        <v>1323</v>
      </c>
      <c r="B1346" s="1">
        <v>40120</v>
      </c>
      <c r="C1346" s="2">
        <v>0.125</v>
      </c>
      <c r="D1346" s="4">
        <f t="shared" si="20"/>
        <v>40120.125</v>
      </c>
      <c r="E1346">
        <v>2.8334000000000001</v>
      </c>
      <c r="F1346">
        <v>21.579000000000001</v>
      </c>
    </row>
    <row r="1347" spans="1:6">
      <c r="A1347">
        <v>1324</v>
      </c>
      <c r="B1347" s="1">
        <v>40120</v>
      </c>
      <c r="C1347" s="2">
        <v>0.14583333333333334</v>
      </c>
      <c r="D1347" s="4">
        <f t="shared" si="20"/>
        <v>40120.145833333336</v>
      </c>
      <c r="E1347">
        <v>2.8323</v>
      </c>
      <c r="F1347">
        <v>21.417000000000002</v>
      </c>
    </row>
    <row r="1348" spans="1:6">
      <c r="A1348">
        <v>1325</v>
      </c>
      <c r="B1348" s="1">
        <v>40120</v>
      </c>
      <c r="C1348" s="2">
        <v>0.16666666666666666</v>
      </c>
      <c r="D1348" s="4">
        <f t="shared" si="20"/>
        <v>40120.166666666664</v>
      </c>
      <c r="E1348">
        <v>2.8304</v>
      </c>
      <c r="F1348">
        <v>21.149000000000001</v>
      </c>
    </row>
    <row r="1349" spans="1:6">
      <c r="A1349">
        <v>1326</v>
      </c>
      <c r="B1349" s="1">
        <v>40120</v>
      </c>
      <c r="C1349" s="2">
        <v>0.1875</v>
      </c>
      <c r="D1349" s="4">
        <f t="shared" si="20"/>
        <v>40120.1875</v>
      </c>
      <c r="E1349">
        <v>2.8338000000000001</v>
      </c>
      <c r="F1349">
        <v>20.85</v>
      </c>
    </row>
    <row r="1350" spans="1:6">
      <c r="A1350">
        <v>1327</v>
      </c>
      <c r="B1350" s="1">
        <v>40120</v>
      </c>
      <c r="C1350" s="2">
        <v>0.20833333333333334</v>
      </c>
      <c r="D1350" s="4">
        <f t="shared" si="20"/>
        <v>40120.208333333336</v>
      </c>
      <c r="E1350">
        <v>2.8323</v>
      </c>
      <c r="F1350">
        <v>20.603999999999999</v>
      </c>
    </row>
    <row r="1351" spans="1:6">
      <c r="A1351">
        <v>1328</v>
      </c>
      <c r="B1351" s="1">
        <v>40120</v>
      </c>
      <c r="C1351" s="2">
        <v>0.22916666666666666</v>
      </c>
      <c r="D1351" s="4">
        <f t="shared" si="20"/>
        <v>40120.229166666664</v>
      </c>
      <c r="E1351">
        <v>2.8355000000000001</v>
      </c>
      <c r="F1351">
        <v>20.423999999999999</v>
      </c>
    </row>
    <row r="1352" spans="1:6">
      <c r="A1352">
        <v>1329</v>
      </c>
      <c r="B1352" s="1">
        <v>40120</v>
      </c>
      <c r="C1352" s="2">
        <v>0.25</v>
      </c>
      <c r="D1352" s="4">
        <f t="shared" si="20"/>
        <v>40120.25</v>
      </c>
      <c r="E1352">
        <v>2.8445</v>
      </c>
      <c r="F1352">
        <v>20.271999999999998</v>
      </c>
    </row>
    <row r="1353" spans="1:6">
      <c r="A1353">
        <v>1330</v>
      </c>
      <c r="B1353" s="1">
        <v>40120</v>
      </c>
      <c r="C1353" s="2">
        <v>0.27083333333333331</v>
      </c>
      <c r="D1353" s="4">
        <f t="shared" si="20"/>
        <v>40120.270833333336</v>
      </c>
      <c r="E1353">
        <v>2.8527999999999998</v>
      </c>
      <c r="F1353">
        <v>20.277999999999999</v>
      </c>
    </row>
    <row r="1354" spans="1:6">
      <c r="A1354">
        <v>1331</v>
      </c>
      <c r="B1354" s="1">
        <v>40120</v>
      </c>
      <c r="C1354" s="2">
        <v>0.29166666666666669</v>
      </c>
      <c r="D1354" s="4">
        <f t="shared" si="20"/>
        <v>40120.291666666664</v>
      </c>
      <c r="E1354">
        <v>2.8574999999999999</v>
      </c>
      <c r="F1354">
        <v>20.538</v>
      </c>
    </row>
    <row r="1355" spans="1:6">
      <c r="A1355">
        <v>1332</v>
      </c>
      <c r="B1355" s="1">
        <v>40120</v>
      </c>
      <c r="C1355" s="2">
        <v>0.3125</v>
      </c>
      <c r="D1355" s="4">
        <f t="shared" si="20"/>
        <v>40120.3125</v>
      </c>
      <c r="E1355">
        <v>2.8609</v>
      </c>
      <c r="F1355">
        <v>20.215</v>
      </c>
    </row>
    <row r="1356" spans="1:6">
      <c r="A1356">
        <v>1333</v>
      </c>
      <c r="B1356" s="1">
        <v>40120</v>
      </c>
      <c r="C1356" s="2">
        <v>0.33333333333333331</v>
      </c>
      <c r="D1356" s="4">
        <f t="shared" si="20"/>
        <v>40120.333333333336</v>
      </c>
      <c r="E1356">
        <v>2.8729</v>
      </c>
      <c r="F1356">
        <v>19.981000000000002</v>
      </c>
    </row>
    <row r="1357" spans="1:6">
      <c r="A1357">
        <v>1334</v>
      </c>
      <c r="B1357" s="1">
        <v>40120</v>
      </c>
      <c r="C1357" s="2">
        <v>0.35416666666666669</v>
      </c>
      <c r="D1357" s="4">
        <f t="shared" si="20"/>
        <v>40120.354166666664</v>
      </c>
      <c r="E1357">
        <v>2.8831000000000002</v>
      </c>
      <c r="F1357">
        <v>20.231000000000002</v>
      </c>
    </row>
    <row r="1358" spans="1:6">
      <c r="A1358">
        <v>1335</v>
      </c>
      <c r="B1358" s="1">
        <v>40120</v>
      </c>
      <c r="C1358" s="2">
        <v>0.375</v>
      </c>
      <c r="D1358" s="4">
        <f t="shared" si="20"/>
        <v>40120.375</v>
      </c>
      <c r="E1358">
        <v>2.8894000000000002</v>
      </c>
      <c r="F1358">
        <v>21.068000000000001</v>
      </c>
    </row>
    <row r="1359" spans="1:6">
      <c r="A1359">
        <v>1336</v>
      </c>
      <c r="B1359" s="1">
        <v>40120</v>
      </c>
      <c r="C1359" s="2">
        <v>0.39583333333333331</v>
      </c>
      <c r="D1359" s="4">
        <f t="shared" si="20"/>
        <v>40120.395833333336</v>
      </c>
      <c r="E1359">
        <v>2.8997999999999999</v>
      </c>
      <c r="F1359">
        <v>22.309000000000001</v>
      </c>
    </row>
    <row r="1360" spans="1:6">
      <c r="A1360">
        <v>1337</v>
      </c>
      <c r="B1360" s="1">
        <v>40120</v>
      </c>
      <c r="C1360" s="2">
        <v>0.41666666666666669</v>
      </c>
      <c r="D1360" s="4">
        <f t="shared" si="20"/>
        <v>40120.416666666664</v>
      </c>
      <c r="E1360">
        <v>2.9098999999999999</v>
      </c>
      <c r="F1360">
        <v>23.140999999999998</v>
      </c>
    </row>
    <row r="1361" spans="1:6">
      <c r="A1361">
        <v>1338</v>
      </c>
      <c r="B1361" s="1">
        <v>40120</v>
      </c>
      <c r="C1361" s="2">
        <v>0.4375</v>
      </c>
      <c r="D1361" s="4">
        <f t="shared" si="20"/>
        <v>40120.4375</v>
      </c>
      <c r="E1361">
        <v>2.9144000000000001</v>
      </c>
      <c r="F1361">
        <v>23.963000000000001</v>
      </c>
    </row>
    <row r="1362" spans="1:6">
      <c r="A1362">
        <v>1339</v>
      </c>
      <c r="B1362" s="1">
        <v>40120</v>
      </c>
      <c r="C1362" s="2">
        <v>0.45833333333333331</v>
      </c>
      <c r="D1362" s="4">
        <f t="shared" si="20"/>
        <v>40120.458333333336</v>
      </c>
      <c r="E1362">
        <v>2.9222000000000001</v>
      </c>
      <c r="F1362">
        <v>24.768999999999998</v>
      </c>
    </row>
    <row r="1363" spans="1:6">
      <c r="A1363">
        <v>1340</v>
      </c>
      <c r="B1363" s="1">
        <v>40120</v>
      </c>
      <c r="C1363" s="2">
        <v>0.47916666666666669</v>
      </c>
      <c r="D1363" s="4">
        <f t="shared" si="20"/>
        <v>40120.479166666664</v>
      </c>
      <c r="E1363">
        <v>2.9217</v>
      </c>
      <c r="F1363">
        <v>25.297000000000001</v>
      </c>
    </row>
    <row r="1364" spans="1:6">
      <c r="A1364">
        <v>1341</v>
      </c>
      <c r="B1364" s="1">
        <v>40120</v>
      </c>
      <c r="C1364" s="2">
        <v>0.5</v>
      </c>
      <c r="D1364" s="4">
        <f t="shared" si="20"/>
        <v>40120.5</v>
      </c>
      <c r="E1364">
        <v>2.9014000000000002</v>
      </c>
      <c r="F1364">
        <v>28.361000000000001</v>
      </c>
    </row>
    <row r="1365" spans="1:6">
      <c r="A1365">
        <v>1342</v>
      </c>
      <c r="B1365" s="1">
        <v>40120</v>
      </c>
      <c r="C1365" s="2">
        <v>0.52083333333333337</v>
      </c>
      <c r="D1365" s="4">
        <f t="shared" si="20"/>
        <v>40120.520833333336</v>
      </c>
      <c r="E1365">
        <v>2.8986999999999998</v>
      </c>
      <c r="F1365">
        <v>32.93</v>
      </c>
    </row>
    <row r="1366" spans="1:6">
      <c r="A1366">
        <v>1343</v>
      </c>
      <c r="B1366" s="1">
        <v>40120</v>
      </c>
      <c r="C1366" s="2">
        <v>0.54166666666666663</v>
      </c>
      <c r="D1366" s="4">
        <f t="shared" si="20"/>
        <v>40120.541666666664</v>
      </c>
      <c r="E1366">
        <v>2.8893</v>
      </c>
      <c r="F1366">
        <v>33.158000000000001</v>
      </c>
    </row>
    <row r="1367" spans="1:6">
      <c r="A1367">
        <v>1344</v>
      </c>
      <c r="B1367" s="1">
        <v>40120</v>
      </c>
      <c r="C1367" s="2">
        <v>0.5625</v>
      </c>
      <c r="D1367" s="4">
        <f t="shared" si="20"/>
        <v>40120.5625</v>
      </c>
      <c r="E1367">
        <v>2.8795999999999999</v>
      </c>
      <c r="F1367">
        <v>32.374000000000002</v>
      </c>
    </row>
    <row r="1368" spans="1:6">
      <c r="A1368">
        <v>1345</v>
      </c>
      <c r="B1368" s="1">
        <v>40120</v>
      </c>
      <c r="C1368" s="2">
        <v>0.58333333333333337</v>
      </c>
      <c r="D1368" s="4">
        <f t="shared" si="20"/>
        <v>40120.583333333336</v>
      </c>
      <c r="E1368">
        <v>2.8662999999999998</v>
      </c>
      <c r="F1368">
        <v>31.192</v>
      </c>
    </row>
    <row r="1369" spans="1:6">
      <c r="A1369">
        <v>1346</v>
      </c>
      <c r="B1369" s="1">
        <v>40120</v>
      </c>
      <c r="C1369" s="2">
        <v>0.60416666666666663</v>
      </c>
      <c r="D1369" s="4">
        <f t="shared" ref="D1369:D1432" si="21">B1369+C1369</f>
        <v>40120.604166666664</v>
      </c>
      <c r="E1369">
        <v>2.8569</v>
      </c>
      <c r="F1369">
        <v>32.287999999999997</v>
      </c>
    </row>
    <row r="1370" spans="1:6">
      <c r="A1370">
        <v>1347</v>
      </c>
      <c r="B1370" s="1">
        <v>40120</v>
      </c>
      <c r="C1370" s="2">
        <v>0.625</v>
      </c>
      <c r="D1370" s="4">
        <f t="shared" si="21"/>
        <v>40120.625</v>
      </c>
      <c r="E1370">
        <v>2.8523000000000001</v>
      </c>
      <c r="F1370">
        <v>33.021000000000001</v>
      </c>
    </row>
    <row r="1371" spans="1:6">
      <c r="A1371">
        <v>1348</v>
      </c>
      <c r="B1371" s="1">
        <v>40120</v>
      </c>
      <c r="C1371" s="2">
        <v>0.64583333333333337</v>
      </c>
      <c r="D1371" s="4">
        <f t="shared" si="21"/>
        <v>40120.645833333336</v>
      </c>
      <c r="E1371">
        <v>2.8561999999999999</v>
      </c>
      <c r="F1371">
        <v>31.352</v>
      </c>
    </row>
    <row r="1372" spans="1:6">
      <c r="A1372">
        <v>1349</v>
      </c>
      <c r="B1372" s="1">
        <v>40120</v>
      </c>
      <c r="C1372" s="2">
        <v>0.66666666666666663</v>
      </c>
      <c r="D1372" s="4">
        <f t="shared" si="21"/>
        <v>40120.666666666664</v>
      </c>
      <c r="E1372">
        <v>2.8553999999999999</v>
      </c>
      <c r="F1372">
        <v>30.724</v>
      </c>
    </row>
    <row r="1373" spans="1:6">
      <c r="A1373">
        <v>1350</v>
      </c>
      <c r="B1373" s="1">
        <v>40120</v>
      </c>
      <c r="C1373" s="2">
        <v>0.6875</v>
      </c>
      <c r="D1373" s="4">
        <f t="shared" si="21"/>
        <v>40120.6875</v>
      </c>
      <c r="E1373">
        <v>2.8610000000000002</v>
      </c>
      <c r="F1373">
        <v>29.359000000000002</v>
      </c>
    </row>
    <row r="1374" spans="1:6">
      <c r="A1374">
        <v>1351</v>
      </c>
      <c r="B1374" s="1">
        <v>40120</v>
      </c>
      <c r="C1374" s="2">
        <v>0.70833333333333337</v>
      </c>
      <c r="D1374" s="4">
        <f t="shared" si="21"/>
        <v>40120.708333333336</v>
      </c>
      <c r="E1374">
        <v>2.8633000000000002</v>
      </c>
      <c r="F1374">
        <v>27.809000000000001</v>
      </c>
    </row>
    <row r="1375" spans="1:6">
      <c r="A1375">
        <v>1352</v>
      </c>
      <c r="B1375" s="1">
        <v>40120</v>
      </c>
      <c r="C1375" s="2">
        <v>0.72916666666666663</v>
      </c>
      <c r="D1375" s="4">
        <f t="shared" si="21"/>
        <v>40120.729166666664</v>
      </c>
      <c r="E1375">
        <v>2.8693</v>
      </c>
      <c r="F1375">
        <v>26.003</v>
      </c>
    </row>
    <row r="1376" spans="1:6">
      <c r="A1376">
        <v>1353</v>
      </c>
      <c r="B1376" s="1">
        <v>40120</v>
      </c>
      <c r="C1376" s="2">
        <v>0.75</v>
      </c>
      <c r="D1376" s="4">
        <f t="shared" si="21"/>
        <v>40120.75</v>
      </c>
      <c r="E1376">
        <v>2.8765000000000001</v>
      </c>
      <c r="F1376">
        <v>24.608000000000001</v>
      </c>
    </row>
    <row r="1377" spans="1:6">
      <c r="A1377">
        <v>1354</v>
      </c>
      <c r="B1377" s="1">
        <v>40120</v>
      </c>
      <c r="C1377" s="2">
        <v>0.77083333333333337</v>
      </c>
      <c r="D1377" s="4">
        <f t="shared" si="21"/>
        <v>40120.770833333336</v>
      </c>
      <c r="E1377">
        <v>2.8868999999999998</v>
      </c>
      <c r="F1377">
        <v>23.472000000000001</v>
      </c>
    </row>
    <row r="1378" spans="1:6">
      <c r="A1378">
        <v>1355</v>
      </c>
      <c r="B1378" s="1">
        <v>40120</v>
      </c>
      <c r="C1378" s="2">
        <v>0.79166666666666663</v>
      </c>
      <c r="D1378" s="4">
        <f t="shared" si="21"/>
        <v>40120.791666666664</v>
      </c>
      <c r="E1378">
        <v>2.8925000000000001</v>
      </c>
      <c r="F1378">
        <v>22.811</v>
      </c>
    </row>
    <row r="1379" spans="1:6">
      <c r="A1379">
        <v>1356</v>
      </c>
      <c r="B1379" s="1">
        <v>40120</v>
      </c>
      <c r="C1379" s="2">
        <v>0.8125</v>
      </c>
      <c r="D1379" s="4">
        <f t="shared" si="21"/>
        <v>40120.8125</v>
      </c>
      <c r="E1379">
        <v>2.8929</v>
      </c>
      <c r="F1379">
        <v>22.507999999999999</v>
      </c>
    </row>
    <row r="1380" spans="1:6">
      <c r="A1380">
        <v>1357</v>
      </c>
      <c r="B1380" s="1">
        <v>40120</v>
      </c>
      <c r="C1380" s="2">
        <v>0.83333333333333337</v>
      </c>
      <c r="D1380" s="4">
        <f t="shared" si="21"/>
        <v>40120.833333333336</v>
      </c>
      <c r="E1380">
        <v>2.8967999999999998</v>
      </c>
      <c r="F1380">
        <v>22.315000000000001</v>
      </c>
    </row>
    <row r="1381" spans="1:6">
      <c r="A1381">
        <v>1358</v>
      </c>
      <c r="B1381" s="1">
        <v>40120</v>
      </c>
      <c r="C1381" s="2">
        <v>0.85416666666666663</v>
      </c>
      <c r="D1381" s="4">
        <f t="shared" si="21"/>
        <v>40120.854166666664</v>
      </c>
      <c r="E1381">
        <v>2.9041999999999999</v>
      </c>
      <c r="F1381">
        <v>22.167000000000002</v>
      </c>
    </row>
    <row r="1382" spans="1:6">
      <c r="A1382">
        <v>1359</v>
      </c>
      <c r="B1382" s="1">
        <v>40120</v>
      </c>
      <c r="C1382" s="2">
        <v>0.875</v>
      </c>
      <c r="D1382" s="4">
        <f t="shared" si="21"/>
        <v>40120.875</v>
      </c>
      <c r="E1382">
        <v>2.9146000000000001</v>
      </c>
      <c r="F1382">
        <v>21.869</v>
      </c>
    </row>
    <row r="1383" spans="1:6">
      <c r="A1383">
        <v>1360</v>
      </c>
      <c r="B1383" s="1">
        <v>40120</v>
      </c>
      <c r="C1383" s="2">
        <v>0.89583333333333337</v>
      </c>
      <c r="D1383" s="4">
        <f t="shared" si="21"/>
        <v>40120.895833333336</v>
      </c>
      <c r="E1383">
        <v>2.9272999999999998</v>
      </c>
      <c r="F1383">
        <v>21.68</v>
      </c>
    </row>
    <row r="1384" spans="1:6">
      <c r="A1384">
        <v>1361</v>
      </c>
      <c r="B1384" s="1">
        <v>40120</v>
      </c>
      <c r="C1384" s="2">
        <v>0.91666666666666663</v>
      </c>
      <c r="D1384" s="4">
        <f t="shared" si="21"/>
        <v>40120.916666666664</v>
      </c>
      <c r="E1384">
        <v>2.9298000000000002</v>
      </c>
      <c r="F1384">
        <v>21.651</v>
      </c>
    </row>
    <row r="1385" spans="1:6">
      <c r="A1385">
        <v>1362</v>
      </c>
      <c r="B1385" s="1">
        <v>40120</v>
      </c>
      <c r="C1385" s="2">
        <v>0.9375</v>
      </c>
      <c r="D1385" s="4">
        <f t="shared" si="21"/>
        <v>40120.9375</v>
      </c>
      <c r="E1385">
        <v>2.9422999999999999</v>
      </c>
      <c r="F1385">
        <v>21.186</v>
      </c>
    </row>
    <row r="1386" spans="1:6">
      <c r="A1386">
        <v>1363</v>
      </c>
      <c r="B1386" s="1">
        <v>40120</v>
      </c>
      <c r="C1386" s="2">
        <v>0.95833333333333337</v>
      </c>
      <c r="D1386" s="4">
        <f t="shared" si="21"/>
        <v>40120.958333333336</v>
      </c>
      <c r="E1386">
        <v>2.9510999999999998</v>
      </c>
      <c r="F1386">
        <v>20.841999999999999</v>
      </c>
    </row>
    <row r="1387" spans="1:6">
      <c r="A1387">
        <v>1364</v>
      </c>
      <c r="B1387" s="1">
        <v>40120</v>
      </c>
      <c r="C1387" s="2">
        <v>0.97916666666666663</v>
      </c>
      <c r="D1387" s="4">
        <f t="shared" si="21"/>
        <v>40120.979166666664</v>
      </c>
      <c r="E1387">
        <v>2.952</v>
      </c>
      <c r="F1387">
        <v>20.673999999999999</v>
      </c>
    </row>
    <row r="1388" spans="1:6">
      <c r="A1388">
        <v>1365</v>
      </c>
      <c r="B1388" s="1">
        <v>40121</v>
      </c>
      <c r="C1388" s="2">
        <v>0</v>
      </c>
      <c r="D1388" s="4">
        <f t="shared" si="21"/>
        <v>40121</v>
      </c>
      <c r="E1388">
        <v>2.9506000000000001</v>
      </c>
      <c r="F1388">
        <v>20.725000000000001</v>
      </c>
    </row>
    <row r="1389" spans="1:6">
      <c r="A1389">
        <v>1366</v>
      </c>
      <c r="B1389" s="1">
        <v>40121</v>
      </c>
      <c r="C1389" s="2">
        <v>2.0833333333333332E-2</v>
      </c>
      <c r="D1389" s="4">
        <f t="shared" si="21"/>
        <v>40121.020833333336</v>
      </c>
      <c r="E1389">
        <v>2.9441999999999999</v>
      </c>
      <c r="F1389">
        <v>20.581</v>
      </c>
    </row>
    <row r="1390" spans="1:6">
      <c r="A1390">
        <v>1367</v>
      </c>
      <c r="B1390" s="1">
        <v>40121</v>
      </c>
      <c r="C1390" s="2">
        <v>4.1666666666666664E-2</v>
      </c>
      <c r="D1390" s="4">
        <f t="shared" si="21"/>
        <v>40121.041666666664</v>
      </c>
      <c r="E1390">
        <v>2.9464999999999999</v>
      </c>
      <c r="F1390">
        <v>20.350000000000001</v>
      </c>
    </row>
    <row r="1391" spans="1:6">
      <c r="A1391">
        <v>1368</v>
      </c>
      <c r="B1391" s="1">
        <v>40121</v>
      </c>
      <c r="C1391" s="2">
        <v>6.25E-2</v>
      </c>
      <c r="D1391" s="4">
        <f t="shared" si="21"/>
        <v>40121.0625</v>
      </c>
      <c r="E1391">
        <v>2.9453999999999998</v>
      </c>
      <c r="F1391">
        <v>20.207000000000001</v>
      </c>
    </row>
    <row r="1392" spans="1:6">
      <c r="A1392">
        <v>1369</v>
      </c>
      <c r="B1392" s="1">
        <v>40121</v>
      </c>
      <c r="C1392" s="2">
        <v>8.3333333333333329E-2</v>
      </c>
      <c r="D1392" s="4">
        <f t="shared" si="21"/>
        <v>40121.083333333336</v>
      </c>
      <c r="E1392">
        <v>2.9413</v>
      </c>
      <c r="F1392">
        <v>20.338999999999999</v>
      </c>
    </row>
    <row r="1393" spans="1:6">
      <c r="A1393">
        <v>1370</v>
      </c>
      <c r="B1393" s="1">
        <v>40121</v>
      </c>
      <c r="C1393" s="2">
        <v>0.10416666666666667</v>
      </c>
      <c r="D1393" s="4">
        <f t="shared" si="21"/>
        <v>40121.104166666664</v>
      </c>
      <c r="E1393">
        <v>2.9409999999999998</v>
      </c>
      <c r="F1393">
        <v>20.405999999999999</v>
      </c>
    </row>
    <row r="1394" spans="1:6">
      <c r="A1394">
        <v>1371</v>
      </c>
      <c r="B1394" s="1">
        <v>40121</v>
      </c>
      <c r="C1394" s="2">
        <v>0.125</v>
      </c>
      <c r="D1394" s="4">
        <f t="shared" si="21"/>
        <v>40121.125</v>
      </c>
      <c r="E1394">
        <v>2.9314</v>
      </c>
      <c r="F1394">
        <v>20.126999999999999</v>
      </c>
    </row>
    <row r="1395" spans="1:6">
      <c r="A1395">
        <v>1372</v>
      </c>
      <c r="B1395" s="1">
        <v>40121</v>
      </c>
      <c r="C1395" s="2">
        <v>0.14583333333333334</v>
      </c>
      <c r="D1395" s="4">
        <f t="shared" si="21"/>
        <v>40121.145833333336</v>
      </c>
      <c r="E1395">
        <v>2.9278</v>
      </c>
      <c r="F1395">
        <v>19.905999999999999</v>
      </c>
    </row>
    <row r="1396" spans="1:6">
      <c r="A1396">
        <v>1373</v>
      </c>
      <c r="B1396" s="1">
        <v>40121</v>
      </c>
      <c r="C1396" s="2">
        <v>0.16666666666666666</v>
      </c>
      <c r="D1396" s="4">
        <f t="shared" si="21"/>
        <v>40121.166666666664</v>
      </c>
      <c r="E1396">
        <v>2.9253999999999998</v>
      </c>
      <c r="F1396">
        <v>20.068000000000001</v>
      </c>
    </row>
    <row r="1397" spans="1:6">
      <c r="A1397">
        <v>1374</v>
      </c>
      <c r="B1397" s="1">
        <v>40121</v>
      </c>
      <c r="C1397" s="2">
        <v>0.1875</v>
      </c>
      <c r="D1397" s="4">
        <f t="shared" si="21"/>
        <v>40121.1875</v>
      </c>
      <c r="E1397">
        <v>2.9192999999999998</v>
      </c>
      <c r="F1397">
        <v>20.279</v>
      </c>
    </row>
    <row r="1398" spans="1:6">
      <c r="A1398">
        <v>1375</v>
      </c>
      <c r="B1398" s="1">
        <v>40121</v>
      </c>
      <c r="C1398" s="2">
        <v>0.20833333333333334</v>
      </c>
      <c r="D1398" s="4">
        <f t="shared" si="21"/>
        <v>40121.208333333336</v>
      </c>
      <c r="E1398">
        <v>2.9198</v>
      </c>
      <c r="F1398">
        <v>20.222000000000001</v>
      </c>
    </row>
    <row r="1399" spans="1:6">
      <c r="A1399">
        <v>1376</v>
      </c>
      <c r="B1399" s="1">
        <v>40121</v>
      </c>
      <c r="C1399" s="2">
        <v>0.22916666666666666</v>
      </c>
      <c r="D1399" s="4">
        <f t="shared" si="21"/>
        <v>40121.229166666664</v>
      </c>
      <c r="E1399">
        <v>2.9176000000000002</v>
      </c>
      <c r="F1399">
        <v>19.986999999999998</v>
      </c>
    </row>
    <row r="1400" spans="1:6">
      <c r="A1400">
        <v>1377</v>
      </c>
      <c r="B1400" s="1">
        <v>40121</v>
      </c>
      <c r="C1400" s="2">
        <v>0.25</v>
      </c>
      <c r="D1400" s="4">
        <f t="shared" si="21"/>
        <v>40121.25</v>
      </c>
      <c r="E1400">
        <v>2.9207000000000001</v>
      </c>
      <c r="F1400">
        <v>19.965</v>
      </c>
    </row>
    <row r="1401" spans="1:6">
      <c r="A1401">
        <v>1378</v>
      </c>
      <c r="B1401" s="1">
        <v>40121</v>
      </c>
      <c r="C1401" s="2">
        <v>0.27083333333333331</v>
      </c>
      <c r="D1401" s="4">
        <f t="shared" si="21"/>
        <v>40121.270833333336</v>
      </c>
      <c r="E1401">
        <v>2.9293999999999998</v>
      </c>
      <c r="F1401">
        <v>19.866</v>
      </c>
    </row>
    <row r="1402" spans="1:6">
      <c r="A1402">
        <v>1379</v>
      </c>
      <c r="B1402" s="1">
        <v>40121</v>
      </c>
      <c r="C1402" s="2">
        <v>0.29166666666666669</v>
      </c>
      <c r="D1402" s="4">
        <f t="shared" si="21"/>
        <v>40121.291666666664</v>
      </c>
      <c r="E1402">
        <v>2.9377</v>
      </c>
      <c r="F1402">
        <v>19.736000000000001</v>
      </c>
    </row>
    <row r="1403" spans="1:6">
      <c r="A1403">
        <v>1380</v>
      </c>
      <c r="B1403" s="1">
        <v>40121</v>
      </c>
      <c r="C1403" s="2">
        <v>0.3125</v>
      </c>
      <c r="D1403" s="4">
        <f t="shared" si="21"/>
        <v>40121.3125</v>
      </c>
      <c r="E1403">
        <v>2.9472</v>
      </c>
      <c r="F1403">
        <v>19.702000000000002</v>
      </c>
    </row>
    <row r="1404" spans="1:6">
      <c r="A1404">
        <v>1381</v>
      </c>
      <c r="B1404" s="1">
        <v>40121</v>
      </c>
      <c r="C1404" s="2">
        <v>0.33333333333333331</v>
      </c>
      <c r="D1404" s="4">
        <f t="shared" si="21"/>
        <v>40121.333333333336</v>
      </c>
      <c r="E1404">
        <v>2.9603999999999999</v>
      </c>
      <c r="F1404">
        <v>19.504000000000001</v>
      </c>
    </row>
    <row r="1405" spans="1:6">
      <c r="A1405">
        <v>1382</v>
      </c>
      <c r="B1405" s="1">
        <v>40121</v>
      </c>
      <c r="C1405" s="2">
        <v>0.35416666666666669</v>
      </c>
      <c r="D1405" s="4">
        <f t="shared" si="21"/>
        <v>40121.354166666664</v>
      </c>
      <c r="E1405">
        <v>2.9695</v>
      </c>
      <c r="F1405">
        <v>20.396999999999998</v>
      </c>
    </row>
    <row r="1406" spans="1:6">
      <c r="A1406">
        <v>1383</v>
      </c>
      <c r="B1406" s="1">
        <v>40121</v>
      </c>
      <c r="C1406" s="2">
        <v>0.375</v>
      </c>
      <c r="D1406" s="4">
        <f t="shared" si="21"/>
        <v>40121.375</v>
      </c>
      <c r="E1406">
        <v>2.9775</v>
      </c>
      <c r="F1406">
        <v>21.555</v>
      </c>
    </row>
    <row r="1407" spans="1:6">
      <c r="A1407">
        <v>1384</v>
      </c>
      <c r="B1407" s="1">
        <v>40121</v>
      </c>
      <c r="C1407" s="2">
        <v>0.39583333333333331</v>
      </c>
      <c r="D1407" s="4">
        <f t="shared" si="21"/>
        <v>40121.395833333336</v>
      </c>
      <c r="E1407">
        <v>2.9918999999999998</v>
      </c>
      <c r="F1407">
        <v>22.552</v>
      </c>
    </row>
    <row r="1408" spans="1:6">
      <c r="A1408">
        <v>1385</v>
      </c>
      <c r="B1408" s="1">
        <v>40121</v>
      </c>
      <c r="C1408" s="2">
        <v>0.41666666666666669</v>
      </c>
      <c r="D1408" s="4">
        <f t="shared" si="21"/>
        <v>40121.416666666664</v>
      </c>
      <c r="E1408">
        <v>2.9979</v>
      </c>
      <c r="F1408">
        <v>26.635999999999999</v>
      </c>
    </row>
    <row r="1409" spans="1:6">
      <c r="A1409">
        <v>1386</v>
      </c>
      <c r="B1409" s="1">
        <v>40121</v>
      </c>
      <c r="C1409" s="2">
        <v>0.4375</v>
      </c>
      <c r="D1409" s="4">
        <f t="shared" si="21"/>
        <v>40121.4375</v>
      </c>
      <c r="E1409">
        <v>2.9980000000000002</v>
      </c>
      <c r="F1409">
        <v>30.39</v>
      </c>
    </row>
    <row r="1410" spans="1:6">
      <c r="A1410">
        <v>1387</v>
      </c>
      <c r="B1410" s="1">
        <v>40121</v>
      </c>
      <c r="C1410" s="2">
        <v>0.45833333333333331</v>
      </c>
      <c r="D1410" s="4">
        <f t="shared" si="21"/>
        <v>40121.458333333336</v>
      </c>
      <c r="E1410">
        <v>3.0013999999999998</v>
      </c>
      <c r="F1410">
        <v>30.995000000000001</v>
      </c>
    </row>
    <row r="1411" spans="1:6">
      <c r="A1411">
        <v>1388</v>
      </c>
      <c r="B1411" s="1">
        <v>40121</v>
      </c>
      <c r="C1411" s="2">
        <v>0.47916666666666669</v>
      </c>
      <c r="D1411" s="4">
        <f t="shared" si="21"/>
        <v>40121.479166666664</v>
      </c>
      <c r="E1411">
        <v>3.0026999999999999</v>
      </c>
      <c r="F1411">
        <v>30.841999999999999</v>
      </c>
    </row>
    <row r="1412" spans="1:6">
      <c r="A1412">
        <v>1389</v>
      </c>
      <c r="B1412" s="1">
        <v>40121</v>
      </c>
      <c r="C1412" s="2">
        <v>0.5</v>
      </c>
      <c r="D1412" s="4">
        <f t="shared" si="21"/>
        <v>40121.5</v>
      </c>
      <c r="E1412">
        <v>2.9933999999999998</v>
      </c>
      <c r="F1412">
        <v>33.215000000000003</v>
      </c>
    </row>
    <row r="1413" spans="1:6">
      <c r="A1413">
        <v>1390</v>
      </c>
      <c r="B1413" s="1">
        <v>40121</v>
      </c>
      <c r="C1413" s="2">
        <v>0.52083333333333337</v>
      </c>
      <c r="D1413" s="4">
        <f t="shared" si="21"/>
        <v>40121.520833333336</v>
      </c>
      <c r="E1413">
        <v>2.99</v>
      </c>
      <c r="F1413">
        <v>32.292000000000002</v>
      </c>
    </row>
    <row r="1414" spans="1:6">
      <c r="A1414">
        <v>1391</v>
      </c>
      <c r="B1414" s="1">
        <v>40121</v>
      </c>
      <c r="C1414" s="2">
        <v>0.54166666666666663</v>
      </c>
      <c r="D1414" s="4">
        <f t="shared" si="21"/>
        <v>40121.541666666664</v>
      </c>
      <c r="E1414">
        <v>2.9758</v>
      </c>
      <c r="F1414">
        <v>30.614000000000001</v>
      </c>
    </row>
    <row r="1415" spans="1:6">
      <c r="A1415">
        <v>1392</v>
      </c>
      <c r="B1415" s="1">
        <v>40121</v>
      </c>
      <c r="C1415" s="2">
        <v>0.5625</v>
      </c>
      <c r="D1415" s="4">
        <f t="shared" si="21"/>
        <v>40121.5625</v>
      </c>
      <c r="E1415">
        <v>2.96</v>
      </c>
      <c r="F1415">
        <v>31.905000000000001</v>
      </c>
    </row>
    <row r="1416" spans="1:6">
      <c r="A1416">
        <v>1393</v>
      </c>
      <c r="B1416" s="1">
        <v>40121</v>
      </c>
      <c r="C1416" s="2">
        <v>0.58333333333333337</v>
      </c>
      <c r="D1416" s="4">
        <f t="shared" si="21"/>
        <v>40121.583333333336</v>
      </c>
      <c r="E1416">
        <v>2.9597000000000002</v>
      </c>
      <c r="F1416">
        <v>34.106000000000002</v>
      </c>
    </row>
    <row r="1417" spans="1:6">
      <c r="A1417">
        <v>1394</v>
      </c>
      <c r="B1417" s="1">
        <v>40121</v>
      </c>
      <c r="C1417" s="2">
        <v>0.60416666666666663</v>
      </c>
      <c r="D1417" s="4">
        <f t="shared" si="21"/>
        <v>40121.604166666664</v>
      </c>
      <c r="E1417">
        <v>2.9468999999999999</v>
      </c>
      <c r="F1417">
        <v>31.713000000000001</v>
      </c>
    </row>
    <row r="1418" spans="1:6">
      <c r="A1418">
        <v>1395</v>
      </c>
      <c r="B1418" s="1">
        <v>40121</v>
      </c>
      <c r="C1418" s="2">
        <v>0.625</v>
      </c>
      <c r="D1418" s="4">
        <f t="shared" si="21"/>
        <v>40121.625</v>
      </c>
      <c r="E1418">
        <v>2.9456000000000002</v>
      </c>
      <c r="F1418">
        <v>32.134</v>
      </c>
    </row>
    <row r="1419" spans="1:6">
      <c r="A1419">
        <v>1396</v>
      </c>
      <c r="B1419" s="1">
        <v>40121</v>
      </c>
      <c r="C1419" s="2">
        <v>0.64583333333333337</v>
      </c>
      <c r="D1419" s="4">
        <f t="shared" si="21"/>
        <v>40121.645833333336</v>
      </c>
      <c r="E1419">
        <v>2.9315000000000002</v>
      </c>
      <c r="F1419">
        <v>32.460999999999999</v>
      </c>
    </row>
    <row r="1420" spans="1:6">
      <c r="A1420">
        <v>1397</v>
      </c>
      <c r="B1420" s="1">
        <v>40121</v>
      </c>
      <c r="C1420" s="2">
        <v>0.66666666666666663</v>
      </c>
      <c r="D1420" s="4">
        <f t="shared" si="21"/>
        <v>40121.666666666664</v>
      </c>
      <c r="E1420">
        <v>2.9318</v>
      </c>
      <c r="F1420">
        <v>32.738</v>
      </c>
    </row>
    <row r="1421" spans="1:6">
      <c r="A1421">
        <v>1398</v>
      </c>
      <c r="B1421" s="1">
        <v>40121</v>
      </c>
      <c r="C1421" s="2">
        <v>0.6875</v>
      </c>
      <c r="D1421" s="4">
        <f t="shared" si="21"/>
        <v>40121.6875</v>
      </c>
      <c r="E1421">
        <v>2.9226000000000001</v>
      </c>
      <c r="F1421">
        <v>32.549999999999997</v>
      </c>
    </row>
    <row r="1422" spans="1:6">
      <c r="A1422">
        <v>1399</v>
      </c>
      <c r="B1422" s="1">
        <v>40121</v>
      </c>
      <c r="C1422" s="2">
        <v>0.70833333333333337</v>
      </c>
      <c r="D1422" s="4">
        <f t="shared" si="21"/>
        <v>40121.708333333336</v>
      </c>
      <c r="E1422">
        <v>2.9321000000000002</v>
      </c>
      <c r="F1422">
        <v>31.209</v>
      </c>
    </row>
    <row r="1423" spans="1:6">
      <c r="A1423">
        <v>1400</v>
      </c>
      <c r="B1423" s="1">
        <v>40121</v>
      </c>
      <c r="C1423" s="2">
        <v>0.72916666666666663</v>
      </c>
      <c r="D1423" s="4">
        <f t="shared" si="21"/>
        <v>40121.729166666664</v>
      </c>
      <c r="E1423">
        <v>2.9373</v>
      </c>
      <c r="F1423">
        <v>29.265000000000001</v>
      </c>
    </row>
    <row r="1424" spans="1:6">
      <c r="A1424">
        <v>1401</v>
      </c>
      <c r="B1424" s="1">
        <v>40121</v>
      </c>
      <c r="C1424" s="2">
        <v>0.75</v>
      </c>
      <c r="D1424" s="4">
        <f t="shared" si="21"/>
        <v>40121.75</v>
      </c>
      <c r="E1424">
        <v>2.9420999999999999</v>
      </c>
      <c r="F1424">
        <v>27.928999999999998</v>
      </c>
    </row>
    <row r="1425" spans="1:6">
      <c r="A1425">
        <v>1402</v>
      </c>
      <c r="B1425" s="1">
        <v>40121</v>
      </c>
      <c r="C1425" s="2">
        <v>0.77083333333333337</v>
      </c>
      <c r="D1425" s="4">
        <f t="shared" si="21"/>
        <v>40121.770833333336</v>
      </c>
      <c r="E1425">
        <v>2.9464000000000001</v>
      </c>
      <c r="F1425">
        <v>25.62</v>
      </c>
    </row>
    <row r="1426" spans="1:6">
      <c r="A1426">
        <v>1403</v>
      </c>
      <c r="B1426" s="1">
        <v>40121</v>
      </c>
      <c r="C1426" s="2">
        <v>0.79166666666666663</v>
      </c>
      <c r="D1426" s="4">
        <f t="shared" si="21"/>
        <v>40121.791666666664</v>
      </c>
      <c r="E1426">
        <v>2.9552</v>
      </c>
      <c r="F1426">
        <v>23.637</v>
      </c>
    </row>
    <row r="1427" spans="1:6">
      <c r="A1427">
        <v>1404</v>
      </c>
      <c r="B1427" s="1">
        <v>40121</v>
      </c>
      <c r="C1427" s="2">
        <v>0.8125</v>
      </c>
      <c r="D1427" s="4">
        <f t="shared" si="21"/>
        <v>40121.8125</v>
      </c>
      <c r="E1427">
        <v>2.9676999999999998</v>
      </c>
      <c r="F1427">
        <v>22.552</v>
      </c>
    </row>
    <row r="1428" spans="1:6">
      <c r="A1428">
        <v>1405</v>
      </c>
      <c r="B1428" s="1">
        <v>40121</v>
      </c>
      <c r="C1428" s="2">
        <v>0.83333333333333337</v>
      </c>
      <c r="D1428" s="4">
        <f t="shared" si="21"/>
        <v>40121.833333333336</v>
      </c>
      <c r="E1428">
        <v>2.9748000000000001</v>
      </c>
      <c r="F1428">
        <v>21.890999999999998</v>
      </c>
    </row>
    <row r="1429" spans="1:6">
      <c r="A1429">
        <v>1406</v>
      </c>
      <c r="B1429" s="1">
        <v>40121</v>
      </c>
      <c r="C1429" s="2">
        <v>0.85416666666666663</v>
      </c>
      <c r="D1429" s="4">
        <f t="shared" si="21"/>
        <v>40121.854166666664</v>
      </c>
      <c r="E1429">
        <v>2.9855</v>
      </c>
      <c r="F1429">
        <v>21.556000000000001</v>
      </c>
    </row>
    <row r="1430" spans="1:6">
      <c r="A1430">
        <v>1407</v>
      </c>
      <c r="B1430" s="1">
        <v>40121</v>
      </c>
      <c r="C1430" s="2">
        <v>0.875</v>
      </c>
      <c r="D1430" s="4">
        <f t="shared" si="21"/>
        <v>40121.875</v>
      </c>
      <c r="E1430">
        <v>2.9923000000000002</v>
      </c>
      <c r="F1430">
        <v>21.533000000000001</v>
      </c>
    </row>
    <row r="1431" spans="1:6">
      <c r="A1431">
        <v>1408</v>
      </c>
      <c r="B1431" s="1">
        <v>40121</v>
      </c>
      <c r="C1431" s="2">
        <v>0.89583333333333337</v>
      </c>
      <c r="D1431" s="4">
        <f t="shared" si="21"/>
        <v>40121.895833333336</v>
      </c>
      <c r="E1431">
        <v>3.0024000000000002</v>
      </c>
      <c r="F1431">
        <v>21.603000000000002</v>
      </c>
    </row>
    <row r="1432" spans="1:6">
      <c r="A1432">
        <v>1409</v>
      </c>
      <c r="B1432" s="1">
        <v>40121</v>
      </c>
      <c r="C1432" s="2">
        <v>0.91666666666666663</v>
      </c>
      <c r="D1432" s="4">
        <f t="shared" si="21"/>
        <v>40121.916666666664</v>
      </c>
      <c r="E1432">
        <v>3.0095000000000001</v>
      </c>
      <c r="F1432">
        <v>21.474</v>
      </c>
    </row>
    <row r="1433" spans="1:6">
      <c r="A1433">
        <v>1410</v>
      </c>
      <c r="B1433" s="1">
        <v>40121</v>
      </c>
      <c r="C1433" s="2">
        <v>0.9375</v>
      </c>
      <c r="D1433" s="4">
        <f t="shared" ref="D1433:D1460" si="22">B1433+C1433</f>
        <v>40121.9375</v>
      </c>
      <c r="E1433">
        <v>3.0108000000000001</v>
      </c>
      <c r="F1433">
        <v>21.329000000000001</v>
      </c>
    </row>
    <row r="1434" spans="1:6">
      <c r="A1434">
        <v>1411</v>
      </c>
      <c r="B1434" s="1">
        <v>40121</v>
      </c>
      <c r="C1434" s="2">
        <v>0.95833333333333337</v>
      </c>
      <c r="D1434" s="4">
        <f t="shared" si="22"/>
        <v>40121.958333333336</v>
      </c>
      <c r="E1434">
        <v>3.0156999999999998</v>
      </c>
      <c r="F1434">
        <v>21.356000000000002</v>
      </c>
    </row>
    <row r="1435" spans="1:6">
      <c r="A1435">
        <v>1412</v>
      </c>
      <c r="B1435" s="1">
        <v>40121</v>
      </c>
      <c r="C1435" s="2">
        <v>0.97916666666666663</v>
      </c>
      <c r="D1435" s="4">
        <f t="shared" si="22"/>
        <v>40121.979166666664</v>
      </c>
      <c r="E1435">
        <v>3.0171000000000001</v>
      </c>
      <c r="F1435">
        <v>21.463999999999999</v>
      </c>
    </row>
    <row r="1436" spans="1:6">
      <c r="A1436">
        <v>1413</v>
      </c>
      <c r="B1436" s="1">
        <v>40122</v>
      </c>
      <c r="C1436" s="2">
        <v>0</v>
      </c>
      <c r="D1436" s="4">
        <f t="shared" si="22"/>
        <v>40122</v>
      </c>
      <c r="E1436">
        <v>3.012</v>
      </c>
      <c r="F1436">
        <v>21.33</v>
      </c>
    </row>
    <row r="1437" spans="1:6">
      <c r="A1437">
        <v>1414</v>
      </c>
      <c r="B1437" s="1">
        <v>40122</v>
      </c>
      <c r="C1437" s="2">
        <v>2.0833333333333332E-2</v>
      </c>
      <c r="D1437" s="4">
        <f t="shared" si="22"/>
        <v>40122.020833333336</v>
      </c>
      <c r="E1437">
        <v>3.0106000000000002</v>
      </c>
      <c r="F1437">
        <v>21.184000000000001</v>
      </c>
    </row>
    <row r="1438" spans="1:6">
      <c r="A1438">
        <v>1415</v>
      </c>
      <c r="B1438" s="1">
        <v>40122</v>
      </c>
      <c r="C1438" s="2">
        <v>4.1666666666666664E-2</v>
      </c>
      <c r="D1438" s="4">
        <f t="shared" si="22"/>
        <v>40122.041666666664</v>
      </c>
      <c r="E1438">
        <v>3.0127999999999999</v>
      </c>
      <c r="F1438">
        <v>21.030999999999999</v>
      </c>
    </row>
    <row r="1439" spans="1:6">
      <c r="A1439">
        <v>1416</v>
      </c>
      <c r="B1439" s="1">
        <v>40122</v>
      </c>
      <c r="C1439" s="2">
        <v>6.25E-2</v>
      </c>
      <c r="D1439" s="4">
        <f t="shared" si="22"/>
        <v>40122.0625</v>
      </c>
      <c r="E1439">
        <v>3.0154000000000001</v>
      </c>
      <c r="F1439">
        <v>20.812000000000001</v>
      </c>
    </row>
    <row r="1440" spans="1:6">
      <c r="A1440">
        <v>1417</v>
      </c>
      <c r="B1440" s="1">
        <v>40122</v>
      </c>
      <c r="C1440" s="2">
        <v>8.3333333333333329E-2</v>
      </c>
      <c r="D1440" s="4">
        <f t="shared" si="22"/>
        <v>40122.083333333336</v>
      </c>
      <c r="E1440">
        <v>3.0145</v>
      </c>
      <c r="F1440">
        <v>20.358000000000001</v>
      </c>
    </row>
    <row r="1441" spans="1:6">
      <c r="A1441">
        <v>1418</v>
      </c>
      <c r="B1441" s="1">
        <v>40122</v>
      </c>
      <c r="C1441" s="2">
        <v>0.10416666666666667</v>
      </c>
      <c r="D1441" s="4">
        <f t="shared" si="22"/>
        <v>40122.104166666664</v>
      </c>
      <c r="E1441">
        <v>3.0093000000000001</v>
      </c>
      <c r="F1441">
        <v>20.190999999999999</v>
      </c>
    </row>
    <row r="1442" spans="1:6">
      <c r="A1442">
        <v>1419</v>
      </c>
      <c r="B1442" s="1">
        <v>40122</v>
      </c>
      <c r="C1442" s="2">
        <v>0.125</v>
      </c>
      <c r="D1442" s="4">
        <f t="shared" si="22"/>
        <v>40122.125</v>
      </c>
      <c r="E1442">
        <v>3.0034999999999998</v>
      </c>
      <c r="F1442">
        <v>20.05</v>
      </c>
    </row>
    <row r="1443" spans="1:6">
      <c r="A1443">
        <v>1420</v>
      </c>
      <c r="B1443" s="1">
        <v>40122</v>
      </c>
      <c r="C1443" s="2">
        <v>0.14583333333333334</v>
      </c>
      <c r="D1443" s="4">
        <f t="shared" si="22"/>
        <v>40122.145833333336</v>
      </c>
      <c r="E1443">
        <v>2.9971000000000001</v>
      </c>
      <c r="F1443">
        <v>19.978999999999999</v>
      </c>
    </row>
    <row r="1444" spans="1:6">
      <c r="A1444">
        <v>1421</v>
      </c>
      <c r="B1444" s="1">
        <v>40122</v>
      </c>
      <c r="C1444" s="2">
        <v>0.16666666666666666</v>
      </c>
      <c r="D1444" s="4">
        <f t="shared" si="22"/>
        <v>40122.166666666664</v>
      </c>
      <c r="E1444">
        <v>2.9950000000000001</v>
      </c>
      <c r="F1444">
        <v>19.986999999999998</v>
      </c>
    </row>
    <row r="1445" spans="1:6">
      <c r="A1445">
        <v>1422</v>
      </c>
      <c r="B1445" s="1">
        <v>40122</v>
      </c>
      <c r="C1445" s="2">
        <v>0.1875</v>
      </c>
      <c r="D1445" s="4">
        <f t="shared" si="22"/>
        <v>40122.1875</v>
      </c>
      <c r="E1445">
        <v>2.9878</v>
      </c>
      <c r="F1445">
        <v>19.951000000000001</v>
      </c>
    </row>
    <row r="1446" spans="1:6">
      <c r="A1446">
        <v>1423</v>
      </c>
      <c r="B1446" s="1">
        <v>40122</v>
      </c>
      <c r="C1446" s="2">
        <v>0.20833333333333334</v>
      </c>
      <c r="D1446" s="4">
        <f t="shared" si="22"/>
        <v>40122.208333333336</v>
      </c>
      <c r="E1446">
        <v>2.9864000000000002</v>
      </c>
      <c r="F1446">
        <v>19.942</v>
      </c>
    </row>
    <row r="1447" spans="1:6">
      <c r="A1447">
        <v>1424</v>
      </c>
      <c r="B1447" s="1">
        <v>40122</v>
      </c>
      <c r="C1447" s="2">
        <v>0.22916666666666666</v>
      </c>
      <c r="D1447" s="4">
        <f t="shared" si="22"/>
        <v>40122.229166666664</v>
      </c>
      <c r="E1447">
        <v>2.9845000000000002</v>
      </c>
      <c r="F1447">
        <v>19.704000000000001</v>
      </c>
    </row>
    <row r="1448" spans="1:6">
      <c r="A1448">
        <v>1425</v>
      </c>
      <c r="B1448" s="1">
        <v>40122</v>
      </c>
      <c r="C1448" s="2">
        <v>0.25</v>
      </c>
      <c r="D1448" s="4">
        <f t="shared" si="22"/>
        <v>40122.25</v>
      </c>
      <c r="E1448">
        <v>2.9889999999999999</v>
      </c>
      <c r="F1448">
        <v>19.521000000000001</v>
      </c>
    </row>
    <row r="1449" spans="1:6">
      <c r="A1449">
        <v>1426</v>
      </c>
      <c r="B1449" s="1">
        <v>40122</v>
      </c>
      <c r="C1449" s="2">
        <v>0.27083333333333331</v>
      </c>
      <c r="D1449" s="4">
        <f t="shared" si="22"/>
        <v>40122.270833333336</v>
      </c>
      <c r="E1449">
        <v>3.0013000000000001</v>
      </c>
      <c r="F1449">
        <v>19.616</v>
      </c>
    </row>
    <row r="1450" spans="1:6">
      <c r="A1450">
        <v>1427</v>
      </c>
      <c r="B1450" s="1">
        <v>40122</v>
      </c>
      <c r="C1450" s="2">
        <v>0.29166666666666669</v>
      </c>
      <c r="D1450" s="4">
        <f t="shared" si="22"/>
        <v>40122.291666666664</v>
      </c>
      <c r="E1450">
        <v>3.0110000000000001</v>
      </c>
      <c r="F1450">
        <v>19.863</v>
      </c>
    </row>
    <row r="1451" spans="1:6">
      <c r="A1451">
        <v>1428</v>
      </c>
      <c r="B1451" s="1">
        <v>40122</v>
      </c>
      <c r="C1451" s="2">
        <v>0.3125</v>
      </c>
      <c r="D1451" s="4">
        <f t="shared" si="22"/>
        <v>40122.3125</v>
      </c>
      <c r="E1451">
        <v>3.0253999999999999</v>
      </c>
      <c r="F1451">
        <v>20.259</v>
      </c>
    </row>
    <row r="1452" spans="1:6">
      <c r="A1452">
        <v>1429</v>
      </c>
      <c r="B1452" s="1">
        <v>40122</v>
      </c>
      <c r="C1452" s="2">
        <v>0.33333333333333331</v>
      </c>
      <c r="D1452" s="4">
        <f t="shared" si="22"/>
        <v>40122.333333333336</v>
      </c>
      <c r="E1452">
        <v>3.0354999999999999</v>
      </c>
      <c r="F1452">
        <v>20.481999999999999</v>
      </c>
    </row>
    <row r="1453" spans="1:6">
      <c r="A1453">
        <v>1430</v>
      </c>
      <c r="B1453" s="1">
        <v>40122</v>
      </c>
      <c r="C1453" s="2">
        <v>0.35416666666666669</v>
      </c>
      <c r="D1453" s="4">
        <f t="shared" si="22"/>
        <v>40122.354166666664</v>
      </c>
      <c r="E1453">
        <v>3.0392000000000001</v>
      </c>
      <c r="F1453">
        <v>20.553999999999998</v>
      </c>
    </row>
    <row r="1454" spans="1:6">
      <c r="A1454">
        <v>1431</v>
      </c>
      <c r="B1454" s="1">
        <v>40122</v>
      </c>
      <c r="C1454" s="2">
        <v>0.375</v>
      </c>
      <c r="D1454" s="4">
        <f t="shared" si="22"/>
        <v>40122.375</v>
      </c>
      <c r="E1454">
        <v>3.0468000000000002</v>
      </c>
      <c r="F1454">
        <v>20.765999999999998</v>
      </c>
    </row>
    <row r="1455" spans="1:6">
      <c r="A1455">
        <v>1432</v>
      </c>
      <c r="B1455" s="1">
        <v>40122</v>
      </c>
      <c r="C1455" s="2">
        <v>0.39583333333333331</v>
      </c>
      <c r="D1455" s="4">
        <f t="shared" si="22"/>
        <v>40122.395833333336</v>
      </c>
      <c r="E1455">
        <v>3.0554999999999999</v>
      </c>
      <c r="F1455">
        <v>21.504000000000001</v>
      </c>
    </row>
    <row r="1456" spans="1:6">
      <c r="A1456">
        <v>1433</v>
      </c>
      <c r="B1456" s="1">
        <v>40122</v>
      </c>
      <c r="C1456" s="2">
        <v>0.41666666666666669</v>
      </c>
      <c r="D1456" s="4">
        <f t="shared" si="22"/>
        <v>40122.416666666664</v>
      </c>
      <c r="E1456">
        <v>3.0632000000000001</v>
      </c>
      <c r="F1456">
        <v>24.065999999999999</v>
      </c>
    </row>
    <row r="1457" spans="1:6">
      <c r="A1457">
        <v>1434</v>
      </c>
      <c r="B1457" s="1">
        <v>40122</v>
      </c>
      <c r="C1457" s="2">
        <v>0.4375</v>
      </c>
      <c r="D1457" s="4">
        <f t="shared" si="22"/>
        <v>40122.4375</v>
      </c>
      <c r="E1457">
        <v>3.0748000000000002</v>
      </c>
      <c r="F1457">
        <v>26.257000000000001</v>
      </c>
    </row>
    <row r="1458" spans="1:6">
      <c r="A1458">
        <v>1435</v>
      </c>
      <c r="B1458" s="1">
        <v>40122</v>
      </c>
      <c r="C1458" s="2">
        <v>0.45833333333333331</v>
      </c>
      <c r="D1458" s="4">
        <f t="shared" si="22"/>
        <v>40122.458333333336</v>
      </c>
      <c r="E1458">
        <v>3.0657999999999999</v>
      </c>
      <c r="F1458">
        <v>27.765999999999998</v>
      </c>
    </row>
    <row r="1459" spans="1:6">
      <c r="A1459">
        <v>1436</v>
      </c>
      <c r="B1459" s="1">
        <v>40122</v>
      </c>
      <c r="C1459" s="2">
        <v>0.47916666666666669</v>
      </c>
      <c r="D1459" s="4">
        <f t="shared" si="22"/>
        <v>40122.479166666664</v>
      </c>
      <c r="E1459">
        <v>3.0634000000000001</v>
      </c>
      <c r="F1459">
        <v>29.782</v>
      </c>
    </row>
    <row r="1460" spans="1:6">
      <c r="A1460">
        <v>1437</v>
      </c>
      <c r="B1460" s="1">
        <v>40122</v>
      </c>
      <c r="C1460" s="2">
        <v>0.5</v>
      </c>
      <c r="D1460" s="4">
        <f t="shared" si="22"/>
        <v>40122.5</v>
      </c>
      <c r="E1460">
        <v>3.0592999999999999</v>
      </c>
      <c r="F1460">
        <v>31.311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9</vt:i4>
      </vt:variant>
    </vt:vector>
  </HeadingPairs>
  <TitlesOfParts>
    <vt:vector size="15" baseType="lpstr">
      <vt:lpstr>UFA DATA</vt:lpstr>
      <vt:lpstr>DZ 4A DATA</vt:lpstr>
      <vt:lpstr>SA DATA</vt:lpstr>
      <vt:lpstr>DZ 4B DATA</vt:lpstr>
      <vt:lpstr>DEW DATA</vt:lpstr>
      <vt:lpstr>BARRO DATA</vt:lpstr>
      <vt:lpstr>Monitor Wells Plot (2)</vt:lpstr>
      <vt:lpstr>SA Plot</vt:lpstr>
      <vt:lpstr>UFA Plot</vt:lpstr>
      <vt:lpstr>DZ 4B plot</vt:lpstr>
      <vt:lpstr>DEW Plot</vt:lpstr>
      <vt:lpstr>LFA DD  LOG LOG</vt:lpstr>
      <vt:lpstr>LFA wells Plot</vt:lpstr>
      <vt:lpstr>BARRO EVAL</vt:lpstr>
      <vt:lpstr>BARRO CHART</vt:lpstr>
    </vt:vector>
  </TitlesOfParts>
  <Company>PBS&amp;J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20169</dc:creator>
  <cp:lastModifiedBy>pbs&amp;j employee</cp:lastModifiedBy>
  <cp:lastPrinted>2009-11-23T16:36:54Z</cp:lastPrinted>
  <dcterms:created xsi:type="dcterms:W3CDTF">2009-10-14T15:24:52Z</dcterms:created>
  <dcterms:modified xsi:type="dcterms:W3CDTF">2010-04-22T20:36:30Z</dcterms:modified>
</cp:coreProperties>
</file>